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195" windowHeight="9015" activeTab="4"/>
  </bookViews>
  <sheets>
    <sheet name="Arkusz1" sheetId="1" r:id="rId1"/>
    <sheet name="Zad1" sheetId="2" r:id="rId2"/>
    <sheet name="Zad2" sheetId="4" r:id="rId3"/>
    <sheet name="Zad3" sheetId="5" r:id="rId4"/>
    <sheet name="Zad4" sheetId="6" r:id="rId5"/>
  </sheets>
  <definedNames>
    <definedName name="woda" localSheetId="0">Arkusz1!$A$1:$B$3653</definedName>
    <definedName name="woda" localSheetId="1">Zad1!$A$2:$C$3654</definedName>
    <definedName name="woda" localSheetId="2">Zad2!$A$2:$B$3654</definedName>
    <definedName name="woda" localSheetId="3">Zad3!$A$2:$B$3654</definedName>
    <definedName name="woda" localSheetId="4">Zad4!$A$2:$E$3654</definedName>
  </definedNames>
  <calcPr calcId="145621"/>
</workbook>
</file>

<file path=xl/calcChain.xml><?xml version="1.0" encoding="utf-8"?>
<calcChain xmlns="http://schemas.openxmlformats.org/spreadsheetml/2006/main">
  <c r="G2" i="2" l="1"/>
  <c r="G4" i="6" l="1"/>
  <c r="G3" i="6"/>
  <c r="H3" i="6" s="1"/>
  <c r="H2" i="6"/>
  <c r="H4" i="6"/>
  <c r="G2" i="6"/>
  <c r="J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F1419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43" i="6"/>
  <c r="F1444" i="6"/>
  <c r="F1445" i="6"/>
  <c r="F1446" i="6"/>
  <c r="F1447" i="6"/>
  <c r="F1448" i="6"/>
  <c r="F1449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462" i="6"/>
  <c r="F1463" i="6"/>
  <c r="F1464" i="6"/>
  <c r="F1465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8" i="6"/>
  <c r="F1479" i="6"/>
  <c r="F1480" i="6"/>
  <c r="F1481" i="6"/>
  <c r="F1482" i="6"/>
  <c r="F1483" i="6"/>
  <c r="F1484" i="6"/>
  <c r="F1485" i="6"/>
  <c r="F1486" i="6"/>
  <c r="F1487" i="6"/>
  <c r="F1488" i="6"/>
  <c r="F1489" i="6"/>
  <c r="F1490" i="6"/>
  <c r="F1491" i="6"/>
  <c r="F1492" i="6"/>
  <c r="F1493" i="6"/>
  <c r="F1494" i="6"/>
  <c r="F1495" i="6"/>
  <c r="F1496" i="6"/>
  <c r="F1497" i="6"/>
  <c r="F1498" i="6"/>
  <c r="F1499" i="6"/>
  <c r="F1500" i="6"/>
  <c r="F1501" i="6"/>
  <c r="F1502" i="6"/>
  <c r="F1503" i="6"/>
  <c r="F1504" i="6"/>
  <c r="F1505" i="6"/>
  <c r="F1506" i="6"/>
  <c r="F1507" i="6"/>
  <c r="F1508" i="6"/>
  <c r="F1509" i="6"/>
  <c r="F1510" i="6"/>
  <c r="F1511" i="6"/>
  <c r="F1512" i="6"/>
  <c r="F1513" i="6"/>
  <c r="F1514" i="6"/>
  <c r="F1515" i="6"/>
  <c r="F1516" i="6"/>
  <c r="F1517" i="6"/>
  <c r="F1518" i="6"/>
  <c r="F1519" i="6"/>
  <c r="F1520" i="6"/>
  <c r="F1521" i="6"/>
  <c r="F1522" i="6"/>
  <c r="F1523" i="6"/>
  <c r="F1524" i="6"/>
  <c r="F1525" i="6"/>
  <c r="F1526" i="6"/>
  <c r="F1527" i="6"/>
  <c r="F1528" i="6"/>
  <c r="F1529" i="6"/>
  <c r="F1530" i="6"/>
  <c r="F1531" i="6"/>
  <c r="F1532" i="6"/>
  <c r="F1533" i="6"/>
  <c r="F1534" i="6"/>
  <c r="F1535" i="6"/>
  <c r="F1536" i="6"/>
  <c r="F1537" i="6"/>
  <c r="F1538" i="6"/>
  <c r="F1539" i="6"/>
  <c r="F1540" i="6"/>
  <c r="F1541" i="6"/>
  <c r="F1542" i="6"/>
  <c r="F1543" i="6"/>
  <c r="F1544" i="6"/>
  <c r="F1545" i="6"/>
  <c r="F1546" i="6"/>
  <c r="F1547" i="6"/>
  <c r="F1548" i="6"/>
  <c r="F1549" i="6"/>
  <c r="F1550" i="6"/>
  <c r="F1551" i="6"/>
  <c r="F1552" i="6"/>
  <c r="F1553" i="6"/>
  <c r="F1554" i="6"/>
  <c r="F1555" i="6"/>
  <c r="F1556" i="6"/>
  <c r="F1557" i="6"/>
  <c r="F1558" i="6"/>
  <c r="F1559" i="6"/>
  <c r="F1560" i="6"/>
  <c r="F1561" i="6"/>
  <c r="F1562" i="6"/>
  <c r="F1563" i="6"/>
  <c r="F1564" i="6"/>
  <c r="F1565" i="6"/>
  <c r="F1566" i="6"/>
  <c r="F1567" i="6"/>
  <c r="F1568" i="6"/>
  <c r="F1569" i="6"/>
  <c r="F1570" i="6"/>
  <c r="F1571" i="6"/>
  <c r="F1572" i="6"/>
  <c r="F1573" i="6"/>
  <c r="F1574" i="6"/>
  <c r="F1575" i="6"/>
  <c r="F1576" i="6"/>
  <c r="F1577" i="6"/>
  <c r="F1578" i="6"/>
  <c r="F1579" i="6"/>
  <c r="F1580" i="6"/>
  <c r="F1581" i="6"/>
  <c r="F1582" i="6"/>
  <c r="F1583" i="6"/>
  <c r="F1584" i="6"/>
  <c r="F1585" i="6"/>
  <c r="F1586" i="6"/>
  <c r="F1587" i="6"/>
  <c r="F1588" i="6"/>
  <c r="F1589" i="6"/>
  <c r="F1590" i="6"/>
  <c r="F1591" i="6"/>
  <c r="F1592" i="6"/>
  <c r="F1593" i="6"/>
  <c r="F1594" i="6"/>
  <c r="F1595" i="6"/>
  <c r="F1596" i="6"/>
  <c r="F1597" i="6"/>
  <c r="F1598" i="6"/>
  <c r="F1599" i="6"/>
  <c r="F1600" i="6"/>
  <c r="F1601" i="6"/>
  <c r="F1602" i="6"/>
  <c r="F1603" i="6"/>
  <c r="F1604" i="6"/>
  <c r="F1605" i="6"/>
  <c r="F1606" i="6"/>
  <c r="F1607" i="6"/>
  <c r="F1608" i="6"/>
  <c r="F1609" i="6"/>
  <c r="F1610" i="6"/>
  <c r="F1611" i="6"/>
  <c r="F1612" i="6"/>
  <c r="F1613" i="6"/>
  <c r="F1614" i="6"/>
  <c r="F1615" i="6"/>
  <c r="F1616" i="6"/>
  <c r="F1617" i="6"/>
  <c r="F1618" i="6"/>
  <c r="F1619" i="6"/>
  <c r="F1620" i="6"/>
  <c r="F1621" i="6"/>
  <c r="F1622" i="6"/>
  <c r="F1623" i="6"/>
  <c r="F1624" i="6"/>
  <c r="F1625" i="6"/>
  <c r="F1626" i="6"/>
  <c r="F1627" i="6"/>
  <c r="F1628" i="6"/>
  <c r="F1629" i="6"/>
  <c r="F1630" i="6"/>
  <c r="F1631" i="6"/>
  <c r="F1632" i="6"/>
  <c r="F1633" i="6"/>
  <c r="F1634" i="6"/>
  <c r="F1635" i="6"/>
  <c r="F1636" i="6"/>
  <c r="F1637" i="6"/>
  <c r="F1638" i="6"/>
  <c r="F1639" i="6"/>
  <c r="F1640" i="6"/>
  <c r="F1641" i="6"/>
  <c r="F1642" i="6"/>
  <c r="F1643" i="6"/>
  <c r="F1644" i="6"/>
  <c r="F1645" i="6"/>
  <c r="F1646" i="6"/>
  <c r="F1647" i="6"/>
  <c r="F1648" i="6"/>
  <c r="F1649" i="6"/>
  <c r="F1650" i="6"/>
  <c r="F1651" i="6"/>
  <c r="F1652" i="6"/>
  <c r="F1653" i="6"/>
  <c r="F1654" i="6"/>
  <c r="F1655" i="6"/>
  <c r="F1656" i="6"/>
  <c r="F1657" i="6"/>
  <c r="F1658" i="6"/>
  <c r="F1659" i="6"/>
  <c r="F1660" i="6"/>
  <c r="F1661" i="6"/>
  <c r="F1662" i="6"/>
  <c r="F1663" i="6"/>
  <c r="F1664" i="6"/>
  <c r="F1665" i="6"/>
  <c r="F1666" i="6"/>
  <c r="F1667" i="6"/>
  <c r="F1668" i="6"/>
  <c r="F1669" i="6"/>
  <c r="F1670" i="6"/>
  <c r="F1671" i="6"/>
  <c r="F1672" i="6"/>
  <c r="F1673" i="6"/>
  <c r="F1674" i="6"/>
  <c r="F1675" i="6"/>
  <c r="F1676" i="6"/>
  <c r="F1677" i="6"/>
  <c r="F1678" i="6"/>
  <c r="F1679" i="6"/>
  <c r="F1680" i="6"/>
  <c r="F1681" i="6"/>
  <c r="F1682" i="6"/>
  <c r="F1683" i="6"/>
  <c r="F1684" i="6"/>
  <c r="F1685" i="6"/>
  <c r="F1686" i="6"/>
  <c r="F1687" i="6"/>
  <c r="F1688" i="6"/>
  <c r="F1689" i="6"/>
  <c r="F1690" i="6"/>
  <c r="F1691" i="6"/>
  <c r="F1692" i="6"/>
  <c r="F1693" i="6"/>
  <c r="F1694" i="6"/>
  <c r="F1695" i="6"/>
  <c r="F1696" i="6"/>
  <c r="F1697" i="6"/>
  <c r="F1698" i="6"/>
  <c r="F1699" i="6"/>
  <c r="F1700" i="6"/>
  <c r="F1701" i="6"/>
  <c r="F1702" i="6"/>
  <c r="F1703" i="6"/>
  <c r="F1704" i="6"/>
  <c r="F1705" i="6"/>
  <c r="F1706" i="6"/>
  <c r="F1707" i="6"/>
  <c r="F1708" i="6"/>
  <c r="F1709" i="6"/>
  <c r="F1710" i="6"/>
  <c r="F1711" i="6"/>
  <c r="F1712" i="6"/>
  <c r="F1713" i="6"/>
  <c r="F1714" i="6"/>
  <c r="F1715" i="6"/>
  <c r="F1716" i="6"/>
  <c r="F1717" i="6"/>
  <c r="F1718" i="6"/>
  <c r="F1719" i="6"/>
  <c r="F1720" i="6"/>
  <c r="F1721" i="6"/>
  <c r="F1722" i="6"/>
  <c r="F1723" i="6"/>
  <c r="F1724" i="6"/>
  <c r="F1725" i="6"/>
  <c r="F1726" i="6"/>
  <c r="F1727" i="6"/>
  <c r="F1728" i="6"/>
  <c r="F1729" i="6"/>
  <c r="F1730" i="6"/>
  <c r="F1731" i="6"/>
  <c r="F1732" i="6"/>
  <c r="F1733" i="6"/>
  <c r="F1734" i="6"/>
  <c r="F1735" i="6"/>
  <c r="F1736" i="6"/>
  <c r="F1737" i="6"/>
  <c r="F1738" i="6"/>
  <c r="F1739" i="6"/>
  <c r="F1740" i="6"/>
  <c r="F1741" i="6"/>
  <c r="F1742" i="6"/>
  <c r="F1743" i="6"/>
  <c r="F1744" i="6"/>
  <c r="F1745" i="6"/>
  <c r="F1746" i="6"/>
  <c r="F1747" i="6"/>
  <c r="F1748" i="6"/>
  <c r="F1749" i="6"/>
  <c r="F1750" i="6"/>
  <c r="F1751" i="6"/>
  <c r="F1752" i="6"/>
  <c r="F1753" i="6"/>
  <c r="F1754" i="6"/>
  <c r="F1755" i="6"/>
  <c r="F1756" i="6"/>
  <c r="F1757" i="6"/>
  <c r="F1758" i="6"/>
  <c r="F1759" i="6"/>
  <c r="F1760" i="6"/>
  <c r="F1761" i="6"/>
  <c r="F1762" i="6"/>
  <c r="F1763" i="6"/>
  <c r="F1764" i="6"/>
  <c r="F1765" i="6"/>
  <c r="F1766" i="6"/>
  <c r="F1767" i="6"/>
  <c r="F1768" i="6"/>
  <c r="F1769" i="6"/>
  <c r="F1770" i="6"/>
  <c r="F1771" i="6"/>
  <c r="F1772" i="6"/>
  <c r="F1773" i="6"/>
  <c r="F1774" i="6"/>
  <c r="F1775" i="6"/>
  <c r="F1776" i="6"/>
  <c r="F1777" i="6"/>
  <c r="F1778" i="6"/>
  <c r="F1779" i="6"/>
  <c r="F1780" i="6"/>
  <c r="F1781" i="6"/>
  <c r="F1782" i="6"/>
  <c r="F1783" i="6"/>
  <c r="F1784" i="6"/>
  <c r="F1785" i="6"/>
  <c r="F1786" i="6"/>
  <c r="F1787" i="6"/>
  <c r="F1788" i="6"/>
  <c r="F1789" i="6"/>
  <c r="F1790" i="6"/>
  <c r="F1791" i="6"/>
  <c r="F1792" i="6"/>
  <c r="F1793" i="6"/>
  <c r="F1794" i="6"/>
  <c r="F1795" i="6"/>
  <c r="F1796" i="6"/>
  <c r="F1797" i="6"/>
  <c r="F1798" i="6"/>
  <c r="F1799" i="6"/>
  <c r="F1800" i="6"/>
  <c r="F1801" i="6"/>
  <c r="F1802" i="6"/>
  <c r="F1803" i="6"/>
  <c r="F1804" i="6"/>
  <c r="F1805" i="6"/>
  <c r="F1806" i="6"/>
  <c r="F1807" i="6"/>
  <c r="F1808" i="6"/>
  <c r="F1809" i="6"/>
  <c r="F1810" i="6"/>
  <c r="F1811" i="6"/>
  <c r="F1812" i="6"/>
  <c r="F1813" i="6"/>
  <c r="F1814" i="6"/>
  <c r="F1815" i="6"/>
  <c r="F1816" i="6"/>
  <c r="F1817" i="6"/>
  <c r="F1818" i="6"/>
  <c r="F1819" i="6"/>
  <c r="F1820" i="6"/>
  <c r="F1821" i="6"/>
  <c r="F1822" i="6"/>
  <c r="F1823" i="6"/>
  <c r="F1824" i="6"/>
  <c r="F1825" i="6"/>
  <c r="F1826" i="6"/>
  <c r="F1827" i="6"/>
  <c r="F1828" i="6"/>
  <c r="F1829" i="6"/>
  <c r="F1830" i="6"/>
  <c r="F1831" i="6"/>
  <c r="F1832" i="6"/>
  <c r="F1833" i="6"/>
  <c r="F1834" i="6"/>
  <c r="F1835" i="6"/>
  <c r="F1836" i="6"/>
  <c r="F1837" i="6"/>
  <c r="F1838" i="6"/>
  <c r="F1839" i="6"/>
  <c r="F1840" i="6"/>
  <c r="F1841" i="6"/>
  <c r="F1842" i="6"/>
  <c r="F1843" i="6"/>
  <c r="F1844" i="6"/>
  <c r="F1845" i="6"/>
  <c r="F1846" i="6"/>
  <c r="F1847" i="6"/>
  <c r="F1848" i="6"/>
  <c r="F1849" i="6"/>
  <c r="F1850" i="6"/>
  <c r="F1851" i="6"/>
  <c r="F1852" i="6"/>
  <c r="F1853" i="6"/>
  <c r="F1854" i="6"/>
  <c r="F1855" i="6"/>
  <c r="F1856" i="6"/>
  <c r="F1857" i="6"/>
  <c r="F1858" i="6"/>
  <c r="F1859" i="6"/>
  <c r="F1860" i="6"/>
  <c r="F1861" i="6"/>
  <c r="F1862" i="6"/>
  <c r="F1863" i="6"/>
  <c r="F1864" i="6"/>
  <c r="F1865" i="6"/>
  <c r="F1866" i="6"/>
  <c r="F1867" i="6"/>
  <c r="F1868" i="6"/>
  <c r="F1869" i="6"/>
  <c r="F1870" i="6"/>
  <c r="F1871" i="6"/>
  <c r="F1872" i="6"/>
  <c r="F1873" i="6"/>
  <c r="F1874" i="6"/>
  <c r="F1875" i="6"/>
  <c r="F1876" i="6"/>
  <c r="F1877" i="6"/>
  <c r="F1878" i="6"/>
  <c r="F1879" i="6"/>
  <c r="F1880" i="6"/>
  <c r="F1881" i="6"/>
  <c r="F1882" i="6"/>
  <c r="F1883" i="6"/>
  <c r="F1884" i="6"/>
  <c r="F1885" i="6"/>
  <c r="F1886" i="6"/>
  <c r="F1887" i="6"/>
  <c r="F1888" i="6"/>
  <c r="F1889" i="6"/>
  <c r="F1890" i="6"/>
  <c r="F1891" i="6"/>
  <c r="F1892" i="6"/>
  <c r="F1893" i="6"/>
  <c r="F1894" i="6"/>
  <c r="F1895" i="6"/>
  <c r="F1896" i="6"/>
  <c r="F1897" i="6"/>
  <c r="F1898" i="6"/>
  <c r="F1899" i="6"/>
  <c r="F1900" i="6"/>
  <c r="F1901" i="6"/>
  <c r="F1902" i="6"/>
  <c r="F1903" i="6"/>
  <c r="F1904" i="6"/>
  <c r="F1905" i="6"/>
  <c r="F1906" i="6"/>
  <c r="F1907" i="6"/>
  <c r="F1908" i="6"/>
  <c r="F1909" i="6"/>
  <c r="F1910" i="6"/>
  <c r="F1911" i="6"/>
  <c r="F1912" i="6"/>
  <c r="F1913" i="6"/>
  <c r="F1914" i="6"/>
  <c r="F1915" i="6"/>
  <c r="F1916" i="6"/>
  <c r="F1917" i="6"/>
  <c r="F1918" i="6"/>
  <c r="F1919" i="6"/>
  <c r="F1920" i="6"/>
  <c r="F1921" i="6"/>
  <c r="F1922" i="6"/>
  <c r="F1923" i="6"/>
  <c r="F1924" i="6"/>
  <c r="F1925" i="6"/>
  <c r="F1926" i="6"/>
  <c r="F1927" i="6"/>
  <c r="F1928" i="6"/>
  <c r="F1929" i="6"/>
  <c r="F1930" i="6"/>
  <c r="F1931" i="6"/>
  <c r="F1932" i="6"/>
  <c r="F1933" i="6"/>
  <c r="F1934" i="6"/>
  <c r="F1935" i="6"/>
  <c r="F1936" i="6"/>
  <c r="F1937" i="6"/>
  <c r="F1938" i="6"/>
  <c r="F1939" i="6"/>
  <c r="F1940" i="6"/>
  <c r="F1941" i="6"/>
  <c r="F1942" i="6"/>
  <c r="F1943" i="6"/>
  <c r="F1944" i="6"/>
  <c r="F1945" i="6"/>
  <c r="F1946" i="6"/>
  <c r="F1947" i="6"/>
  <c r="F1948" i="6"/>
  <c r="F1949" i="6"/>
  <c r="F1950" i="6"/>
  <c r="F1951" i="6"/>
  <c r="F1952" i="6"/>
  <c r="F1953" i="6"/>
  <c r="F1954" i="6"/>
  <c r="F1955" i="6"/>
  <c r="F1956" i="6"/>
  <c r="F1957" i="6"/>
  <c r="F1958" i="6"/>
  <c r="F1959" i="6"/>
  <c r="F1960" i="6"/>
  <c r="F1961" i="6"/>
  <c r="F1962" i="6"/>
  <c r="F1963" i="6"/>
  <c r="F1964" i="6"/>
  <c r="F1965" i="6"/>
  <c r="F1966" i="6"/>
  <c r="F1967" i="6"/>
  <c r="F1968" i="6"/>
  <c r="F1969" i="6"/>
  <c r="F1970" i="6"/>
  <c r="F1971" i="6"/>
  <c r="F1972" i="6"/>
  <c r="F1973" i="6"/>
  <c r="F1974" i="6"/>
  <c r="F1975" i="6"/>
  <c r="F1976" i="6"/>
  <c r="F1977" i="6"/>
  <c r="F1978" i="6"/>
  <c r="F1979" i="6"/>
  <c r="F1980" i="6"/>
  <c r="F1981" i="6"/>
  <c r="F1982" i="6"/>
  <c r="F1983" i="6"/>
  <c r="F1984" i="6"/>
  <c r="F1985" i="6"/>
  <c r="F1986" i="6"/>
  <c r="F1987" i="6"/>
  <c r="F1988" i="6"/>
  <c r="F1989" i="6"/>
  <c r="F1990" i="6"/>
  <c r="F1991" i="6"/>
  <c r="F1992" i="6"/>
  <c r="F1993" i="6"/>
  <c r="F1994" i="6"/>
  <c r="F1995" i="6"/>
  <c r="F1996" i="6"/>
  <c r="F1997" i="6"/>
  <c r="F1998" i="6"/>
  <c r="F1999" i="6"/>
  <c r="F2000" i="6"/>
  <c r="F2001" i="6"/>
  <c r="F2002" i="6"/>
  <c r="F2003" i="6"/>
  <c r="F2004" i="6"/>
  <c r="F2005" i="6"/>
  <c r="F2006" i="6"/>
  <c r="F2007" i="6"/>
  <c r="F2008" i="6"/>
  <c r="F2009" i="6"/>
  <c r="F2010" i="6"/>
  <c r="F2011" i="6"/>
  <c r="F2012" i="6"/>
  <c r="F2013" i="6"/>
  <c r="F2014" i="6"/>
  <c r="F2015" i="6"/>
  <c r="F2016" i="6"/>
  <c r="F2017" i="6"/>
  <c r="F2018" i="6"/>
  <c r="F2019" i="6"/>
  <c r="F2020" i="6"/>
  <c r="F2021" i="6"/>
  <c r="F2022" i="6"/>
  <c r="F2023" i="6"/>
  <c r="F2024" i="6"/>
  <c r="F2025" i="6"/>
  <c r="F2026" i="6"/>
  <c r="F2027" i="6"/>
  <c r="F2028" i="6"/>
  <c r="F2029" i="6"/>
  <c r="F2030" i="6"/>
  <c r="F2031" i="6"/>
  <c r="F2032" i="6"/>
  <c r="F2033" i="6"/>
  <c r="F2034" i="6"/>
  <c r="F2035" i="6"/>
  <c r="F2036" i="6"/>
  <c r="F2037" i="6"/>
  <c r="F2038" i="6"/>
  <c r="F2039" i="6"/>
  <c r="F2040" i="6"/>
  <c r="F2041" i="6"/>
  <c r="F2042" i="6"/>
  <c r="F2043" i="6"/>
  <c r="F2044" i="6"/>
  <c r="F2045" i="6"/>
  <c r="F2046" i="6"/>
  <c r="F2047" i="6"/>
  <c r="F2048" i="6"/>
  <c r="F2049" i="6"/>
  <c r="F2050" i="6"/>
  <c r="F2051" i="6"/>
  <c r="F2052" i="6"/>
  <c r="F2053" i="6"/>
  <c r="F2054" i="6"/>
  <c r="F2055" i="6"/>
  <c r="F2056" i="6"/>
  <c r="F2057" i="6"/>
  <c r="F2058" i="6"/>
  <c r="F2059" i="6"/>
  <c r="F2060" i="6"/>
  <c r="F2061" i="6"/>
  <c r="F2062" i="6"/>
  <c r="F2063" i="6"/>
  <c r="F2064" i="6"/>
  <c r="F2065" i="6"/>
  <c r="F2066" i="6"/>
  <c r="F2067" i="6"/>
  <c r="F2068" i="6"/>
  <c r="F2069" i="6"/>
  <c r="F2070" i="6"/>
  <c r="F2071" i="6"/>
  <c r="F2072" i="6"/>
  <c r="F2073" i="6"/>
  <c r="F2074" i="6"/>
  <c r="F2075" i="6"/>
  <c r="F2076" i="6"/>
  <c r="F2077" i="6"/>
  <c r="F2078" i="6"/>
  <c r="F2079" i="6"/>
  <c r="F2080" i="6"/>
  <c r="F2081" i="6"/>
  <c r="F2082" i="6"/>
  <c r="F2083" i="6"/>
  <c r="F2084" i="6"/>
  <c r="F2085" i="6"/>
  <c r="F2086" i="6"/>
  <c r="F2087" i="6"/>
  <c r="F2088" i="6"/>
  <c r="F2089" i="6"/>
  <c r="F2090" i="6"/>
  <c r="F2091" i="6"/>
  <c r="F2092" i="6"/>
  <c r="F2093" i="6"/>
  <c r="F2094" i="6"/>
  <c r="F2095" i="6"/>
  <c r="F2096" i="6"/>
  <c r="F2097" i="6"/>
  <c r="F2098" i="6"/>
  <c r="F2099" i="6"/>
  <c r="F2100" i="6"/>
  <c r="F2101" i="6"/>
  <c r="F2102" i="6"/>
  <c r="F2103" i="6"/>
  <c r="F2104" i="6"/>
  <c r="F2105" i="6"/>
  <c r="F2106" i="6"/>
  <c r="F2107" i="6"/>
  <c r="F2108" i="6"/>
  <c r="F2109" i="6"/>
  <c r="F2110" i="6"/>
  <c r="F2111" i="6"/>
  <c r="F2112" i="6"/>
  <c r="F2113" i="6"/>
  <c r="F2114" i="6"/>
  <c r="F2115" i="6"/>
  <c r="F2116" i="6"/>
  <c r="F2117" i="6"/>
  <c r="F2118" i="6"/>
  <c r="F2119" i="6"/>
  <c r="F2120" i="6"/>
  <c r="F2121" i="6"/>
  <c r="F2122" i="6"/>
  <c r="F2123" i="6"/>
  <c r="F2124" i="6"/>
  <c r="F2125" i="6"/>
  <c r="F2126" i="6"/>
  <c r="F2127" i="6"/>
  <c r="F2128" i="6"/>
  <c r="F2129" i="6"/>
  <c r="F2130" i="6"/>
  <c r="F2131" i="6"/>
  <c r="F2132" i="6"/>
  <c r="F2133" i="6"/>
  <c r="F2134" i="6"/>
  <c r="F2135" i="6"/>
  <c r="F2136" i="6"/>
  <c r="F2137" i="6"/>
  <c r="F2138" i="6"/>
  <c r="F2139" i="6"/>
  <c r="F2140" i="6"/>
  <c r="F2141" i="6"/>
  <c r="F2142" i="6"/>
  <c r="F2143" i="6"/>
  <c r="F2144" i="6"/>
  <c r="F2145" i="6"/>
  <c r="F2146" i="6"/>
  <c r="F2147" i="6"/>
  <c r="F2148" i="6"/>
  <c r="F2149" i="6"/>
  <c r="F2150" i="6"/>
  <c r="F2151" i="6"/>
  <c r="F2152" i="6"/>
  <c r="F2153" i="6"/>
  <c r="F2154" i="6"/>
  <c r="F2155" i="6"/>
  <c r="F2156" i="6"/>
  <c r="F2157" i="6"/>
  <c r="F2158" i="6"/>
  <c r="F2159" i="6"/>
  <c r="F2160" i="6"/>
  <c r="F2161" i="6"/>
  <c r="F2162" i="6"/>
  <c r="F2163" i="6"/>
  <c r="F2164" i="6"/>
  <c r="F2165" i="6"/>
  <c r="F2166" i="6"/>
  <c r="F2167" i="6"/>
  <c r="F2168" i="6"/>
  <c r="F2169" i="6"/>
  <c r="F2170" i="6"/>
  <c r="F2171" i="6"/>
  <c r="F2172" i="6"/>
  <c r="F2173" i="6"/>
  <c r="F2174" i="6"/>
  <c r="F2175" i="6"/>
  <c r="F2176" i="6"/>
  <c r="F2177" i="6"/>
  <c r="F2178" i="6"/>
  <c r="F2179" i="6"/>
  <c r="F2180" i="6"/>
  <c r="F2181" i="6"/>
  <c r="F2182" i="6"/>
  <c r="F2183" i="6"/>
  <c r="F2184" i="6"/>
  <c r="F2185" i="6"/>
  <c r="F2186" i="6"/>
  <c r="F2187" i="6"/>
  <c r="F2188" i="6"/>
  <c r="F2189" i="6"/>
  <c r="F2190" i="6"/>
  <c r="F2191" i="6"/>
  <c r="F2192" i="6"/>
  <c r="F2193" i="6"/>
  <c r="F2194" i="6"/>
  <c r="F2195" i="6"/>
  <c r="F2196" i="6"/>
  <c r="F2197" i="6"/>
  <c r="F2198" i="6"/>
  <c r="F2199" i="6"/>
  <c r="F2200" i="6"/>
  <c r="F2201" i="6"/>
  <c r="F2202" i="6"/>
  <c r="F2203" i="6"/>
  <c r="F2204" i="6"/>
  <c r="F2205" i="6"/>
  <c r="F2206" i="6"/>
  <c r="F2207" i="6"/>
  <c r="F2208" i="6"/>
  <c r="F2209" i="6"/>
  <c r="F2210" i="6"/>
  <c r="F2211" i="6"/>
  <c r="F2212" i="6"/>
  <c r="F2213" i="6"/>
  <c r="F2214" i="6"/>
  <c r="F2215" i="6"/>
  <c r="F2216" i="6"/>
  <c r="F2217" i="6"/>
  <c r="F2218" i="6"/>
  <c r="F2219" i="6"/>
  <c r="F2220" i="6"/>
  <c r="F2221" i="6"/>
  <c r="F2222" i="6"/>
  <c r="F2223" i="6"/>
  <c r="F2224" i="6"/>
  <c r="F2225" i="6"/>
  <c r="F2226" i="6"/>
  <c r="F2227" i="6"/>
  <c r="F2228" i="6"/>
  <c r="F2229" i="6"/>
  <c r="F2230" i="6"/>
  <c r="F2231" i="6"/>
  <c r="F2232" i="6"/>
  <c r="F2233" i="6"/>
  <c r="F2234" i="6"/>
  <c r="F2235" i="6"/>
  <c r="F2236" i="6"/>
  <c r="F2237" i="6"/>
  <c r="F2238" i="6"/>
  <c r="F2239" i="6"/>
  <c r="F2240" i="6"/>
  <c r="F2241" i="6"/>
  <c r="F2242" i="6"/>
  <c r="F2243" i="6"/>
  <c r="F2244" i="6"/>
  <c r="F2245" i="6"/>
  <c r="F2246" i="6"/>
  <c r="F2247" i="6"/>
  <c r="F2248" i="6"/>
  <c r="F2249" i="6"/>
  <c r="F2250" i="6"/>
  <c r="F2251" i="6"/>
  <c r="F2252" i="6"/>
  <c r="F2253" i="6"/>
  <c r="F2254" i="6"/>
  <c r="F2255" i="6"/>
  <c r="F2256" i="6"/>
  <c r="F2257" i="6"/>
  <c r="F2258" i="6"/>
  <c r="F2259" i="6"/>
  <c r="F2260" i="6"/>
  <c r="F2261" i="6"/>
  <c r="F2262" i="6"/>
  <c r="F2263" i="6"/>
  <c r="F2264" i="6"/>
  <c r="F2265" i="6"/>
  <c r="F2266" i="6"/>
  <c r="F2267" i="6"/>
  <c r="F2268" i="6"/>
  <c r="F2269" i="6"/>
  <c r="F2270" i="6"/>
  <c r="F2271" i="6"/>
  <c r="F2272" i="6"/>
  <c r="F2273" i="6"/>
  <c r="F2274" i="6"/>
  <c r="F2275" i="6"/>
  <c r="F2276" i="6"/>
  <c r="F2277" i="6"/>
  <c r="F2278" i="6"/>
  <c r="F2279" i="6"/>
  <c r="F2280" i="6"/>
  <c r="F2281" i="6"/>
  <c r="F2282" i="6"/>
  <c r="F2283" i="6"/>
  <c r="F2284" i="6"/>
  <c r="F2285" i="6"/>
  <c r="F2286" i="6"/>
  <c r="F2287" i="6"/>
  <c r="F2288" i="6"/>
  <c r="F2289" i="6"/>
  <c r="F2290" i="6"/>
  <c r="F2291" i="6"/>
  <c r="F2292" i="6"/>
  <c r="F2293" i="6"/>
  <c r="F2294" i="6"/>
  <c r="F2295" i="6"/>
  <c r="F2296" i="6"/>
  <c r="F2297" i="6"/>
  <c r="F2298" i="6"/>
  <c r="F2299" i="6"/>
  <c r="F2300" i="6"/>
  <c r="F2301" i="6"/>
  <c r="F2302" i="6"/>
  <c r="F2303" i="6"/>
  <c r="F2304" i="6"/>
  <c r="F2305" i="6"/>
  <c r="F2306" i="6"/>
  <c r="F2307" i="6"/>
  <c r="F2308" i="6"/>
  <c r="F2309" i="6"/>
  <c r="F2310" i="6"/>
  <c r="F2311" i="6"/>
  <c r="F2312" i="6"/>
  <c r="F2313" i="6"/>
  <c r="F2314" i="6"/>
  <c r="F2315" i="6"/>
  <c r="F2316" i="6"/>
  <c r="F2317" i="6"/>
  <c r="F2318" i="6"/>
  <c r="F2319" i="6"/>
  <c r="F2320" i="6"/>
  <c r="F2321" i="6"/>
  <c r="F2322" i="6"/>
  <c r="F2323" i="6"/>
  <c r="F2324" i="6"/>
  <c r="F2325" i="6"/>
  <c r="F2326" i="6"/>
  <c r="F2327" i="6"/>
  <c r="F2328" i="6"/>
  <c r="F2329" i="6"/>
  <c r="F2330" i="6"/>
  <c r="F2331" i="6"/>
  <c r="F2332" i="6"/>
  <c r="F2333" i="6"/>
  <c r="F2334" i="6"/>
  <c r="F2335" i="6"/>
  <c r="F2336" i="6"/>
  <c r="F2337" i="6"/>
  <c r="F2338" i="6"/>
  <c r="F2339" i="6"/>
  <c r="F2340" i="6"/>
  <c r="F2341" i="6"/>
  <c r="F2342" i="6"/>
  <c r="F2343" i="6"/>
  <c r="F2344" i="6"/>
  <c r="F2345" i="6"/>
  <c r="F2346" i="6"/>
  <c r="F2347" i="6"/>
  <c r="F2348" i="6"/>
  <c r="F2349" i="6"/>
  <c r="F2350" i="6"/>
  <c r="F2351" i="6"/>
  <c r="F2352" i="6"/>
  <c r="F2353" i="6"/>
  <c r="F2354" i="6"/>
  <c r="F2355" i="6"/>
  <c r="F2356" i="6"/>
  <c r="F2357" i="6"/>
  <c r="F2358" i="6"/>
  <c r="F2359" i="6"/>
  <c r="F2360" i="6"/>
  <c r="F2361" i="6"/>
  <c r="F2362" i="6"/>
  <c r="F2363" i="6"/>
  <c r="F2364" i="6"/>
  <c r="F2365" i="6"/>
  <c r="F2366" i="6"/>
  <c r="F2367" i="6"/>
  <c r="F2368" i="6"/>
  <c r="F2369" i="6"/>
  <c r="F2370" i="6"/>
  <c r="F2371" i="6"/>
  <c r="F2372" i="6"/>
  <c r="F2373" i="6"/>
  <c r="F2374" i="6"/>
  <c r="F2375" i="6"/>
  <c r="F2376" i="6"/>
  <c r="F2377" i="6"/>
  <c r="F2378" i="6"/>
  <c r="F2379" i="6"/>
  <c r="F2380" i="6"/>
  <c r="F2381" i="6"/>
  <c r="F2382" i="6"/>
  <c r="F2383" i="6"/>
  <c r="F2384" i="6"/>
  <c r="F2385" i="6"/>
  <c r="F2386" i="6"/>
  <c r="F2387" i="6"/>
  <c r="F2388" i="6"/>
  <c r="F2389" i="6"/>
  <c r="F2390" i="6"/>
  <c r="F2391" i="6"/>
  <c r="F2392" i="6"/>
  <c r="F2393" i="6"/>
  <c r="F2394" i="6"/>
  <c r="F2395" i="6"/>
  <c r="F2396" i="6"/>
  <c r="F2397" i="6"/>
  <c r="F2398" i="6"/>
  <c r="F2399" i="6"/>
  <c r="F2400" i="6"/>
  <c r="F2401" i="6"/>
  <c r="F2402" i="6"/>
  <c r="F2403" i="6"/>
  <c r="F2404" i="6"/>
  <c r="F2405" i="6"/>
  <c r="F2406" i="6"/>
  <c r="F2407" i="6"/>
  <c r="F2408" i="6"/>
  <c r="F2409" i="6"/>
  <c r="F2410" i="6"/>
  <c r="F2411" i="6"/>
  <c r="F2412" i="6"/>
  <c r="F2413" i="6"/>
  <c r="F2414" i="6"/>
  <c r="F2415" i="6"/>
  <c r="F2416" i="6"/>
  <c r="F2417" i="6"/>
  <c r="F2418" i="6"/>
  <c r="F2419" i="6"/>
  <c r="F2420" i="6"/>
  <c r="F2421" i="6"/>
  <c r="F2422" i="6"/>
  <c r="F2423" i="6"/>
  <c r="F2424" i="6"/>
  <c r="F2425" i="6"/>
  <c r="F2426" i="6"/>
  <c r="F2427" i="6"/>
  <c r="F2428" i="6"/>
  <c r="F2429" i="6"/>
  <c r="F2430" i="6"/>
  <c r="F2431" i="6"/>
  <c r="F2432" i="6"/>
  <c r="F2433" i="6"/>
  <c r="F2434" i="6"/>
  <c r="F2435" i="6"/>
  <c r="F2436" i="6"/>
  <c r="F2437" i="6"/>
  <c r="F2438" i="6"/>
  <c r="F2439" i="6"/>
  <c r="F2440" i="6"/>
  <c r="F2441" i="6"/>
  <c r="F2442" i="6"/>
  <c r="F2443" i="6"/>
  <c r="F2444" i="6"/>
  <c r="F2445" i="6"/>
  <c r="F2446" i="6"/>
  <c r="F2447" i="6"/>
  <c r="F2448" i="6"/>
  <c r="F2449" i="6"/>
  <c r="F2450" i="6"/>
  <c r="F2451" i="6"/>
  <c r="F2452" i="6"/>
  <c r="F2453" i="6"/>
  <c r="F2454" i="6"/>
  <c r="F2455" i="6"/>
  <c r="F2456" i="6"/>
  <c r="F2457" i="6"/>
  <c r="F2458" i="6"/>
  <c r="F2459" i="6"/>
  <c r="F2460" i="6"/>
  <c r="F2461" i="6"/>
  <c r="F2462" i="6"/>
  <c r="F2463" i="6"/>
  <c r="F2464" i="6"/>
  <c r="F2465" i="6"/>
  <c r="F2466" i="6"/>
  <c r="F2467" i="6"/>
  <c r="F2468" i="6"/>
  <c r="F2469" i="6"/>
  <c r="F2470" i="6"/>
  <c r="F2471" i="6"/>
  <c r="F2472" i="6"/>
  <c r="F2473" i="6"/>
  <c r="F2474" i="6"/>
  <c r="F2475" i="6"/>
  <c r="F2476" i="6"/>
  <c r="F2477" i="6"/>
  <c r="F2478" i="6"/>
  <c r="F2479" i="6"/>
  <c r="F2480" i="6"/>
  <c r="F2481" i="6"/>
  <c r="F2482" i="6"/>
  <c r="F2483" i="6"/>
  <c r="F2484" i="6"/>
  <c r="F2485" i="6"/>
  <c r="F2486" i="6"/>
  <c r="F2487" i="6"/>
  <c r="F2488" i="6"/>
  <c r="F2489" i="6"/>
  <c r="F2490" i="6"/>
  <c r="F2491" i="6"/>
  <c r="F2492" i="6"/>
  <c r="F2493" i="6"/>
  <c r="F2494" i="6"/>
  <c r="F2495" i="6"/>
  <c r="F2496" i="6"/>
  <c r="F2497" i="6"/>
  <c r="F2498" i="6"/>
  <c r="F2499" i="6"/>
  <c r="F2500" i="6"/>
  <c r="F2501" i="6"/>
  <c r="F2502" i="6"/>
  <c r="F2503" i="6"/>
  <c r="F2504" i="6"/>
  <c r="F2505" i="6"/>
  <c r="F2506" i="6"/>
  <c r="F2507" i="6"/>
  <c r="F2508" i="6"/>
  <c r="F2509" i="6"/>
  <c r="F2510" i="6"/>
  <c r="F2511" i="6"/>
  <c r="F2512" i="6"/>
  <c r="F2513" i="6"/>
  <c r="F2514" i="6"/>
  <c r="F2515" i="6"/>
  <c r="F2516" i="6"/>
  <c r="F2517" i="6"/>
  <c r="F2518" i="6"/>
  <c r="F2519" i="6"/>
  <c r="F2520" i="6"/>
  <c r="F2521" i="6"/>
  <c r="F2522" i="6"/>
  <c r="F2523" i="6"/>
  <c r="F2524" i="6"/>
  <c r="F2525" i="6"/>
  <c r="F2526" i="6"/>
  <c r="F2527" i="6"/>
  <c r="F2528" i="6"/>
  <c r="F2529" i="6"/>
  <c r="F2530" i="6"/>
  <c r="F2531" i="6"/>
  <c r="F2532" i="6"/>
  <c r="F2533" i="6"/>
  <c r="F2534" i="6"/>
  <c r="F2535" i="6"/>
  <c r="F2536" i="6"/>
  <c r="F2537" i="6"/>
  <c r="F2538" i="6"/>
  <c r="F2539" i="6"/>
  <c r="F2540" i="6"/>
  <c r="F2541" i="6"/>
  <c r="F2542" i="6"/>
  <c r="F2543" i="6"/>
  <c r="F2544" i="6"/>
  <c r="F2545" i="6"/>
  <c r="F2546" i="6"/>
  <c r="F2547" i="6"/>
  <c r="F2548" i="6"/>
  <c r="F2549" i="6"/>
  <c r="F2550" i="6"/>
  <c r="F2551" i="6"/>
  <c r="F2552" i="6"/>
  <c r="F2553" i="6"/>
  <c r="F2554" i="6"/>
  <c r="F2555" i="6"/>
  <c r="F2556" i="6"/>
  <c r="F2557" i="6"/>
  <c r="F2558" i="6"/>
  <c r="F2559" i="6"/>
  <c r="F2560" i="6"/>
  <c r="F2561" i="6"/>
  <c r="F2562" i="6"/>
  <c r="F2563" i="6"/>
  <c r="F2564" i="6"/>
  <c r="F2565" i="6"/>
  <c r="F2566" i="6"/>
  <c r="F2567" i="6"/>
  <c r="F2568" i="6"/>
  <c r="F2569" i="6"/>
  <c r="F2570" i="6"/>
  <c r="F2571" i="6"/>
  <c r="F2572" i="6"/>
  <c r="F2573" i="6"/>
  <c r="F2574" i="6"/>
  <c r="F2575" i="6"/>
  <c r="F2576" i="6"/>
  <c r="F2577" i="6"/>
  <c r="F2578" i="6"/>
  <c r="F2579" i="6"/>
  <c r="F2580" i="6"/>
  <c r="F2581" i="6"/>
  <c r="F2582" i="6"/>
  <c r="F2583" i="6"/>
  <c r="F2584" i="6"/>
  <c r="F2585" i="6"/>
  <c r="F2586" i="6"/>
  <c r="F2587" i="6"/>
  <c r="F2588" i="6"/>
  <c r="F2589" i="6"/>
  <c r="F2590" i="6"/>
  <c r="F2591" i="6"/>
  <c r="F2592" i="6"/>
  <c r="F2593" i="6"/>
  <c r="F2594" i="6"/>
  <c r="F2595" i="6"/>
  <c r="F2596" i="6"/>
  <c r="F2597" i="6"/>
  <c r="F2598" i="6"/>
  <c r="F2599" i="6"/>
  <c r="F2600" i="6"/>
  <c r="F2601" i="6"/>
  <c r="F2602" i="6"/>
  <c r="F2603" i="6"/>
  <c r="F2604" i="6"/>
  <c r="F2605" i="6"/>
  <c r="F2606" i="6"/>
  <c r="F2607" i="6"/>
  <c r="F2608" i="6"/>
  <c r="F2609" i="6"/>
  <c r="F2610" i="6"/>
  <c r="F2611" i="6"/>
  <c r="F2612" i="6"/>
  <c r="F2613" i="6"/>
  <c r="F2614" i="6"/>
  <c r="F2615" i="6"/>
  <c r="F2616" i="6"/>
  <c r="F2617" i="6"/>
  <c r="F2618" i="6"/>
  <c r="F2619" i="6"/>
  <c r="F2620" i="6"/>
  <c r="F2621" i="6"/>
  <c r="F2622" i="6"/>
  <c r="F2623" i="6"/>
  <c r="F2624" i="6"/>
  <c r="F2625" i="6"/>
  <c r="F2626" i="6"/>
  <c r="F2627" i="6"/>
  <c r="F2628" i="6"/>
  <c r="F2629" i="6"/>
  <c r="F2630" i="6"/>
  <c r="F2631" i="6"/>
  <c r="F2632" i="6"/>
  <c r="F2633" i="6"/>
  <c r="F2634" i="6"/>
  <c r="F2635" i="6"/>
  <c r="F2636" i="6"/>
  <c r="F2637" i="6"/>
  <c r="F2638" i="6"/>
  <c r="F2639" i="6"/>
  <c r="F2640" i="6"/>
  <c r="F2641" i="6"/>
  <c r="F2642" i="6"/>
  <c r="F2643" i="6"/>
  <c r="F2644" i="6"/>
  <c r="F2645" i="6"/>
  <c r="F2646" i="6"/>
  <c r="F2647" i="6"/>
  <c r="F2648" i="6"/>
  <c r="F2649" i="6"/>
  <c r="F2650" i="6"/>
  <c r="F2651" i="6"/>
  <c r="F2652" i="6"/>
  <c r="F2653" i="6"/>
  <c r="F2654" i="6"/>
  <c r="F2655" i="6"/>
  <c r="F2656" i="6"/>
  <c r="F2657" i="6"/>
  <c r="F2658" i="6"/>
  <c r="F2659" i="6"/>
  <c r="F2660" i="6"/>
  <c r="F2661" i="6"/>
  <c r="F2662" i="6"/>
  <c r="F2663" i="6"/>
  <c r="F2664" i="6"/>
  <c r="F2665" i="6"/>
  <c r="F2666" i="6"/>
  <c r="F2667" i="6"/>
  <c r="F2668" i="6"/>
  <c r="F2669" i="6"/>
  <c r="F2670" i="6"/>
  <c r="F2671" i="6"/>
  <c r="F2672" i="6"/>
  <c r="F2673" i="6"/>
  <c r="F2674" i="6"/>
  <c r="F2675" i="6"/>
  <c r="F2676" i="6"/>
  <c r="F2677" i="6"/>
  <c r="F2678" i="6"/>
  <c r="F2679" i="6"/>
  <c r="F2680" i="6"/>
  <c r="F2681" i="6"/>
  <c r="F2682" i="6"/>
  <c r="F2683" i="6"/>
  <c r="F2684" i="6"/>
  <c r="F2685" i="6"/>
  <c r="F2686" i="6"/>
  <c r="F2687" i="6"/>
  <c r="F2688" i="6"/>
  <c r="F2689" i="6"/>
  <c r="F2690" i="6"/>
  <c r="F2691" i="6"/>
  <c r="F2692" i="6"/>
  <c r="F2693" i="6"/>
  <c r="F2694" i="6"/>
  <c r="F2695" i="6"/>
  <c r="F2696" i="6"/>
  <c r="F2697" i="6"/>
  <c r="F2698" i="6"/>
  <c r="F2699" i="6"/>
  <c r="F2700" i="6"/>
  <c r="F2701" i="6"/>
  <c r="F2702" i="6"/>
  <c r="F2703" i="6"/>
  <c r="F2704" i="6"/>
  <c r="F2705" i="6"/>
  <c r="F2706" i="6"/>
  <c r="F2707" i="6"/>
  <c r="F2708" i="6"/>
  <c r="F2709" i="6"/>
  <c r="F2710" i="6"/>
  <c r="F2711" i="6"/>
  <c r="F2712" i="6"/>
  <c r="F2713" i="6"/>
  <c r="F2714" i="6"/>
  <c r="F2715" i="6"/>
  <c r="F2716" i="6"/>
  <c r="F2717" i="6"/>
  <c r="F2718" i="6"/>
  <c r="F2719" i="6"/>
  <c r="F2720" i="6"/>
  <c r="F2721" i="6"/>
  <c r="F2722" i="6"/>
  <c r="F2723" i="6"/>
  <c r="F2724" i="6"/>
  <c r="F2725" i="6"/>
  <c r="F2726" i="6"/>
  <c r="F2727" i="6"/>
  <c r="F2728" i="6"/>
  <c r="F2729" i="6"/>
  <c r="F2730" i="6"/>
  <c r="F2731" i="6"/>
  <c r="F2732" i="6"/>
  <c r="F2733" i="6"/>
  <c r="F2734" i="6"/>
  <c r="F2735" i="6"/>
  <c r="F2736" i="6"/>
  <c r="F2737" i="6"/>
  <c r="F2738" i="6"/>
  <c r="F2739" i="6"/>
  <c r="F2740" i="6"/>
  <c r="F2741" i="6"/>
  <c r="F2742" i="6"/>
  <c r="F2743" i="6"/>
  <c r="F2744" i="6"/>
  <c r="F2745" i="6"/>
  <c r="F2746" i="6"/>
  <c r="F2747" i="6"/>
  <c r="F2748" i="6"/>
  <c r="F2749" i="6"/>
  <c r="F2750" i="6"/>
  <c r="F2751" i="6"/>
  <c r="F2752" i="6"/>
  <c r="F2753" i="6"/>
  <c r="F2754" i="6"/>
  <c r="F2755" i="6"/>
  <c r="F2756" i="6"/>
  <c r="F2757" i="6"/>
  <c r="F2758" i="6"/>
  <c r="F2759" i="6"/>
  <c r="F2760" i="6"/>
  <c r="F2761" i="6"/>
  <c r="F2762" i="6"/>
  <c r="F2763" i="6"/>
  <c r="F2764" i="6"/>
  <c r="F2765" i="6"/>
  <c r="F2766" i="6"/>
  <c r="F2767" i="6"/>
  <c r="F2768" i="6"/>
  <c r="F2769" i="6"/>
  <c r="F2770" i="6"/>
  <c r="F2771" i="6"/>
  <c r="F2772" i="6"/>
  <c r="F2773" i="6"/>
  <c r="F2774" i="6"/>
  <c r="F2775" i="6"/>
  <c r="F2776" i="6"/>
  <c r="F2777" i="6"/>
  <c r="F2778" i="6"/>
  <c r="F2779" i="6"/>
  <c r="F2780" i="6"/>
  <c r="F2781" i="6"/>
  <c r="F2782" i="6"/>
  <c r="F2783" i="6"/>
  <c r="F2784" i="6"/>
  <c r="F2785" i="6"/>
  <c r="F2786" i="6"/>
  <c r="F2787" i="6"/>
  <c r="F2788" i="6"/>
  <c r="F2789" i="6"/>
  <c r="F2790" i="6"/>
  <c r="F2791" i="6"/>
  <c r="F2792" i="6"/>
  <c r="F2793" i="6"/>
  <c r="F2794" i="6"/>
  <c r="F2795" i="6"/>
  <c r="F2796" i="6"/>
  <c r="F2797" i="6"/>
  <c r="F2798" i="6"/>
  <c r="F2799" i="6"/>
  <c r="F2800" i="6"/>
  <c r="F2801" i="6"/>
  <c r="F2802" i="6"/>
  <c r="F2803" i="6"/>
  <c r="F2804" i="6"/>
  <c r="F2805" i="6"/>
  <c r="F2806" i="6"/>
  <c r="F2807" i="6"/>
  <c r="F2808" i="6"/>
  <c r="F2809" i="6"/>
  <c r="F2810" i="6"/>
  <c r="F2811" i="6"/>
  <c r="F2812" i="6"/>
  <c r="F2813" i="6"/>
  <c r="F2814" i="6"/>
  <c r="F2815" i="6"/>
  <c r="F2816" i="6"/>
  <c r="F2817" i="6"/>
  <c r="F2818" i="6"/>
  <c r="F2819" i="6"/>
  <c r="F2820" i="6"/>
  <c r="F2821" i="6"/>
  <c r="F2822" i="6"/>
  <c r="F2823" i="6"/>
  <c r="F2824" i="6"/>
  <c r="F2825" i="6"/>
  <c r="F2826" i="6"/>
  <c r="F2827" i="6"/>
  <c r="F2828" i="6"/>
  <c r="F2829" i="6"/>
  <c r="F2830" i="6"/>
  <c r="F2831" i="6"/>
  <c r="F2832" i="6"/>
  <c r="F2833" i="6"/>
  <c r="F2834" i="6"/>
  <c r="F2835" i="6"/>
  <c r="F2836" i="6"/>
  <c r="F2837" i="6"/>
  <c r="F2838" i="6"/>
  <c r="F2839" i="6"/>
  <c r="F2840" i="6"/>
  <c r="F2841" i="6"/>
  <c r="F2842" i="6"/>
  <c r="F2843" i="6"/>
  <c r="F2844" i="6"/>
  <c r="F2845" i="6"/>
  <c r="F2846" i="6"/>
  <c r="F2847" i="6"/>
  <c r="F2848" i="6"/>
  <c r="F2849" i="6"/>
  <c r="F2850" i="6"/>
  <c r="F2851" i="6"/>
  <c r="F2852" i="6"/>
  <c r="F2853" i="6"/>
  <c r="F2854" i="6"/>
  <c r="F2855" i="6"/>
  <c r="F2856" i="6"/>
  <c r="F2857" i="6"/>
  <c r="F2858" i="6"/>
  <c r="F2859" i="6"/>
  <c r="F2860" i="6"/>
  <c r="F2861" i="6"/>
  <c r="F2862" i="6"/>
  <c r="F2863" i="6"/>
  <c r="F2864" i="6"/>
  <c r="F2865" i="6"/>
  <c r="F2866" i="6"/>
  <c r="F2867" i="6"/>
  <c r="F2868" i="6"/>
  <c r="F2869" i="6"/>
  <c r="F2870" i="6"/>
  <c r="F2871" i="6"/>
  <c r="F2872" i="6"/>
  <c r="F2873" i="6"/>
  <c r="F2874" i="6"/>
  <c r="F2875" i="6"/>
  <c r="F2876" i="6"/>
  <c r="F2877" i="6"/>
  <c r="F2878" i="6"/>
  <c r="F2879" i="6"/>
  <c r="F2880" i="6"/>
  <c r="F2881" i="6"/>
  <c r="F2882" i="6"/>
  <c r="F2883" i="6"/>
  <c r="F2884" i="6"/>
  <c r="F2885" i="6"/>
  <c r="F2886" i="6"/>
  <c r="F2887" i="6"/>
  <c r="F2888" i="6"/>
  <c r="F2889" i="6"/>
  <c r="F2890" i="6"/>
  <c r="F2891" i="6"/>
  <c r="F2892" i="6"/>
  <c r="F2893" i="6"/>
  <c r="F2894" i="6"/>
  <c r="F2895" i="6"/>
  <c r="F2896" i="6"/>
  <c r="F2897" i="6"/>
  <c r="F2898" i="6"/>
  <c r="F2899" i="6"/>
  <c r="F2900" i="6"/>
  <c r="F2901" i="6"/>
  <c r="F2902" i="6"/>
  <c r="F2903" i="6"/>
  <c r="F2904" i="6"/>
  <c r="F2905" i="6"/>
  <c r="F2906" i="6"/>
  <c r="F2907" i="6"/>
  <c r="F2908" i="6"/>
  <c r="F2909" i="6"/>
  <c r="F2910" i="6"/>
  <c r="F2911" i="6"/>
  <c r="F2912" i="6"/>
  <c r="F2913" i="6"/>
  <c r="F2914" i="6"/>
  <c r="F2915" i="6"/>
  <c r="F2916" i="6"/>
  <c r="F2917" i="6"/>
  <c r="F2918" i="6"/>
  <c r="F2919" i="6"/>
  <c r="F2920" i="6"/>
  <c r="F2921" i="6"/>
  <c r="F2922" i="6"/>
  <c r="F2923" i="6"/>
  <c r="F2924" i="6"/>
  <c r="F2925" i="6"/>
  <c r="F2926" i="6"/>
  <c r="F2927" i="6"/>
  <c r="F2928" i="6"/>
  <c r="F2929" i="6"/>
  <c r="F2930" i="6"/>
  <c r="F2931" i="6"/>
  <c r="F2932" i="6"/>
  <c r="F2933" i="6"/>
  <c r="F2934" i="6"/>
  <c r="F2935" i="6"/>
  <c r="F2936" i="6"/>
  <c r="F2937" i="6"/>
  <c r="F2938" i="6"/>
  <c r="F2939" i="6"/>
  <c r="F2940" i="6"/>
  <c r="F2941" i="6"/>
  <c r="F2942" i="6"/>
  <c r="F2943" i="6"/>
  <c r="F2944" i="6"/>
  <c r="F2945" i="6"/>
  <c r="F2946" i="6"/>
  <c r="F2947" i="6"/>
  <c r="F2948" i="6"/>
  <c r="F2949" i="6"/>
  <c r="F2950" i="6"/>
  <c r="F2951" i="6"/>
  <c r="F2952" i="6"/>
  <c r="F2953" i="6"/>
  <c r="F2954" i="6"/>
  <c r="F2955" i="6"/>
  <c r="F2956" i="6"/>
  <c r="F2957" i="6"/>
  <c r="F2958" i="6"/>
  <c r="F2959" i="6"/>
  <c r="F2960" i="6"/>
  <c r="F2961" i="6"/>
  <c r="F2962" i="6"/>
  <c r="F2963" i="6"/>
  <c r="F2964" i="6"/>
  <c r="F2965" i="6"/>
  <c r="F2966" i="6"/>
  <c r="F2967" i="6"/>
  <c r="F2968" i="6"/>
  <c r="F2969" i="6"/>
  <c r="F2970" i="6"/>
  <c r="F2971" i="6"/>
  <c r="F2972" i="6"/>
  <c r="F2973" i="6"/>
  <c r="F2974" i="6"/>
  <c r="F2975" i="6"/>
  <c r="F2976" i="6"/>
  <c r="F2977" i="6"/>
  <c r="F2978" i="6"/>
  <c r="F2979" i="6"/>
  <c r="F2980" i="6"/>
  <c r="F2981" i="6"/>
  <c r="F2982" i="6"/>
  <c r="F2983" i="6"/>
  <c r="F2984" i="6"/>
  <c r="F2985" i="6"/>
  <c r="F2986" i="6"/>
  <c r="F2987" i="6"/>
  <c r="F2988" i="6"/>
  <c r="F2989" i="6"/>
  <c r="F2990" i="6"/>
  <c r="F2991" i="6"/>
  <c r="F2992" i="6"/>
  <c r="F2993" i="6"/>
  <c r="F2994" i="6"/>
  <c r="F2995" i="6"/>
  <c r="F2996" i="6"/>
  <c r="F2997" i="6"/>
  <c r="F2998" i="6"/>
  <c r="F2999" i="6"/>
  <c r="F3000" i="6"/>
  <c r="F3001" i="6"/>
  <c r="F3002" i="6"/>
  <c r="F3003" i="6"/>
  <c r="F3004" i="6"/>
  <c r="F3005" i="6"/>
  <c r="F3006" i="6"/>
  <c r="F3007" i="6"/>
  <c r="F3008" i="6"/>
  <c r="F3009" i="6"/>
  <c r="F3010" i="6"/>
  <c r="F3011" i="6"/>
  <c r="F3012" i="6"/>
  <c r="F3013" i="6"/>
  <c r="F3014" i="6"/>
  <c r="F3015" i="6"/>
  <c r="F3016" i="6"/>
  <c r="F3017" i="6"/>
  <c r="F3018" i="6"/>
  <c r="F3019" i="6"/>
  <c r="F3020" i="6"/>
  <c r="F3021" i="6"/>
  <c r="F3022" i="6"/>
  <c r="F3023" i="6"/>
  <c r="F3024" i="6"/>
  <c r="F3025" i="6"/>
  <c r="F3026" i="6"/>
  <c r="F3027" i="6"/>
  <c r="F3028" i="6"/>
  <c r="F3029" i="6"/>
  <c r="F3030" i="6"/>
  <c r="F3031" i="6"/>
  <c r="F3032" i="6"/>
  <c r="F3033" i="6"/>
  <c r="F3034" i="6"/>
  <c r="F3035" i="6"/>
  <c r="F3036" i="6"/>
  <c r="F3037" i="6"/>
  <c r="F3038" i="6"/>
  <c r="F3039" i="6"/>
  <c r="F3040" i="6"/>
  <c r="F3041" i="6"/>
  <c r="F3042" i="6"/>
  <c r="F3043" i="6"/>
  <c r="F3044" i="6"/>
  <c r="F3045" i="6"/>
  <c r="F3046" i="6"/>
  <c r="F3047" i="6"/>
  <c r="F3048" i="6"/>
  <c r="F3049" i="6"/>
  <c r="F3050" i="6"/>
  <c r="F3051" i="6"/>
  <c r="F3052" i="6"/>
  <c r="F3053" i="6"/>
  <c r="F3054" i="6"/>
  <c r="F3055" i="6"/>
  <c r="F3056" i="6"/>
  <c r="F3057" i="6"/>
  <c r="F3058" i="6"/>
  <c r="F3059" i="6"/>
  <c r="F3060" i="6"/>
  <c r="F3061" i="6"/>
  <c r="F3062" i="6"/>
  <c r="F3063" i="6"/>
  <c r="F3064" i="6"/>
  <c r="F3065" i="6"/>
  <c r="F3066" i="6"/>
  <c r="F3067" i="6"/>
  <c r="F3068" i="6"/>
  <c r="F3069" i="6"/>
  <c r="F3070" i="6"/>
  <c r="F3071" i="6"/>
  <c r="F3072" i="6"/>
  <c r="F3073" i="6"/>
  <c r="F3074" i="6"/>
  <c r="F3075" i="6"/>
  <c r="F3076" i="6"/>
  <c r="F3077" i="6"/>
  <c r="F3078" i="6"/>
  <c r="F3079" i="6"/>
  <c r="F3080" i="6"/>
  <c r="F3081" i="6"/>
  <c r="F3082" i="6"/>
  <c r="F3083" i="6"/>
  <c r="F3084" i="6"/>
  <c r="F3085" i="6"/>
  <c r="F3086" i="6"/>
  <c r="F3087" i="6"/>
  <c r="F3088" i="6"/>
  <c r="F3089" i="6"/>
  <c r="F3090" i="6"/>
  <c r="F3091" i="6"/>
  <c r="F3092" i="6"/>
  <c r="F3093" i="6"/>
  <c r="F3094" i="6"/>
  <c r="F3095" i="6"/>
  <c r="F3096" i="6"/>
  <c r="F3097" i="6"/>
  <c r="F3098" i="6"/>
  <c r="F3099" i="6"/>
  <c r="F3100" i="6"/>
  <c r="F3101" i="6"/>
  <c r="F3102" i="6"/>
  <c r="F3103" i="6"/>
  <c r="F3104" i="6"/>
  <c r="F3105" i="6"/>
  <c r="F3106" i="6"/>
  <c r="F3107" i="6"/>
  <c r="F3108" i="6"/>
  <c r="F3109" i="6"/>
  <c r="F3110" i="6"/>
  <c r="F3111" i="6"/>
  <c r="F3112" i="6"/>
  <c r="F3113" i="6"/>
  <c r="F3114" i="6"/>
  <c r="F3115" i="6"/>
  <c r="F3116" i="6"/>
  <c r="F3117" i="6"/>
  <c r="F3118" i="6"/>
  <c r="F3119" i="6"/>
  <c r="F3120" i="6"/>
  <c r="F3121" i="6"/>
  <c r="F3122" i="6"/>
  <c r="F3123" i="6"/>
  <c r="F3124" i="6"/>
  <c r="F3125" i="6"/>
  <c r="F3126" i="6"/>
  <c r="F3127" i="6"/>
  <c r="F3128" i="6"/>
  <c r="F3129" i="6"/>
  <c r="F3130" i="6"/>
  <c r="F3131" i="6"/>
  <c r="F3132" i="6"/>
  <c r="F3133" i="6"/>
  <c r="F3134" i="6"/>
  <c r="F3135" i="6"/>
  <c r="F3136" i="6"/>
  <c r="F3137" i="6"/>
  <c r="F3138" i="6"/>
  <c r="F3139" i="6"/>
  <c r="F3140" i="6"/>
  <c r="F3141" i="6"/>
  <c r="F3142" i="6"/>
  <c r="F3143" i="6"/>
  <c r="F3144" i="6"/>
  <c r="F3145" i="6"/>
  <c r="F3146" i="6"/>
  <c r="F3147" i="6"/>
  <c r="F3148" i="6"/>
  <c r="F3149" i="6"/>
  <c r="F3150" i="6"/>
  <c r="F3151" i="6"/>
  <c r="F3152" i="6"/>
  <c r="F3153" i="6"/>
  <c r="F3154" i="6"/>
  <c r="F3155" i="6"/>
  <c r="F3156" i="6"/>
  <c r="F3157" i="6"/>
  <c r="F3158" i="6"/>
  <c r="F3159" i="6"/>
  <c r="F3160" i="6"/>
  <c r="F3161" i="6"/>
  <c r="F3162" i="6"/>
  <c r="F3163" i="6"/>
  <c r="F3164" i="6"/>
  <c r="F3165" i="6"/>
  <c r="F3166" i="6"/>
  <c r="F3167" i="6"/>
  <c r="F3168" i="6"/>
  <c r="F3169" i="6"/>
  <c r="F3170" i="6"/>
  <c r="F3171" i="6"/>
  <c r="F3172" i="6"/>
  <c r="F3173" i="6"/>
  <c r="F3174" i="6"/>
  <c r="F3175" i="6"/>
  <c r="F3176" i="6"/>
  <c r="F3177" i="6"/>
  <c r="F3178" i="6"/>
  <c r="F3179" i="6"/>
  <c r="F3180" i="6"/>
  <c r="F3181" i="6"/>
  <c r="F3182" i="6"/>
  <c r="F3183" i="6"/>
  <c r="F3184" i="6"/>
  <c r="F3185" i="6"/>
  <c r="F3186" i="6"/>
  <c r="F3187" i="6"/>
  <c r="F3188" i="6"/>
  <c r="F3189" i="6"/>
  <c r="F3190" i="6"/>
  <c r="F3191" i="6"/>
  <c r="F3192" i="6"/>
  <c r="F3193" i="6"/>
  <c r="F3194" i="6"/>
  <c r="F3195" i="6"/>
  <c r="F3196" i="6"/>
  <c r="F3197" i="6"/>
  <c r="F3198" i="6"/>
  <c r="F3199" i="6"/>
  <c r="F3200" i="6"/>
  <c r="F3201" i="6"/>
  <c r="F3202" i="6"/>
  <c r="F3203" i="6"/>
  <c r="F3204" i="6"/>
  <c r="F3205" i="6"/>
  <c r="F3206" i="6"/>
  <c r="F3207" i="6"/>
  <c r="F3208" i="6"/>
  <c r="F3209" i="6"/>
  <c r="F3210" i="6"/>
  <c r="F3211" i="6"/>
  <c r="F3212" i="6"/>
  <c r="F3213" i="6"/>
  <c r="F3214" i="6"/>
  <c r="F3215" i="6"/>
  <c r="F3216" i="6"/>
  <c r="F3217" i="6"/>
  <c r="F3218" i="6"/>
  <c r="F3219" i="6"/>
  <c r="F3220" i="6"/>
  <c r="F3221" i="6"/>
  <c r="F3222" i="6"/>
  <c r="F3223" i="6"/>
  <c r="F3224" i="6"/>
  <c r="F3225" i="6"/>
  <c r="F3226" i="6"/>
  <c r="F3227" i="6"/>
  <c r="F3228" i="6"/>
  <c r="F3229" i="6"/>
  <c r="F3230" i="6"/>
  <c r="F3231" i="6"/>
  <c r="F3232" i="6"/>
  <c r="F3233" i="6"/>
  <c r="F3234" i="6"/>
  <c r="F3235" i="6"/>
  <c r="F3236" i="6"/>
  <c r="F3237" i="6"/>
  <c r="F3238" i="6"/>
  <c r="F3239" i="6"/>
  <c r="F3240" i="6"/>
  <c r="F3241" i="6"/>
  <c r="F3242" i="6"/>
  <c r="F3243" i="6"/>
  <c r="F3244" i="6"/>
  <c r="F3245" i="6"/>
  <c r="F3246" i="6"/>
  <c r="F3247" i="6"/>
  <c r="F3248" i="6"/>
  <c r="F3249" i="6"/>
  <c r="F3250" i="6"/>
  <c r="F3251" i="6"/>
  <c r="F3252" i="6"/>
  <c r="F3253" i="6"/>
  <c r="F3254" i="6"/>
  <c r="F3255" i="6"/>
  <c r="F3256" i="6"/>
  <c r="F3257" i="6"/>
  <c r="F3258" i="6"/>
  <c r="F3259" i="6"/>
  <c r="F3260" i="6"/>
  <c r="F3261" i="6"/>
  <c r="F3262" i="6"/>
  <c r="F3263" i="6"/>
  <c r="F3264" i="6"/>
  <c r="F3265" i="6"/>
  <c r="F3266" i="6"/>
  <c r="F3267" i="6"/>
  <c r="F3268" i="6"/>
  <c r="F3269" i="6"/>
  <c r="F3270" i="6"/>
  <c r="F3271" i="6"/>
  <c r="F3272" i="6"/>
  <c r="F3273" i="6"/>
  <c r="F3274" i="6"/>
  <c r="F3275" i="6"/>
  <c r="F3276" i="6"/>
  <c r="F3277" i="6"/>
  <c r="F3278" i="6"/>
  <c r="F3279" i="6"/>
  <c r="F3280" i="6"/>
  <c r="F3281" i="6"/>
  <c r="F3282" i="6"/>
  <c r="F3283" i="6"/>
  <c r="F3284" i="6"/>
  <c r="F3285" i="6"/>
  <c r="F3286" i="6"/>
  <c r="F3287" i="6"/>
  <c r="F3288" i="6"/>
  <c r="F3289" i="6"/>
  <c r="F3290" i="6"/>
  <c r="F3291" i="6"/>
  <c r="F3292" i="6"/>
  <c r="F3293" i="6"/>
  <c r="F3294" i="6"/>
  <c r="F3295" i="6"/>
  <c r="F3296" i="6"/>
  <c r="F3297" i="6"/>
  <c r="F3298" i="6"/>
  <c r="F3299" i="6"/>
  <c r="F3300" i="6"/>
  <c r="F3301" i="6"/>
  <c r="F3302" i="6"/>
  <c r="F3303" i="6"/>
  <c r="F3304" i="6"/>
  <c r="F3305" i="6"/>
  <c r="F3306" i="6"/>
  <c r="F3307" i="6"/>
  <c r="F3308" i="6"/>
  <c r="F3309" i="6"/>
  <c r="F3310" i="6"/>
  <c r="F3311" i="6"/>
  <c r="F3312" i="6"/>
  <c r="F3313" i="6"/>
  <c r="F3314" i="6"/>
  <c r="F3315" i="6"/>
  <c r="F3316" i="6"/>
  <c r="F3317" i="6"/>
  <c r="F3318" i="6"/>
  <c r="F3319" i="6"/>
  <c r="F3320" i="6"/>
  <c r="F3321" i="6"/>
  <c r="F3322" i="6"/>
  <c r="F3323" i="6"/>
  <c r="F3324" i="6"/>
  <c r="F3325" i="6"/>
  <c r="F3326" i="6"/>
  <c r="F3327" i="6"/>
  <c r="F3328" i="6"/>
  <c r="F3329" i="6"/>
  <c r="F3330" i="6"/>
  <c r="F3331" i="6"/>
  <c r="F3332" i="6"/>
  <c r="F3333" i="6"/>
  <c r="F3334" i="6"/>
  <c r="F3335" i="6"/>
  <c r="F3336" i="6"/>
  <c r="F3337" i="6"/>
  <c r="F3338" i="6"/>
  <c r="F3339" i="6"/>
  <c r="F3340" i="6"/>
  <c r="F3341" i="6"/>
  <c r="F3342" i="6"/>
  <c r="F3343" i="6"/>
  <c r="F3344" i="6"/>
  <c r="F3345" i="6"/>
  <c r="F3346" i="6"/>
  <c r="F3347" i="6"/>
  <c r="F3348" i="6"/>
  <c r="F3349" i="6"/>
  <c r="F3350" i="6"/>
  <c r="F3351" i="6"/>
  <c r="F3352" i="6"/>
  <c r="F3353" i="6"/>
  <c r="F3354" i="6"/>
  <c r="F3355" i="6"/>
  <c r="F3356" i="6"/>
  <c r="F3357" i="6"/>
  <c r="F3358" i="6"/>
  <c r="F3359" i="6"/>
  <c r="F3360" i="6"/>
  <c r="F3361" i="6"/>
  <c r="F3362" i="6"/>
  <c r="F3363" i="6"/>
  <c r="F3364" i="6"/>
  <c r="F3365" i="6"/>
  <c r="F3366" i="6"/>
  <c r="F3367" i="6"/>
  <c r="F3368" i="6"/>
  <c r="F3369" i="6"/>
  <c r="F3370" i="6"/>
  <c r="F3371" i="6"/>
  <c r="F3372" i="6"/>
  <c r="F3373" i="6"/>
  <c r="F3374" i="6"/>
  <c r="F3375" i="6"/>
  <c r="F3376" i="6"/>
  <c r="F3377" i="6"/>
  <c r="F3378" i="6"/>
  <c r="F3379" i="6"/>
  <c r="F3380" i="6"/>
  <c r="F3381" i="6"/>
  <c r="F3382" i="6"/>
  <c r="F3383" i="6"/>
  <c r="F3384" i="6"/>
  <c r="F3385" i="6"/>
  <c r="F3386" i="6"/>
  <c r="F3387" i="6"/>
  <c r="F3388" i="6"/>
  <c r="F3389" i="6"/>
  <c r="F3390" i="6"/>
  <c r="F3391" i="6"/>
  <c r="F3392" i="6"/>
  <c r="F3393" i="6"/>
  <c r="F3394" i="6"/>
  <c r="F3395" i="6"/>
  <c r="F3396" i="6"/>
  <c r="F3397" i="6"/>
  <c r="F3398" i="6"/>
  <c r="F3399" i="6"/>
  <c r="F3400" i="6"/>
  <c r="F3401" i="6"/>
  <c r="F3402" i="6"/>
  <c r="F3403" i="6"/>
  <c r="F3404" i="6"/>
  <c r="F3405" i="6"/>
  <c r="F3406" i="6"/>
  <c r="F3407" i="6"/>
  <c r="F3408" i="6"/>
  <c r="F3409" i="6"/>
  <c r="F3410" i="6"/>
  <c r="F3411" i="6"/>
  <c r="F3412" i="6"/>
  <c r="F3413" i="6"/>
  <c r="F3414" i="6"/>
  <c r="F3415" i="6"/>
  <c r="F3416" i="6"/>
  <c r="F3417" i="6"/>
  <c r="F3418" i="6"/>
  <c r="F3419" i="6"/>
  <c r="F3420" i="6"/>
  <c r="F3421" i="6"/>
  <c r="F3422" i="6"/>
  <c r="F3423" i="6"/>
  <c r="F3424" i="6"/>
  <c r="F3425" i="6"/>
  <c r="F3426" i="6"/>
  <c r="F3427" i="6"/>
  <c r="F3428" i="6"/>
  <c r="F3429" i="6"/>
  <c r="F3430" i="6"/>
  <c r="F3431" i="6"/>
  <c r="F3432" i="6"/>
  <c r="F3433" i="6"/>
  <c r="F3434" i="6"/>
  <c r="F3435" i="6"/>
  <c r="F3436" i="6"/>
  <c r="F3437" i="6"/>
  <c r="F3438" i="6"/>
  <c r="F3439" i="6"/>
  <c r="F3440" i="6"/>
  <c r="F3441" i="6"/>
  <c r="F3442" i="6"/>
  <c r="F3443" i="6"/>
  <c r="F3444" i="6"/>
  <c r="F3445" i="6"/>
  <c r="F3446" i="6"/>
  <c r="F3447" i="6"/>
  <c r="F3448" i="6"/>
  <c r="F3449" i="6"/>
  <c r="F3450" i="6"/>
  <c r="F3451" i="6"/>
  <c r="F3452" i="6"/>
  <c r="F3453" i="6"/>
  <c r="F3454" i="6"/>
  <c r="F3455" i="6"/>
  <c r="F3456" i="6"/>
  <c r="F3457" i="6"/>
  <c r="F3458" i="6"/>
  <c r="F3459" i="6"/>
  <c r="F3460" i="6"/>
  <c r="F3461" i="6"/>
  <c r="F3462" i="6"/>
  <c r="F3463" i="6"/>
  <c r="F3464" i="6"/>
  <c r="F3465" i="6"/>
  <c r="F3466" i="6"/>
  <c r="F3467" i="6"/>
  <c r="F3468" i="6"/>
  <c r="F3469" i="6"/>
  <c r="F3470" i="6"/>
  <c r="F3471" i="6"/>
  <c r="F3472" i="6"/>
  <c r="F3473" i="6"/>
  <c r="F3474" i="6"/>
  <c r="F3475" i="6"/>
  <c r="F3476" i="6"/>
  <c r="F3477" i="6"/>
  <c r="F3478" i="6"/>
  <c r="F3479" i="6"/>
  <c r="F3480" i="6"/>
  <c r="F3481" i="6"/>
  <c r="F3482" i="6"/>
  <c r="F3483" i="6"/>
  <c r="F3484" i="6"/>
  <c r="F3485" i="6"/>
  <c r="F3486" i="6"/>
  <c r="F3487" i="6"/>
  <c r="F3488" i="6"/>
  <c r="F3489" i="6"/>
  <c r="F3490" i="6"/>
  <c r="F3491" i="6"/>
  <c r="F3492" i="6"/>
  <c r="F3493" i="6"/>
  <c r="F3494" i="6"/>
  <c r="F3495" i="6"/>
  <c r="F3496" i="6"/>
  <c r="F3497" i="6"/>
  <c r="F3498" i="6"/>
  <c r="F3499" i="6"/>
  <c r="F3500" i="6"/>
  <c r="F3501" i="6"/>
  <c r="F3502" i="6"/>
  <c r="F3503" i="6"/>
  <c r="F3504" i="6"/>
  <c r="F3505" i="6"/>
  <c r="F3506" i="6"/>
  <c r="F3507" i="6"/>
  <c r="F3508" i="6"/>
  <c r="F3509" i="6"/>
  <c r="F3510" i="6"/>
  <c r="F3511" i="6"/>
  <c r="F3512" i="6"/>
  <c r="F3513" i="6"/>
  <c r="F3514" i="6"/>
  <c r="F3515" i="6"/>
  <c r="F3516" i="6"/>
  <c r="F3517" i="6"/>
  <c r="F3518" i="6"/>
  <c r="F3519" i="6"/>
  <c r="F3520" i="6"/>
  <c r="F3521" i="6"/>
  <c r="F3522" i="6"/>
  <c r="F3523" i="6"/>
  <c r="F3524" i="6"/>
  <c r="F3525" i="6"/>
  <c r="F3526" i="6"/>
  <c r="F3527" i="6"/>
  <c r="F3528" i="6"/>
  <c r="F3529" i="6"/>
  <c r="F3530" i="6"/>
  <c r="F3531" i="6"/>
  <c r="F3532" i="6"/>
  <c r="F3533" i="6"/>
  <c r="F3534" i="6"/>
  <c r="F3535" i="6"/>
  <c r="F3536" i="6"/>
  <c r="F3537" i="6"/>
  <c r="F3538" i="6"/>
  <c r="F3539" i="6"/>
  <c r="F3540" i="6"/>
  <c r="F3541" i="6"/>
  <c r="F3542" i="6"/>
  <c r="F3543" i="6"/>
  <c r="F3544" i="6"/>
  <c r="F3545" i="6"/>
  <c r="F3546" i="6"/>
  <c r="F3547" i="6"/>
  <c r="F3548" i="6"/>
  <c r="F3549" i="6"/>
  <c r="F3550" i="6"/>
  <c r="F3551" i="6"/>
  <c r="F3552" i="6"/>
  <c r="F3553" i="6"/>
  <c r="F3554" i="6"/>
  <c r="F3555" i="6"/>
  <c r="F3556" i="6"/>
  <c r="F3557" i="6"/>
  <c r="F3558" i="6"/>
  <c r="F3559" i="6"/>
  <c r="F3560" i="6"/>
  <c r="F3561" i="6"/>
  <c r="F3562" i="6"/>
  <c r="F3563" i="6"/>
  <c r="F3564" i="6"/>
  <c r="F3565" i="6"/>
  <c r="F3566" i="6"/>
  <c r="F3567" i="6"/>
  <c r="F3568" i="6"/>
  <c r="F3569" i="6"/>
  <c r="F3570" i="6"/>
  <c r="F3571" i="6"/>
  <c r="F3572" i="6"/>
  <c r="F3573" i="6"/>
  <c r="F3574" i="6"/>
  <c r="F3575" i="6"/>
  <c r="F3576" i="6"/>
  <c r="F3577" i="6"/>
  <c r="F3578" i="6"/>
  <c r="F3579" i="6"/>
  <c r="F3580" i="6"/>
  <c r="F3581" i="6"/>
  <c r="F3582" i="6"/>
  <c r="F3583" i="6"/>
  <c r="F3584" i="6"/>
  <c r="F3585" i="6"/>
  <c r="F3586" i="6"/>
  <c r="F3587" i="6"/>
  <c r="F3588" i="6"/>
  <c r="F3589" i="6"/>
  <c r="F3590" i="6"/>
  <c r="F3591" i="6"/>
  <c r="F3592" i="6"/>
  <c r="F3593" i="6"/>
  <c r="F3594" i="6"/>
  <c r="F3595" i="6"/>
  <c r="F3596" i="6"/>
  <c r="F3597" i="6"/>
  <c r="F3598" i="6"/>
  <c r="F3599" i="6"/>
  <c r="F3600" i="6"/>
  <c r="F3601" i="6"/>
  <c r="F3602" i="6"/>
  <c r="F3603" i="6"/>
  <c r="F3604" i="6"/>
  <c r="F3605" i="6"/>
  <c r="F3606" i="6"/>
  <c r="F3607" i="6"/>
  <c r="F3608" i="6"/>
  <c r="F3609" i="6"/>
  <c r="F3610" i="6"/>
  <c r="F3611" i="6"/>
  <c r="F3612" i="6"/>
  <c r="F3613" i="6"/>
  <c r="F3614" i="6"/>
  <c r="F3615" i="6"/>
  <c r="F3616" i="6"/>
  <c r="F3617" i="6"/>
  <c r="F3618" i="6"/>
  <c r="F3619" i="6"/>
  <c r="F3620" i="6"/>
  <c r="F3621" i="6"/>
  <c r="F3622" i="6"/>
  <c r="F3623" i="6"/>
  <c r="F3624" i="6"/>
  <c r="F3625" i="6"/>
  <c r="F3626" i="6"/>
  <c r="F3627" i="6"/>
  <c r="F3628" i="6"/>
  <c r="F3629" i="6"/>
  <c r="F3630" i="6"/>
  <c r="F3631" i="6"/>
  <c r="F3632" i="6"/>
  <c r="F3633" i="6"/>
  <c r="F3634" i="6"/>
  <c r="F3635" i="6"/>
  <c r="F3636" i="6"/>
  <c r="F3637" i="6"/>
  <c r="F3638" i="6"/>
  <c r="F3639" i="6"/>
  <c r="F3640" i="6"/>
  <c r="F3641" i="6"/>
  <c r="F3642" i="6"/>
  <c r="F3643" i="6"/>
  <c r="F3644" i="6"/>
  <c r="F3645" i="6"/>
  <c r="F3646" i="6"/>
  <c r="F3647" i="6"/>
  <c r="F3648" i="6"/>
  <c r="F3649" i="6"/>
  <c r="F3650" i="6"/>
  <c r="F3651" i="6"/>
  <c r="F3652" i="6"/>
  <c r="F3653" i="6"/>
  <c r="F3654" i="6"/>
  <c r="F2" i="6"/>
  <c r="D3" i="6"/>
  <c r="C3" i="6"/>
  <c r="B4" i="6"/>
  <c r="D4" i="6" s="1"/>
  <c r="B3" i="6"/>
  <c r="D2" i="6"/>
  <c r="C2" i="6"/>
  <c r="H3" i="5"/>
  <c r="H4" i="5"/>
  <c r="H5" i="5"/>
  <c r="H6" i="5"/>
  <c r="H7" i="5"/>
  <c r="H8" i="5"/>
  <c r="H9" i="5"/>
  <c r="H10" i="5"/>
  <c r="H11" i="5"/>
  <c r="H12" i="5"/>
  <c r="H13" i="5"/>
  <c r="H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3" i="5"/>
  <c r="D1934" i="5"/>
  <c r="D1935" i="5"/>
  <c r="D1936" i="5"/>
  <c r="D1937" i="5"/>
  <c r="D1938" i="5"/>
  <c r="D1939" i="5"/>
  <c r="D1940" i="5"/>
  <c r="D1941" i="5"/>
  <c r="D1942" i="5"/>
  <c r="D1943" i="5"/>
  <c r="D1944" i="5"/>
  <c r="D1945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D1965" i="5"/>
  <c r="D1966" i="5"/>
  <c r="D1967" i="5"/>
  <c r="D1968" i="5"/>
  <c r="D1969" i="5"/>
  <c r="D1970" i="5"/>
  <c r="D1971" i="5"/>
  <c r="D1972" i="5"/>
  <c r="D1973" i="5"/>
  <c r="D1974" i="5"/>
  <c r="D1975" i="5"/>
  <c r="D1976" i="5"/>
  <c r="D1977" i="5"/>
  <c r="D1978" i="5"/>
  <c r="D1979" i="5"/>
  <c r="D1980" i="5"/>
  <c r="D1981" i="5"/>
  <c r="D1982" i="5"/>
  <c r="D1983" i="5"/>
  <c r="D1984" i="5"/>
  <c r="D1985" i="5"/>
  <c r="D1986" i="5"/>
  <c r="D1987" i="5"/>
  <c r="D1988" i="5"/>
  <c r="D1989" i="5"/>
  <c r="D1990" i="5"/>
  <c r="D1991" i="5"/>
  <c r="D1992" i="5"/>
  <c r="D1993" i="5"/>
  <c r="D1994" i="5"/>
  <c r="D1995" i="5"/>
  <c r="D1996" i="5"/>
  <c r="D1997" i="5"/>
  <c r="D1998" i="5"/>
  <c r="D1999" i="5"/>
  <c r="D2000" i="5"/>
  <c r="D2001" i="5"/>
  <c r="D2002" i="5"/>
  <c r="D2003" i="5"/>
  <c r="D2004" i="5"/>
  <c r="D2005" i="5"/>
  <c r="D2006" i="5"/>
  <c r="D2007" i="5"/>
  <c r="D2008" i="5"/>
  <c r="D2009" i="5"/>
  <c r="D2010" i="5"/>
  <c r="D2011" i="5"/>
  <c r="D2012" i="5"/>
  <c r="D2013" i="5"/>
  <c r="D2014" i="5"/>
  <c r="D2015" i="5"/>
  <c r="D2016" i="5"/>
  <c r="D2017" i="5"/>
  <c r="D2018" i="5"/>
  <c r="D2019" i="5"/>
  <c r="D2020" i="5"/>
  <c r="D2021" i="5"/>
  <c r="D2022" i="5"/>
  <c r="D2023" i="5"/>
  <c r="D2024" i="5"/>
  <c r="D2025" i="5"/>
  <c r="D2026" i="5"/>
  <c r="D2027" i="5"/>
  <c r="D2028" i="5"/>
  <c r="D2029" i="5"/>
  <c r="D2030" i="5"/>
  <c r="D2031" i="5"/>
  <c r="D2032" i="5"/>
  <c r="D2033" i="5"/>
  <c r="D2034" i="5"/>
  <c r="D2035" i="5"/>
  <c r="D2036" i="5"/>
  <c r="D2037" i="5"/>
  <c r="D2038" i="5"/>
  <c r="D2039" i="5"/>
  <c r="D2040" i="5"/>
  <c r="D2041" i="5"/>
  <c r="D2042" i="5"/>
  <c r="D2043" i="5"/>
  <c r="D2044" i="5"/>
  <c r="D2045" i="5"/>
  <c r="D2046" i="5"/>
  <c r="D2047" i="5"/>
  <c r="D2048" i="5"/>
  <c r="D2049" i="5"/>
  <c r="D2050" i="5"/>
  <c r="D2051" i="5"/>
  <c r="D2052" i="5"/>
  <c r="D2053" i="5"/>
  <c r="D2054" i="5"/>
  <c r="D2055" i="5"/>
  <c r="D2056" i="5"/>
  <c r="D2057" i="5"/>
  <c r="D2058" i="5"/>
  <c r="D2059" i="5"/>
  <c r="D2060" i="5"/>
  <c r="D2061" i="5"/>
  <c r="D2062" i="5"/>
  <c r="D2063" i="5"/>
  <c r="D2064" i="5"/>
  <c r="D2065" i="5"/>
  <c r="D2066" i="5"/>
  <c r="D2067" i="5"/>
  <c r="D2068" i="5"/>
  <c r="D2069" i="5"/>
  <c r="D2070" i="5"/>
  <c r="D2071" i="5"/>
  <c r="D2072" i="5"/>
  <c r="D2073" i="5"/>
  <c r="D2074" i="5"/>
  <c r="D2075" i="5"/>
  <c r="D2076" i="5"/>
  <c r="D2077" i="5"/>
  <c r="D2078" i="5"/>
  <c r="D2079" i="5"/>
  <c r="D2080" i="5"/>
  <c r="D2081" i="5"/>
  <c r="D2082" i="5"/>
  <c r="D2083" i="5"/>
  <c r="D2084" i="5"/>
  <c r="D2085" i="5"/>
  <c r="D2086" i="5"/>
  <c r="D2087" i="5"/>
  <c r="D2088" i="5"/>
  <c r="D2089" i="5"/>
  <c r="D2090" i="5"/>
  <c r="D2091" i="5"/>
  <c r="D2092" i="5"/>
  <c r="D2093" i="5"/>
  <c r="D2094" i="5"/>
  <c r="D2095" i="5"/>
  <c r="D2096" i="5"/>
  <c r="D2097" i="5"/>
  <c r="D2098" i="5"/>
  <c r="D2099" i="5"/>
  <c r="D2100" i="5"/>
  <c r="D2101" i="5"/>
  <c r="D2102" i="5"/>
  <c r="D2103" i="5"/>
  <c r="D2104" i="5"/>
  <c r="D2105" i="5"/>
  <c r="D2106" i="5"/>
  <c r="D2107" i="5"/>
  <c r="D2108" i="5"/>
  <c r="D2109" i="5"/>
  <c r="D2110" i="5"/>
  <c r="D2111" i="5"/>
  <c r="D2112" i="5"/>
  <c r="D2113" i="5"/>
  <c r="D2114" i="5"/>
  <c r="D2115" i="5"/>
  <c r="D2116" i="5"/>
  <c r="D2117" i="5"/>
  <c r="D2118" i="5"/>
  <c r="D2119" i="5"/>
  <c r="D2120" i="5"/>
  <c r="D2121" i="5"/>
  <c r="D2122" i="5"/>
  <c r="D2123" i="5"/>
  <c r="D2124" i="5"/>
  <c r="D2125" i="5"/>
  <c r="D2126" i="5"/>
  <c r="D2127" i="5"/>
  <c r="D2128" i="5"/>
  <c r="D2129" i="5"/>
  <c r="D2130" i="5"/>
  <c r="D2131" i="5"/>
  <c r="D2132" i="5"/>
  <c r="D2133" i="5"/>
  <c r="D2134" i="5"/>
  <c r="D2135" i="5"/>
  <c r="D2136" i="5"/>
  <c r="D2137" i="5"/>
  <c r="D2138" i="5"/>
  <c r="D2139" i="5"/>
  <c r="D2140" i="5"/>
  <c r="D2141" i="5"/>
  <c r="D2142" i="5"/>
  <c r="D2143" i="5"/>
  <c r="D2144" i="5"/>
  <c r="D2145" i="5"/>
  <c r="D2146" i="5"/>
  <c r="D2147" i="5"/>
  <c r="D2148" i="5"/>
  <c r="D2149" i="5"/>
  <c r="D2150" i="5"/>
  <c r="D2151" i="5"/>
  <c r="D2152" i="5"/>
  <c r="D2153" i="5"/>
  <c r="D2154" i="5"/>
  <c r="D2155" i="5"/>
  <c r="D2156" i="5"/>
  <c r="D2157" i="5"/>
  <c r="D2158" i="5"/>
  <c r="D2159" i="5"/>
  <c r="D2160" i="5"/>
  <c r="D2161" i="5"/>
  <c r="D2162" i="5"/>
  <c r="D2163" i="5"/>
  <c r="D2164" i="5"/>
  <c r="D2165" i="5"/>
  <c r="D2166" i="5"/>
  <c r="D2167" i="5"/>
  <c r="D2168" i="5"/>
  <c r="D2169" i="5"/>
  <c r="D2170" i="5"/>
  <c r="D2171" i="5"/>
  <c r="D2172" i="5"/>
  <c r="D2173" i="5"/>
  <c r="D2174" i="5"/>
  <c r="D2175" i="5"/>
  <c r="D2176" i="5"/>
  <c r="D2177" i="5"/>
  <c r="D2178" i="5"/>
  <c r="D2179" i="5"/>
  <c r="D2180" i="5"/>
  <c r="D2181" i="5"/>
  <c r="D2182" i="5"/>
  <c r="D2183" i="5"/>
  <c r="D2184" i="5"/>
  <c r="D2185" i="5"/>
  <c r="D2186" i="5"/>
  <c r="D2187" i="5"/>
  <c r="D2188" i="5"/>
  <c r="D2189" i="5"/>
  <c r="D2190" i="5"/>
  <c r="D2191" i="5"/>
  <c r="D2192" i="5"/>
  <c r="D2193" i="5"/>
  <c r="D2194" i="5"/>
  <c r="D2195" i="5"/>
  <c r="D2196" i="5"/>
  <c r="D2197" i="5"/>
  <c r="D2198" i="5"/>
  <c r="D2199" i="5"/>
  <c r="D2200" i="5"/>
  <c r="D2201" i="5"/>
  <c r="D2202" i="5"/>
  <c r="D2203" i="5"/>
  <c r="D2204" i="5"/>
  <c r="D2205" i="5"/>
  <c r="D2206" i="5"/>
  <c r="D2207" i="5"/>
  <c r="D2208" i="5"/>
  <c r="D2209" i="5"/>
  <c r="D2210" i="5"/>
  <c r="D2211" i="5"/>
  <c r="D2212" i="5"/>
  <c r="D2213" i="5"/>
  <c r="D2214" i="5"/>
  <c r="D2215" i="5"/>
  <c r="D2216" i="5"/>
  <c r="D2217" i="5"/>
  <c r="D2218" i="5"/>
  <c r="D2219" i="5"/>
  <c r="D2220" i="5"/>
  <c r="D2221" i="5"/>
  <c r="D2222" i="5"/>
  <c r="D2223" i="5"/>
  <c r="D2224" i="5"/>
  <c r="D2225" i="5"/>
  <c r="D2226" i="5"/>
  <c r="D2227" i="5"/>
  <c r="D2228" i="5"/>
  <c r="D2229" i="5"/>
  <c r="D2230" i="5"/>
  <c r="D2231" i="5"/>
  <c r="D2232" i="5"/>
  <c r="D2233" i="5"/>
  <c r="D2234" i="5"/>
  <c r="D2235" i="5"/>
  <c r="D2236" i="5"/>
  <c r="D2237" i="5"/>
  <c r="D2238" i="5"/>
  <c r="D2239" i="5"/>
  <c r="D2240" i="5"/>
  <c r="D2241" i="5"/>
  <c r="D2242" i="5"/>
  <c r="D2243" i="5"/>
  <c r="D2244" i="5"/>
  <c r="D2245" i="5"/>
  <c r="D2246" i="5"/>
  <c r="D2247" i="5"/>
  <c r="D2248" i="5"/>
  <c r="D2249" i="5"/>
  <c r="D2250" i="5"/>
  <c r="D2251" i="5"/>
  <c r="D2252" i="5"/>
  <c r="D2253" i="5"/>
  <c r="D2254" i="5"/>
  <c r="D2255" i="5"/>
  <c r="D2256" i="5"/>
  <c r="D2257" i="5"/>
  <c r="D2258" i="5"/>
  <c r="D2259" i="5"/>
  <c r="D2260" i="5"/>
  <c r="D2261" i="5"/>
  <c r="D2262" i="5"/>
  <c r="D2263" i="5"/>
  <c r="D2264" i="5"/>
  <c r="D2265" i="5"/>
  <c r="D2266" i="5"/>
  <c r="D2267" i="5"/>
  <c r="D2268" i="5"/>
  <c r="D2269" i="5"/>
  <c r="D2270" i="5"/>
  <c r="D2271" i="5"/>
  <c r="D2272" i="5"/>
  <c r="D2273" i="5"/>
  <c r="D2274" i="5"/>
  <c r="D2275" i="5"/>
  <c r="D2276" i="5"/>
  <c r="D2277" i="5"/>
  <c r="D2278" i="5"/>
  <c r="D2279" i="5"/>
  <c r="D2280" i="5"/>
  <c r="D2281" i="5"/>
  <c r="D2282" i="5"/>
  <c r="D2283" i="5"/>
  <c r="D2284" i="5"/>
  <c r="D2285" i="5"/>
  <c r="D2286" i="5"/>
  <c r="D2287" i="5"/>
  <c r="D2288" i="5"/>
  <c r="D2289" i="5"/>
  <c r="D2290" i="5"/>
  <c r="D2291" i="5"/>
  <c r="D2292" i="5"/>
  <c r="D2293" i="5"/>
  <c r="D2294" i="5"/>
  <c r="D2295" i="5"/>
  <c r="D2296" i="5"/>
  <c r="D2297" i="5"/>
  <c r="D2298" i="5"/>
  <c r="D2299" i="5"/>
  <c r="D2300" i="5"/>
  <c r="D2301" i="5"/>
  <c r="D2302" i="5"/>
  <c r="D2303" i="5"/>
  <c r="D2304" i="5"/>
  <c r="D2305" i="5"/>
  <c r="D2306" i="5"/>
  <c r="D2307" i="5"/>
  <c r="D2308" i="5"/>
  <c r="D2309" i="5"/>
  <c r="D2310" i="5"/>
  <c r="D2311" i="5"/>
  <c r="D2312" i="5"/>
  <c r="D2313" i="5"/>
  <c r="D2314" i="5"/>
  <c r="D2315" i="5"/>
  <c r="D2316" i="5"/>
  <c r="D2317" i="5"/>
  <c r="D2318" i="5"/>
  <c r="D2319" i="5"/>
  <c r="D2320" i="5"/>
  <c r="D2321" i="5"/>
  <c r="D2322" i="5"/>
  <c r="D2323" i="5"/>
  <c r="D2324" i="5"/>
  <c r="D2325" i="5"/>
  <c r="D2326" i="5"/>
  <c r="D2327" i="5"/>
  <c r="D2328" i="5"/>
  <c r="D2329" i="5"/>
  <c r="D2330" i="5"/>
  <c r="D2331" i="5"/>
  <c r="D2332" i="5"/>
  <c r="D2333" i="5"/>
  <c r="D2334" i="5"/>
  <c r="D2335" i="5"/>
  <c r="D2336" i="5"/>
  <c r="D2337" i="5"/>
  <c r="D2338" i="5"/>
  <c r="D2339" i="5"/>
  <c r="D2340" i="5"/>
  <c r="D2341" i="5"/>
  <c r="D2342" i="5"/>
  <c r="D2343" i="5"/>
  <c r="D2344" i="5"/>
  <c r="D2345" i="5"/>
  <c r="D2346" i="5"/>
  <c r="D2347" i="5"/>
  <c r="D2348" i="5"/>
  <c r="D2349" i="5"/>
  <c r="D2350" i="5"/>
  <c r="D2351" i="5"/>
  <c r="D2352" i="5"/>
  <c r="D2353" i="5"/>
  <c r="D2354" i="5"/>
  <c r="D2355" i="5"/>
  <c r="D2356" i="5"/>
  <c r="D2357" i="5"/>
  <c r="D2358" i="5"/>
  <c r="D2359" i="5"/>
  <c r="D2360" i="5"/>
  <c r="D2361" i="5"/>
  <c r="D2362" i="5"/>
  <c r="D2363" i="5"/>
  <c r="D2364" i="5"/>
  <c r="D2365" i="5"/>
  <c r="D2366" i="5"/>
  <c r="D2367" i="5"/>
  <c r="D2368" i="5"/>
  <c r="D2369" i="5"/>
  <c r="D2370" i="5"/>
  <c r="D2371" i="5"/>
  <c r="D2372" i="5"/>
  <c r="D2373" i="5"/>
  <c r="D2374" i="5"/>
  <c r="D2375" i="5"/>
  <c r="D2376" i="5"/>
  <c r="D2377" i="5"/>
  <c r="D2378" i="5"/>
  <c r="D2379" i="5"/>
  <c r="D2380" i="5"/>
  <c r="D2381" i="5"/>
  <c r="D2382" i="5"/>
  <c r="D2383" i="5"/>
  <c r="D2384" i="5"/>
  <c r="D2385" i="5"/>
  <c r="D2386" i="5"/>
  <c r="D2387" i="5"/>
  <c r="D2388" i="5"/>
  <c r="D2389" i="5"/>
  <c r="D2390" i="5"/>
  <c r="D2391" i="5"/>
  <c r="D2392" i="5"/>
  <c r="D2393" i="5"/>
  <c r="D2394" i="5"/>
  <c r="D2395" i="5"/>
  <c r="D2396" i="5"/>
  <c r="D2397" i="5"/>
  <c r="D2398" i="5"/>
  <c r="D2399" i="5"/>
  <c r="D2400" i="5"/>
  <c r="D2401" i="5"/>
  <c r="D2402" i="5"/>
  <c r="D2403" i="5"/>
  <c r="D2404" i="5"/>
  <c r="D2405" i="5"/>
  <c r="D2406" i="5"/>
  <c r="D2407" i="5"/>
  <c r="D2408" i="5"/>
  <c r="D2409" i="5"/>
  <c r="D2410" i="5"/>
  <c r="D2411" i="5"/>
  <c r="D2412" i="5"/>
  <c r="D2413" i="5"/>
  <c r="D2414" i="5"/>
  <c r="D2415" i="5"/>
  <c r="D2416" i="5"/>
  <c r="D2417" i="5"/>
  <c r="D2418" i="5"/>
  <c r="D2419" i="5"/>
  <c r="D2420" i="5"/>
  <c r="D2421" i="5"/>
  <c r="D2422" i="5"/>
  <c r="D2423" i="5"/>
  <c r="D2424" i="5"/>
  <c r="D2425" i="5"/>
  <c r="D2426" i="5"/>
  <c r="D2427" i="5"/>
  <c r="D2428" i="5"/>
  <c r="D2429" i="5"/>
  <c r="D2430" i="5"/>
  <c r="D2431" i="5"/>
  <c r="D2432" i="5"/>
  <c r="D2433" i="5"/>
  <c r="D2434" i="5"/>
  <c r="D2435" i="5"/>
  <c r="D2436" i="5"/>
  <c r="D2437" i="5"/>
  <c r="D2438" i="5"/>
  <c r="D2439" i="5"/>
  <c r="D2440" i="5"/>
  <c r="D2441" i="5"/>
  <c r="D2442" i="5"/>
  <c r="D2443" i="5"/>
  <c r="D2444" i="5"/>
  <c r="D2445" i="5"/>
  <c r="D2446" i="5"/>
  <c r="D2447" i="5"/>
  <c r="D2448" i="5"/>
  <c r="D2449" i="5"/>
  <c r="D2450" i="5"/>
  <c r="D2451" i="5"/>
  <c r="D2452" i="5"/>
  <c r="D2453" i="5"/>
  <c r="D2454" i="5"/>
  <c r="D2455" i="5"/>
  <c r="D2456" i="5"/>
  <c r="D2457" i="5"/>
  <c r="D2458" i="5"/>
  <c r="D2459" i="5"/>
  <c r="D2460" i="5"/>
  <c r="D2461" i="5"/>
  <c r="D2462" i="5"/>
  <c r="D2463" i="5"/>
  <c r="D2464" i="5"/>
  <c r="D2465" i="5"/>
  <c r="D2466" i="5"/>
  <c r="D2467" i="5"/>
  <c r="D2468" i="5"/>
  <c r="D2469" i="5"/>
  <c r="D2470" i="5"/>
  <c r="D2471" i="5"/>
  <c r="D2472" i="5"/>
  <c r="D2473" i="5"/>
  <c r="D2474" i="5"/>
  <c r="D2475" i="5"/>
  <c r="D2476" i="5"/>
  <c r="D2477" i="5"/>
  <c r="D2478" i="5"/>
  <c r="D2479" i="5"/>
  <c r="D2480" i="5"/>
  <c r="D2481" i="5"/>
  <c r="D2482" i="5"/>
  <c r="D2483" i="5"/>
  <c r="D2484" i="5"/>
  <c r="D2485" i="5"/>
  <c r="D2486" i="5"/>
  <c r="D2487" i="5"/>
  <c r="D2488" i="5"/>
  <c r="D2489" i="5"/>
  <c r="D2490" i="5"/>
  <c r="D2491" i="5"/>
  <c r="D2492" i="5"/>
  <c r="D2493" i="5"/>
  <c r="D2494" i="5"/>
  <c r="D2495" i="5"/>
  <c r="D2496" i="5"/>
  <c r="D2497" i="5"/>
  <c r="D2498" i="5"/>
  <c r="D2499" i="5"/>
  <c r="D2500" i="5"/>
  <c r="D2501" i="5"/>
  <c r="D2502" i="5"/>
  <c r="D2503" i="5"/>
  <c r="D2504" i="5"/>
  <c r="D2505" i="5"/>
  <c r="D2506" i="5"/>
  <c r="D2507" i="5"/>
  <c r="D2508" i="5"/>
  <c r="D2509" i="5"/>
  <c r="D2510" i="5"/>
  <c r="D2511" i="5"/>
  <c r="D2512" i="5"/>
  <c r="D2513" i="5"/>
  <c r="D2514" i="5"/>
  <c r="D2515" i="5"/>
  <c r="D2516" i="5"/>
  <c r="D2517" i="5"/>
  <c r="D2518" i="5"/>
  <c r="D2519" i="5"/>
  <c r="D2520" i="5"/>
  <c r="D2521" i="5"/>
  <c r="D2522" i="5"/>
  <c r="D2523" i="5"/>
  <c r="D2524" i="5"/>
  <c r="D2525" i="5"/>
  <c r="D2526" i="5"/>
  <c r="D2527" i="5"/>
  <c r="D2528" i="5"/>
  <c r="D2529" i="5"/>
  <c r="D2530" i="5"/>
  <c r="D2531" i="5"/>
  <c r="D2532" i="5"/>
  <c r="D2533" i="5"/>
  <c r="D2534" i="5"/>
  <c r="D2535" i="5"/>
  <c r="D2536" i="5"/>
  <c r="D2537" i="5"/>
  <c r="D2538" i="5"/>
  <c r="D2539" i="5"/>
  <c r="D2540" i="5"/>
  <c r="D2541" i="5"/>
  <c r="D2542" i="5"/>
  <c r="D2543" i="5"/>
  <c r="D2544" i="5"/>
  <c r="D2545" i="5"/>
  <c r="D2546" i="5"/>
  <c r="D2547" i="5"/>
  <c r="D2548" i="5"/>
  <c r="D2549" i="5"/>
  <c r="D2550" i="5"/>
  <c r="D2551" i="5"/>
  <c r="D2552" i="5"/>
  <c r="D2553" i="5"/>
  <c r="D2554" i="5"/>
  <c r="D2555" i="5"/>
  <c r="D2556" i="5"/>
  <c r="D2557" i="5"/>
  <c r="D2558" i="5"/>
  <c r="D2559" i="5"/>
  <c r="D2560" i="5"/>
  <c r="D2561" i="5"/>
  <c r="D2562" i="5"/>
  <c r="D2563" i="5"/>
  <c r="D2564" i="5"/>
  <c r="D2565" i="5"/>
  <c r="D2566" i="5"/>
  <c r="D2567" i="5"/>
  <c r="D2568" i="5"/>
  <c r="D2569" i="5"/>
  <c r="D2570" i="5"/>
  <c r="D2571" i="5"/>
  <c r="D2572" i="5"/>
  <c r="D2573" i="5"/>
  <c r="D2574" i="5"/>
  <c r="D2575" i="5"/>
  <c r="D2576" i="5"/>
  <c r="D2577" i="5"/>
  <c r="D2578" i="5"/>
  <c r="D2579" i="5"/>
  <c r="D2580" i="5"/>
  <c r="D2581" i="5"/>
  <c r="D2582" i="5"/>
  <c r="D2583" i="5"/>
  <c r="D2584" i="5"/>
  <c r="D2585" i="5"/>
  <c r="D2586" i="5"/>
  <c r="D2587" i="5"/>
  <c r="D2588" i="5"/>
  <c r="D2589" i="5"/>
  <c r="D2590" i="5"/>
  <c r="D2591" i="5"/>
  <c r="D2592" i="5"/>
  <c r="D2593" i="5"/>
  <c r="D2594" i="5"/>
  <c r="D2595" i="5"/>
  <c r="D2596" i="5"/>
  <c r="D2597" i="5"/>
  <c r="D2598" i="5"/>
  <c r="D2599" i="5"/>
  <c r="D2600" i="5"/>
  <c r="D2601" i="5"/>
  <c r="D2602" i="5"/>
  <c r="D2603" i="5"/>
  <c r="D2604" i="5"/>
  <c r="D2605" i="5"/>
  <c r="D2606" i="5"/>
  <c r="D2607" i="5"/>
  <c r="D2608" i="5"/>
  <c r="D2609" i="5"/>
  <c r="D2610" i="5"/>
  <c r="D2611" i="5"/>
  <c r="D2612" i="5"/>
  <c r="D2613" i="5"/>
  <c r="D2614" i="5"/>
  <c r="D2615" i="5"/>
  <c r="D2616" i="5"/>
  <c r="D2617" i="5"/>
  <c r="D2618" i="5"/>
  <c r="D2619" i="5"/>
  <c r="D2620" i="5"/>
  <c r="D2621" i="5"/>
  <c r="D2622" i="5"/>
  <c r="D2623" i="5"/>
  <c r="D2624" i="5"/>
  <c r="D2625" i="5"/>
  <c r="D2626" i="5"/>
  <c r="D2627" i="5"/>
  <c r="D2628" i="5"/>
  <c r="D2629" i="5"/>
  <c r="D2630" i="5"/>
  <c r="D2631" i="5"/>
  <c r="D2632" i="5"/>
  <c r="D2633" i="5"/>
  <c r="D2634" i="5"/>
  <c r="D2635" i="5"/>
  <c r="D2636" i="5"/>
  <c r="D2637" i="5"/>
  <c r="D2638" i="5"/>
  <c r="D2639" i="5"/>
  <c r="D2640" i="5"/>
  <c r="D2641" i="5"/>
  <c r="D2642" i="5"/>
  <c r="D2643" i="5"/>
  <c r="D2644" i="5"/>
  <c r="D2645" i="5"/>
  <c r="D2646" i="5"/>
  <c r="D2647" i="5"/>
  <c r="D2648" i="5"/>
  <c r="D2649" i="5"/>
  <c r="D2650" i="5"/>
  <c r="D2651" i="5"/>
  <c r="D2652" i="5"/>
  <c r="D2653" i="5"/>
  <c r="D2654" i="5"/>
  <c r="D2655" i="5"/>
  <c r="D2656" i="5"/>
  <c r="D2657" i="5"/>
  <c r="D2658" i="5"/>
  <c r="D2659" i="5"/>
  <c r="D2660" i="5"/>
  <c r="D2661" i="5"/>
  <c r="D2662" i="5"/>
  <c r="D2663" i="5"/>
  <c r="D2664" i="5"/>
  <c r="D2665" i="5"/>
  <c r="D2666" i="5"/>
  <c r="D2667" i="5"/>
  <c r="D2668" i="5"/>
  <c r="D2669" i="5"/>
  <c r="D2670" i="5"/>
  <c r="D2671" i="5"/>
  <c r="D2672" i="5"/>
  <c r="D2673" i="5"/>
  <c r="D2674" i="5"/>
  <c r="D2675" i="5"/>
  <c r="D2676" i="5"/>
  <c r="D2677" i="5"/>
  <c r="D2678" i="5"/>
  <c r="D2679" i="5"/>
  <c r="D2680" i="5"/>
  <c r="D2681" i="5"/>
  <c r="D2682" i="5"/>
  <c r="D2683" i="5"/>
  <c r="D2684" i="5"/>
  <c r="D2685" i="5"/>
  <c r="D2686" i="5"/>
  <c r="D2687" i="5"/>
  <c r="D2688" i="5"/>
  <c r="D2689" i="5"/>
  <c r="D2690" i="5"/>
  <c r="D2691" i="5"/>
  <c r="D2692" i="5"/>
  <c r="D2693" i="5"/>
  <c r="D2694" i="5"/>
  <c r="D2695" i="5"/>
  <c r="D2696" i="5"/>
  <c r="D2697" i="5"/>
  <c r="D2698" i="5"/>
  <c r="D2699" i="5"/>
  <c r="D2700" i="5"/>
  <c r="D2701" i="5"/>
  <c r="D2702" i="5"/>
  <c r="D2703" i="5"/>
  <c r="D2704" i="5"/>
  <c r="D2705" i="5"/>
  <c r="D2706" i="5"/>
  <c r="D2707" i="5"/>
  <c r="D2708" i="5"/>
  <c r="D2709" i="5"/>
  <c r="D2710" i="5"/>
  <c r="D2711" i="5"/>
  <c r="D2712" i="5"/>
  <c r="D2713" i="5"/>
  <c r="D2714" i="5"/>
  <c r="D2715" i="5"/>
  <c r="D2716" i="5"/>
  <c r="D2717" i="5"/>
  <c r="D2718" i="5"/>
  <c r="D2719" i="5"/>
  <c r="D2720" i="5"/>
  <c r="D2721" i="5"/>
  <c r="D2722" i="5"/>
  <c r="D2723" i="5"/>
  <c r="D2724" i="5"/>
  <c r="D2725" i="5"/>
  <c r="D2726" i="5"/>
  <c r="D2727" i="5"/>
  <c r="D2728" i="5"/>
  <c r="D2729" i="5"/>
  <c r="D2730" i="5"/>
  <c r="D2731" i="5"/>
  <c r="D2732" i="5"/>
  <c r="D2733" i="5"/>
  <c r="D2734" i="5"/>
  <c r="D2735" i="5"/>
  <c r="D2736" i="5"/>
  <c r="D2737" i="5"/>
  <c r="D2738" i="5"/>
  <c r="D2739" i="5"/>
  <c r="D2740" i="5"/>
  <c r="D2741" i="5"/>
  <c r="D2742" i="5"/>
  <c r="D2743" i="5"/>
  <c r="D2744" i="5"/>
  <c r="D2745" i="5"/>
  <c r="D2746" i="5"/>
  <c r="D2747" i="5"/>
  <c r="D2748" i="5"/>
  <c r="D2749" i="5"/>
  <c r="D2750" i="5"/>
  <c r="D2751" i="5"/>
  <c r="D2752" i="5"/>
  <c r="D2753" i="5"/>
  <c r="D2754" i="5"/>
  <c r="D2755" i="5"/>
  <c r="D2756" i="5"/>
  <c r="D2757" i="5"/>
  <c r="D2758" i="5"/>
  <c r="D2759" i="5"/>
  <c r="D2760" i="5"/>
  <c r="D2761" i="5"/>
  <c r="D2762" i="5"/>
  <c r="D2763" i="5"/>
  <c r="D2764" i="5"/>
  <c r="D2765" i="5"/>
  <c r="D2766" i="5"/>
  <c r="D2767" i="5"/>
  <c r="D2768" i="5"/>
  <c r="D2769" i="5"/>
  <c r="D2770" i="5"/>
  <c r="D2771" i="5"/>
  <c r="D2772" i="5"/>
  <c r="D2773" i="5"/>
  <c r="D2774" i="5"/>
  <c r="D2775" i="5"/>
  <c r="D2776" i="5"/>
  <c r="D2777" i="5"/>
  <c r="D2778" i="5"/>
  <c r="D2779" i="5"/>
  <c r="D2780" i="5"/>
  <c r="D2781" i="5"/>
  <c r="D2782" i="5"/>
  <c r="D2783" i="5"/>
  <c r="D2784" i="5"/>
  <c r="D2785" i="5"/>
  <c r="D2786" i="5"/>
  <c r="D2787" i="5"/>
  <c r="D2788" i="5"/>
  <c r="D2789" i="5"/>
  <c r="D2790" i="5"/>
  <c r="D2791" i="5"/>
  <c r="D2792" i="5"/>
  <c r="D2793" i="5"/>
  <c r="D2794" i="5"/>
  <c r="D2795" i="5"/>
  <c r="D2796" i="5"/>
  <c r="D2797" i="5"/>
  <c r="D2798" i="5"/>
  <c r="D2799" i="5"/>
  <c r="D2800" i="5"/>
  <c r="D2801" i="5"/>
  <c r="D2802" i="5"/>
  <c r="D2803" i="5"/>
  <c r="D2804" i="5"/>
  <c r="D2805" i="5"/>
  <c r="D2806" i="5"/>
  <c r="D2807" i="5"/>
  <c r="D2808" i="5"/>
  <c r="D2809" i="5"/>
  <c r="D2810" i="5"/>
  <c r="D2811" i="5"/>
  <c r="D2812" i="5"/>
  <c r="D2813" i="5"/>
  <c r="D2814" i="5"/>
  <c r="D2815" i="5"/>
  <c r="D2816" i="5"/>
  <c r="D2817" i="5"/>
  <c r="D2818" i="5"/>
  <c r="D2819" i="5"/>
  <c r="D2820" i="5"/>
  <c r="D2821" i="5"/>
  <c r="D2822" i="5"/>
  <c r="D2823" i="5"/>
  <c r="D2824" i="5"/>
  <c r="D2825" i="5"/>
  <c r="D2826" i="5"/>
  <c r="D2827" i="5"/>
  <c r="D2828" i="5"/>
  <c r="D2829" i="5"/>
  <c r="D2830" i="5"/>
  <c r="D2831" i="5"/>
  <c r="D2832" i="5"/>
  <c r="D2833" i="5"/>
  <c r="D2834" i="5"/>
  <c r="D2835" i="5"/>
  <c r="D2836" i="5"/>
  <c r="D2837" i="5"/>
  <c r="D2838" i="5"/>
  <c r="D2839" i="5"/>
  <c r="D2840" i="5"/>
  <c r="D2841" i="5"/>
  <c r="D2842" i="5"/>
  <c r="D2843" i="5"/>
  <c r="D2844" i="5"/>
  <c r="D2845" i="5"/>
  <c r="D2846" i="5"/>
  <c r="D2847" i="5"/>
  <c r="D2848" i="5"/>
  <c r="D2849" i="5"/>
  <c r="D2850" i="5"/>
  <c r="D2851" i="5"/>
  <c r="D2852" i="5"/>
  <c r="D2853" i="5"/>
  <c r="D2854" i="5"/>
  <c r="D2855" i="5"/>
  <c r="D2856" i="5"/>
  <c r="D2857" i="5"/>
  <c r="D2858" i="5"/>
  <c r="D2859" i="5"/>
  <c r="D2860" i="5"/>
  <c r="D2861" i="5"/>
  <c r="D2862" i="5"/>
  <c r="D2863" i="5"/>
  <c r="D2864" i="5"/>
  <c r="D2865" i="5"/>
  <c r="D2866" i="5"/>
  <c r="D2867" i="5"/>
  <c r="D2868" i="5"/>
  <c r="D2869" i="5"/>
  <c r="D2870" i="5"/>
  <c r="D2871" i="5"/>
  <c r="D2872" i="5"/>
  <c r="D2873" i="5"/>
  <c r="D2874" i="5"/>
  <c r="D2875" i="5"/>
  <c r="D2876" i="5"/>
  <c r="D2877" i="5"/>
  <c r="D2878" i="5"/>
  <c r="D2879" i="5"/>
  <c r="D2880" i="5"/>
  <c r="D2881" i="5"/>
  <c r="D2882" i="5"/>
  <c r="D2883" i="5"/>
  <c r="D2884" i="5"/>
  <c r="D2885" i="5"/>
  <c r="D2886" i="5"/>
  <c r="D2887" i="5"/>
  <c r="D2888" i="5"/>
  <c r="D2889" i="5"/>
  <c r="D2890" i="5"/>
  <c r="D2891" i="5"/>
  <c r="D2892" i="5"/>
  <c r="D2893" i="5"/>
  <c r="D2894" i="5"/>
  <c r="D2895" i="5"/>
  <c r="D2896" i="5"/>
  <c r="D2897" i="5"/>
  <c r="D2898" i="5"/>
  <c r="D2899" i="5"/>
  <c r="D2900" i="5"/>
  <c r="D2901" i="5"/>
  <c r="D2902" i="5"/>
  <c r="D2903" i="5"/>
  <c r="D2904" i="5"/>
  <c r="D2905" i="5"/>
  <c r="D2906" i="5"/>
  <c r="D2907" i="5"/>
  <c r="D2908" i="5"/>
  <c r="D2909" i="5"/>
  <c r="D2910" i="5"/>
  <c r="D2911" i="5"/>
  <c r="D2912" i="5"/>
  <c r="D2913" i="5"/>
  <c r="D2914" i="5"/>
  <c r="D2915" i="5"/>
  <c r="D2916" i="5"/>
  <c r="D2917" i="5"/>
  <c r="D2918" i="5"/>
  <c r="D2919" i="5"/>
  <c r="D2920" i="5"/>
  <c r="D2921" i="5"/>
  <c r="D2922" i="5"/>
  <c r="D2923" i="5"/>
  <c r="D2924" i="5"/>
  <c r="D2925" i="5"/>
  <c r="D2926" i="5"/>
  <c r="D2927" i="5"/>
  <c r="D2928" i="5"/>
  <c r="D2929" i="5"/>
  <c r="D2930" i="5"/>
  <c r="D2931" i="5"/>
  <c r="D2932" i="5"/>
  <c r="D2933" i="5"/>
  <c r="D2934" i="5"/>
  <c r="D2935" i="5"/>
  <c r="D2936" i="5"/>
  <c r="D2937" i="5"/>
  <c r="D2938" i="5"/>
  <c r="D2939" i="5"/>
  <c r="D2940" i="5"/>
  <c r="D2941" i="5"/>
  <c r="D2942" i="5"/>
  <c r="D2943" i="5"/>
  <c r="D2944" i="5"/>
  <c r="D2945" i="5"/>
  <c r="D2946" i="5"/>
  <c r="D2947" i="5"/>
  <c r="D2948" i="5"/>
  <c r="D2949" i="5"/>
  <c r="D2950" i="5"/>
  <c r="D2951" i="5"/>
  <c r="D2952" i="5"/>
  <c r="D2953" i="5"/>
  <c r="D2954" i="5"/>
  <c r="D2955" i="5"/>
  <c r="D2956" i="5"/>
  <c r="D2957" i="5"/>
  <c r="D2958" i="5"/>
  <c r="D2959" i="5"/>
  <c r="D2960" i="5"/>
  <c r="D2961" i="5"/>
  <c r="D2962" i="5"/>
  <c r="D2963" i="5"/>
  <c r="D2964" i="5"/>
  <c r="D2965" i="5"/>
  <c r="D2966" i="5"/>
  <c r="D2967" i="5"/>
  <c r="D2968" i="5"/>
  <c r="D2969" i="5"/>
  <c r="D2970" i="5"/>
  <c r="D2971" i="5"/>
  <c r="D2972" i="5"/>
  <c r="D2973" i="5"/>
  <c r="D2974" i="5"/>
  <c r="D2975" i="5"/>
  <c r="D2976" i="5"/>
  <c r="D2977" i="5"/>
  <c r="D2978" i="5"/>
  <c r="D2979" i="5"/>
  <c r="D2980" i="5"/>
  <c r="D2981" i="5"/>
  <c r="D2982" i="5"/>
  <c r="D2983" i="5"/>
  <c r="D2984" i="5"/>
  <c r="D2985" i="5"/>
  <c r="D2986" i="5"/>
  <c r="D2987" i="5"/>
  <c r="D2988" i="5"/>
  <c r="D2989" i="5"/>
  <c r="D2990" i="5"/>
  <c r="D2991" i="5"/>
  <c r="D2992" i="5"/>
  <c r="D2993" i="5"/>
  <c r="D2994" i="5"/>
  <c r="D2995" i="5"/>
  <c r="D2996" i="5"/>
  <c r="D2997" i="5"/>
  <c r="D2998" i="5"/>
  <c r="D2999" i="5"/>
  <c r="D3000" i="5"/>
  <c r="D3001" i="5"/>
  <c r="D3002" i="5"/>
  <c r="D3003" i="5"/>
  <c r="D3004" i="5"/>
  <c r="D3005" i="5"/>
  <c r="D3006" i="5"/>
  <c r="D3007" i="5"/>
  <c r="D3008" i="5"/>
  <c r="D3009" i="5"/>
  <c r="D3010" i="5"/>
  <c r="D3011" i="5"/>
  <c r="D3012" i="5"/>
  <c r="D3013" i="5"/>
  <c r="D3014" i="5"/>
  <c r="D3015" i="5"/>
  <c r="D3016" i="5"/>
  <c r="D3017" i="5"/>
  <c r="D3018" i="5"/>
  <c r="D3019" i="5"/>
  <c r="D3020" i="5"/>
  <c r="D3021" i="5"/>
  <c r="D3022" i="5"/>
  <c r="D3023" i="5"/>
  <c r="D3024" i="5"/>
  <c r="D3025" i="5"/>
  <c r="D3026" i="5"/>
  <c r="D3027" i="5"/>
  <c r="D3028" i="5"/>
  <c r="D3029" i="5"/>
  <c r="D3030" i="5"/>
  <c r="D3031" i="5"/>
  <c r="D3032" i="5"/>
  <c r="D3033" i="5"/>
  <c r="D3034" i="5"/>
  <c r="D3035" i="5"/>
  <c r="D3036" i="5"/>
  <c r="D3037" i="5"/>
  <c r="D3038" i="5"/>
  <c r="D3039" i="5"/>
  <c r="D3040" i="5"/>
  <c r="D3041" i="5"/>
  <c r="D3042" i="5"/>
  <c r="D3043" i="5"/>
  <c r="D3044" i="5"/>
  <c r="D3045" i="5"/>
  <c r="D3046" i="5"/>
  <c r="D3047" i="5"/>
  <c r="D3048" i="5"/>
  <c r="D3049" i="5"/>
  <c r="D3050" i="5"/>
  <c r="D3051" i="5"/>
  <c r="D3052" i="5"/>
  <c r="D3053" i="5"/>
  <c r="D3054" i="5"/>
  <c r="D3055" i="5"/>
  <c r="D3056" i="5"/>
  <c r="D3057" i="5"/>
  <c r="D3058" i="5"/>
  <c r="D3059" i="5"/>
  <c r="D3060" i="5"/>
  <c r="D3061" i="5"/>
  <c r="D3062" i="5"/>
  <c r="D3063" i="5"/>
  <c r="D3064" i="5"/>
  <c r="D3065" i="5"/>
  <c r="D3066" i="5"/>
  <c r="D3067" i="5"/>
  <c r="D3068" i="5"/>
  <c r="D3069" i="5"/>
  <c r="D3070" i="5"/>
  <c r="D3071" i="5"/>
  <c r="D3072" i="5"/>
  <c r="D3073" i="5"/>
  <c r="D3074" i="5"/>
  <c r="D3075" i="5"/>
  <c r="D3076" i="5"/>
  <c r="D3077" i="5"/>
  <c r="D3078" i="5"/>
  <c r="D3079" i="5"/>
  <c r="D3080" i="5"/>
  <c r="D3081" i="5"/>
  <c r="D3082" i="5"/>
  <c r="D3083" i="5"/>
  <c r="D3084" i="5"/>
  <c r="D3085" i="5"/>
  <c r="D3086" i="5"/>
  <c r="D3087" i="5"/>
  <c r="D3088" i="5"/>
  <c r="D3089" i="5"/>
  <c r="D3090" i="5"/>
  <c r="D3091" i="5"/>
  <c r="D3092" i="5"/>
  <c r="D3093" i="5"/>
  <c r="D3094" i="5"/>
  <c r="D3095" i="5"/>
  <c r="D3096" i="5"/>
  <c r="D3097" i="5"/>
  <c r="D3098" i="5"/>
  <c r="D3099" i="5"/>
  <c r="D3100" i="5"/>
  <c r="D3101" i="5"/>
  <c r="D3102" i="5"/>
  <c r="D3103" i="5"/>
  <c r="D3104" i="5"/>
  <c r="D3105" i="5"/>
  <c r="D3106" i="5"/>
  <c r="D3107" i="5"/>
  <c r="D3108" i="5"/>
  <c r="D3109" i="5"/>
  <c r="D3110" i="5"/>
  <c r="D3111" i="5"/>
  <c r="D3112" i="5"/>
  <c r="D3113" i="5"/>
  <c r="D3114" i="5"/>
  <c r="D3115" i="5"/>
  <c r="D3116" i="5"/>
  <c r="D3117" i="5"/>
  <c r="D3118" i="5"/>
  <c r="D3119" i="5"/>
  <c r="D3120" i="5"/>
  <c r="D3121" i="5"/>
  <c r="D3122" i="5"/>
  <c r="D3123" i="5"/>
  <c r="D3124" i="5"/>
  <c r="D3125" i="5"/>
  <c r="D3126" i="5"/>
  <c r="D3127" i="5"/>
  <c r="D3128" i="5"/>
  <c r="D3129" i="5"/>
  <c r="D3130" i="5"/>
  <c r="D3131" i="5"/>
  <c r="D3132" i="5"/>
  <c r="D3133" i="5"/>
  <c r="D3134" i="5"/>
  <c r="D3135" i="5"/>
  <c r="D3136" i="5"/>
  <c r="D3137" i="5"/>
  <c r="D3138" i="5"/>
  <c r="D3139" i="5"/>
  <c r="D3140" i="5"/>
  <c r="D3141" i="5"/>
  <c r="D3142" i="5"/>
  <c r="D3143" i="5"/>
  <c r="D3144" i="5"/>
  <c r="D3145" i="5"/>
  <c r="D3146" i="5"/>
  <c r="D3147" i="5"/>
  <c r="D3148" i="5"/>
  <c r="D3149" i="5"/>
  <c r="D3150" i="5"/>
  <c r="D3151" i="5"/>
  <c r="D3152" i="5"/>
  <c r="D3153" i="5"/>
  <c r="D3154" i="5"/>
  <c r="D3155" i="5"/>
  <c r="D3156" i="5"/>
  <c r="D3157" i="5"/>
  <c r="D3158" i="5"/>
  <c r="D3159" i="5"/>
  <c r="D3160" i="5"/>
  <c r="D3161" i="5"/>
  <c r="D3162" i="5"/>
  <c r="D3163" i="5"/>
  <c r="D3164" i="5"/>
  <c r="D3165" i="5"/>
  <c r="D3166" i="5"/>
  <c r="D3167" i="5"/>
  <c r="D3168" i="5"/>
  <c r="D3169" i="5"/>
  <c r="D3170" i="5"/>
  <c r="D3171" i="5"/>
  <c r="D3172" i="5"/>
  <c r="D3173" i="5"/>
  <c r="D3174" i="5"/>
  <c r="D3175" i="5"/>
  <c r="D3176" i="5"/>
  <c r="D3177" i="5"/>
  <c r="D3178" i="5"/>
  <c r="D3179" i="5"/>
  <c r="D3180" i="5"/>
  <c r="D3181" i="5"/>
  <c r="D3182" i="5"/>
  <c r="D3183" i="5"/>
  <c r="D3184" i="5"/>
  <c r="D3185" i="5"/>
  <c r="D3186" i="5"/>
  <c r="D3187" i="5"/>
  <c r="D3188" i="5"/>
  <c r="D3189" i="5"/>
  <c r="D3190" i="5"/>
  <c r="D3191" i="5"/>
  <c r="D3192" i="5"/>
  <c r="D3193" i="5"/>
  <c r="D3194" i="5"/>
  <c r="D3195" i="5"/>
  <c r="D3196" i="5"/>
  <c r="D3197" i="5"/>
  <c r="D3198" i="5"/>
  <c r="D3199" i="5"/>
  <c r="D3200" i="5"/>
  <c r="D3201" i="5"/>
  <c r="D3202" i="5"/>
  <c r="D3203" i="5"/>
  <c r="D3204" i="5"/>
  <c r="D3205" i="5"/>
  <c r="D3206" i="5"/>
  <c r="D3207" i="5"/>
  <c r="D3208" i="5"/>
  <c r="D3209" i="5"/>
  <c r="D3210" i="5"/>
  <c r="D3211" i="5"/>
  <c r="D3212" i="5"/>
  <c r="D3213" i="5"/>
  <c r="D3214" i="5"/>
  <c r="D3215" i="5"/>
  <c r="D3216" i="5"/>
  <c r="D3217" i="5"/>
  <c r="D3218" i="5"/>
  <c r="D3219" i="5"/>
  <c r="D3220" i="5"/>
  <c r="D3221" i="5"/>
  <c r="D3222" i="5"/>
  <c r="D3223" i="5"/>
  <c r="D3224" i="5"/>
  <c r="D3225" i="5"/>
  <c r="D3226" i="5"/>
  <c r="D3227" i="5"/>
  <c r="D3228" i="5"/>
  <c r="D3229" i="5"/>
  <c r="D3230" i="5"/>
  <c r="D3231" i="5"/>
  <c r="D3232" i="5"/>
  <c r="D3233" i="5"/>
  <c r="D3234" i="5"/>
  <c r="D3235" i="5"/>
  <c r="D3236" i="5"/>
  <c r="D3237" i="5"/>
  <c r="D3238" i="5"/>
  <c r="D3239" i="5"/>
  <c r="D3240" i="5"/>
  <c r="D3241" i="5"/>
  <c r="D3242" i="5"/>
  <c r="D3243" i="5"/>
  <c r="D3244" i="5"/>
  <c r="D3245" i="5"/>
  <c r="D3246" i="5"/>
  <c r="D3247" i="5"/>
  <c r="D3248" i="5"/>
  <c r="D3249" i="5"/>
  <c r="D3250" i="5"/>
  <c r="D3251" i="5"/>
  <c r="D3252" i="5"/>
  <c r="D3253" i="5"/>
  <c r="D3254" i="5"/>
  <c r="D3255" i="5"/>
  <c r="D3256" i="5"/>
  <c r="D3257" i="5"/>
  <c r="D3258" i="5"/>
  <c r="D3259" i="5"/>
  <c r="D3260" i="5"/>
  <c r="D3261" i="5"/>
  <c r="D3262" i="5"/>
  <c r="D3263" i="5"/>
  <c r="D3264" i="5"/>
  <c r="D3265" i="5"/>
  <c r="D3266" i="5"/>
  <c r="D3267" i="5"/>
  <c r="D3268" i="5"/>
  <c r="D3269" i="5"/>
  <c r="D3270" i="5"/>
  <c r="D3271" i="5"/>
  <c r="D3272" i="5"/>
  <c r="D3273" i="5"/>
  <c r="D3274" i="5"/>
  <c r="D3275" i="5"/>
  <c r="D3276" i="5"/>
  <c r="D3277" i="5"/>
  <c r="D3278" i="5"/>
  <c r="D3279" i="5"/>
  <c r="D3280" i="5"/>
  <c r="D3281" i="5"/>
  <c r="D3282" i="5"/>
  <c r="D3283" i="5"/>
  <c r="D3284" i="5"/>
  <c r="D3285" i="5"/>
  <c r="D3286" i="5"/>
  <c r="D3287" i="5"/>
  <c r="D3288" i="5"/>
  <c r="D3289" i="5"/>
  <c r="D3290" i="5"/>
  <c r="D3291" i="5"/>
  <c r="D3292" i="5"/>
  <c r="D3293" i="5"/>
  <c r="D3294" i="5"/>
  <c r="D3295" i="5"/>
  <c r="D3296" i="5"/>
  <c r="D3297" i="5"/>
  <c r="D3298" i="5"/>
  <c r="D3299" i="5"/>
  <c r="D3300" i="5"/>
  <c r="D3301" i="5"/>
  <c r="D3302" i="5"/>
  <c r="D3303" i="5"/>
  <c r="D3304" i="5"/>
  <c r="D3305" i="5"/>
  <c r="D3306" i="5"/>
  <c r="D3307" i="5"/>
  <c r="D3308" i="5"/>
  <c r="D3309" i="5"/>
  <c r="D3310" i="5"/>
  <c r="D3311" i="5"/>
  <c r="D3312" i="5"/>
  <c r="D3313" i="5"/>
  <c r="D3314" i="5"/>
  <c r="D3315" i="5"/>
  <c r="D3316" i="5"/>
  <c r="D3317" i="5"/>
  <c r="D3318" i="5"/>
  <c r="D3319" i="5"/>
  <c r="D3320" i="5"/>
  <c r="D3321" i="5"/>
  <c r="D3322" i="5"/>
  <c r="D3323" i="5"/>
  <c r="D3324" i="5"/>
  <c r="D3325" i="5"/>
  <c r="D3326" i="5"/>
  <c r="D3327" i="5"/>
  <c r="D3328" i="5"/>
  <c r="D3329" i="5"/>
  <c r="D3330" i="5"/>
  <c r="D3331" i="5"/>
  <c r="D3332" i="5"/>
  <c r="D3333" i="5"/>
  <c r="D3334" i="5"/>
  <c r="D3335" i="5"/>
  <c r="D3336" i="5"/>
  <c r="D3337" i="5"/>
  <c r="D3338" i="5"/>
  <c r="D3339" i="5"/>
  <c r="D3340" i="5"/>
  <c r="D3341" i="5"/>
  <c r="D3342" i="5"/>
  <c r="D3343" i="5"/>
  <c r="D3344" i="5"/>
  <c r="D3345" i="5"/>
  <c r="D3346" i="5"/>
  <c r="D3347" i="5"/>
  <c r="D3348" i="5"/>
  <c r="D3349" i="5"/>
  <c r="D3350" i="5"/>
  <c r="D3351" i="5"/>
  <c r="D3352" i="5"/>
  <c r="D3353" i="5"/>
  <c r="D3354" i="5"/>
  <c r="D3355" i="5"/>
  <c r="D3356" i="5"/>
  <c r="D3357" i="5"/>
  <c r="D3358" i="5"/>
  <c r="D3359" i="5"/>
  <c r="D3360" i="5"/>
  <c r="D3361" i="5"/>
  <c r="D3362" i="5"/>
  <c r="D3363" i="5"/>
  <c r="D3364" i="5"/>
  <c r="D3365" i="5"/>
  <c r="D3366" i="5"/>
  <c r="D3367" i="5"/>
  <c r="D3368" i="5"/>
  <c r="D3369" i="5"/>
  <c r="D3370" i="5"/>
  <c r="D3371" i="5"/>
  <c r="D3372" i="5"/>
  <c r="D3373" i="5"/>
  <c r="D3374" i="5"/>
  <c r="D3375" i="5"/>
  <c r="D3376" i="5"/>
  <c r="D3377" i="5"/>
  <c r="D3378" i="5"/>
  <c r="D3379" i="5"/>
  <c r="D3380" i="5"/>
  <c r="D3381" i="5"/>
  <c r="D3382" i="5"/>
  <c r="D3383" i="5"/>
  <c r="D3384" i="5"/>
  <c r="D3385" i="5"/>
  <c r="D3386" i="5"/>
  <c r="D3387" i="5"/>
  <c r="D3388" i="5"/>
  <c r="D3389" i="5"/>
  <c r="D3390" i="5"/>
  <c r="D3391" i="5"/>
  <c r="D3392" i="5"/>
  <c r="D3393" i="5"/>
  <c r="D3394" i="5"/>
  <c r="D3395" i="5"/>
  <c r="D3396" i="5"/>
  <c r="D3397" i="5"/>
  <c r="D3398" i="5"/>
  <c r="D3399" i="5"/>
  <c r="D3400" i="5"/>
  <c r="D3401" i="5"/>
  <c r="D3402" i="5"/>
  <c r="D3403" i="5"/>
  <c r="D3404" i="5"/>
  <c r="D3405" i="5"/>
  <c r="D3406" i="5"/>
  <c r="D3407" i="5"/>
  <c r="D3408" i="5"/>
  <c r="D3409" i="5"/>
  <c r="D3410" i="5"/>
  <c r="D3411" i="5"/>
  <c r="D3412" i="5"/>
  <c r="D3413" i="5"/>
  <c r="D3414" i="5"/>
  <c r="D3415" i="5"/>
  <c r="D3416" i="5"/>
  <c r="D3417" i="5"/>
  <c r="D3418" i="5"/>
  <c r="D3419" i="5"/>
  <c r="D3420" i="5"/>
  <c r="D3421" i="5"/>
  <c r="D3422" i="5"/>
  <c r="D3423" i="5"/>
  <c r="D3424" i="5"/>
  <c r="D3425" i="5"/>
  <c r="D3426" i="5"/>
  <c r="D3427" i="5"/>
  <c r="D3428" i="5"/>
  <c r="D3429" i="5"/>
  <c r="D3430" i="5"/>
  <c r="D3431" i="5"/>
  <c r="D3432" i="5"/>
  <c r="D3433" i="5"/>
  <c r="D3434" i="5"/>
  <c r="D3435" i="5"/>
  <c r="D3436" i="5"/>
  <c r="D3437" i="5"/>
  <c r="D3438" i="5"/>
  <c r="D3439" i="5"/>
  <c r="D3440" i="5"/>
  <c r="D3441" i="5"/>
  <c r="D3442" i="5"/>
  <c r="D3443" i="5"/>
  <c r="D3444" i="5"/>
  <c r="D3445" i="5"/>
  <c r="D3446" i="5"/>
  <c r="D3447" i="5"/>
  <c r="D3448" i="5"/>
  <c r="D3449" i="5"/>
  <c r="D3450" i="5"/>
  <c r="D3451" i="5"/>
  <c r="D3452" i="5"/>
  <c r="D3453" i="5"/>
  <c r="D3454" i="5"/>
  <c r="D3455" i="5"/>
  <c r="D3456" i="5"/>
  <c r="D3457" i="5"/>
  <c r="D3458" i="5"/>
  <c r="D3459" i="5"/>
  <c r="D3460" i="5"/>
  <c r="D3461" i="5"/>
  <c r="D3462" i="5"/>
  <c r="D3463" i="5"/>
  <c r="D3464" i="5"/>
  <c r="D3465" i="5"/>
  <c r="D3466" i="5"/>
  <c r="D3467" i="5"/>
  <c r="D3468" i="5"/>
  <c r="D3469" i="5"/>
  <c r="D3470" i="5"/>
  <c r="D3471" i="5"/>
  <c r="D3472" i="5"/>
  <c r="D3473" i="5"/>
  <c r="D3474" i="5"/>
  <c r="D3475" i="5"/>
  <c r="D3476" i="5"/>
  <c r="D3477" i="5"/>
  <c r="D3478" i="5"/>
  <c r="D3479" i="5"/>
  <c r="D3480" i="5"/>
  <c r="D3481" i="5"/>
  <c r="D3482" i="5"/>
  <c r="D3483" i="5"/>
  <c r="D3484" i="5"/>
  <c r="D3485" i="5"/>
  <c r="D3486" i="5"/>
  <c r="D3487" i="5"/>
  <c r="D3488" i="5"/>
  <c r="D3489" i="5"/>
  <c r="D3490" i="5"/>
  <c r="D3491" i="5"/>
  <c r="D3492" i="5"/>
  <c r="D3493" i="5"/>
  <c r="D3494" i="5"/>
  <c r="D3495" i="5"/>
  <c r="D3496" i="5"/>
  <c r="D3497" i="5"/>
  <c r="D3498" i="5"/>
  <c r="D3499" i="5"/>
  <c r="D3500" i="5"/>
  <c r="D3501" i="5"/>
  <c r="D3502" i="5"/>
  <c r="D3503" i="5"/>
  <c r="D3504" i="5"/>
  <c r="D3505" i="5"/>
  <c r="D3506" i="5"/>
  <c r="D3507" i="5"/>
  <c r="D3508" i="5"/>
  <c r="D3509" i="5"/>
  <c r="D3510" i="5"/>
  <c r="D3511" i="5"/>
  <c r="D3512" i="5"/>
  <c r="D3513" i="5"/>
  <c r="D3514" i="5"/>
  <c r="D3515" i="5"/>
  <c r="D3516" i="5"/>
  <c r="D3517" i="5"/>
  <c r="D3518" i="5"/>
  <c r="D3519" i="5"/>
  <c r="D3520" i="5"/>
  <c r="D3521" i="5"/>
  <c r="D3522" i="5"/>
  <c r="D3523" i="5"/>
  <c r="D3524" i="5"/>
  <c r="D3525" i="5"/>
  <c r="D3526" i="5"/>
  <c r="D3527" i="5"/>
  <c r="D3528" i="5"/>
  <c r="D3529" i="5"/>
  <c r="D3530" i="5"/>
  <c r="D3531" i="5"/>
  <c r="D3532" i="5"/>
  <c r="D3533" i="5"/>
  <c r="D3534" i="5"/>
  <c r="D3535" i="5"/>
  <c r="D3536" i="5"/>
  <c r="D3537" i="5"/>
  <c r="D3538" i="5"/>
  <c r="D3539" i="5"/>
  <c r="D3540" i="5"/>
  <c r="D3541" i="5"/>
  <c r="D3542" i="5"/>
  <c r="D3543" i="5"/>
  <c r="D3544" i="5"/>
  <c r="D3545" i="5"/>
  <c r="D3546" i="5"/>
  <c r="D3547" i="5"/>
  <c r="D3548" i="5"/>
  <c r="D3549" i="5"/>
  <c r="D3550" i="5"/>
  <c r="D3551" i="5"/>
  <c r="D3552" i="5"/>
  <c r="D3553" i="5"/>
  <c r="D3554" i="5"/>
  <c r="D3555" i="5"/>
  <c r="D3556" i="5"/>
  <c r="D3557" i="5"/>
  <c r="D3558" i="5"/>
  <c r="D3559" i="5"/>
  <c r="D3560" i="5"/>
  <c r="D3561" i="5"/>
  <c r="D3562" i="5"/>
  <c r="D3563" i="5"/>
  <c r="D3564" i="5"/>
  <c r="D3565" i="5"/>
  <c r="D3566" i="5"/>
  <c r="D3567" i="5"/>
  <c r="D3568" i="5"/>
  <c r="D3569" i="5"/>
  <c r="D3570" i="5"/>
  <c r="D3571" i="5"/>
  <c r="D3572" i="5"/>
  <c r="D3573" i="5"/>
  <c r="D3574" i="5"/>
  <c r="D3575" i="5"/>
  <c r="D3576" i="5"/>
  <c r="D3577" i="5"/>
  <c r="D3578" i="5"/>
  <c r="D3579" i="5"/>
  <c r="D3580" i="5"/>
  <c r="D3581" i="5"/>
  <c r="D3582" i="5"/>
  <c r="D3583" i="5"/>
  <c r="D3584" i="5"/>
  <c r="D3585" i="5"/>
  <c r="D3586" i="5"/>
  <c r="D3587" i="5"/>
  <c r="D3588" i="5"/>
  <c r="D3589" i="5"/>
  <c r="D3590" i="5"/>
  <c r="D3591" i="5"/>
  <c r="D3592" i="5"/>
  <c r="D3593" i="5"/>
  <c r="D3594" i="5"/>
  <c r="D3595" i="5"/>
  <c r="D3596" i="5"/>
  <c r="D3597" i="5"/>
  <c r="D3598" i="5"/>
  <c r="D3599" i="5"/>
  <c r="D3600" i="5"/>
  <c r="D3601" i="5"/>
  <c r="D3602" i="5"/>
  <c r="D3603" i="5"/>
  <c r="D3604" i="5"/>
  <c r="D3605" i="5"/>
  <c r="D3606" i="5"/>
  <c r="D3607" i="5"/>
  <c r="D3608" i="5"/>
  <c r="D3609" i="5"/>
  <c r="D3610" i="5"/>
  <c r="D3611" i="5"/>
  <c r="D3612" i="5"/>
  <c r="D3613" i="5"/>
  <c r="D3614" i="5"/>
  <c r="D3615" i="5"/>
  <c r="D3616" i="5"/>
  <c r="D3617" i="5"/>
  <c r="D3618" i="5"/>
  <c r="D3619" i="5"/>
  <c r="D3620" i="5"/>
  <c r="D3621" i="5"/>
  <c r="D3622" i="5"/>
  <c r="D3623" i="5"/>
  <c r="D3624" i="5"/>
  <c r="D3625" i="5"/>
  <c r="D3626" i="5"/>
  <c r="D3627" i="5"/>
  <c r="D3628" i="5"/>
  <c r="D3629" i="5"/>
  <c r="D3630" i="5"/>
  <c r="D3631" i="5"/>
  <c r="D3632" i="5"/>
  <c r="D3633" i="5"/>
  <c r="D3634" i="5"/>
  <c r="D3635" i="5"/>
  <c r="D3636" i="5"/>
  <c r="D3637" i="5"/>
  <c r="D3638" i="5"/>
  <c r="D3639" i="5"/>
  <c r="D3640" i="5"/>
  <c r="D3641" i="5"/>
  <c r="D3642" i="5"/>
  <c r="D3643" i="5"/>
  <c r="D3644" i="5"/>
  <c r="D3645" i="5"/>
  <c r="D3646" i="5"/>
  <c r="D3647" i="5"/>
  <c r="D3648" i="5"/>
  <c r="D3649" i="5"/>
  <c r="D3650" i="5"/>
  <c r="D3651" i="5"/>
  <c r="D3652" i="5"/>
  <c r="D3653" i="5"/>
  <c r="D3654" i="5"/>
  <c r="D2" i="5"/>
  <c r="G5" i="6" l="1"/>
  <c r="C4" i="6"/>
  <c r="B5" i="6" s="1"/>
  <c r="D5" i="6" s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1702" i="5"/>
  <c r="C1703" i="5"/>
  <c r="C1704" i="5"/>
  <c r="C1705" i="5"/>
  <c r="C1706" i="5"/>
  <c r="C1707" i="5"/>
  <c r="C1708" i="5"/>
  <c r="C1709" i="5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C1743" i="5"/>
  <c r="C1744" i="5"/>
  <c r="C1745" i="5"/>
  <c r="C1746" i="5"/>
  <c r="C1747" i="5"/>
  <c r="C1748" i="5"/>
  <c r="C1749" i="5"/>
  <c r="C1750" i="5"/>
  <c r="C1751" i="5"/>
  <c r="C1752" i="5"/>
  <c r="C1753" i="5"/>
  <c r="C1754" i="5"/>
  <c r="C1755" i="5"/>
  <c r="C1756" i="5"/>
  <c r="C1757" i="5"/>
  <c r="C1758" i="5"/>
  <c r="C1759" i="5"/>
  <c r="C1760" i="5"/>
  <c r="C1761" i="5"/>
  <c r="C1762" i="5"/>
  <c r="C1763" i="5"/>
  <c r="C1764" i="5"/>
  <c r="C1765" i="5"/>
  <c r="C1766" i="5"/>
  <c r="C1767" i="5"/>
  <c r="C1768" i="5"/>
  <c r="C1769" i="5"/>
  <c r="C1770" i="5"/>
  <c r="C1771" i="5"/>
  <c r="C1772" i="5"/>
  <c r="C1773" i="5"/>
  <c r="C1774" i="5"/>
  <c r="C1775" i="5"/>
  <c r="C1776" i="5"/>
  <c r="C1777" i="5"/>
  <c r="C1778" i="5"/>
  <c r="C1779" i="5"/>
  <c r="C1780" i="5"/>
  <c r="C1781" i="5"/>
  <c r="C1782" i="5"/>
  <c r="C1783" i="5"/>
  <c r="C1784" i="5"/>
  <c r="C1785" i="5"/>
  <c r="C1786" i="5"/>
  <c r="C1787" i="5"/>
  <c r="C1788" i="5"/>
  <c r="C1789" i="5"/>
  <c r="C1790" i="5"/>
  <c r="C1791" i="5"/>
  <c r="C1792" i="5"/>
  <c r="C1793" i="5"/>
  <c r="C1794" i="5"/>
  <c r="C1795" i="5"/>
  <c r="C1796" i="5"/>
  <c r="C1797" i="5"/>
  <c r="C1798" i="5"/>
  <c r="C1799" i="5"/>
  <c r="C1800" i="5"/>
  <c r="C1801" i="5"/>
  <c r="C1802" i="5"/>
  <c r="C1803" i="5"/>
  <c r="C1804" i="5"/>
  <c r="C1805" i="5"/>
  <c r="C1806" i="5"/>
  <c r="C1807" i="5"/>
  <c r="C1808" i="5"/>
  <c r="C1809" i="5"/>
  <c r="C1810" i="5"/>
  <c r="C1811" i="5"/>
  <c r="C1812" i="5"/>
  <c r="C1813" i="5"/>
  <c r="C1814" i="5"/>
  <c r="C1815" i="5"/>
  <c r="C1816" i="5"/>
  <c r="C1817" i="5"/>
  <c r="C1818" i="5"/>
  <c r="C1819" i="5"/>
  <c r="C1820" i="5"/>
  <c r="C1821" i="5"/>
  <c r="C1822" i="5"/>
  <c r="C1823" i="5"/>
  <c r="C1824" i="5"/>
  <c r="C1825" i="5"/>
  <c r="C1826" i="5"/>
  <c r="C1827" i="5"/>
  <c r="C1828" i="5"/>
  <c r="C1829" i="5"/>
  <c r="C1830" i="5"/>
  <c r="C1831" i="5"/>
  <c r="C1832" i="5"/>
  <c r="C1833" i="5"/>
  <c r="C1834" i="5"/>
  <c r="C1835" i="5"/>
  <c r="C1836" i="5"/>
  <c r="C1837" i="5"/>
  <c r="C1838" i="5"/>
  <c r="C1839" i="5"/>
  <c r="C1840" i="5"/>
  <c r="C1841" i="5"/>
  <c r="C1842" i="5"/>
  <c r="C1843" i="5"/>
  <c r="C1844" i="5"/>
  <c r="C1845" i="5"/>
  <c r="C1846" i="5"/>
  <c r="C1847" i="5"/>
  <c r="C1848" i="5"/>
  <c r="C1849" i="5"/>
  <c r="C1850" i="5"/>
  <c r="C1851" i="5"/>
  <c r="C1852" i="5"/>
  <c r="C1853" i="5"/>
  <c r="C1854" i="5"/>
  <c r="C1855" i="5"/>
  <c r="C1856" i="5"/>
  <c r="C1857" i="5"/>
  <c r="C1858" i="5"/>
  <c r="C1859" i="5"/>
  <c r="C1860" i="5"/>
  <c r="C1861" i="5"/>
  <c r="C1862" i="5"/>
  <c r="C1863" i="5"/>
  <c r="C1864" i="5"/>
  <c r="C1865" i="5"/>
  <c r="C1866" i="5"/>
  <c r="C1867" i="5"/>
  <c r="C1868" i="5"/>
  <c r="C1869" i="5"/>
  <c r="C1870" i="5"/>
  <c r="C1871" i="5"/>
  <c r="C1872" i="5"/>
  <c r="C1873" i="5"/>
  <c r="C1874" i="5"/>
  <c r="C1875" i="5"/>
  <c r="C1876" i="5"/>
  <c r="C1877" i="5"/>
  <c r="C1878" i="5"/>
  <c r="C1879" i="5"/>
  <c r="C1880" i="5"/>
  <c r="C1881" i="5"/>
  <c r="C1882" i="5"/>
  <c r="C1883" i="5"/>
  <c r="C1884" i="5"/>
  <c r="C1885" i="5"/>
  <c r="C1886" i="5"/>
  <c r="C1887" i="5"/>
  <c r="C1888" i="5"/>
  <c r="C1889" i="5"/>
  <c r="C1890" i="5"/>
  <c r="C1891" i="5"/>
  <c r="C1892" i="5"/>
  <c r="C1893" i="5"/>
  <c r="C1894" i="5"/>
  <c r="C1895" i="5"/>
  <c r="C1896" i="5"/>
  <c r="C1897" i="5"/>
  <c r="C1898" i="5"/>
  <c r="C1899" i="5"/>
  <c r="C1900" i="5"/>
  <c r="C1901" i="5"/>
  <c r="C1902" i="5"/>
  <c r="C1903" i="5"/>
  <c r="C1904" i="5"/>
  <c r="C1905" i="5"/>
  <c r="C1906" i="5"/>
  <c r="C1907" i="5"/>
  <c r="C1908" i="5"/>
  <c r="C1909" i="5"/>
  <c r="C1910" i="5"/>
  <c r="C1911" i="5"/>
  <c r="C1912" i="5"/>
  <c r="C1913" i="5"/>
  <c r="C1914" i="5"/>
  <c r="C1915" i="5"/>
  <c r="C1916" i="5"/>
  <c r="C1917" i="5"/>
  <c r="C1918" i="5"/>
  <c r="C1919" i="5"/>
  <c r="C1920" i="5"/>
  <c r="C1921" i="5"/>
  <c r="C1922" i="5"/>
  <c r="C1923" i="5"/>
  <c r="C1924" i="5"/>
  <c r="C1925" i="5"/>
  <c r="C1926" i="5"/>
  <c r="C1927" i="5"/>
  <c r="C1928" i="5"/>
  <c r="C1929" i="5"/>
  <c r="C1930" i="5"/>
  <c r="C1931" i="5"/>
  <c r="C1932" i="5"/>
  <c r="C1933" i="5"/>
  <c r="C1934" i="5"/>
  <c r="C1935" i="5"/>
  <c r="C1936" i="5"/>
  <c r="C1937" i="5"/>
  <c r="C1938" i="5"/>
  <c r="C1939" i="5"/>
  <c r="C1940" i="5"/>
  <c r="C1941" i="5"/>
  <c r="C1942" i="5"/>
  <c r="C1943" i="5"/>
  <c r="C1944" i="5"/>
  <c r="C1945" i="5"/>
  <c r="C1946" i="5"/>
  <c r="C1947" i="5"/>
  <c r="C1948" i="5"/>
  <c r="C1949" i="5"/>
  <c r="C1950" i="5"/>
  <c r="C1951" i="5"/>
  <c r="C1952" i="5"/>
  <c r="C1953" i="5"/>
  <c r="C1954" i="5"/>
  <c r="C1955" i="5"/>
  <c r="C1956" i="5"/>
  <c r="C1957" i="5"/>
  <c r="C1958" i="5"/>
  <c r="C1959" i="5"/>
  <c r="C1960" i="5"/>
  <c r="C1961" i="5"/>
  <c r="C1962" i="5"/>
  <c r="C1963" i="5"/>
  <c r="C1964" i="5"/>
  <c r="C1965" i="5"/>
  <c r="C1966" i="5"/>
  <c r="C1967" i="5"/>
  <c r="C1968" i="5"/>
  <c r="C1969" i="5"/>
  <c r="C1970" i="5"/>
  <c r="C1971" i="5"/>
  <c r="C1972" i="5"/>
  <c r="C1973" i="5"/>
  <c r="C1974" i="5"/>
  <c r="C1975" i="5"/>
  <c r="C1976" i="5"/>
  <c r="C1977" i="5"/>
  <c r="C1978" i="5"/>
  <c r="C1979" i="5"/>
  <c r="C1980" i="5"/>
  <c r="C1981" i="5"/>
  <c r="C1982" i="5"/>
  <c r="C1983" i="5"/>
  <c r="C1984" i="5"/>
  <c r="C1985" i="5"/>
  <c r="C1986" i="5"/>
  <c r="C1987" i="5"/>
  <c r="C1988" i="5"/>
  <c r="C1989" i="5"/>
  <c r="C1990" i="5"/>
  <c r="C1991" i="5"/>
  <c r="C1992" i="5"/>
  <c r="C1993" i="5"/>
  <c r="C1994" i="5"/>
  <c r="C1995" i="5"/>
  <c r="C1996" i="5"/>
  <c r="C1997" i="5"/>
  <c r="C1998" i="5"/>
  <c r="C1999" i="5"/>
  <c r="C2000" i="5"/>
  <c r="C2001" i="5"/>
  <c r="C2002" i="5"/>
  <c r="C2003" i="5"/>
  <c r="C2004" i="5"/>
  <c r="C2005" i="5"/>
  <c r="C2006" i="5"/>
  <c r="C2007" i="5"/>
  <c r="C2008" i="5"/>
  <c r="C2009" i="5"/>
  <c r="C2010" i="5"/>
  <c r="C2011" i="5"/>
  <c r="C2012" i="5"/>
  <c r="C2013" i="5"/>
  <c r="C2014" i="5"/>
  <c r="C2015" i="5"/>
  <c r="C2016" i="5"/>
  <c r="C2017" i="5"/>
  <c r="C2018" i="5"/>
  <c r="C2019" i="5"/>
  <c r="C2020" i="5"/>
  <c r="C2021" i="5"/>
  <c r="C2022" i="5"/>
  <c r="C2023" i="5"/>
  <c r="C2024" i="5"/>
  <c r="C2025" i="5"/>
  <c r="C2026" i="5"/>
  <c r="C2027" i="5"/>
  <c r="C2028" i="5"/>
  <c r="C2029" i="5"/>
  <c r="C2030" i="5"/>
  <c r="C2031" i="5"/>
  <c r="C2032" i="5"/>
  <c r="C2033" i="5"/>
  <c r="C2034" i="5"/>
  <c r="C2035" i="5"/>
  <c r="C2036" i="5"/>
  <c r="C2037" i="5"/>
  <c r="C2038" i="5"/>
  <c r="C2039" i="5"/>
  <c r="C2040" i="5"/>
  <c r="C2041" i="5"/>
  <c r="C2042" i="5"/>
  <c r="C2043" i="5"/>
  <c r="C2044" i="5"/>
  <c r="C2045" i="5"/>
  <c r="C2046" i="5"/>
  <c r="C2047" i="5"/>
  <c r="C2048" i="5"/>
  <c r="C2049" i="5"/>
  <c r="C2050" i="5"/>
  <c r="C2051" i="5"/>
  <c r="C2052" i="5"/>
  <c r="C2053" i="5"/>
  <c r="C2054" i="5"/>
  <c r="C2055" i="5"/>
  <c r="C2056" i="5"/>
  <c r="C2057" i="5"/>
  <c r="C2058" i="5"/>
  <c r="C2059" i="5"/>
  <c r="C2060" i="5"/>
  <c r="C2061" i="5"/>
  <c r="C2062" i="5"/>
  <c r="C2063" i="5"/>
  <c r="C2064" i="5"/>
  <c r="C2065" i="5"/>
  <c r="C2066" i="5"/>
  <c r="C2067" i="5"/>
  <c r="C2068" i="5"/>
  <c r="C2069" i="5"/>
  <c r="C2070" i="5"/>
  <c r="C2071" i="5"/>
  <c r="C2072" i="5"/>
  <c r="C2073" i="5"/>
  <c r="C2074" i="5"/>
  <c r="C2075" i="5"/>
  <c r="C2076" i="5"/>
  <c r="C2077" i="5"/>
  <c r="C2078" i="5"/>
  <c r="C2079" i="5"/>
  <c r="C2080" i="5"/>
  <c r="C2081" i="5"/>
  <c r="C2082" i="5"/>
  <c r="C2083" i="5"/>
  <c r="C2084" i="5"/>
  <c r="C2085" i="5"/>
  <c r="C2086" i="5"/>
  <c r="C2087" i="5"/>
  <c r="C2088" i="5"/>
  <c r="C2089" i="5"/>
  <c r="C2090" i="5"/>
  <c r="C2091" i="5"/>
  <c r="C2092" i="5"/>
  <c r="C2093" i="5"/>
  <c r="C2094" i="5"/>
  <c r="C2095" i="5"/>
  <c r="C2096" i="5"/>
  <c r="C2097" i="5"/>
  <c r="C2098" i="5"/>
  <c r="C2099" i="5"/>
  <c r="C2100" i="5"/>
  <c r="C2101" i="5"/>
  <c r="C2102" i="5"/>
  <c r="C2103" i="5"/>
  <c r="C2104" i="5"/>
  <c r="C2105" i="5"/>
  <c r="C2106" i="5"/>
  <c r="C2107" i="5"/>
  <c r="C2108" i="5"/>
  <c r="C2109" i="5"/>
  <c r="C2110" i="5"/>
  <c r="C2111" i="5"/>
  <c r="C2112" i="5"/>
  <c r="C2113" i="5"/>
  <c r="C2114" i="5"/>
  <c r="C2115" i="5"/>
  <c r="C2116" i="5"/>
  <c r="C2117" i="5"/>
  <c r="C2118" i="5"/>
  <c r="C2119" i="5"/>
  <c r="C2120" i="5"/>
  <c r="C2121" i="5"/>
  <c r="C2122" i="5"/>
  <c r="C2123" i="5"/>
  <c r="C2124" i="5"/>
  <c r="C2125" i="5"/>
  <c r="C2126" i="5"/>
  <c r="C2127" i="5"/>
  <c r="C2128" i="5"/>
  <c r="C2129" i="5"/>
  <c r="C2130" i="5"/>
  <c r="C2131" i="5"/>
  <c r="C2132" i="5"/>
  <c r="C2133" i="5"/>
  <c r="C2134" i="5"/>
  <c r="C2135" i="5"/>
  <c r="C2136" i="5"/>
  <c r="C2137" i="5"/>
  <c r="C2138" i="5"/>
  <c r="C2139" i="5"/>
  <c r="C2140" i="5"/>
  <c r="C2141" i="5"/>
  <c r="C2142" i="5"/>
  <c r="C2143" i="5"/>
  <c r="C2144" i="5"/>
  <c r="C2145" i="5"/>
  <c r="C2146" i="5"/>
  <c r="C2147" i="5"/>
  <c r="C2148" i="5"/>
  <c r="C2149" i="5"/>
  <c r="C2150" i="5"/>
  <c r="C2151" i="5"/>
  <c r="C2152" i="5"/>
  <c r="C2153" i="5"/>
  <c r="C2154" i="5"/>
  <c r="C2155" i="5"/>
  <c r="C2156" i="5"/>
  <c r="C2157" i="5"/>
  <c r="C2158" i="5"/>
  <c r="C2159" i="5"/>
  <c r="C2160" i="5"/>
  <c r="C2161" i="5"/>
  <c r="C2162" i="5"/>
  <c r="C2163" i="5"/>
  <c r="C2164" i="5"/>
  <c r="C2165" i="5"/>
  <c r="C2166" i="5"/>
  <c r="C2167" i="5"/>
  <c r="C2168" i="5"/>
  <c r="C2169" i="5"/>
  <c r="C2170" i="5"/>
  <c r="C2171" i="5"/>
  <c r="C2172" i="5"/>
  <c r="C2173" i="5"/>
  <c r="C2174" i="5"/>
  <c r="C2175" i="5"/>
  <c r="C2176" i="5"/>
  <c r="C2177" i="5"/>
  <c r="C2178" i="5"/>
  <c r="C2179" i="5"/>
  <c r="C2180" i="5"/>
  <c r="C2181" i="5"/>
  <c r="C2182" i="5"/>
  <c r="C2183" i="5"/>
  <c r="C2184" i="5"/>
  <c r="C2185" i="5"/>
  <c r="C2186" i="5"/>
  <c r="C2187" i="5"/>
  <c r="C2188" i="5"/>
  <c r="C2189" i="5"/>
  <c r="C2190" i="5"/>
  <c r="C2191" i="5"/>
  <c r="C2192" i="5"/>
  <c r="C2193" i="5"/>
  <c r="C2194" i="5"/>
  <c r="C2195" i="5"/>
  <c r="C2196" i="5"/>
  <c r="C2197" i="5"/>
  <c r="C2198" i="5"/>
  <c r="C2199" i="5"/>
  <c r="C2200" i="5"/>
  <c r="C2201" i="5"/>
  <c r="C2202" i="5"/>
  <c r="C2203" i="5"/>
  <c r="C2204" i="5"/>
  <c r="C2205" i="5"/>
  <c r="C2206" i="5"/>
  <c r="C2207" i="5"/>
  <c r="C2208" i="5"/>
  <c r="C2209" i="5"/>
  <c r="C2210" i="5"/>
  <c r="C2211" i="5"/>
  <c r="C2212" i="5"/>
  <c r="C2213" i="5"/>
  <c r="C2214" i="5"/>
  <c r="C2215" i="5"/>
  <c r="C2216" i="5"/>
  <c r="C2217" i="5"/>
  <c r="C2218" i="5"/>
  <c r="C2219" i="5"/>
  <c r="C2220" i="5"/>
  <c r="C2221" i="5"/>
  <c r="C2222" i="5"/>
  <c r="C2223" i="5"/>
  <c r="C2224" i="5"/>
  <c r="C2225" i="5"/>
  <c r="C2226" i="5"/>
  <c r="C2227" i="5"/>
  <c r="C2228" i="5"/>
  <c r="C2229" i="5"/>
  <c r="C2230" i="5"/>
  <c r="C2231" i="5"/>
  <c r="C2232" i="5"/>
  <c r="C2233" i="5"/>
  <c r="C2234" i="5"/>
  <c r="C2235" i="5"/>
  <c r="C2236" i="5"/>
  <c r="C2237" i="5"/>
  <c r="C2238" i="5"/>
  <c r="C2239" i="5"/>
  <c r="C2240" i="5"/>
  <c r="C2241" i="5"/>
  <c r="C2242" i="5"/>
  <c r="C2243" i="5"/>
  <c r="C2244" i="5"/>
  <c r="C2245" i="5"/>
  <c r="C2246" i="5"/>
  <c r="C2247" i="5"/>
  <c r="C2248" i="5"/>
  <c r="C2249" i="5"/>
  <c r="C2250" i="5"/>
  <c r="C2251" i="5"/>
  <c r="C2252" i="5"/>
  <c r="C2253" i="5"/>
  <c r="C2254" i="5"/>
  <c r="C2255" i="5"/>
  <c r="C2256" i="5"/>
  <c r="C2257" i="5"/>
  <c r="C2258" i="5"/>
  <c r="C2259" i="5"/>
  <c r="C2260" i="5"/>
  <c r="C2261" i="5"/>
  <c r="C2262" i="5"/>
  <c r="C2263" i="5"/>
  <c r="C2264" i="5"/>
  <c r="C2265" i="5"/>
  <c r="C2266" i="5"/>
  <c r="C2267" i="5"/>
  <c r="C2268" i="5"/>
  <c r="C2269" i="5"/>
  <c r="C2270" i="5"/>
  <c r="C2271" i="5"/>
  <c r="C2272" i="5"/>
  <c r="C2273" i="5"/>
  <c r="C2274" i="5"/>
  <c r="C2275" i="5"/>
  <c r="C2276" i="5"/>
  <c r="C2277" i="5"/>
  <c r="C2278" i="5"/>
  <c r="C2279" i="5"/>
  <c r="C2280" i="5"/>
  <c r="C2281" i="5"/>
  <c r="C2282" i="5"/>
  <c r="C2283" i="5"/>
  <c r="C2284" i="5"/>
  <c r="C2285" i="5"/>
  <c r="C2286" i="5"/>
  <c r="C2287" i="5"/>
  <c r="C2288" i="5"/>
  <c r="C2289" i="5"/>
  <c r="C2290" i="5"/>
  <c r="C2291" i="5"/>
  <c r="C2292" i="5"/>
  <c r="C2293" i="5"/>
  <c r="C2294" i="5"/>
  <c r="C2295" i="5"/>
  <c r="C2296" i="5"/>
  <c r="C2297" i="5"/>
  <c r="C2298" i="5"/>
  <c r="C2299" i="5"/>
  <c r="C2300" i="5"/>
  <c r="C2301" i="5"/>
  <c r="C2302" i="5"/>
  <c r="C2303" i="5"/>
  <c r="C2304" i="5"/>
  <c r="C2305" i="5"/>
  <c r="C2306" i="5"/>
  <c r="C2307" i="5"/>
  <c r="C2308" i="5"/>
  <c r="C2309" i="5"/>
  <c r="C2310" i="5"/>
  <c r="C2311" i="5"/>
  <c r="C2312" i="5"/>
  <c r="C2313" i="5"/>
  <c r="C2314" i="5"/>
  <c r="C2315" i="5"/>
  <c r="C2316" i="5"/>
  <c r="C2317" i="5"/>
  <c r="C2318" i="5"/>
  <c r="C2319" i="5"/>
  <c r="C2320" i="5"/>
  <c r="C2321" i="5"/>
  <c r="C2322" i="5"/>
  <c r="C2323" i="5"/>
  <c r="C2324" i="5"/>
  <c r="C2325" i="5"/>
  <c r="C2326" i="5"/>
  <c r="C2327" i="5"/>
  <c r="C2328" i="5"/>
  <c r="C2329" i="5"/>
  <c r="C2330" i="5"/>
  <c r="C2331" i="5"/>
  <c r="C2332" i="5"/>
  <c r="C2333" i="5"/>
  <c r="C2334" i="5"/>
  <c r="C2335" i="5"/>
  <c r="C2336" i="5"/>
  <c r="C2337" i="5"/>
  <c r="C2338" i="5"/>
  <c r="C2339" i="5"/>
  <c r="C2340" i="5"/>
  <c r="C2341" i="5"/>
  <c r="C2342" i="5"/>
  <c r="C2343" i="5"/>
  <c r="C2344" i="5"/>
  <c r="C2345" i="5"/>
  <c r="C2346" i="5"/>
  <c r="C2347" i="5"/>
  <c r="C2348" i="5"/>
  <c r="C2349" i="5"/>
  <c r="C2350" i="5"/>
  <c r="C2351" i="5"/>
  <c r="C2352" i="5"/>
  <c r="C2353" i="5"/>
  <c r="C2354" i="5"/>
  <c r="C2355" i="5"/>
  <c r="C2356" i="5"/>
  <c r="C2357" i="5"/>
  <c r="C2358" i="5"/>
  <c r="C2359" i="5"/>
  <c r="C2360" i="5"/>
  <c r="C2361" i="5"/>
  <c r="C2362" i="5"/>
  <c r="C2363" i="5"/>
  <c r="C2364" i="5"/>
  <c r="C2365" i="5"/>
  <c r="C2366" i="5"/>
  <c r="C2367" i="5"/>
  <c r="C2368" i="5"/>
  <c r="C2369" i="5"/>
  <c r="C2370" i="5"/>
  <c r="C2371" i="5"/>
  <c r="C2372" i="5"/>
  <c r="C2373" i="5"/>
  <c r="C2374" i="5"/>
  <c r="C2375" i="5"/>
  <c r="C2376" i="5"/>
  <c r="C2377" i="5"/>
  <c r="C2378" i="5"/>
  <c r="C2379" i="5"/>
  <c r="C2380" i="5"/>
  <c r="C2381" i="5"/>
  <c r="C2382" i="5"/>
  <c r="C2383" i="5"/>
  <c r="C2384" i="5"/>
  <c r="C2385" i="5"/>
  <c r="C2386" i="5"/>
  <c r="C2387" i="5"/>
  <c r="C2388" i="5"/>
  <c r="C2389" i="5"/>
  <c r="C2390" i="5"/>
  <c r="C2391" i="5"/>
  <c r="C2392" i="5"/>
  <c r="C2393" i="5"/>
  <c r="C2394" i="5"/>
  <c r="C2395" i="5"/>
  <c r="C2396" i="5"/>
  <c r="C2397" i="5"/>
  <c r="C2398" i="5"/>
  <c r="C2399" i="5"/>
  <c r="C2400" i="5"/>
  <c r="C2401" i="5"/>
  <c r="C2402" i="5"/>
  <c r="C2403" i="5"/>
  <c r="C2404" i="5"/>
  <c r="C2405" i="5"/>
  <c r="C2406" i="5"/>
  <c r="C2407" i="5"/>
  <c r="C2408" i="5"/>
  <c r="C2409" i="5"/>
  <c r="C2410" i="5"/>
  <c r="C2411" i="5"/>
  <c r="C2412" i="5"/>
  <c r="C2413" i="5"/>
  <c r="C2414" i="5"/>
  <c r="C2415" i="5"/>
  <c r="C2416" i="5"/>
  <c r="C2417" i="5"/>
  <c r="C2418" i="5"/>
  <c r="C2419" i="5"/>
  <c r="C2420" i="5"/>
  <c r="C2421" i="5"/>
  <c r="C2422" i="5"/>
  <c r="C2423" i="5"/>
  <c r="C2424" i="5"/>
  <c r="C2425" i="5"/>
  <c r="C2426" i="5"/>
  <c r="C2427" i="5"/>
  <c r="C2428" i="5"/>
  <c r="C2429" i="5"/>
  <c r="C2430" i="5"/>
  <c r="C2431" i="5"/>
  <c r="C2432" i="5"/>
  <c r="C2433" i="5"/>
  <c r="C2434" i="5"/>
  <c r="C2435" i="5"/>
  <c r="C2436" i="5"/>
  <c r="C2437" i="5"/>
  <c r="C2438" i="5"/>
  <c r="C2439" i="5"/>
  <c r="C2440" i="5"/>
  <c r="C2441" i="5"/>
  <c r="C2442" i="5"/>
  <c r="C2443" i="5"/>
  <c r="C2444" i="5"/>
  <c r="C2445" i="5"/>
  <c r="C2446" i="5"/>
  <c r="C2447" i="5"/>
  <c r="C2448" i="5"/>
  <c r="C2449" i="5"/>
  <c r="C2450" i="5"/>
  <c r="C2451" i="5"/>
  <c r="C2452" i="5"/>
  <c r="C2453" i="5"/>
  <c r="C2454" i="5"/>
  <c r="C2455" i="5"/>
  <c r="C2456" i="5"/>
  <c r="C2457" i="5"/>
  <c r="C2458" i="5"/>
  <c r="C2459" i="5"/>
  <c r="C2460" i="5"/>
  <c r="C2461" i="5"/>
  <c r="C2462" i="5"/>
  <c r="C2463" i="5"/>
  <c r="C2464" i="5"/>
  <c r="C2465" i="5"/>
  <c r="C2466" i="5"/>
  <c r="C2467" i="5"/>
  <c r="C2468" i="5"/>
  <c r="C2469" i="5"/>
  <c r="C2470" i="5"/>
  <c r="C2471" i="5"/>
  <c r="C2472" i="5"/>
  <c r="C2473" i="5"/>
  <c r="C2474" i="5"/>
  <c r="C2475" i="5"/>
  <c r="C2476" i="5"/>
  <c r="C2477" i="5"/>
  <c r="C2478" i="5"/>
  <c r="C2479" i="5"/>
  <c r="C2480" i="5"/>
  <c r="C2481" i="5"/>
  <c r="C2482" i="5"/>
  <c r="C2483" i="5"/>
  <c r="C2484" i="5"/>
  <c r="C2485" i="5"/>
  <c r="C2486" i="5"/>
  <c r="C2487" i="5"/>
  <c r="C2488" i="5"/>
  <c r="C2489" i="5"/>
  <c r="C2490" i="5"/>
  <c r="C2491" i="5"/>
  <c r="C2492" i="5"/>
  <c r="C2493" i="5"/>
  <c r="C2494" i="5"/>
  <c r="C2495" i="5"/>
  <c r="C2496" i="5"/>
  <c r="C2497" i="5"/>
  <c r="C2498" i="5"/>
  <c r="C2499" i="5"/>
  <c r="C2500" i="5"/>
  <c r="C2501" i="5"/>
  <c r="C2502" i="5"/>
  <c r="C2503" i="5"/>
  <c r="C2504" i="5"/>
  <c r="C2505" i="5"/>
  <c r="C2506" i="5"/>
  <c r="C2507" i="5"/>
  <c r="C2508" i="5"/>
  <c r="C2509" i="5"/>
  <c r="C2510" i="5"/>
  <c r="C2511" i="5"/>
  <c r="C2512" i="5"/>
  <c r="C2513" i="5"/>
  <c r="C2514" i="5"/>
  <c r="C2515" i="5"/>
  <c r="C2516" i="5"/>
  <c r="C2517" i="5"/>
  <c r="C2518" i="5"/>
  <c r="C2519" i="5"/>
  <c r="C2520" i="5"/>
  <c r="C2521" i="5"/>
  <c r="C2522" i="5"/>
  <c r="C2523" i="5"/>
  <c r="C2524" i="5"/>
  <c r="C2525" i="5"/>
  <c r="C2526" i="5"/>
  <c r="C2527" i="5"/>
  <c r="C2528" i="5"/>
  <c r="C2529" i="5"/>
  <c r="C2530" i="5"/>
  <c r="C2531" i="5"/>
  <c r="C2532" i="5"/>
  <c r="C2533" i="5"/>
  <c r="C2534" i="5"/>
  <c r="C2535" i="5"/>
  <c r="C2536" i="5"/>
  <c r="C2537" i="5"/>
  <c r="C2538" i="5"/>
  <c r="C2539" i="5"/>
  <c r="C2540" i="5"/>
  <c r="C2541" i="5"/>
  <c r="C2542" i="5"/>
  <c r="C2543" i="5"/>
  <c r="C2544" i="5"/>
  <c r="C2545" i="5"/>
  <c r="C2546" i="5"/>
  <c r="C2547" i="5"/>
  <c r="C2548" i="5"/>
  <c r="C2549" i="5"/>
  <c r="C2550" i="5"/>
  <c r="C2551" i="5"/>
  <c r="C2552" i="5"/>
  <c r="C2553" i="5"/>
  <c r="C2554" i="5"/>
  <c r="C2555" i="5"/>
  <c r="C2556" i="5"/>
  <c r="C2557" i="5"/>
  <c r="C2558" i="5"/>
  <c r="C2559" i="5"/>
  <c r="C2560" i="5"/>
  <c r="C2561" i="5"/>
  <c r="C2562" i="5"/>
  <c r="C2563" i="5"/>
  <c r="C2564" i="5"/>
  <c r="C2565" i="5"/>
  <c r="C2566" i="5"/>
  <c r="C2567" i="5"/>
  <c r="C2568" i="5"/>
  <c r="C2569" i="5"/>
  <c r="C2570" i="5"/>
  <c r="C2571" i="5"/>
  <c r="C2572" i="5"/>
  <c r="C2573" i="5"/>
  <c r="C2574" i="5"/>
  <c r="C2575" i="5"/>
  <c r="C2576" i="5"/>
  <c r="C2577" i="5"/>
  <c r="C2578" i="5"/>
  <c r="C2579" i="5"/>
  <c r="C2580" i="5"/>
  <c r="C2581" i="5"/>
  <c r="C2582" i="5"/>
  <c r="C2583" i="5"/>
  <c r="C2584" i="5"/>
  <c r="C2585" i="5"/>
  <c r="C2586" i="5"/>
  <c r="C2587" i="5"/>
  <c r="C2588" i="5"/>
  <c r="C2589" i="5"/>
  <c r="C2590" i="5"/>
  <c r="C2591" i="5"/>
  <c r="C2592" i="5"/>
  <c r="C2593" i="5"/>
  <c r="C2594" i="5"/>
  <c r="C2595" i="5"/>
  <c r="C2596" i="5"/>
  <c r="C2597" i="5"/>
  <c r="C2598" i="5"/>
  <c r="C2599" i="5"/>
  <c r="C2600" i="5"/>
  <c r="C2601" i="5"/>
  <c r="C2602" i="5"/>
  <c r="C2603" i="5"/>
  <c r="C2604" i="5"/>
  <c r="C2605" i="5"/>
  <c r="C2606" i="5"/>
  <c r="C2607" i="5"/>
  <c r="C2608" i="5"/>
  <c r="C2609" i="5"/>
  <c r="C2610" i="5"/>
  <c r="C2611" i="5"/>
  <c r="C2612" i="5"/>
  <c r="C2613" i="5"/>
  <c r="C2614" i="5"/>
  <c r="C2615" i="5"/>
  <c r="C2616" i="5"/>
  <c r="C2617" i="5"/>
  <c r="C2618" i="5"/>
  <c r="C2619" i="5"/>
  <c r="C2620" i="5"/>
  <c r="C2621" i="5"/>
  <c r="C2622" i="5"/>
  <c r="C2623" i="5"/>
  <c r="C2624" i="5"/>
  <c r="C2625" i="5"/>
  <c r="C2626" i="5"/>
  <c r="C2627" i="5"/>
  <c r="C2628" i="5"/>
  <c r="C2629" i="5"/>
  <c r="C2630" i="5"/>
  <c r="C2631" i="5"/>
  <c r="C2632" i="5"/>
  <c r="C2633" i="5"/>
  <c r="C2634" i="5"/>
  <c r="C2635" i="5"/>
  <c r="C2636" i="5"/>
  <c r="C2637" i="5"/>
  <c r="C2638" i="5"/>
  <c r="C2639" i="5"/>
  <c r="C2640" i="5"/>
  <c r="C2641" i="5"/>
  <c r="C2642" i="5"/>
  <c r="C2643" i="5"/>
  <c r="C2644" i="5"/>
  <c r="C2645" i="5"/>
  <c r="C2646" i="5"/>
  <c r="C2647" i="5"/>
  <c r="C2648" i="5"/>
  <c r="C2649" i="5"/>
  <c r="C2650" i="5"/>
  <c r="C2651" i="5"/>
  <c r="C2652" i="5"/>
  <c r="C2653" i="5"/>
  <c r="C2654" i="5"/>
  <c r="C2655" i="5"/>
  <c r="C2656" i="5"/>
  <c r="C2657" i="5"/>
  <c r="C2658" i="5"/>
  <c r="C2659" i="5"/>
  <c r="C2660" i="5"/>
  <c r="C2661" i="5"/>
  <c r="C2662" i="5"/>
  <c r="C2663" i="5"/>
  <c r="C2664" i="5"/>
  <c r="C2665" i="5"/>
  <c r="C2666" i="5"/>
  <c r="C2667" i="5"/>
  <c r="C2668" i="5"/>
  <c r="C2669" i="5"/>
  <c r="C2670" i="5"/>
  <c r="C2671" i="5"/>
  <c r="C2672" i="5"/>
  <c r="C2673" i="5"/>
  <c r="C2674" i="5"/>
  <c r="C2675" i="5"/>
  <c r="C2676" i="5"/>
  <c r="C2677" i="5"/>
  <c r="C2678" i="5"/>
  <c r="C2679" i="5"/>
  <c r="C2680" i="5"/>
  <c r="C2681" i="5"/>
  <c r="C2682" i="5"/>
  <c r="C2683" i="5"/>
  <c r="C2684" i="5"/>
  <c r="C2685" i="5"/>
  <c r="C2686" i="5"/>
  <c r="C2687" i="5"/>
  <c r="C2688" i="5"/>
  <c r="C2689" i="5"/>
  <c r="C2690" i="5"/>
  <c r="C2691" i="5"/>
  <c r="C2692" i="5"/>
  <c r="C2693" i="5"/>
  <c r="C2694" i="5"/>
  <c r="C2695" i="5"/>
  <c r="C2696" i="5"/>
  <c r="C2697" i="5"/>
  <c r="C2698" i="5"/>
  <c r="C2699" i="5"/>
  <c r="C2700" i="5"/>
  <c r="C2701" i="5"/>
  <c r="C2702" i="5"/>
  <c r="C2703" i="5"/>
  <c r="C2704" i="5"/>
  <c r="C2705" i="5"/>
  <c r="C2706" i="5"/>
  <c r="C2707" i="5"/>
  <c r="C2708" i="5"/>
  <c r="C2709" i="5"/>
  <c r="C2710" i="5"/>
  <c r="C2711" i="5"/>
  <c r="C2712" i="5"/>
  <c r="C2713" i="5"/>
  <c r="C2714" i="5"/>
  <c r="C2715" i="5"/>
  <c r="C2716" i="5"/>
  <c r="C2717" i="5"/>
  <c r="C2718" i="5"/>
  <c r="C2719" i="5"/>
  <c r="C2720" i="5"/>
  <c r="C2721" i="5"/>
  <c r="C2722" i="5"/>
  <c r="C2723" i="5"/>
  <c r="C2724" i="5"/>
  <c r="C2725" i="5"/>
  <c r="C2726" i="5"/>
  <c r="C2727" i="5"/>
  <c r="C2728" i="5"/>
  <c r="C2729" i="5"/>
  <c r="C2730" i="5"/>
  <c r="C2731" i="5"/>
  <c r="C2732" i="5"/>
  <c r="C2733" i="5"/>
  <c r="C2734" i="5"/>
  <c r="C2735" i="5"/>
  <c r="C2736" i="5"/>
  <c r="C2737" i="5"/>
  <c r="C2738" i="5"/>
  <c r="C2739" i="5"/>
  <c r="C2740" i="5"/>
  <c r="C2741" i="5"/>
  <c r="C2742" i="5"/>
  <c r="C2743" i="5"/>
  <c r="C2744" i="5"/>
  <c r="C2745" i="5"/>
  <c r="C2746" i="5"/>
  <c r="C2747" i="5"/>
  <c r="C2748" i="5"/>
  <c r="C2749" i="5"/>
  <c r="C2750" i="5"/>
  <c r="C2751" i="5"/>
  <c r="C2752" i="5"/>
  <c r="C2753" i="5"/>
  <c r="C2754" i="5"/>
  <c r="C2755" i="5"/>
  <c r="C2756" i="5"/>
  <c r="C2757" i="5"/>
  <c r="C2758" i="5"/>
  <c r="C2759" i="5"/>
  <c r="C2760" i="5"/>
  <c r="C2761" i="5"/>
  <c r="C2762" i="5"/>
  <c r="C2763" i="5"/>
  <c r="C2764" i="5"/>
  <c r="C2765" i="5"/>
  <c r="C2766" i="5"/>
  <c r="C2767" i="5"/>
  <c r="C2768" i="5"/>
  <c r="C2769" i="5"/>
  <c r="C2770" i="5"/>
  <c r="C2771" i="5"/>
  <c r="C2772" i="5"/>
  <c r="C2773" i="5"/>
  <c r="C2774" i="5"/>
  <c r="C2775" i="5"/>
  <c r="C2776" i="5"/>
  <c r="C2777" i="5"/>
  <c r="C2778" i="5"/>
  <c r="C2779" i="5"/>
  <c r="C2780" i="5"/>
  <c r="C2781" i="5"/>
  <c r="C2782" i="5"/>
  <c r="C2783" i="5"/>
  <c r="C2784" i="5"/>
  <c r="C2785" i="5"/>
  <c r="C2786" i="5"/>
  <c r="C2787" i="5"/>
  <c r="C2788" i="5"/>
  <c r="C2789" i="5"/>
  <c r="C2790" i="5"/>
  <c r="C2791" i="5"/>
  <c r="C2792" i="5"/>
  <c r="C2793" i="5"/>
  <c r="C2794" i="5"/>
  <c r="C2795" i="5"/>
  <c r="C2796" i="5"/>
  <c r="C2797" i="5"/>
  <c r="C2798" i="5"/>
  <c r="C2799" i="5"/>
  <c r="C2800" i="5"/>
  <c r="C2801" i="5"/>
  <c r="C2802" i="5"/>
  <c r="C2803" i="5"/>
  <c r="C2804" i="5"/>
  <c r="C2805" i="5"/>
  <c r="C2806" i="5"/>
  <c r="C2807" i="5"/>
  <c r="C2808" i="5"/>
  <c r="C2809" i="5"/>
  <c r="C2810" i="5"/>
  <c r="C2811" i="5"/>
  <c r="C2812" i="5"/>
  <c r="C2813" i="5"/>
  <c r="C2814" i="5"/>
  <c r="C2815" i="5"/>
  <c r="C2816" i="5"/>
  <c r="C2817" i="5"/>
  <c r="C2818" i="5"/>
  <c r="C2819" i="5"/>
  <c r="C2820" i="5"/>
  <c r="C2821" i="5"/>
  <c r="C2822" i="5"/>
  <c r="C2823" i="5"/>
  <c r="C2824" i="5"/>
  <c r="C2825" i="5"/>
  <c r="C2826" i="5"/>
  <c r="C2827" i="5"/>
  <c r="C2828" i="5"/>
  <c r="C2829" i="5"/>
  <c r="C2830" i="5"/>
  <c r="C2831" i="5"/>
  <c r="C2832" i="5"/>
  <c r="C2833" i="5"/>
  <c r="C2834" i="5"/>
  <c r="C2835" i="5"/>
  <c r="C2836" i="5"/>
  <c r="C2837" i="5"/>
  <c r="C2838" i="5"/>
  <c r="C2839" i="5"/>
  <c r="C2840" i="5"/>
  <c r="C2841" i="5"/>
  <c r="C2842" i="5"/>
  <c r="C2843" i="5"/>
  <c r="C2844" i="5"/>
  <c r="C2845" i="5"/>
  <c r="C2846" i="5"/>
  <c r="C2847" i="5"/>
  <c r="C2848" i="5"/>
  <c r="C2849" i="5"/>
  <c r="C2850" i="5"/>
  <c r="C2851" i="5"/>
  <c r="C2852" i="5"/>
  <c r="C2853" i="5"/>
  <c r="C2854" i="5"/>
  <c r="C2855" i="5"/>
  <c r="C2856" i="5"/>
  <c r="C2857" i="5"/>
  <c r="C2858" i="5"/>
  <c r="C2859" i="5"/>
  <c r="C2860" i="5"/>
  <c r="C2861" i="5"/>
  <c r="C2862" i="5"/>
  <c r="C2863" i="5"/>
  <c r="C2864" i="5"/>
  <c r="C2865" i="5"/>
  <c r="C2866" i="5"/>
  <c r="C2867" i="5"/>
  <c r="C2868" i="5"/>
  <c r="C2869" i="5"/>
  <c r="C2870" i="5"/>
  <c r="C2871" i="5"/>
  <c r="C2872" i="5"/>
  <c r="C2873" i="5"/>
  <c r="C2874" i="5"/>
  <c r="C2875" i="5"/>
  <c r="C2876" i="5"/>
  <c r="C2877" i="5"/>
  <c r="C2878" i="5"/>
  <c r="C2879" i="5"/>
  <c r="C2880" i="5"/>
  <c r="C2881" i="5"/>
  <c r="C2882" i="5"/>
  <c r="C2883" i="5"/>
  <c r="C2884" i="5"/>
  <c r="C2885" i="5"/>
  <c r="C2886" i="5"/>
  <c r="C2887" i="5"/>
  <c r="C2888" i="5"/>
  <c r="C2889" i="5"/>
  <c r="C2890" i="5"/>
  <c r="C2891" i="5"/>
  <c r="C2892" i="5"/>
  <c r="C2893" i="5"/>
  <c r="C2894" i="5"/>
  <c r="C2895" i="5"/>
  <c r="C2896" i="5"/>
  <c r="C2897" i="5"/>
  <c r="C2898" i="5"/>
  <c r="C2899" i="5"/>
  <c r="C2900" i="5"/>
  <c r="C2901" i="5"/>
  <c r="C2902" i="5"/>
  <c r="C2903" i="5"/>
  <c r="C2904" i="5"/>
  <c r="C2905" i="5"/>
  <c r="C2906" i="5"/>
  <c r="C2907" i="5"/>
  <c r="C2908" i="5"/>
  <c r="C2909" i="5"/>
  <c r="C2910" i="5"/>
  <c r="C2911" i="5"/>
  <c r="C2912" i="5"/>
  <c r="C2913" i="5"/>
  <c r="C2914" i="5"/>
  <c r="C2915" i="5"/>
  <c r="C2916" i="5"/>
  <c r="C2917" i="5"/>
  <c r="C2918" i="5"/>
  <c r="C2919" i="5"/>
  <c r="C2920" i="5"/>
  <c r="C2921" i="5"/>
  <c r="C2922" i="5"/>
  <c r="C2923" i="5"/>
  <c r="C2924" i="5"/>
  <c r="C2925" i="5"/>
  <c r="C2926" i="5"/>
  <c r="C2927" i="5"/>
  <c r="C2928" i="5"/>
  <c r="C2929" i="5"/>
  <c r="C2930" i="5"/>
  <c r="C2931" i="5"/>
  <c r="C2932" i="5"/>
  <c r="C2933" i="5"/>
  <c r="C2934" i="5"/>
  <c r="C2935" i="5"/>
  <c r="C2936" i="5"/>
  <c r="C2937" i="5"/>
  <c r="C2938" i="5"/>
  <c r="C2939" i="5"/>
  <c r="C2940" i="5"/>
  <c r="C2941" i="5"/>
  <c r="C2942" i="5"/>
  <c r="C2943" i="5"/>
  <c r="C2944" i="5"/>
  <c r="C2945" i="5"/>
  <c r="C2946" i="5"/>
  <c r="C2947" i="5"/>
  <c r="C2948" i="5"/>
  <c r="C2949" i="5"/>
  <c r="C2950" i="5"/>
  <c r="C2951" i="5"/>
  <c r="C2952" i="5"/>
  <c r="C2953" i="5"/>
  <c r="C2954" i="5"/>
  <c r="C2955" i="5"/>
  <c r="C2956" i="5"/>
  <c r="C2957" i="5"/>
  <c r="C2958" i="5"/>
  <c r="C2959" i="5"/>
  <c r="C2960" i="5"/>
  <c r="C2961" i="5"/>
  <c r="C2962" i="5"/>
  <c r="C2963" i="5"/>
  <c r="C2964" i="5"/>
  <c r="C2965" i="5"/>
  <c r="C2966" i="5"/>
  <c r="C2967" i="5"/>
  <c r="C2968" i="5"/>
  <c r="C2969" i="5"/>
  <c r="C2970" i="5"/>
  <c r="C2971" i="5"/>
  <c r="C2972" i="5"/>
  <c r="C2973" i="5"/>
  <c r="C2974" i="5"/>
  <c r="C2975" i="5"/>
  <c r="C2976" i="5"/>
  <c r="C2977" i="5"/>
  <c r="C2978" i="5"/>
  <c r="C2979" i="5"/>
  <c r="C2980" i="5"/>
  <c r="C2981" i="5"/>
  <c r="C2982" i="5"/>
  <c r="C2983" i="5"/>
  <c r="C2984" i="5"/>
  <c r="C2985" i="5"/>
  <c r="C2986" i="5"/>
  <c r="C2987" i="5"/>
  <c r="C2988" i="5"/>
  <c r="C2989" i="5"/>
  <c r="C2990" i="5"/>
  <c r="C2991" i="5"/>
  <c r="C2992" i="5"/>
  <c r="C2993" i="5"/>
  <c r="C2994" i="5"/>
  <c r="C2995" i="5"/>
  <c r="C2996" i="5"/>
  <c r="C2997" i="5"/>
  <c r="C2998" i="5"/>
  <c r="C2999" i="5"/>
  <c r="C3000" i="5"/>
  <c r="C3001" i="5"/>
  <c r="C3002" i="5"/>
  <c r="C3003" i="5"/>
  <c r="C3004" i="5"/>
  <c r="C3005" i="5"/>
  <c r="C3006" i="5"/>
  <c r="C3007" i="5"/>
  <c r="C3008" i="5"/>
  <c r="C3009" i="5"/>
  <c r="C3010" i="5"/>
  <c r="C3011" i="5"/>
  <c r="C3012" i="5"/>
  <c r="C3013" i="5"/>
  <c r="C3014" i="5"/>
  <c r="C3015" i="5"/>
  <c r="C3016" i="5"/>
  <c r="C3017" i="5"/>
  <c r="C3018" i="5"/>
  <c r="C3019" i="5"/>
  <c r="C3020" i="5"/>
  <c r="C3021" i="5"/>
  <c r="C3022" i="5"/>
  <c r="C3023" i="5"/>
  <c r="C3024" i="5"/>
  <c r="C3025" i="5"/>
  <c r="C3026" i="5"/>
  <c r="C3027" i="5"/>
  <c r="C3028" i="5"/>
  <c r="C3029" i="5"/>
  <c r="C3030" i="5"/>
  <c r="C3031" i="5"/>
  <c r="C3032" i="5"/>
  <c r="C3033" i="5"/>
  <c r="C3034" i="5"/>
  <c r="C3035" i="5"/>
  <c r="C3036" i="5"/>
  <c r="C3037" i="5"/>
  <c r="C3038" i="5"/>
  <c r="C3039" i="5"/>
  <c r="C3040" i="5"/>
  <c r="C3041" i="5"/>
  <c r="C3042" i="5"/>
  <c r="C3043" i="5"/>
  <c r="C3044" i="5"/>
  <c r="C3045" i="5"/>
  <c r="C3046" i="5"/>
  <c r="C3047" i="5"/>
  <c r="C3048" i="5"/>
  <c r="C3049" i="5"/>
  <c r="C3050" i="5"/>
  <c r="C3051" i="5"/>
  <c r="C3052" i="5"/>
  <c r="C3053" i="5"/>
  <c r="C3054" i="5"/>
  <c r="C3055" i="5"/>
  <c r="C3056" i="5"/>
  <c r="C3057" i="5"/>
  <c r="C3058" i="5"/>
  <c r="C3059" i="5"/>
  <c r="C3060" i="5"/>
  <c r="C3061" i="5"/>
  <c r="C3062" i="5"/>
  <c r="C3063" i="5"/>
  <c r="C3064" i="5"/>
  <c r="C3065" i="5"/>
  <c r="C3066" i="5"/>
  <c r="C3067" i="5"/>
  <c r="C3068" i="5"/>
  <c r="C3069" i="5"/>
  <c r="C3070" i="5"/>
  <c r="C3071" i="5"/>
  <c r="C3072" i="5"/>
  <c r="C3073" i="5"/>
  <c r="C3074" i="5"/>
  <c r="C3075" i="5"/>
  <c r="C3076" i="5"/>
  <c r="C3077" i="5"/>
  <c r="C3078" i="5"/>
  <c r="C3079" i="5"/>
  <c r="C3080" i="5"/>
  <c r="C3081" i="5"/>
  <c r="C3082" i="5"/>
  <c r="C3083" i="5"/>
  <c r="C3084" i="5"/>
  <c r="C3085" i="5"/>
  <c r="C3086" i="5"/>
  <c r="C3087" i="5"/>
  <c r="C3088" i="5"/>
  <c r="C3089" i="5"/>
  <c r="C3090" i="5"/>
  <c r="C3091" i="5"/>
  <c r="C3092" i="5"/>
  <c r="C3093" i="5"/>
  <c r="C3094" i="5"/>
  <c r="C3095" i="5"/>
  <c r="C3096" i="5"/>
  <c r="C3097" i="5"/>
  <c r="C3098" i="5"/>
  <c r="C3099" i="5"/>
  <c r="C3100" i="5"/>
  <c r="C3101" i="5"/>
  <c r="C3102" i="5"/>
  <c r="C3103" i="5"/>
  <c r="C3104" i="5"/>
  <c r="C3105" i="5"/>
  <c r="C3106" i="5"/>
  <c r="C3107" i="5"/>
  <c r="C3108" i="5"/>
  <c r="C3109" i="5"/>
  <c r="C3110" i="5"/>
  <c r="C3111" i="5"/>
  <c r="C3112" i="5"/>
  <c r="C3113" i="5"/>
  <c r="C3114" i="5"/>
  <c r="C3115" i="5"/>
  <c r="C3116" i="5"/>
  <c r="C3117" i="5"/>
  <c r="C3118" i="5"/>
  <c r="C3119" i="5"/>
  <c r="C3120" i="5"/>
  <c r="C3121" i="5"/>
  <c r="C3122" i="5"/>
  <c r="C3123" i="5"/>
  <c r="C3124" i="5"/>
  <c r="C3125" i="5"/>
  <c r="C3126" i="5"/>
  <c r="C3127" i="5"/>
  <c r="C3128" i="5"/>
  <c r="C3129" i="5"/>
  <c r="C3130" i="5"/>
  <c r="C3131" i="5"/>
  <c r="C3132" i="5"/>
  <c r="C3133" i="5"/>
  <c r="C3134" i="5"/>
  <c r="C3135" i="5"/>
  <c r="C3136" i="5"/>
  <c r="C3137" i="5"/>
  <c r="C3138" i="5"/>
  <c r="C3139" i="5"/>
  <c r="C3140" i="5"/>
  <c r="C3141" i="5"/>
  <c r="C3142" i="5"/>
  <c r="C3143" i="5"/>
  <c r="C3144" i="5"/>
  <c r="C3145" i="5"/>
  <c r="C3146" i="5"/>
  <c r="C3147" i="5"/>
  <c r="C3148" i="5"/>
  <c r="C3149" i="5"/>
  <c r="C3150" i="5"/>
  <c r="C3151" i="5"/>
  <c r="C3152" i="5"/>
  <c r="C3153" i="5"/>
  <c r="C3154" i="5"/>
  <c r="C3155" i="5"/>
  <c r="C3156" i="5"/>
  <c r="C3157" i="5"/>
  <c r="C3158" i="5"/>
  <c r="C3159" i="5"/>
  <c r="C3160" i="5"/>
  <c r="C3161" i="5"/>
  <c r="C3162" i="5"/>
  <c r="C3163" i="5"/>
  <c r="C3164" i="5"/>
  <c r="C3165" i="5"/>
  <c r="C3166" i="5"/>
  <c r="C3167" i="5"/>
  <c r="C3168" i="5"/>
  <c r="C3169" i="5"/>
  <c r="C3170" i="5"/>
  <c r="C3171" i="5"/>
  <c r="C3172" i="5"/>
  <c r="C3173" i="5"/>
  <c r="C3174" i="5"/>
  <c r="C3175" i="5"/>
  <c r="C3176" i="5"/>
  <c r="C3177" i="5"/>
  <c r="C3178" i="5"/>
  <c r="C3179" i="5"/>
  <c r="C3180" i="5"/>
  <c r="C3181" i="5"/>
  <c r="C3182" i="5"/>
  <c r="C3183" i="5"/>
  <c r="C3184" i="5"/>
  <c r="C3185" i="5"/>
  <c r="C3186" i="5"/>
  <c r="C3187" i="5"/>
  <c r="C3188" i="5"/>
  <c r="C3189" i="5"/>
  <c r="C3190" i="5"/>
  <c r="C3191" i="5"/>
  <c r="C3192" i="5"/>
  <c r="C3193" i="5"/>
  <c r="C3194" i="5"/>
  <c r="C3195" i="5"/>
  <c r="C3196" i="5"/>
  <c r="C3197" i="5"/>
  <c r="C3198" i="5"/>
  <c r="C3199" i="5"/>
  <c r="C3200" i="5"/>
  <c r="C3201" i="5"/>
  <c r="C3202" i="5"/>
  <c r="C3203" i="5"/>
  <c r="C3204" i="5"/>
  <c r="C3205" i="5"/>
  <c r="C3206" i="5"/>
  <c r="C3207" i="5"/>
  <c r="C3208" i="5"/>
  <c r="C3209" i="5"/>
  <c r="C3210" i="5"/>
  <c r="C3211" i="5"/>
  <c r="C3212" i="5"/>
  <c r="C3213" i="5"/>
  <c r="C3214" i="5"/>
  <c r="C3215" i="5"/>
  <c r="C3216" i="5"/>
  <c r="C3217" i="5"/>
  <c r="C3218" i="5"/>
  <c r="C3219" i="5"/>
  <c r="C3220" i="5"/>
  <c r="C3221" i="5"/>
  <c r="C3222" i="5"/>
  <c r="C3223" i="5"/>
  <c r="C3224" i="5"/>
  <c r="C3225" i="5"/>
  <c r="C3226" i="5"/>
  <c r="C3227" i="5"/>
  <c r="C3228" i="5"/>
  <c r="C3229" i="5"/>
  <c r="C3230" i="5"/>
  <c r="C3231" i="5"/>
  <c r="C3232" i="5"/>
  <c r="C3233" i="5"/>
  <c r="C3234" i="5"/>
  <c r="C3235" i="5"/>
  <c r="C3236" i="5"/>
  <c r="C3237" i="5"/>
  <c r="C3238" i="5"/>
  <c r="C3239" i="5"/>
  <c r="C3240" i="5"/>
  <c r="C3241" i="5"/>
  <c r="C3242" i="5"/>
  <c r="C3243" i="5"/>
  <c r="C3244" i="5"/>
  <c r="C3245" i="5"/>
  <c r="C3246" i="5"/>
  <c r="C3247" i="5"/>
  <c r="C3248" i="5"/>
  <c r="C3249" i="5"/>
  <c r="C3250" i="5"/>
  <c r="C3251" i="5"/>
  <c r="C3252" i="5"/>
  <c r="C3253" i="5"/>
  <c r="C3254" i="5"/>
  <c r="C3255" i="5"/>
  <c r="C3256" i="5"/>
  <c r="C3257" i="5"/>
  <c r="C3258" i="5"/>
  <c r="C3259" i="5"/>
  <c r="C3260" i="5"/>
  <c r="C3261" i="5"/>
  <c r="C3262" i="5"/>
  <c r="C3263" i="5"/>
  <c r="C3264" i="5"/>
  <c r="C3265" i="5"/>
  <c r="C3266" i="5"/>
  <c r="C3267" i="5"/>
  <c r="C3268" i="5"/>
  <c r="C3269" i="5"/>
  <c r="C3270" i="5"/>
  <c r="C3271" i="5"/>
  <c r="C3272" i="5"/>
  <c r="C3273" i="5"/>
  <c r="C3274" i="5"/>
  <c r="C3275" i="5"/>
  <c r="C3276" i="5"/>
  <c r="C3277" i="5"/>
  <c r="C3278" i="5"/>
  <c r="C3279" i="5"/>
  <c r="C3280" i="5"/>
  <c r="C3281" i="5"/>
  <c r="C3282" i="5"/>
  <c r="C3283" i="5"/>
  <c r="C3284" i="5"/>
  <c r="C3285" i="5"/>
  <c r="C3286" i="5"/>
  <c r="C3287" i="5"/>
  <c r="C3288" i="5"/>
  <c r="C3289" i="5"/>
  <c r="C3290" i="5"/>
  <c r="C3291" i="5"/>
  <c r="C3292" i="5"/>
  <c r="C3293" i="5"/>
  <c r="C3294" i="5"/>
  <c r="C3295" i="5"/>
  <c r="C3296" i="5"/>
  <c r="C3297" i="5"/>
  <c r="C3298" i="5"/>
  <c r="C3299" i="5"/>
  <c r="C3300" i="5"/>
  <c r="C3301" i="5"/>
  <c r="C3302" i="5"/>
  <c r="C3303" i="5"/>
  <c r="C3304" i="5"/>
  <c r="C3305" i="5"/>
  <c r="C3306" i="5"/>
  <c r="C3307" i="5"/>
  <c r="C3308" i="5"/>
  <c r="C3309" i="5"/>
  <c r="C3310" i="5"/>
  <c r="C3311" i="5"/>
  <c r="C3312" i="5"/>
  <c r="C3313" i="5"/>
  <c r="C3314" i="5"/>
  <c r="C3315" i="5"/>
  <c r="C3316" i="5"/>
  <c r="C3317" i="5"/>
  <c r="C3318" i="5"/>
  <c r="C3319" i="5"/>
  <c r="C3320" i="5"/>
  <c r="C3321" i="5"/>
  <c r="C3322" i="5"/>
  <c r="C3323" i="5"/>
  <c r="C3324" i="5"/>
  <c r="C3325" i="5"/>
  <c r="C3326" i="5"/>
  <c r="C3327" i="5"/>
  <c r="C3328" i="5"/>
  <c r="C3329" i="5"/>
  <c r="C3330" i="5"/>
  <c r="C3331" i="5"/>
  <c r="C3332" i="5"/>
  <c r="C3333" i="5"/>
  <c r="C3334" i="5"/>
  <c r="C3335" i="5"/>
  <c r="C3336" i="5"/>
  <c r="C3337" i="5"/>
  <c r="C3338" i="5"/>
  <c r="C3339" i="5"/>
  <c r="C3340" i="5"/>
  <c r="C3341" i="5"/>
  <c r="C3342" i="5"/>
  <c r="C3343" i="5"/>
  <c r="C3344" i="5"/>
  <c r="C3345" i="5"/>
  <c r="C3346" i="5"/>
  <c r="C3347" i="5"/>
  <c r="C3348" i="5"/>
  <c r="C3349" i="5"/>
  <c r="C3350" i="5"/>
  <c r="C3351" i="5"/>
  <c r="C3352" i="5"/>
  <c r="C3353" i="5"/>
  <c r="C3354" i="5"/>
  <c r="C3355" i="5"/>
  <c r="C3356" i="5"/>
  <c r="C3357" i="5"/>
  <c r="C3358" i="5"/>
  <c r="C3359" i="5"/>
  <c r="C3360" i="5"/>
  <c r="C3361" i="5"/>
  <c r="C3362" i="5"/>
  <c r="C3363" i="5"/>
  <c r="C3364" i="5"/>
  <c r="C3365" i="5"/>
  <c r="C3366" i="5"/>
  <c r="C3367" i="5"/>
  <c r="C3368" i="5"/>
  <c r="C3369" i="5"/>
  <c r="C3370" i="5"/>
  <c r="C3371" i="5"/>
  <c r="C3372" i="5"/>
  <c r="C3373" i="5"/>
  <c r="C3374" i="5"/>
  <c r="C3375" i="5"/>
  <c r="C3376" i="5"/>
  <c r="C3377" i="5"/>
  <c r="C3378" i="5"/>
  <c r="C3379" i="5"/>
  <c r="C3380" i="5"/>
  <c r="C3381" i="5"/>
  <c r="C3382" i="5"/>
  <c r="C3383" i="5"/>
  <c r="C3384" i="5"/>
  <c r="C3385" i="5"/>
  <c r="C3386" i="5"/>
  <c r="C3387" i="5"/>
  <c r="C3388" i="5"/>
  <c r="C3389" i="5"/>
  <c r="C3390" i="5"/>
  <c r="C3391" i="5"/>
  <c r="C3392" i="5"/>
  <c r="C3393" i="5"/>
  <c r="C3394" i="5"/>
  <c r="C3395" i="5"/>
  <c r="C3396" i="5"/>
  <c r="C3397" i="5"/>
  <c r="C3398" i="5"/>
  <c r="C3399" i="5"/>
  <c r="C3400" i="5"/>
  <c r="C3401" i="5"/>
  <c r="C3402" i="5"/>
  <c r="C3403" i="5"/>
  <c r="C3404" i="5"/>
  <c r="C3405" i="5"/>
  <c r="C3406" i="5"/>
  <c r="C3407" i="5"/>
  <c r="C3408" i="5"/>
  <c r="C3409" i="5"/>
  <c r="C3410" i="5"/>
  <c r="C3411" i="5"/>
  <c r="C3412" i="5"/>
  <c r="C3413" i="5"/>
  <c r="C3414" i="5"/>
  <c r="C3415" i="5"/>
  <c r="C3416" i="5"/>
  <c r="C3417" i="5"/>
  <c r="C3418" i="5"/>
  <c r="C3419" i="5"/>
  <c r="C3420" i="5"/>
  <c r="C3421" i="5"/>
  <c r="C3422" i="5"/>
  <c r="C3423" i="5"/>
  <c r="C3424" i="5"/>
  <c r="C3425" i="5"/>
  <c r="C3426" i="5"/>
  <c r="C3427" i="5"/>
  <c r="C3428" i="5"/>
  <c r="C3429" i="5"/>
  <c r="C3430" i="5"/>
  <c r="C3431" i="5"/>
  <c r="C3432" i="5"/>
  <c r="C3433" i="5"/>
  <c r="C3434" i="5"/>
  <c r="C3435" i="5"/>
  <c r="C3436" i="5"/>
  <c r="C3437" i="5"/>
  <c r="C3438" i="5"/>
  <c r="C3439" i="5"/>
  <c r="C3440" i="5"/>
  <c r="C3441" i="5"/>
  <c r="C3442" i="5"/>
  <c r="C3443" i="5"/>
  <c r="C3444" i="5"/>
  <c r="C3445" i="5"/>
  <c r="C3446" i="5"/>
  <c r="C3447" i="5"/>
  <c r="C3448" i="5"/>
  <c r="C3449" i="5"/>
  <c r="C3450" i="5"/>
  <c r="C3451" i="5"/>
  <c r="C3452" i="5"/>
  <c r="C3453" i="5"/>
  <c r="C3454" i="5"/>
  <c r="C3455" i="5"/>
  <c r="C3456" i="5"/>
  <c r="C3457" i="5"/>
  <c r="C3458" i="5"/>
  <c r="C3459" i="5"/>
  <c r="C3460" i="5"/>
  <c r="C3461" i="5"/>
  <c r="C3462" i="5"/>
  <c r="C3463" i="5"/>
  <c r="C3464" i="5"/>
  <c r="C3465" i="5"/>
  <c r="C3466" i="5"/>
  <c r="C3467" i="5"/>
  <c r="C3468" i="5"/>
  <c r="C3469" i="5"/>
  <c r="C3470" i="5"/>
  <c r="C3471" i="5"/>
  <c r="C3472" i="5"/>
  <c r="C3473" i="5"/>
  <c r="C3474" i="5"/>
  <c r="C3475" i="5"/>
  <c r="C3476" i="5"/>
  <c r="C3477" i="5"/>
  <c r="C3478" i="5"/>
  <c r="C3479" i="5"/>
  <c r="C3480" i="5"/>
  <c r="C3481" i="5"/>
  <c r="C3482" i="5"/>
  <c r="C3483" i="5"/>
  <c r="C3484" i="5"/>
  <c r="C3485" i="5"/>
  <c r="C3486" i="5"/>
  <c r="C3487" i="5"/>
  <c r="C3488" i="5"/>
  <c r="C3489" i="5"/>
  <c r="C3490" i="5"/>
  <c r="C3491" i="5"/>
  <c r="C3492" i="5"/>
  <c r="C3493" i="5"/>
  <c r="C3494" i="5"/>
  <c r="C3495" i="5"/>
  <c r="C3496" i="5"/>
  <c r="C3497" i="5"/>
  <c r="C3498" i="5"/>
  <c r="C3499" i="5"/>
  <c r="C3500" i="5"/>
  <c r="C3501" i="5"/>
  <c r="C3502" i="5"/>
  <c r="C3503" i="5"/>
  <c r="C3504" i="5"/>
  <c r="C3505" i="5"/>
  <c r="C3506" i="5"/>
  <c r="C3507" i="5"/>
  <c r="C3508" i="5"/>
  <c r="C3509" i="5"/>
  <c r="C3510" i="5"/>
  <c r="C3511" i="5"/>
  <c r="C3512" i="5"/>
  <c r="C3513" i="5"/>
  <c r="C3514" i="5"/>
  <c r="C3515" i="5"/>
  <c r="C3516" i="5"/>
  <c r="C3517" i="5"/>
  <c r="C3518" i="5"/>
  <c r="C3519" i="5"/>
  <c r="C3520" i="5"/>
  <c r="C3521" i="5"/>
  <c r="C3522" i="5"/>
  <c r="C3523" i="5"/>
  <c r="C3524" i="5"/>
  <c r="C3525" i="5"/>
  <c r="C3526" i="5"/>
  <c r="C3527" i="5"/>
  <c r="C3528" i="5"/>
  <c r="C3529" i="5"/>
  <c r="C3530" i="5"/>
  <c r="C3531" i="5"/>
  <c r="C3532" i="5"/>
  <c r="C3533" i="5"/>
  <c r="C3534" i="5"/>
  <c r="C3535" i="5"/>
  <c r="C3536" i="5"/>
  <c r="C3537" i="5"/>
  <c r="C3538" i="5"/>
  <c r="C3539" i="5"/>
  <c r="C3540" i="5"/>
  <c r="C3541" i="5"/>
  <c r="C3542" i="5"/>
  <c r="C3543" i="5"/>
  <c r="C3544" i="5"/>
  <c r="C3545" i="5"/>
  <c r="C3546" i="5"/>
  <c r="C3547" i="5"/>
  <c r="C3548" i="5"/>
  <c r="C3549" i="5"/>
  <c r="C3550" i="5"/>
  <c r="C3551" i="5"/>
  <c r="C3552" i="5"/>
  <c r="C3553" i="5"/>
  <c r="C3554" i="5"/>
  <c r="C3555" i="5"/>
  <c r="C3556" i="5"/>
  <c r="C3557" i="5"/>
  <c r="C3558" i="5"/>
  <c r="C3559" i="5"/>
  <c r="C3560" i="5"/>
  <c r="C3561" i="5"/>
  <c r="C3562" i="5"/>
  <c r="C3563" i="5"/>
  <c r="C3564" i="5"/>
  <c r="C3565" i="5"/>
  <c r="C3566" i="5"/>
  <c r="C3567" i="5"/>
  <c r="C3568" i="5"/>
  <c r="C3569" i="5"/>
  <c r="C3570" i="5"/>
  <c r="C3571" i="5"/>
  <c r="C3572" i="5"/>
  <c r="C3573" i="5"/>
  <c r="C3574" i="5"/>
  <c r="C3575" i="5"/>
  <c r="C3576" i="5"/>
  <c r="C3577" i="5"/>
  <c r="C3578" i="5"/>
  <c r="C3579" i="5"/>
  <c r="C3580" i="5"/>
  <c r="C3581" i="5"/>
  <c r="C3582" i="5"/>
  <c r="C3583" i="5"/>
  <c r="C3584" i="5"/>
  <c r="C3585" i="5"/>
  <c r="C3586" i="5"/>
  <c r="C3587" i="5"/>
  <c r="C3588" i="5"/>
  <c r="C3589" i="5"/>
  <c r="C3590" i="5"/>
  <c r="C3591" i="5"/>
  <c r="C3592" i="5"/>
  <c r="C3593" i="5"/>
  <c r="C3594" i="5"/>
  <c r="C3595" i="5"/>
  <c r="C3596" i="5"/>
  <c r="C3597" i="5"/>
  <c r="C3598" i="5"/>
  <c r="C3599" i="5"/>
  <c r="C3600" i="5"/>
  <c r="C3601" i="5"/>
  <c r="C3602" i="5"/>
  <c r="C3603" i="5"/>
  <c r="C3604" i="5"/>
  <c r="C3605" i="5"/>
  <c r="C3606" i="5"/>
  <c r="C3607" i="5"/>
  <c r="C3608" i="5"/>
  <c r="C3609" i="5"/>
  <c r="C3610" i="5"/>
  <c r="C3611" i="5"/>
  <c r="C3612" i="5"/>
  <c r="C3613" i="5"/>
  <c r="C3614" i="5"/>
  <c r="C3615" i="5"/>
  <c r="C3616" i="5"/>
  <c r="C3617" i="5"/>
  <c r="C3618" i="5"/>
  <c r="C3619" i="5"/>
  <c r="C3620" i="5"/>
  <c r="C3621" i="5"/>
  <c r="C3622" i="5"/>
  <c r="C3623" i="5"/>
  <c r="C3624" i="5"/>
  <c r="C3625" i="5"/>
  <c r="C3626" i="5"/>
  <c r="C3627" i="5"/>
  <c r="C3628" i="5"/>
  <c r="C3629" i="5"/>
  <c r="C3630" i="5"/>
  <c r="C3631" i="5"/>
  <c r="C3632" i="5"/>
  <c r="C3633" i="5"/>
  <c r="C3634" i="5"/>
  <c r="C3635" i="5"/>
  <c r="C3636" i="5"/>
  <c r="C3637" i="5"/>
  <c r="C3638" i="5"/>
  <c r="C3639" i="5"/>
  <c r="C3640" i="5"/>
  <c r="C3641" i="5"/>
  <c r="C3642" i="5"/>
  <c r="C3643" i="5"/>
  <c r="C3644" i="5"/>
  <c r="C3645" i="5"/>
  <c r="C3646" i="5"/>
  <c r="C3647" i="5"/>
  <c r="C3648" i="5"/>
  <c r="C3649" i="5"/>
  <c r="C3650" i="5"/>
  <c r="C3651" i="5"/>
  <c r="C3652" i="5"/>
  <c r="C3653" i="5"/>
  <c r="C3654" i="5"/>
  <c r="C2" i="5"/>
  <c r="D2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 s="1"/>
  <c r="C212" i="4" s="1"/>
  <c r="C213" i="4" s="1"/>
  <c r="C214" i="4" s="1"/>
  <c r="C215" i="4" s="1"/>
  <c r="C216" i="4" s="1"/>
  <c r="C217" i="4" s="1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 s="1"/>
  <c r="C264" i="4" s="1"/>
  <c r="C265" i="4" s="1"/>
  <c r="C266" i="4" s="1"/>
  <c r="C267" i="4" s="1"/>
  <c r="C268" i="4" s="1"/>
  <c r="C269" i="4" s="1"/>
  <c r="C270" i="4" s="1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 s="1"/>
  <c r="C448" i="4" s="1"/>
  <c r="C449" i="4" s="1"/>
  <c r="C450" i="4" s="1"/>
  <c r="C451" i="4" s="1"/>
  <c r="C452" i="4" s="1"/>
  <c r="C453" i="4" s="1"/>
  <c r="C454" i="4" s="1"/>
  <c r="C455" i="4" s="1"/>
  <c r="C456" i="4" s="1"/>
  <c r="C457" i="4" s="1"/>
  <c r="C458" i="4" s="1"/>
  <c r="C459" i="4" s="1"/>
  <c r="C460" i="4" s="1"/>
  <c r="C461" i="4" s="1"/>
  <c r="C462" i="4" s="1"/>
  <c r="C463" i="4" s="1"/>
  <c r="C464" i="4" s="1"/>
  <c r="C465" i="4" s="1"/>
  <c r="C466" i="4" s="1"/>
  <c r="C467" i="4" s="1"/>
  <c r="C468" i="4" s="1"/>
  <c r="C469" i="4" s="1"/>
  <c r="C470" i="4" s="1"/>
  <c r="C471" i="4" s="1"/>
  <c r="C472" i="4" s="1"/>
  <c r="C473" i="4" s="1"/>
  <c r="C474" i="4" s="1"/>
  <c r="C475" i="4" s="1"/>
  <c r="C476" i="4" s="1"/>
  <c r="C477" i="4" s="1"/>
  <c r="C478" i="4" s="1"/>
  <c r="C479" i="4" s="1"/>
  <c r="C480" i="4" s="1"/>
  <c r="C481" i="4" s="1"/>
  <c r="C482" i="4" s="1"/>
  <c r="C483" i="4" s="1"/>
  <c r="C484" i="4" s="1"/>
  <c r="C485" i="4" s="1"/>
  <c r="C486" i="4" s="1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 s="1"/>
  <c r="C533" i="4" s="1"/>
  <c r="C534" i="4" s="1"/>
  <c r="C535" i="4" s="1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 s="1"/>
  <c r="C615" i="4" s="1"/>
  <c r="C616" i="4" s="1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 s="1"/>
  <c r="C826" i="4" s="1"/>
  <c r="C827" i="4" s="1"/>
  <c r="C828" i="4" s="1"/>
  <c r="C829" i="4" s="1"/>
  <c r="C830" i="4" s="1"/>
  <c r="C831" i="4" s="1"/>
  <c r="C832" i="4" s="1"/>
  <c r="C833" i="4" s="1"/>
  <c r="C834" i="4" s="1"/>
  <c r="C835" i="4" s="1"/>
  <c r="C836" i="4" s="1"/>
  <c r="C837" i="4" s="1"/>
  <c r="C838" i="4" s="1"/>
  <c r="C839" i="4" s="1"/>
  <c r="C840" i="4" s="1"/>
  <c r="C841" i="4" s="1"/>
  <c r="C842" i="4" s="1"/>
  <c r="C843" i="4" s="1"/>
  <c r="C844" i="4" s="1"/>
  <c r="C845" i="4" s="1"/>
  <c r="C846" i="4" s="1"/>
  <c r="C847" i="4" s="1"/>
  <c r="C848" i="4" s="1"/>
  <c r="C849" i="4" s="1"/>
  <c r="C850" i="4" s="1"/>
  <c r="C851" i="4" s="1"/>
  <c r="C852" i="4" s="1"/>
  <c r="C853" i="4" s="1"/>
  <c r="C854" i="4" s="1"/>
  <c r="C855" i="4" s="1"/>
  <c r="C856" i="4" s="1"/>
  <c r="C857" i="4" s="1"/>
  <c r="C858" i="4" s="1"/>
  <c r="C859" i="4" s="1"/>
  <c r="C860" i="4" s="1"/>
  <c r="C861" i="4" s="1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 s="1"/>
  <c r="C912" i="4" s="1"/>
  <c r="C913" i="4" s="1"/>
  <c r="C914" i="4" s="1"/>
  <c r="C915" i="4" s="1"/>
  <c r="C916" i="4" s="1"/>
  <c r="C917" i="4" s="1"/>
  <c r="C918" i="4" s="1"/>
  <c r="C919" i="4" s="1"/>
  <c r="C920" i="4" s="1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 s="1"/>
  <c r="C982" i="4" s="1"/>
  <c r="C983" i="4" s="1"/>
  <c r="C984" i="4" s="1"/>
  <c r="C985" i="4" s="1"/>
  <c r="C986" i="4" s="1"/>
  <c r="C987" i="4" s="1"/>
  <c r="C988" i="4" s="1"/>
  <c r="C989" i="4" s="1"/>
  <c r="C990" i="4" s="1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 s="1"/>
  <c r="C1194" i="4" s="1"/>
  <c r="C1195" i="4" s="1"/>
  <c r="C1196" i="4" s="1"/>
  <c r="C1197" i="4" s="1"/>
  <c r="C1198" i="4" s="1"/>
  <c r="C1199" i="4" s="1"/>
  <c r="C1200" i="4" s="1"/>
  <c r="C1201" i="4" s="1"/>
  <c r="C1202" i="4" s="1"/>
  <c r="C1203" i="4" s="1"/>
  <c r="C1204" i="4" s="1"/>
  <c r="C1205" i="4" s="1"/>
  <c r="C1206" i="4" s="1"/>
  <c r="C1207" i="4" s="1"/>
  <c r="C1208" i="4" s="1"/>
  <c r="C1209" i="4" s="1"/>
  <c r="C1210" i="4" s="1"/>
  <c r="C1211" i="4" s="1"/>
  <c r="C1212" i="4" s="1"/>
  <c r="C1213" i="4" s="1"/>
  <c r="C1214" i="4" s="1"/>
  <c r="C1215" i="4" s="1"/>
  <c r="C1216" i="4" s="1"/>
  <c r="C1217" i="4" s="1"/>
  <c r="C1218" i="4" s="1"/>
  <c r="C1219" i="4" s="1"/>
  <c r="C1220" i="4" s="1"/>
  <c r="C1221" i="4" s="1"/>
  <c r="C1222" i="4" s="1"/>
  <c r="C1223" i="4" s="1"/>
  <c r="C1224" i="4" s="1"/>
  <c r="C1225" i="4" s="1"/>
  <c r="C1226" i="4" s="1"/>
  <c r="C1227" i="4" s="1"/>
  <c r="C1228" i="4" s="1"/>
  <c r="C1229" i="4" s="1"/>
  <c r="C1230" i="4" s="1"/>
  <c r="C1231" i="4" s="1"/>
  <c r="C1232" i="4" s="1"/>
  <c r="C1233" i="4" s="1"/>
  <c r="C1234" i="4" s="1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 s="1"/>
  <c r="C1258" i="4" s="1"/>
  <c r="C1259" i="4" s="1"/>
  <c r="C1260" i="4" s="1"/>
  <c r="C1261" i="4" s="1"/>
  <c r="C1262" i="4" s="1"/>
  <c r="C1263" i="4" s="1"/>
  <c r="C1264" i="4" s="1"/>
  <c r="C1265" i="4" s="1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 s="1"/>
  <c r="C1280" i="4" s="1"/>
  <c r="C1281" i="4" s="1"/>
  <c r="C1282" i="4" s="1"/>
  <c r="C1283" i="4" s="1"/>
  <c r="C1284" i="4" s="1"/>
  <c r="C1285" i="4" s="1"/>
  <c r="C1286" i="4" s="1"/>
  <c r="C1287" i="4" s="1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 s="1"/>
  <c r="C1388" i="4"/>
  <c r="C1389" i="4" s="1"/>
  <c r="C1390" i="4" s="1"/>
  <c r="C1391" i="4" s="1"/>
  <c r="C1392" i="4" s="1"/>
  <c r="C1393" i="4" s="1"/>
  <c r="C1394" i="4" s="1"/>
  <c r="C1395" i="4" s="1"/>
  <c r="C1396" i="4" s="1"/>
  <c r="C1397" i="4"/>
  <c r="C1398" i="4"/>
  <c r="C1399" i="4" s="1"/>
  <c r="C1400" i="4" s="1"/>
  <c r="C1401" i="4" s="1"/>
  <c r="C1402" i="4" s="1"/>
  <c r="C1403" i="4" s="1"/>
  <c r="C1404" i="4" s="1"/>
  <c r="C1405" i="4" s="1"/>
  <c r="C1406" i="4" s="1"/>
  <c r="C1407" i="4" s="1"/>
  <c r="C1408" i="4" s="1"/>
  <c r="C1409" i="4" s="1"/>
  <c r="C1410" i="4" s="1"/>
  <c r="C1411" i="4" s="1"/>
  <c r="C1412" i="4" s="1"/>
  <c r="C1413" i="4" s="1"/>
  <c r="C1414" i="4" s="1"/>
  <c r="C1415" i="4" s="1"/>
  <c r="C1416" i="4" s="1"/>
  <c r="C1417" i="4" s="1"/>
  <c r="C1418" i="4" s="1"/>
  <c r="C1419" i="4" s="1"/>
  <c r="C1420" i="4" s="1"/>
  <c r="C1421" i="4" s="1"/>
  <c r="C1422" i="4" s="1"/>
  <c r="C1423" i="4" s="1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 s="1"/>
  <c r="C1548" i="4" s="1"/>
  <c r="C1549" i="4" s="1"/>
  <c r="C1550" i="4" s="1"/>
  <c r="C1551" i="4" s="1"/>
  <c r="C1552" i="4" s="1"/>
  <c r="C1553" i="4" s="1"/>
  <c r="C1554" i="4" s="1"/>
  <c r="C1555" i="4" s="1"/>
  <c r="C1556" i="4" s="1"/>
  <c r="C1557" i="4" s="1"/>
  <c r="C1558" i="4" s="1"/>
  <c r="C1559" i="4" s="1"/>
  <c r="C1560" i="4" s="1"/>
  <c r="C1561" i="4" s="1"/>
  <c r="C1562" i="4" s="1"/>
  <c r="C1563" i="4" s="1"/>
  <c r="C1564" i="4" s="1"/>
  <c r="C1565" i="4" s="1"/>
  <c r="C1566" i="4" s="1"/>
  <c r="C1567" i="4" s="1"/>
  <c r="C1568" i="4" s="1"/>
  <c r="C1569" i="4" s="1"/>
  <c r="C1570" i="4" s="1"/>
  <c r="C1571" i="4" s="1"/>
  <c r="C1572" i="4" s="1"/>
  <c r="C1573" i="4" s="1"/>
  <c r="C1574" i="4" s="1"/>
  <c r="C1575" i="4" s="1"/>
  <c r="C1576" i="4" s="1"/>
  <c r="C1577" i="4" s="1"/>
  <c r="C1578" i="4" s="1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 s="1"/>
  <c r="C1668" i="4" s="1"/>
  <c r="C1669" i="4" s="1"/>
  <c r="C1670" i="4" s="1"/>
  <c r="C1671" i="4" s="1"/>
  <c r="C1672" i="4" s="1"/>
  <c r="C1673" i="4" s="1"/>
  <c r="C1674" i="4" s="1"/>
  <c r="C1675" i="4" s="1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 s="1"/>
  <c r="C1702" i="4" s="1"/>
  <c r="C1703" i="4" s="1"/>
  <c r="C1704" i="4" s="1"/>
  <c r="C1705" i="4" s="1"/>
  <c r="C1706" i="4" s="1"/>
  <c r="C1707" i="4" s="1"/>
  <c r="C1708" i="4" s="1"/>
  <c r="C1709" i="4" s="1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 s="1"/>
  <c r="C1748" i="4"/>
  <c r="C1749" i="4" s="1"/>
  <c r="C1750" i="4" s="1"/>
  <c r="C1751" i="4" s="1"/>
  <c r="C1752" i="4"/>
  <c r="C1753" i="4" s="1"/>
  <c r="C1754" i="4" s="1"/>
  <c r="C1755" i="4" s="1"/>
  <c r="C1756" i="4" s="1"/>
  <c r="C1757" i="4" s="1"/>
  <c r="C1758" i="4" s="1"/>
  <c r="C1759" i="4"/>
  <c r="C1760" i="4"/>
  <c r="C1761" i="4" s="1"/>
  <c r="C1762" i="4" s="1"/>
  <c r="C1763" i="4" s="1"/>
  <c r="C1764" i="4" s="1"/>
  <c r="C1765" i="4" s="1"/>
  <c r="C1766" i="4" s="1"/>
  <c r="C1767" i="4" s="1"/>
  <c r="C1768" i="4" s="1"/>
  <c r="C1769" i="4" s="1"/>
  <c r="C1770" i="4" s="1"/>
  <c r="C1771" i="4" s="1"/>
  <c r="C1772" i="4" s="1"/>
  <c r="C1773" i="4" s="1"/>
  <c r="C1774" i="4" s="1"/>
  <c r="C1775" i="4" s="1"/>
  <c r="C1776" i="4" s="1"/>
  <c r="C1777" i="4" s="1"/>
  <c r="C1778" i="4" s="1"/>
  <c r="C1779" i="4" s="1"/>
  <c r="C1780" i="4"/>
  <c r="C1781" i="4" s="1"/>
  <c r="C1782" i="4" s="1"/>
  <c r="C1783" i="4"/>
  <c r="C1784" i="4"/>
  <c r="C1785" i="4" s="1"/>
  <c r="C1786" i="4"/>
  <c r="C1787" i="4" s="1"/>
  <c r="C1788" i="4" s="1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 s="1"/>
  <c r="C1894" i="4" s="1"/>
  <c r="C1895" i="4" s="1"/>
  <c r="C1896" i="4" s="1"/>
  <c r="C1897" i="4" s="1"/>
  <c r="C1898" i="4" s="1"/>
  <c r="C1899" i="4" s="1"/>
  <c r="C1900" i="4" s="1"/>
  <c r="C1901" i="4" s="1"/>
  <c r="C1902" i="4" s="1"/>
  <c r="C1903" i="4" s="1"/>
  <c r="C1904" i="4" s="1"/>
  <c r="C1905" i="4" s="1"/>
  <c r="C1906" i="4" s="1"/>
  <c r="C1907" i="4" s="1"/>
  <c r="C1908" i="4" s="1"/>
  <c r="C1909" i="4" s="1"/>
  <c r="C1910" i="4" s="1"/>
  <c r="C1911" i="4" s="1"/>
  <c r="C1912" i="4" s="1"/>
  <c r="C1913" i="4" s="1"/>
  <c r="C1914" i="4" s="1"/>
  <c r="C1915" i="4" s="1"/>
  <c r="C1916" i="4" s="1"/>
  <c r="C1917" i="4" s="1"/>
  <c r="C1918" i="4" s="1"/>
  <c r="C1919" i="4" s="1"/>
  <c r="C1920" i="4" s="1"/>
  <c r="C1921" i="4" s="1"/>
  <c r="C1922" i="4" s="1"/>
  <c r="C1923" i="4" s="1"/>
  <c r="C1924" i="4" s="1"/>
  <c r="C1925" i="4" s="1"/>
  <c r="C1926" i="4" s="1"/>
  <c r="C1927" i="4" s="1"/>
  <c r="C1928" i="4" s="1"/>
  <c r="C1929" i="4" s="1"/>
  <c r="C1930" i="4" s="1"/>
  <c r="C1931" i="4" s="1"/>
  <c r="C1932" i="4" s="1"/>
  <c r="C1933" i="4" s="1"/>
  <c r="C1934" i="4" s="1"/>
  <c r="C1935" i="4" s="1"/>
  <c r="C1936" i="4" s="1"/>
  <c r="C1937" i="4" s="1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 s="1"/>
  <c r="C1984" i="4"/>
  <c r="C1985" i="4" s="1"/>
  <c r="C1986" i="4" s="1"/>
  <c r="C1987" i="4" s="1"/>
  <c r="C1988" i="4" s="1"/>
  <c r="C1989" i="4" s="1"/>
  <c r="C1990" i="4" s="1"/>
  <c r="C1991" i="4" s="1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 s="1"/>
  <c r="C2016" i="4" s="1"/>
  <c r="C2017" i="4" s="1"/>
  <c r="C2018" i="4" s="1"/>
  <c r="C2019" i="4" s="1"/>
  <c r="C2020" i="4" s="1"/>
  <c r="C2021" i="4" s="1"/>
  <c r="C2022" i="4" s="1"/>
  <c r="C2023" i="4" s="1"/>
  <c r="C2024" i="4" s="1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 s="1"/>
  <c r="C2112" i="4"/>
  <c r="C2113" i="4" s="1"/>
  <c r="C2114" i="4" s="1"/>
  <c r="C2115" i="4" s="1"/>
  <c r="C2116" i="4" s="1"/>
  <c r="C2117" i="4" s="1"/>
  <c r="C2118" i="4" s="1"/>
  <c r="C2119" i="4" s="1"/>
  <c r="C2120" i="4" s="1"/>
  <c r="C2121" i="4" s="1"/>
  <c r="C2122" i="4" s="1"/>
  <c r="C2123" i="4" s="1"/>
  <c r="C2124" i="4" s="1"/>
  <c r="C2125" i="4" s="1"/>
  <c r="C2126" i="4" s="1"/>
  <c r="C2127" i="4" s="1"/>
  <c r="C2128" i="4" s="1"/>
  <c r="C2129" i="4" s="1"/>
  <c r="C2130" i="4" s="1"/>
  <c r="C2131" i="4" s="1"/>
  <c r="C2132" i="4" s="1"/>
  <c r="C2133" i="4" s="1"/>
  <c r="C2134" i="4" s="1"/>
  <c r="C2135" i="4" s="1"/>
  <c r="C2136" i="4" s="1"/>
  <c r="C2137" i="4" s="1"/>
  <c r="C2138" i="4" s="1"/>
  <c r="C2139" i="4" s="1"/>
  <c r="C2140" i="4" s="1"/>
  <c r="C2141" i="4" s="1"/>
  <c r="C2142" i="4" s="1"/>
  <c r="C2143" i="4" s="1"/>
  <c r="C2144" i="4" s="1"/>
  <c r="C2145" i="4" s="1"/>
  <c r="C2146" i="4" s="1"/>
  <c r="C2147" i="4" s="1"/>
  <c r="C2148" i="4" s="1"/>
  <c r="C2149" i="4" s="1"/>
  <c r="C2150" i="4" s="1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 s="1"/>
  <c r="C2274" i="4" s="1"/>
  <c r="C2275" i="4" s="1"/>
  <c r="C2276" i="4" s="1"/>
  <c r="C2277" i="4" s="1"/>
  <c r="C2278" i="4" s="1"/>
  <c r="C2279" i="4" s="1"/>
  <c r="C2280" i="4" s="1"/>
  <c r="C2281" i="4" s="1"/>
  <c r="C2282" i="4" s="1"/>
  <c r="C2283" i="4" s="1"/>
  <c r="C2284" i="4" s="1"/>
  <c r="C2285" i="4" s="1"/>
  <c r="C2286" i="4" s="1"/>
  <c r="C2287" i="4" s="1"/>
  <c r="C2288" i="4" s="1"/>
  <c r="C2289" i="4" s="1"/>
  <c r="C2290" i="4" s="1"/>
  <c r="C2291" i="4" s="1"/>
  <c r="C2292" i="4" s="1"/>
  <c r="C2293" i="4" s="1"/>
  <c r="C2294" i="4" s="1"/>
  <c r="C2295" i="4" s="1"/>
  <c r="C2296" i="4" s="1"/>
  <c r="C2297" i="4" s="1"/>
  <c r="C2298" i="4" s="1"/>
  <c r="C2299" i="4" s="1"/>
  <c r="C2300" i="4" s="1"/>
  <c r="C2301" i="4" s="1"/>
  <c r="C2302" i="4" s="1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 s="1"/>
  <c r="C2412" i="4" s="1"/>
  <c r="C2413" i="4" s="1"/>
  <c r="C2414" i="4" s="1"/>
  <c r="C2415" i="4" s="1"/>
  <c r="C2416" i="4" s="1"/>
  <c r="C2417" i="4" s="1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 s="1"/>
  <c r="C2635" i="4" s="1"/>
  <c r="C2636" i="4" s="1"/>
  <c r="C2637" i="4" s="1"/>
  <c r="C2638" i="4" s="1"/>
  <c r="C2639" i="4" s="1"/>
  <c r="C2640" i="4" s="1"/>
  <c r="C2641" i="4" s="1"/>
  <c r="C2642" i="4" s="1"/>
  <c r="C2643" i="4" s="1"/>
  <c r="C2644" i="4" s="1"/>
  <c r="C2645" i="4" s="1"/>
  <c r="C2646" i="4" s="1"/>
  <c r="C2647" i="4" s="1"/>
  <c r="C2648" i="4" s="1"/>
  <c r="C2649" i="4" s="1"/>
  <c r="C2650" i="4" s="1"/>
  <c r="C2651" i="4" s="1"/>
  <c r="C2652" i="4" s="1"/>
  <c r="C2653" i="4" s="1"/>
  <c r="C2654" i="4" s="1"/>
  <c r="C2655" i="4" s="1"/>
  <c r="C2656" i="4" s="1"/>
  <c r="C2657" i="4" s="1"/>
  <c r="C2658" i="4" s="1"/>
  <c r="C2659" i="4" s="1"/>
  <c r="C2660" i="4" s="1"/>
  <c r="C2661" i="4" s="1"/>
  <c r="C2662" i="4" s="1"/>
  <c r="C2663" i="4" s="1"/>
  <c r="C2664" i="4" s="1"/>
  <c r="C2665" i="4" s="1"/>
  <c r="C2666" i="4" s="1"/>
  <c r="C2667" i="4" s="1"/>
  <c r="C2668" i="4" s="1"/>
  <c r="C2669" i="4" s="1"/>
  <c r="C2670" i="4" s="1"/>
  <c r="C2671" i="4" s="1"/>
  <c r="C2672" i="4" s="1"/>
  <c r="C2673" i="4" s="1"/>
  <c r="C2674" i="4" s="1"/>
  <c r="C2675" i="4" s="1"/>
  <c r="C2676" i="4" s="1"/>
  <c r="C2677" i="4" s="1"/>
  <c r="C2678" i="4" s="1"/>
  <c r="C2679" i="4" s="1"/>
  <c r="C2680" i="4" s="1"/>
  <c r="C2681" i="4" s="1"/>
  <c r="C2682" i="4" s="1"/>
  <c r="C2683" i="4" s="1"/>
  <c r="C2684" i="4" s="1"/>
  <c r="C2685" i="4" s="1"/>
  <c r="C2686" i="4" s="1"/>
  <c r="C2687" i="4" s="1"/>
  <c r="C2688" i="4" s="1"/>
  <c r="C2689" i="4"/>
  <c r="C2690" i="4" s="1"/>
  <c r="C2691" i="4" s="1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 s="1"/>
  <c r="C2723" i="4"/>
  <c r="C2724" i="4" s="1"/>
  <c r="C2725" i="4" s="1"/>
  <c r="C2726" i="4"/>
  <c r="C2727" i="4"/>
  <c r="C2728" i="4"/>
  <c r="C2729" i="4"/>
  <c r="C2730" i="4"/>
  <c r="C2731" i="4"/>
  <c r="C2732" i="4" s="1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 s="1"/>
  <c r="C2749" i="4" s="1"/>
  <c r="C2750" i="4"/>
  <c r="C2751" i="4"/>
  <c r="C2752" i="4"/>
  <c r="C2753" i="4"/>
  <c r="C2754" i="4" s="1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 s="1"/>
  <c r="C2803" i="4" s="1"/>
  <c r="C2804" i="4" s="1"/>
  <c r="C2805" i="4" s="1"/>
  <c r="C2806" i="4" s="1"/>
  <c r="C2807" i="4" s="1"/>
  <c r="C2808" i="4" s="1"/>
  <c r="C2809" i="4" s="1"/>
  <c r="C2810" i="4" s="1"/>
  <c r="C2811" i="4" s="1"/>
  <c r="C2812" i="4" s="1"/>
  <c r="C2813" i="4" s="1"/>
  <c r="C2814" i="4" s="1"/>
  <c r="C2815" i="4" s="1"/>
  <c r="C2816" i="4" s="1"/>
  <c r="C2817" i="4" s="1"/>
  <c r="C2818" i="4" s="1"/>
  <c r="C2819" i="4" s="1"/>
  <c r="C2820" i="4" s="1"/>
  <c r="C2821" i="4" s="1"/>
  <c r="C2822" i="4" s="1"/>
  <c r="C2823" i="4" s="1"/>
  <c r="C2824" i="4" s="1"/>
  <c r="C2825" i="4" s="1"/>
  <c r="C2826" i="4"/>
  <c r="C2827" i="4"/>
  <c r="C2828" i="4" s="1"/>
  <c r="C2829" i="4"/>
  <c r="C2830" i="4"/>
  <c r="C2831" i="4"/>
  <c r="C2832" i="4" s="1"/>
  <c r="C2833" i="4" s="1"/>
  <c r="C2834" i="4"/>
  <c r="C2835" i="4"/>
  <c r="C2836" i="4"/>
  <c r="C2837" i="4"/>
  <c r="C2838" i="4" s="1"/>
  <c r="C2839" i="4" s="1"/>
  <c r="C2840" i="4"/>
  <c r="C2841" i="4"/>
  <c r="C2842" i="4" s="1"/>
  <c r="C2843" i="4" s="1"/>
  <c r="C2844" i="4" s="1"/>
  <c r="C2845" i="4"/>
  <c r="C2846" i="4"/>
  <c r="C2847" i="4"/>
  <c r="C2848" i="4"/>
  <c r="C2849" i="4"/>
  <c r="C2850" i="4" s="1"/>
  <c r="C2851" i="4"/>
  <c r="C2852" i="4" s="1"/>
  <c r="C2853" i="4" s="1"/>
  <c r="C2854" i="4" s="1"/>
  <c r="C2855" i="4" s="1"/>
  <c r="C2856" i="4" s="1"/>
  <c r="C2857" i="4"/>
  <c r="C2858" i="4" s="1"/>
  <c r="C2859" i="4" s="1"/>
  <c r="C2860" i="4" s="1"/>
  <c r="C2861" i="4" s="1"/>
  <c r="C2862" i="4" s="1"/>
  <c r="C2863" i="4" s="1"/>
  <c r="C2864" i="4" s="1"/>
  <c r="C2865" i="4" s="1"/>
  <c r="C2866" i="4" s="1"/>
  <c r="C2867" i="4" s="1"/>
  <c r="C2868" i="4" s="1"/>
  <c r="C2869" i="4" s="1"/>
  <c r="C2870" i="4" s="1"/>
  <c r="C2871" i="4" s="1"/>
  <c r="C2872" i="4" s="1"/>
  <c r="C2873" i="4" s="1"/>
  <c r="C2874" i="4" s="1"/>
  <c r="C2875" i="4" s="1"/>
  <c r="C2876" i="4" s="1"/>
  <c r="C2877" i="4"/>
  <c r="C2878" i="4" s="1"/>
  <c r="C2879" i="4" s="1"/>
  <c r="C2880" i="4" s="1"/>
  <c r="C2881" i="4" s="1"/>
  <c r="C2882" i="4" s="1"/>
  <c r="C2883" i="4" s="1"/>
  <c r="C2884" i="4" s="1"/>
  <c r="C2885" i="4"/>
  <c r="C2886" i="4"/>
  <c r="C2887" i="4"/>
  <c r="C2888" i="4" s="1"/>
  <c r="C2889" i="4" s="1"/>
  <c r="C2890" i="4" s="1"/>
  <c r="C2891" i="4" s="1"/>
  <c r="C2892" i="4" s="1"/>
  <c r="C2893" i="4" s="1"/>
  <c r="C2894" i="4" s="1"/>
  <c r="C2895" i="4" s="1"/>
  <c r="C2896" i="4" s="1"/>
  <c r="C2897" i="4" s="1"/>
  <c r="C2898" i="4" s="1"/>
  <c r="C2899" i="4" s="1"/>
  <c r="C2900" i="4" s="1"/>
  <c r="C2901" i="4" s="1"/>
  <c r="C2902" i="4" s="1"/>
  <c r="C2903" i="4" s="1"/>
  <c r="C2904" i="4" s="1"/>
  <c r="C2905" i="4"/>
  <c r="C2906" i="4" s="1"/>
  <c r="C2907" i="4"/>
  <c r="C2908" i="4"/>
  <c r="C2909" i="4"/>
  <c r="C2910" i="4"/>
  <c r="C2911" i="4"/>
  <c r="C2912" i="4"/>
  <c r="C2913" i="4"/>
  <c r="C2914" i="4"/>
  <c r="C2915" i="4"/>
  <c r="C2916" i="4"/>
  <c r="C2917" i="4"/>
  <c r="C2918" i="4" s="1"/>
  <c r="C2919" i="4"/>
  <c r="C2920" i="4"/>
  <c r="C2921" i="4"/>
  <c r="C2922" i="4" s="1"/>
  <c r="C2923" i="4"/>
  <c r="C2924" i="4"/>
  <c r="C2925" i="4"/>
  <c r="C2926" i="4"/>
  <c r="C2927" i="4"/>
  <c r="C2928" i="4" s="1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 s="1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 s="1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 s="1"/>
  <c r="C2990" i="4" s="1"/>
  <c r="C2991" i="4"/>
  <c r="C2992" i="4"/>
  <c r="C2993" i="4"/>
  <c r="C2994" i="4"/>
  <c r="C2995" i="4" s="1"/>
  <c r="C2996" i="4" s="1"/>
  <c r="C2997" i="4" s="1"/>
  <c r="C2998" i="4"/>
  <c r="C2999" i="4"/>
  <c r="C3000" i="4"/>
  <c r="C3001" i="4" s="1"/>
  <c r="C3002" i="4" s="1"/>
  <c r="C3003" i="4" s="1"/>
  <c r="C3004" i="4" s="1"/>
  <c r="C3005" i="4" s="1"/>
  <c r="C3006" i="4" s="1"/>
  <c r="C3007" i="4" s="1"/>
  <c r="C3008" i="4" s="1"/>
  <c r="C3009" i="4" s="1"/>
  <c r="C3010" i="4" s="1"/>
  <c r="C3011" i="4" s="1"/>
  <c r="C3012" i="4" s="1"/>
  <c r="C3013" i="4" s="1"/>
  <c r="C3014" i="4" s="1"/>
  <c r="C3015" i="4" s="1"/>
  <c r="C3016" i="4" s="1"/>
  <c r="C3017" i="4" s="1"/>
  <c r="C3018" i="4" s="1"/>
  <c r="C3019" i="4" s="1"/>
  <c r="C3020" i="4" s="1"/>
  <c r="C3021" i="4" s="1"/>
  <c r="C3022" i="4" s="1"/>
  <c r="C3023" i="4" s="1"/>
  <c r="C3024" i="4" s="1"/>
  <c r="C3025" i="4" s="1"/>
  <c r="C3026" i="4" s="1"/>
  <c r="C3027" i="4" s="1"/>
  <c r="C3028" i="4" s="1"/>
  <c r="C3029" i="4" s="1"/>
  <c r="C3030" i="4" s="1"/>
  <c r="C3031" i="4" s="1"/>
  <c r="C3032" i="4" s="1"/>
  <c r="C3033" i="4" s="1"/>
  <c r="C3034" i="4" s="1"/>
  <c r="C3035" i="4" s="1"/>
  <c r="C3036" i="4" s="1"/>
  <c r="C3037" i="4" s="1"/>
  <c r="C3038" i="4" s="1"/>
  <c r="C3039" i="4" s="1"/>
  <c r="C3040" i="4" s="1"/>
  <c r="C3041" i="4" s="1"/>
  <c r="C3042" i="4" s="1"/>
  <c r="C3043" i="4" s="1"/>
  <c r="C3044" i="4" s="1"/>
  <c r="C3045" i="4" s="1"/>
  <c r="C3046" i="4" s="1"/>
  <c r="C3047" i="4" s="1"/>
  <c r="C3048" i="4" s="1"/>
  <c r="C3049" i="4" s="1"/>
  <c r="C3050" i="4" s="1"/>
  <c r="C3051" i="4" s="1"/>
  <c r="C3052" i="4"/>
  <c r="C3053" i="4"/>
  <c r="C3054" i="4"/>
  <c r="C3055" i="4" s="1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 s="1"/>
  <c r="C3098" i="4" s="1"/>
  <c r="C3099" i="4" s="1"/>
  <c r="C3100" i="4" s="1"/>
  <c r="C3101" i="4" s="1"/>
  <c r="C3102" i="4" s="1"/>
  <c r="C3103" i="4" s="1"/>
  <c r="C3104" i="4" s="1"/>
  <c r="C3105" i="4" s="1"/>
  <c r="C3106" i="4" s="1"/>
  <c r="C3107" i="4" s="1"/>
  <c r="C3108" i="4" s="1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 s="1"/>
  <c r="C3247" i="4" s="1"/>
  <c r="C3248" i="4" s="1"/>
  <c r="C3249" i="4" s="1"/>
  <c r="C3250" i="4" s="1"/>
  <c r="C3251" i="4" s="1"/>
  <c r="C3252" i="4" s="1"/>
  <c r="C3253" i="4" s="1"/>
  <c r="C3254" i="4" s="1"/>
  <c r="C3255" i="4" s="1"/>
  <c r="C3256" i="4" s="1"/>
  <c r="C3257" i="4"/>
  <c r="C3258" i="4" s="1"/>
  <c r="C3259" i="4"/>
  <c r="C3260" i="4" s="1"/>
  <c r="C3261" i="4" s="1"/>
  <c r="C3262" i="4" s="1"/>
  <c r="C3263" i="4" s="1"/>
  <c r="C3264" i="4"/>
  <c r="C3265" i="4"/>
  <c r="C3266" i="4"/>
  <c r="C3267" i="4"/>
  <c r="C3268" i="4"/>
  <c r="C3269" i="4" s="1"/>
  <c r="C3270" i="4"/>
  <c r="C3271" i="4"/>
  <c r="C3272" i="4"/>
  <c r="C3273" i="4"/>
  <c r="C3274" i="4"/>
  <c r="C3275" i="4"/>
  <c r="C3276" i="4"/>
  <c r="C3277" i="4" s="1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 s="1"/>
  <c r="C3373" i="4" s="1"/>
  <c r="C3374" i="4" s="1"/>
  <c r="C3375" i="4" s="1"/>
  <c r="C3376" i="4" s="1"/>
  <c r="C3377" i="4" s="1"/>
  <c r="C3378" i="4" s="1"/>
  <c r="C3379" i="4" s="1"/>
  <c r="C3380" i="4" s="1"/>
  <c r="C3381" i="4" s="1"/>
  <c r="C3382" i="4" s="1"/>
  <c r="C3383" i="4" s="1"/>
  <c r="C3384" i="4" s="1"/>
  <c r="C3385" i="4" s="1"/>
  <c r="C3386" i="4" s="1"/>
  <c r="C3387" i="4" s="1"/>
  <c r="C3388" i="4" s="1"/>
  <c r="C3389" i="4" s="1"/>
  <c r="C3390" i="4" s="1"/>
  <c r="C3391" i="4" s="1"/>
  <c r="C3392" i="4" s="1"/>
  <c r="C3393" i="4" s="1"/>
  <c r="C3394" i="4" s="1"/>
  <c r="C3395" i="4" s="1"/>
  <c r="C3396" i="4" s="1"/>
  <c r="C3397" i="4" s="1"/>
  <c r="C3398" i="4" s="1"/>
  <c r="C3399" i="4" s="1"/>
  <c r="C3400" i="4" s="1"/>
  <c r="C3401" i="4" s="1"/>
  <c r="C3402" i="4"/>
  <c r="C3403" i="4"/>
  <c r="C3404" i="4"/>
  <c r="C3405" i="4"/>
  <c r="C3406" i="4"/>
  <c r="C3407" i="4"/>
  <c r="C3408" i="4"/>
  <c r="C3409" i="4"/>
  <c r="C3410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C3434" i="4"/>
  <c r="C3435" i="4"/>
  <c r="C3436" i="4"/>
  <c r="C3437" i="4"/>
  <c r="C3438" i="4"/>
  <c r="C3439" i="4"/>
  <c r="C3440" i="4"/>
  <c r="C3441" i="4"/>
  <c r="C3442" i="4"/>
  <c r="C3443" i="4"/>
  <c r="C3444" i="4"/>
  <c r="C3445" i="4"/>
  <c r="C3446" i="4"/>
  <c r="C3447" i="4"/>
  <c r="C3448" i="4"/>
  <c r="C3449" i="4"/>
  <c r="C3450" i="4"/>
  <c r="C3451" i="4"/>
  <c r="C3452" i="4"/>
  <c r="C3453" i="4"/>
  <c r="C3454" i="4"/>
  <c r="C3455" i="4"/>
  <c r="C3456" i="4"/>
  <c r="C3457" i="4"/>
  <c r="C3458" i="4" s="1"/>
  <c r="C3459" i="4" s="1"/>
  <c r="C3460" i="4" s="1"/>
  <c r="C3461" i="4" s="1"/>
  <c r="C3462" i="4" s="1"/>
  <c r="C3463" i="4" s="1"/>
  <c r="C3464" i="4" s="1"/>
  <c r="C3465" i="4" s="1"/>
  <c r="C3466" i="4" s="1"/>
  <c r="C3467" i="4"/>
  <c r="C3468" i="4"/>
  <c r="C3469" i="4"/>
  <c r="C3470" i="4"/>
  <c r="C3471" i="4"/>
  <c r="C3472" i="4"/>
  <c r="C3473" i="4"/>
  <c r="C3474" i="4"/>
  <c r="C3475" i="4"/>
  <c r="C3476" i="4"/>
  <c r="C3477" i="4"/>
  <c r="C3478" i="4"/>
  <c r="C3479" i="4"/>
  <c r="C3480" i="4"/>
  <c r="C3481" i="4"/>
  <c r="C3482" i="4"/>
  <c r="C3483" i="4"/>
  <c r="C3484" i="4"/>
  <c r="C3485" i="4"/>
  <c r="C3486" i="4"/>
  <c r="C3487" i="4"/>
  <c r="C3488" i="4"/>
  <c r="C3489" i="4"/>
  <c r="C3490" i="4"/>
  <c r="C3491" i="4"/>
  <c r="C3492" i="4"/>
  <c r="C3493" i="4"/>
  <c r="C3494" i="4"/>
  <c r="C3495" i="4"/>
  <c r="C3496" i="4"/>
  <c r="C3497" i="4"/>
  <c r="C3498" i="4"/>
  <c r="C3499" i="4"/>
  <c r="C3500" i="4"/>
  <c r="C3501" i="4"/>
  <c r="C3502" i="4"/>
  <c r="C3503" i="4"/>
  <c r="C3504" i="4"/>
  <c r="C3505" i="4"/>
  <c r="C3506" i="4"/>
  <c r="C3507" i="4"/>
  <c r="C3508" i="4"/>
  <c r="C3509" i="4"/>
  <c r="C3510" i="4"/>
  <c r="C3511" i="4"/>
  <c r="C3512" i="4"/>
  <c r="C3513" i="4"/>
  <c r="C3514" i="4"/>
  <c r="C3515" i="4"/>
  <c r="C3516" i="4"/>
  <c r="C3517" i="4"/>
  <c r="C3518" i="4"/>
  <c r="C3519" i="4"/>
  <c r="C3520" i="4"/>
  <c r="C3521" i="4"/>
  <c r="C3522" i="4"/>
  <c r="C3523" i="4"/>
  <c r="C3524" i="4"/>
  <c r="C3525" i="4"/>
  <c r="C3526" i="4"/>
  <c r="C3527" i="4"/>
  <c r="C3528" i="4"/>
  <c r="C3529" i="4"/>
  <c r="C3530" i="4"/>
  <c r="C3531" i="4"/>
  <c r="C3532" i="4"/>
  <c r="C3533" i="4"/>
  <c r="C3534" i="4"/>
  <c r="C3535" i="4"/>
  <c r="C3536" i="4"/>
  <c r="C3537" i="4"/>
  <c r="C3538" i="4"/>
  <c r="C3539" i="4"/>
  <c r="C3540" i="4"/>
  <c r="C3541" i="4"/>
  <c r="C3542" i="4"/>
  <c r="C3543" i="4"/>
  <c r="C3544" i="4"/>
  <c r="C3545" i="4"/>
  <c r="C3546" i="4"/>
  <c r="C3547" i="4"/>
  <c r="C3548" i="4"/>
  <c r="C3549" i="4"/>
  <c r="C3550" i="4"/>
  <c r="C3551" i="4"/>
  <c r="C3552" i="4"/>
  <c r="C3553" i="4"/>
  <c r="C3554" i="4"/>
  <c r="C3555" i="4"/>
  <c r="C3556" i="4"/>
  <c r="C3557" i="4"/>
  <c r="C3558" i="4"/>
  <c r="C3559" i="4"/>
  <c r="C3560" i="4"/>
  <c r="C3561" i="4"/>
  <c r="C3562" i="4"/>
  <c r="C3563" i="4"/>
  <c r="C3564" i="4"/>
  <c r="C3565" i="4"/>
  <c r="C3566" i="4"/>
  <c r="C3567" i="4"/>
  <c r="C3568" i="4"/>
  <c r="C3569" i="4"/>
  <c r="C3570" i="4"/>
  <c r="C3571" i="4"/>
  <c r="C3572" i="4"/>
  <c r="C3573" i="4"/>
  <c r="C3574" i="4"/>
  <c r="C3575" i="4"/>
  <c r="C3576" i="4"/>
  <c r="C3577" i="4"/>
  <c r="C3578" i="4"/>
  <c r="C3579" i="4"/>
  <c r="C3580" i="4"/>
  <c r="C3581" i="4"/>
  <c r="C3582" i="4"/>
  <c r="C3583" i="4"/>
  <c r="C3584" i="4"/>
  <c r="C3585" i="4"/>
  <c r="C3586" i="4"/>
  <c r="C3587" i="4"/>
  <c r="C3588" i="4"/>
  <c r="C3589" i="4"/>
  <c r="C3590" i="4"/>
  <c r="C3591" i="4"/>
  <c r="C3592" i="4"/>
  <c r="C3593" i="4"/>
  <c r="C3594" i="4"/>
  <c r="C3595" i="4"/>
  <c r="C3596" i="4"/>
  <c r="C3597" i="4"/>
  <c r="C3598" i="4"/>
  <c r="C3599" i="4"/>
  <c r="C3600" i="4"/>
  <c r="C3601" i="4"/>
  <c r="C3602" i="4"/>
  <c r="C3603" i="4"/>
  <c r="C3604" i="4"/>
  <c r="C3605" i="4"/>
  <c r="C3606" i="4"/>
  <c r="C3607" i="4"/>
  <c r="C3608" i="4"/>
  <c r="C3609" i="4"/>
  <c r="C3610" i="4"/>
  <c r="C3611" i="4"/>
  <c r="C3612" i="4"/>
  <c r="C3613" i="4"/>
  <c r="C3614" i="4"/>
  <c r="C3615" i="4"/>
  <c r="C3616" i="4"/>
  <c r="C3617" i="4"/>
  <c r="C3618" i="4"/>
  <c r="C3619" i="4"/>
  <c r="C3620" i="4"/>
  <c r="C3621" i="4"/>
  <c r="C3622" i="4"/>
  <c r="C3623" i="4"/>
  <c r="C3624" i="4"/>
  <c r="C3625" i="4"/>
  <c r="C3626" i="4"/>
  <c r="C3627" i="4"/>
  <c r="C3628" i="4"/>
  <c r="C3629" i="4"/>
  <c r="C3630" i="4"/>
  <c r="C3631" i="4"/>
  <c r="C3632" i="4"/>
  <c r="C3633" i="4"/>
  <c r="C3634" i="4"/>
  <c r="C3635" i="4"/>
  <c r="C3636" i="4"/>
  <c r="C3637" i="4"/>
  <c r="C3638" i="4"/>
  <c r="C3639" i="4"/>
  <c r="C3640" i="4"/>
  <c r="C3641" i="4"/>
  <c r="C3642" i="4"/>
  <c r="C3643" i="4"/>
  <c r="C3644" i="4"/>
  <c r="C3645" i="4"/>
  <c r="C3646" i="4"/>
  <c r="C3647" i="4"/>
  <c r="C3648" i="4"/>
  <c r="C3649" i="4"/>
  <c r="C3650" i="4"/>
  <c r="C3651" i="4"/>
  <c r="C3652" i="4"/>
  <c r="C3653" i="4"/>
  <c r="C3654" i="4"/>
  <c r="C3" i="4"/>
  <c r="F12" i="2"/>
  <c r="F3" i="2"/>
  <c r="F4" i="2"/>
  <c r="F5" i="2"/>
  <c r="F6" i="2"/>
  <c r="F7" i="2"/>
  <c r="F8" i="2"/>
  <c r="F9" i="2"/>
  <c r="F10" i="2"/>
  <c r="F11" i="2"/>
  <c r="F2" i="2"/>
  <c r="C3655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2" i="2"/>
  <c r="G6" i="6" l="1"/>
  <c r="H5" i="6"/>
  <c r="B6" i="6"/>
  <c r="D6" i="6" s="1"/>
  <c r="C5" i="6"/>
  <c r="G7" i="6" l="1"/>
  <c r="H6" i="6"/>
  <c r="B7" i="6"/>
  <c r="D7" i="6" s="1"/>
  <c r="C6" i="6"/>
  <c r="G8" i="6" l="1"/>
  <c r="H7" i="6"/>
  <c r="B8" i="6"/>
  <c r="D8" i="6" s="1"/>
  <c r="C7" i="6"/>
  <c r="G9" i="6" l="1"/>
  <c r="H8" i="6"/>
  <c r="B9" i="6"/>
  <c r="D9" i="6" s="1"/>
  <c r="C8" i="6"/>
  <c r="G10" i="6" l="1"/>
  <c r="H9" i="6"/>
  <c r="B10" i="6"/>
  <c r="D10" i="6" s="1"/>
  <c r="C9" i="6"/>
  <c r="G11" i="6" l="1"/>
  <c r="H10" i="6"/>
  <c r="B11" i="6"/>
  <c r="D11" i="6" s="1"/>
  <c r="C10" i="6"/>
  <c r="G12" i="6" l="1"/>
  <c r="H11" i="6"/>
  <c r="C11" i="6"/>
  <c r="B12" i="6" s="1"/>
  <c r="D12" i="6" s="1"/>
  <c r="G13" i="6" l="1"/>
  <c r="H12" i="6"/>
  <c r="B13" i="6"/>
  <c r="D13" i="6" s="1"/>
  <c r="C12" i="6"/>
  <c r="G14" i="6" l="1"/>
  <c r="H13" i="6"/>
  <c r="B14" i="6"/>
  <c r="D14" i="6" s="1"/>
  <c r="C13" i="6"/>
  <c r="G15" i="6" l="1"/>
  <c r="H14" i="6"/>
  <c r="B15" i="6"/>
  <c r="D15" i="6" s="1"/>
  <c r="C14" i="6"/>
  <c r="H15" i="6" l="1"/>
  <c r="G16" i="6" s="1"/>
  <c r="B16" i="6"/>
  <c r="D16" i="6" s="1"/>
  <c r="C15" i="6"/>
  <c r="G17" i="6" l="1"/>
  <c r="H16" i="6"/>
  <c r="B17" i="6"/>
  <c r="D17" i="6" s="1"/>
  <c r="C16" i="6"/>
  <c r="G18" i="6" l="1"/>
  <c r="H17" i="6"/>
  <c r="B18" i="6"/>
  <c r="D18" i="6" s="1"/>
  <c r="C17" i="6"/>
  <c r="G19" i="6" l="1"/>
  <c r="H18" i="6"/>
  <c r="C18" i="6"/>
  <c r="B19" i="6" s="1"/>
  <c r="D19" i="6" s="1"/>
  <c r="G20" i="6" l="1"/>
  <c r="H19" i="6"/>
  <c r="B20" i="6"/>
  <c r="D20" i="6" s="1"/>
  <c r="C19" i="6"/>
  <c r="G21" i="6" l="1"/>
  <c r="H20" i="6"/>
  <c r="B21" i="6"/>
  <c r="D21" i="6" s="1"/>
  <c r="C20" i="6"/>
  <c r="G22" i="6" l="1"/>
  <c r="H21" i="6"/>
  <c r="B22" i="6"/>
  <c r="D22" i="6" s="1"/>
  <c r="C21" i="6"/>
  <c r="G23" i="6" l="1"/>
  <c r="H22" i="6"/>
  <c r="C22" i="6"/>
  <c r="B23" i="6" s="1"/>
  <c r="D23" i="6" s="1"/>
  <c r="G24" i="6" l="1"/>
  <c r="H23" i="6"/>
  <c r="B24" i="6"/>
  <c r="D24" i="6" s="1"/>
  <c r="C23" i="6"/>
  <c r="G25" i="6" l="1"/>
  <c r="H24" i="6"/>
  <c r="B25" i="6"/>
  <c r="D25" i="6" s="1"/>
  <c r="C24" i="6"/>
  <c r="G26" i="6" l="1"/>
  <c r="H25" i="6"/>
  <c r="B26" i="6"/>
  <c r="D26" i="6" s="1"/>
  <c r="C25" i="6"/>
  <c r="G27" i="6" l="1"/>
  <c r="H26" i="6"/>
  <c r="B27" i="6"/>
  <c r="D27" i="6" s="1"/>
  <c r="C26" i="6"/>
  <c r="G28" i="6" l="1"/>
  <c r="H27" i="6"/>
  <c r="B28" i="6"/>
  <c r="D28" i="6" s="1"/>
  <c r="C27" i="6"/>
  <c r="G29" i="6" l="1"/>
  <c r="H28" i="6"/>
  <c r="B29" i="6"/>
  <c r="D29" i="6" s="1"/>
  <c r="C28" i="6"/>
  <c r="G30" i="6" l="1"/>
  <c r="H29" i="6"/>
  <c r="B30" i="6"/>
  <c r="D30" i="6" s="1"/>
  <c r="C29" i="6"/>
  <c r="G31" i="6" l="1"/>
  <c r="H30" i="6"/>
  <c r="C30" i="6"/>
  <c r="B31" i="6" s="1"/>
  <c r="D31" i="6" s="1"/>
  <c r="G32" i="6" l="1"/>
  <c r="H31" i="6"/>
  <c r="C31" i="6"/>
  <c r="B32" i="6" s="1"/>
  <c r="D32" i="6" s="1"/>
  <c r="G33" i="6" l="1"/>
  <c r="H32" i="6"/>
  <c r="C32" i="6"/>
  <c r="B33" i="6" s="1"/>
  <c r="D33" i="6" s="1"/>
  <c r="G34" i="6" l="1"/>
  <c r="H33" i="6"/>
  <c r="C33" i="6"/>
  <c r="B34" i="6" s="1"/>
  <c r="D34" i="6" s="1"/>
  <c r="G35" i="6" l="1"/>
  <c r="H34" i="6"/>
  <c r="C34" i="6"/>
  <c r="B35" i="6" s="1"/>
  <c r="D35" i="6" s="1"/>
  <c r="G36" i="6" l="1"/>
  <c r="H35" i="6"/>
  <c r="B36" i="6"/>
  <c r="D36" i="6" s="1"/>
  <c r="C35" i="6"/>
  <c r="H36" i="6" l="1"/>
  <c r="G37" i="6" s="1"/>
  <c r="B37" i="6"/>
  <c r="D37" i="6" s="1"/>
  <c r="C36" i="6"/>
  <c r="H37" i="6" l="1"/>
  <c r="G38" i="6" s="1"/>
  <c r="C37" i="6"/>
  <c r="B38" i="6" s="1"/>
  <c r="D38" i="6" s="1"/>
  <c r="H38" i="6" l="1"/>
  <c r="G39" i="6" s="1"/>
  <c r="C38" i="6"/>
  <c r="B39" i="6" s="1"/>
  <c r="D39" i="6" s="1"/>
  <c r="H39" i="6" l="1"/>
  <c r="G40" i="6" s="1"/>
  <c r="B40" i="6"/>
  <c r="D40" i="6" s="1"/>
  <c r="C39" i="6"/>
  <c r="H40" i="6" l="1"/>
  <c r="G41" i="6" s="1"/>
  <c r="C40" i="6"/>
  <c r="B41" i="6" s="1"/>
  <c r="D41" i="6" s="1"/>
  <c r="H41" i="6" l="1"/>
  <c r="G42" i="6" s="1"/>
  <c r="C41" i="6"/>
  <c r="B42" i="6" s="1"/>
  <c r="D42" i="6" s="1"/>
  <c r="H42" i="6" l="1"/>
  <c r="G43" i="6" s="1"/>
  <c r="C42" i="6"/>
  <c r="B43" i="6" s="1"/>
  <c r="D43" i="6" s="1"/>
  <c r="H43" i="6" l="1"/>
  <c r="G44" i="6" s="1"/>
  <c r="C43" i="6"/>
  <c r="B44" i="6" s="1"/>
  <c r="D44" i="6" s="1"/>
  <c r="H44" i="6" l="1"/>
  <c r="G45" i="6" s="1"/>
  <c r="C44" i="6"/>
  <c r="B45" i="6" s="1"/>
  <c r="D45" i="6" s="1"/>
  <c r="H45" i="6" l="1"/>
  <c r="G46" i="6" s="1"/>
  <c r="C45" i="6"/>
  <c r="B46" i="6" s="1"/>
  <c r="D46" i="6" s="1"/>
  <c r="H46" i="6" l="1"/>
  <c r="G47" i="6" s="1"/>
  <c r="C46" i="6"/>
  <c r="B47" i="6" s="1"/>
  <c r="D47" i="6" s="1"/>
  <c r="H47" i="6" l="1"/>
  <c r="G48" i="6" s="1"/>
  <c r="C47" i="6"/>
  <c r="B48" i="6" s="1"/>
  <c r="D48" i="6" s="1"/>
  <c r="H48" i="6" l="1"/>
  <c r="G49" i="6" s="1"/>
  <c r="C48" i="6"/>
  <c r="B49" i="6" s="1"/>
  <c r="D49" i="6" s="1"/>
  <c r="H49" i="6" l="1"/>
  <c r="G50" i="6" s="1"/>
  <c r="C49" i="6"/>
  <c r="B50" i="6" s="1"/>
  <c r="D50" i="6" s="1"/>
  <c r="H50" i="6" l="1"/>
  <c r="G51" i="6" s="1"/>
  <c r="C50" i="6"/>
  <c r="B51" i="6" s="1"/>
  <c r="D51" i="6" s="1"/>
  <c r="H51" i="6" l="1"/>
  <c r="G52" i="6" s="1"/>
  <c r="C51" i="6"/>
  <c r="B52" i="6" s="1"/>
  <c r="D52" i="6" s="1"/>
  <c r="H52" i="6" l="1"/>
  <c r="G53" i="6" s="1"/>
  <c r="C52" i="6"/>
  <c r="B53" i="6" s="1"/>
  <c r="D53" i="6" s="1"/>
  <c r="H53" i="6" l="1"/>
  <c r="G54" i="6" s="1"/>
  <c r="C53" i="6"/>
  <c r="B54" i="6" s="1"/>
  <c r="D54" i="6" s="1"/>
  <c r="H54" i="6" l="1"/>
  <c r="G55" i="6" s="1"/>
  <c r="C54" i="6"/>
  <c r="B55" i="6" s="1"/>
  <c r="D55" i="6" s="1"/>
  <c r="H55" i="6" l="1"/>
  <c r="G56" i="6" s="1"/>
  <c r="C55" i="6"/>
  <c r="B56" i="6" s="1"/>
  <c r="D56" i="6" s="1"/>
  <c r="H56" i="6" l="1"/>
  <c r="G57" i="6" s="1"/>
  <c r="C56" i="6"/>
  <c r="B57" i="6" s="1"/>
  <c r="D57" i="6" s="1"/>
  <c r="H57" i="6" l="1"/>
  <c r="G58" i="6" s="1"/>
  <c r="C57" i="6"/>
  <c r="B58" i="6" s="1"/>
  <c r="D58" i="6" s="1"/>
  <c r="H58" i="6" l="1"/>
  <c r="G59" i="6" s="1"/>
  <c r="C58" i="6"/>
  <c r="B59" i="6" s="1"/>
  <c r="D59" i="6" s="1"/>
  <c r="H59" i="6" l="1"/>
  <c r="G60" i="6" s="1"/>
  <c r="C59" i="6"/>
  <c r="B60" i="6" s="1"/>
  <c r="D60" i="6" s="1"/>
  <c r="H60" i="6" l="1"/>
  <c r="G61" i="6" s="1"/>
  <c r="C60" i="6"/>
  <c r="B61" i="6" s="1"/>
  <c r="D61" i="6" s="1"/>
  <c r="H61" i="6" l="1"/>
  <c r="G62" i="6" s="1"/>
  <c r="C61" i="6"/>
  <c r="B62" i="6" s="1"/>
  <c r="D62" i="6" s="1"/>
  <c r="H62" i="6" l="1"/>
  <c r="G63" i="6" s="1"/>
  <c r="C62" i="6"/>
  <c r="B63" i="6" s="1"/>
  <c r="D63" i="6" s="1"/>
  <c r="H63" i="6" l="1"/>
  <c r="G64" i="6" s="1"/>
  <c r="C63" i="6"/>
  <c r="B64" i="6" s="1"/>
  <c r="D64" i="6" s="1"/>
  <c r="H64" i="6" l="1"/>
  <c r="G65" i="6" s="1"/>
  <c r="C64" i="6"/>
  <c r="B65" i="6" s="1"/>
  <c r="D65" i="6" s="1"/>
  <c r="H65" i="6" l="1"/>
  <c r="G66" i="6" s="1"/>
  <c r="C65" i="6"/>
  <c r="B66" i="6" s="1"/>
  <c r="D66" i="6" s="1"/>
  <c r="H66" i="6" l="1"/>
  <c r="G67" i="6" s="1"/>
  <c r="C66" i="6"/>
  <c r="B67" i="6" s="1"/>
  <c r="D67" i="6" s="1"/>
  <c r="H67" i="6" l="1"/>
  <c r="G68" i="6" s="1"/>
  <c r="C67" i="6"/>
  <c r="B68" i="6" s="1"/>
  <c r="D68" i="6" s="1"/>
  <c r="H68" i="6" l="1"/>
  <c r="G69" i="6" s="1"/>
  <c r="C68" i="6"/>
  <c r="B69" i="6" s="1"/>
  <c r="D69" i="6" s="1"/>
  <c r="H69" i="6" l="1"/>
  <c r="G70" i="6" s="1"/>
  <c r="C69" i="6"/>
  <c r="B70" i="6" s="1"/>
  <c r="D70" i="6" s="1"/>
  <c r="H70" i="6" l="1"/>
  <c r="G71" i="6" s="1"/>
  <c r="C70" i="6"/>
  <c r="B71" i="6" s="1"/>
  <c r="D71" i="6" s="1"/>
  <c r="H71" i="6" l="1"/>
  <c r="G72" i="6" s="1"/>
  <c r="C71" i="6"/>
  <c r="B72" i="6" s="1"/>
  <c r="D72" i="6" s="1"/>
  <c r="H72" i="6" l="1"/>
  <c r="G73" i="6" s="1"/>
  <c r="C72" i="6"/>
  <c r="B73" i="6" s="1"/>
  <c r="D73" i="6" s="1"/>
  <c r="H73" i="6" l="1"/>
  <c r="G74" i="6" s="1"/>
  <c r="C73" i="6"/>
  <c r="B74" i="6" s="1"/>
  <c r="D74" i="6" s="1"/>
  <c r="H74" i="6" l="1"/>
  <c r="G75" i="6" s="1"/>
  <c r="C74" i="6"/>
  <c r="B75" i="6" s="1"/>
  <c r="D75" i="6" s="1"/>
  <c r="H75" i="6" l="1"/>
  <c r="G76" i="6" s="1"/>
  <c r="C75" i="6"/>
  <c r="B76" i="6" s="1"/>
  <c r="D76" i="6" s="1"/>
  <c r="H76" i="6" l="1"/>
  <c r="G77" i="6" s="1"/>
  <c r="C76" i="6"/>
  <c r="B77" i="6" s="1"/>
  <c r="D77" i="6" s="1"/>
  <c r="H77" i="6" l="1"/>
  <c r="G78" i="6" s="1"/>
  <c r="C77" i="6"/>
  <c r="B78" i="6" s="1"/>
  <c r="D78" i="6" s="1"/>
  <c r="H78" i="6" l="1"/>
  <c r="G79" i="6" s="1"/>
  <c r="C78" i="6"/>
  <c r="B79" i="6" s="1"/>
  <c r="D79" i="6" s="1"/>
  <c r="H79" i="6" l="1"/>
  <c r="G80" i="6" s="1"/>
  <c r="C79" i="6"/>
  <c r="B80" i="6" s="1"/>
  <c r="D80" i="6" s="1"/>
  <c r="H80" i="6" l="1"/>
  <c r="G81" i="6" s="1"/>
  <c r="C80" i="6"/>
  <c r="B81" i="6" s="1"/>
  <c r="D81" i="6" s="1"/>
  <c r="H81" i="6" l="1"/>
  <c r="G82" i="6" s="1"/>
  <c r="C81" i="6"/>
  <c r="B82" i="6" s="1"/>
  <c r="D82" i="6" s="1"/>
  <c r="H82" i="6" l="1"/>
  <c r="G83" i="6" s="1"/>
  <c r="C82" i="6"/>
  <c r="B83" i="6" s="1"/>
  <c r="D83" i="6" s="1"/>
  <c r="H83" i="6" l="1"/>
  <c r="G84" i="6" s="1"/>
  <c r="C83" i="6"/>
  <c r="B84" i="6" s="1"/>
  <c r="D84" i="6" s="1"/>
  <c r="H84" i="6" l="1"/>
  <c r="G85" i="6" s="1"/>
  <c r="C84" i="6"/>
  <c r="B85" i="6" s="1"/>
  <c r="D85" i="6" s="1"/>
  <c r="H85" i="6" l="1"/>
  <c r="G86" i="6" s="1"/>
  <c r="C85" i="6"/>
  <c r="B86" i="6" s="1"/>
  <c r="D86" i="6" s="1"/>
  <c r="H86" i="6" l="1"/>
  <c r="G87" i="6" s="1"/>
  <c r="C86" i="6"/>
  <c r="B87" i="6" s="1"/>
  <c r="D87" i="6" s="1"/>
  <c r="H87" i="6" l="1"/>
  <c r="G88" i="6" s="1"/>
  <c r="C87" i="6"/>
  <c r="B88" i="6" s="1"/>
  <c r="D88" i="6" s="1"/>
  <c r="H88" i="6" l="1"/>
  <c r="G89" i="6" s="1"/>
  <c r="C88" i="6"/>
  <c r="B89" i="6" s="1"/>
  <c r="D89" i="6" s="1"/>
  <c r="H89" i="6" l="1"/>
  <c r="G90" i="6" s="1"/>
  <c r="C89" i="6"/>
  <c r="B90" i="6" s="1"/>
  <c r="D90" i="6" s="1"/>
  <c r="H90" i="6" l="1"/>
  <c r="G91" i="6" s="1"/>
  <c r="C90" i="6"/>
  <c r="B91" i="6" s="1"/>
  <c r="D91" i="6" s="1"/>
  <c r="H91" i="6" l="1"/>
  <c r="G92" i="6" s="1"/>
  <c r="C91" i="6"/>
  <c r="B92" i="6" s="1"/>
  <c r="D92" i="6" s="1"/>
  <c r="H92" i="6" l="1"/>
  <c r="G93" i="6" s="1"/>
  <c r="C92" i="6"/>
  <c r="B93" i="6" s="1"/>
  <c r="D93" i="6" s="1"/>
  <c r="H93" i="6" l="1"/>
  <c r="G94" i="6" s="1"/>
  <c r="C93" i="6"/>
  <c r="B94" i="6" s="1"/>
  <c r="D94" i="6" s="1"/>
  <c r="H94" i="6" l="1"/>
  <c r="G95" i="6" s="1"/>
  <c r="C94" i="6"/>
  <c r="B95" i="6" s="1"/>
  <c r="D95" i="6" s="1"/>
  <c r="H95" i="6" l="1"/>
  <c r="G96" i="6" s="1"/>
  <c r="C95" i="6"/>
  <c r="B96" i="6" s="1"/>
  <c r="D96" i="6" s="1"/>
  <c r="H96" i="6" l="1"/>
  <c r="G97" i="6" s="1"/>
  <c r="C96" i="6"/>
  <c r="B97" i="6" s="1"/>
  <c r="D97" i="6" s="1"/>
  <c r="H97" i="6" l="1"/>
  <c r="G98" i="6" s="1"/>
  <c r="C97" i="6"/>
  <c r="B98" i="6" s="1"/>
  <c r="D98" i="6" s="1"/>
  <c r="H98" i="6" l="1"/>
  <c r="G99" i="6" s="1"/>
  <c r="C98" i="6"/>
  <c r="B99" i="6" s="1"/>
  <c r="D99" i="6" s="1"/>
  <c r="H99" i="6" l="1"/>
  <c r="G100" i="6" s="1"/>
  <c r="C99" i="6"/>
  <c r="B100" i="6" s="1"/>
  <c r="D100" i="6" s="1"/>
  <c r="H100" i="6" l="1"/>
  <c r="G101" i="6" s="1"/>
  <c r="C100" i="6"/>
  <c r="B101" i="6" s="1"/>
  <c r="D101" i="6" s="1"/>
  <c r="H101" i="6" l="1"/>
  <c r="G102" i="6" s="1"/>
  <c r="C101" i="6"/>
  <c r="B102" i="6" s="1"/>
  <c r="D102" i="6" s="1"/>
  <c r="H102" i="6" l="1"/>
  <c r="G103" i="6" s="1"/>
  <c r="C102" i="6"/>
  <c r="B103" i="6" s="1"/>
  <c r="D103" i="6" s="1"/>
  <c r="H103" i="6" l="1"/>
  <c r="G104" i="6" s="1"/>
  <c r="C103" i="6"/>
  <c r="B104" i="6" s="1"/>
  <c r="D104" i="6" s="1"/>
  <c r="H104" i="6" l="1"/>
  <c r="G105" i="6" s="1"/>
  <c r="C104" i="6"/>
  <c r="B105" i="6" s="1"/>
  <c r="D105" i="6" s="1"/>
  <c r="H105" i="6" l="1"/>
  <c r="G106" i="6" s="1"/>
  <c r="C105" i="6"/>
  <c r="B106" i="6" s="1"/>
  <c r="D106" i="6" s="1"/>
  <c r="H106" i="6" l="1"/>
  <c r="G107" i="6" s="1"/>
  <c r="C106" i="6"/>
  <c r="B107" i="6" s="1"/>
  <c r="D107" i="6" s="1"/>
  <c r="H107" i="6" l="1"/>
  <c r="G108" i="6" s="1"/>
  <c r="C107" i="6"/>
  <c r="B108" i="6" s="1"/>
  <c r="D108" i="6" s="1"/>
  <c r="H108" i="6" l="1"/>
  <c r="G109" i="6" s="1"/>
  <c r="C108" i="6"/>
  <c r="B109" i="6" s="1"/>
  <c r="D109" i="6" s="1"/>
  <c r="H109" i="6" l="1"/>
  <c r="G110" i="6" s="1"/>
  <c r="C109" i="6"/>
  <c r="B110" i="6" s="1"/>
  <c r="D110" i="6" s="1"/>
  <c r="H110" i="6" l="1"/>
  <c r="G111" i="6" s="1"/>
  <c r="C110" i="6"/>
  <c r="B111" i="6" s="1"/>
  <c r="D111" i="6" s="1"/>
  <c r="H111" i="6" l="1"/>
  <c r="G112" i="6" s="1"/>
  <c r="C111" i="6"/>
  <c r="B112" i="6" s="1"/>
  <c r="D112" i="6" s="1"/>
  <c r="H112" i="6" l="1"/>
  <c r="G113" i="6" s="1"/>
  <c r="C112" i="6"/>
  <c r="B113" i="6" s="1"/>
  <c r="D113" i="6" s="1"/>
  <c r="H113" i="6" l="1"/>
  <c r="G114" i="6" s="1"/>
  <c r="C113" i="6"/>
  <c r="B114" i="6" s="1"/>
  <c r="D114" i="6" s="1"/>
  <c r="H114" i="6" l="1"/>
  <c r="G115" i="6" s="1"/>
  <c r="C114" i="6"/>
  <c r="B115" i="6" s="1"/>
  <c r="D115" i="6" s="1"/>
  <c r="H115" i="6" l="1"/>
  <c r="G116" i="6" s="1"/>
  <c r="C115" i="6"/>
  <c r="B116" i="6" s="1"/>
  <c r="D116" i="6" s="1"/>
  <c r="H116" i="6" l="1"/>
  <c r="G117" i="6" s="1"/>
  <c r="C116" i="6"/>
  <c r="B117" i="6" s="1"/>
  <c r="D117" i="6" s="1"/>
  <c r="H117" i="6" l="1"/>
  <c r="G118" i="6" s="1"/>
  <c r="C117" i="6"/>
  <c r="B118" i="6" s="1"/>
  <c r="D118" i="6" s="1"/>
  <c r="H118" i="6" l="1"/>
  <c r="G119" i="6" s="1"/>
  <c r="C118" i="6"/>
  <c r="B119" i="6" s="1"/>
  <c r="D119" i="6" s="1"/>
  <c r="H119" i="6" l="1"/>
  <c r="G120" i="6" s="1"/>
  <c r="C119" i="6"/>
  <c r="B120" i="6" s="1"/>
  <c r="D120" i="6" s="1"/>
  <c r="H120" i="6" l="1"/>
  <c r="G121" i="6" s="1"/>
  <c r="C120" i="6"/>
  <c r="B121" i="6" s="1"/>
  <c r="D121" i="6" s="1"/>
  <c r="H121" i="6" l="1"/>
  <c r="G122" i="6" s="1"/>
  <c r="C121" i="6"/>
  <c r="B122" i="6" s="1"/>
  <c r="D122" i="6" s="1"/>
  <c r="H122" i="6" l="1"/>
  <c r="G123" i="6" s="1"/>
  <c r="C122" i="6"/>
  <c r="B123" i="6" s="1"/>
  <c r="D123" i="6" s="1"/>
  <c r="H123" i="6" l="1"/>
  <c r="G124" i="6" s="1"/>
  <c r="C123" i="6"/>
  <c r="B124" i="6" s="1"/>
  <c r="D124" i="6" s="1"/>
  <c r="H124" i="6" l="1"/>
  <c r="G125" i="6" s="1"/>
  <c r="C124" i="6"/>
  <c r="B125" i="6" s="1"/>
  <c r="D125" i="6" s="1"/>
  <c r="G126" i="6" l="1"/>
  <c r="H125" i="6"/>
  <c r="C125" i="6"/>
  <c r="B126" i="6" s="1"/>
  <c r="D126" i="6" s="1"/>
  <c r="H126" i="6" l="1"/>
  <c r="G127" i="6" s="1"/>
  <c r="C126" i="6"/>
  <c r="B127" i="6" s="1"/>
  <c r="D127" i="6" s="1"/>
  <c r="H127" i="6" l="1"/>
  <c r="G128" i="6" s="1"/>
  <c r="C127" i="6"/>
  <c r="B128" i="6" s="1"/>
  <c r="D128" i="6" s="1"/>
  <c r="H128" i="6" l="1"/>
  <c r="G129" i="6" s="1"/>
  <c r="C128" i="6"/>
  <c r="B129" i="6" s="1"/>
  <c r="D129" i="6" s="1"/>
  <c r="H129" i="6" l="1"/>
  <c r="G130" i="6" s="1"/>
  <c r="C129" i="6"/>
  <c r="B130" i="6" s="1"/>
  <c r="D130" i="6" s="1"/>
  <c r="H130" i="6" l="1"/>
  <c r="G131" i="6" s="1"/>
  <c r="C130" i="6"/>
  <c r="B131" i="6" s="1"/>
  <c r="D131" i="6" s="1"/>
  <c r="H131" i="6" l="1"/>
  <c r="G132" i="6" s="1"/>
  <c r="C131" i="6"/>
  <c r="B132" i="6" s="1"/>
  <c r="D132" i="6" s="1"/>
  <c r="H132" i="6" l="1"/>
  <c r="G133" i="6" s="1"/>
  <c r="C132" i="6"/>
  <c r="B133" i="6" s="1"/>
  <c r="D133" i="6" s="1"/>
  <c r="H133" i="6" l="1"/>
  <c r="G134" i="6" s="1"/>
  <c r="C133" i="6"/>
  <c r="B134" i="6" s="1"/>
  <c r="D134" i="6" s="1"/>
  <c r="G135" i="6" l="1"/>
  <c r="H134" i="6"/>
  <c r="C134" i="6"/>
  <c r="B135" i="6" s="1"/>
  <c r="D135" i="6" s="1"/>
  <c r="H135" i="6" l="1"/>
  <c r="G136" i="6" s="1"/>
  <c r="C135" i="6"/>
  <c r="B136" i="6" s="1"/>
  <c r="D136" i="6" s="1"/>
  <c r="H136" i="6" l="1"/>
  <c r="G137" i="6" s="1"/>
  <c r="C136" i="6"/>
  <c r="B137" i="6" s="1"/>
  <c r="D137" i="6" s="1"/>
  <c r="H137" i="6" l="1"/>
  <c r="G138" i="6" s="1"/>
  <c r="C137" i="6"/>
  <c r="B138" i="6" s="1"/>
  <c r="D138" i="6" s="1"/>
  <c r="H138" i="6" l="1"/>
  <c r="G139" i="6" s="1"/>
  <c r="C138" i="6"/>
  <c r="B139" i="6" s="1"/>
  <c r="D139" i="6" s="1"/>
  <c r="H139" i="6" l="1"/>
  <c r="G140" i="6" s="1"/>
  <c r="C139" i="6"/>
  <c r="B140" i="6" s="1"/>
  <c r="D140" i="6" s="1"/>
  <c r="H140" i="6" l="1"/>
  <c r="G141" i="6" s="1"/>
  <c r="C140" i="6"/>
  <c r="B141" i="6" s="1"/>
  <c r="D141" i="6" s="1"/>
  <c r="H141" i="6" l="1"/>
  <c r="G142" i="6" s="1"/>
  <c r="C141" i="6"/>
  <c r="B142" i="6" s="1"/>
  <c r="D142" i="6" s="1"/>
  <c r="H142" i="6" l="1"/>
  <c r="G143" i="6" s="1"/>
  <c r="C142" i="6"/>
  <c r="B143" i="6" s="1"/>
  <c r="D143" i="6" s="1"/>
  <c r="H143" i="6" l="1"/>
  <c r="G144" i="6" s="1"/>
  <c r="C143" i="6"/>
  <c r="B144" i="6" s="1"/>
  <c r="D144" i="6" s="1"/>
  <c r="H144" i="6" l="1"/>
  <c r="G145" i="6" s="1"/>
  <c r="C144" i="6"/>
  <c r="B145" i="6" s="1"/>
  <c r="D145" i="6" s="1"/>
  <c r="H145" i="6" l="1"/>
  <c r="G146" i="6" s="1"/>
  <c r="C145" i="6"/>
  <c r="B146" i="6" s="1"/>
  <c r="D146" i="6" s="1"/>
  <c r="H146" i="6" l="1"/>
  <c r="G147" i="6" s="1"/>
  <c r="C146" i="6"/>
  <c r="B147" i="6" s="1"/>
  <c r="D147" i="6" s="1"/>
  <c r="H147" i="6" l="1"/>
  <c r="G148" i="6" s="1"/>
  <c r="C147" i="6"/>
  <c r="B148" i="6" s="1"/>
  <c r="D148" i="6" s="1"/>
  <c r="H148" i="6" l="1"/>
  <c r="G149" i="6" s="1"/>
  <c r="C148" i="6"/>
  <c r="B149" i="6" s="1"/>
  <c r="D149" i="6" s="1"/>
  <c r="H149" i="6" l="1"/>
  <c r="G150" i="6" s="1"/>
  <c r="C149" i="6"/>
  <c r="B150" i="6" s="1"/>
  <c r="D150" i="6" s="1"/>
  <c r="H150" i="6" l="1"/>
  <c r="G151" i="6" s="1"/>
  <c r="C150" i="6"/>
  <c r="B151" i="6" s="1"/>
  <c r="D151" i="6" s="1"/>
  <c r="H151" i="6" l="1"/>
  <c r="G152" i="6" s="1"/>
  <c r="C151" i="6"/>
  <c r="B152" i="6" s="1"/>
  <c r="D152" i="6" s="1"/>
  <c r="H152" i="6" l="1"/>
  <c r="G153" i="6" s="1"/>
  <c r="C152" i="6"/>
  <c r="B153" i="6" s="1"/>
  <c r="D153" i="6" s="1"/>
  <c r="H153" i="6" l="1"/>
  <c r="G154" i="6" s="1"/>
  <c r="C153" i="6"/>
  <c r="B154" i="6" s="1"/>
  <c r="D154" i="6" s="1"/>
  <c r="H154" i="6" l="1"/>
  <c r="G155" i="6" s="1"/>
  <c r="C154" i="6"/>
  <c r="B155" i="6" s="1"/>
  <c r="D155" i="6" s="1"/>
  <c r="H155" i="6" l="1"/>
  <c r="G156" i="6" s="1"/>
  <c r="C155" i="6"/>
  <c r="B156" i="6" s="1"/>
  <c r="D156" i="6" s="1"/>
  <c r="H156" i="6" l="1"/>
  <c r="G157" i="6" s="1"/>
  <c r="C156" i="6"/>
  <c r="B157" i="6" s="1"/>
  <c r="D157" i="6" s="1"/>
  <c r="H157" i="6" l="1"/>
  <c r="G158" i="6" s="1"/>
  <c r="C157" i="6"/>
  <c r="B158" i="6" s="1"/>
  <c r="D158" i="6" s="1"/>
  <c r="H158" i="6" l="1"/>
  <c r="G159" i="6" s="1"/>
  <c r="C158" i="6"/>
  <c r="B159" i="6" s="1"/>
  <c r="D159" i="6" s="1"/>
  <c r="H159" i="6" l="1"/>
  <c r="G160" i="6" s="1"/>
  <c r="C159" i="6"/>
  <c r="B160" i="6" s="1"/>
  <c r="D160" i="6" s="1"/>
  <c r="H160" i="6" l="1"/>
  <c r="G161" i="6" s="1"/>
  <c r="C160" i="6"/>
  <c r="B161" i="6" s="1"/>
  <c r="D161" i="6" s="1"/>
  <c r="H161" i="6" l="1"/>
  <c r="G162" i="6" s="1"/>
  <c r="C161" i="6"/>
  <c r="B162" i="6" s="1"/>
  <c r="D162" i="6" s="1"/>
  <c r="H162" i="6" l="1"/>
  <c r="G163" i="6" s="1"/>
  <c r="C162" i="6"/>
  <c r="B163" i="6" s="1"/>
  <c r="D163" i="6" s="1"/>
  <c r="H163" i="6" l="1"/>
  <c r="G164" i="6" s="1"/>
  <c r="C163" i="6"/>
  <c r="B164" i="6" s="1"/>
  <c r="D164" i="6" s="1"/>
  <c r="H164" i="6" l="1"/>
  <c r="G165" i="6" s="1"/>
  <c r="C164" i="6"/>
  <c r="B165" i="6" s="1"/>
  <c r="D165" i="6" s="1"/>
  <c r="H165" i="6" l="1"/>
  <c r="G166" i="6" s="1"/>
  <c r="C165" i="6"/>
  <c r="B166" i="6" s="1"/>
  <c r="D166" i="6" s="1"/>
  <c r="H166" i="6" l="1"/>
  <c r="G167" i="6" s="1"/>
  <c r="C166" i="6"/>
  <c r="B167" i="6" s="1"/>
  <c r="D167" i="6" s="1"/>
  <c r="H167" i="6" l="1"/>
  <c r="G168" i="6" s="1"/>
  <c r="C167" i="6"/>
  <c r="B168" i="6" s="1"/>
  <c r="D168" i="6" s="1"/>
  <c r="H168" i="6" l="1"/>
  <c r="G169" i="6" s="1"/>
  <c r="C168" i="6"/>
  <c r="B169" i="6" s="1"/>
  <c r="D169" i="6" s="1"/>
  <c r="H169" i="6" l="1"/>
  <c r="G170" i="6" s="1"/>
  <c r="C169" i="6"/>
  <c r="B170" i="6" s="1"/>
  <c r="D170" i="6" s="1"/>
  <c r="H170" i="6" l="1"/>
  <c r="G171" i="6" s="1"/>
  <c r="C170" i="6"/>
  <c r="B171" i="6" s="1"/>
  <c r="D171" i="6" s="1"/>
  <c r="H171" i="6" l="1"/>
  <c r="G172" i="6" s="1"/>
  <c r="C171" i="6"/>
  <c r="B172" i="6" s="1"/>
  <c r="D172" i="6" s="1"/>
  <c r="H172" i="6" l="1"/>
  <c r="G173" i="6" s="1"/>
  <c r="C172" i="6"/>
  <c r="B173" i="6" s="1"/>
  <c r="D173" i="6" s="1"/>
  <c r="H173" i="6" l="1"/>
  <c r="G174" i="6" s="1"/>
  <c r="C173" i="6"/>
  <c r="B174" i="6" s="1"/>
  <c r="D174" i="6" s="1"/>
  <c r="H174" i="6" l="1"/>
  <c r="G175" i="6" s="1"/>
  <c r="C174" i="6"/>
  <c r="B175" i="6" s="1"/>
  <c r="D175" i="6" s="1"/>
  <c r="H175" i="6" l="1"/>
  <c r="G176" i="6" s="1"/>
  <c r="C175" i="6"/>
  <c r="B176" i="6" s="1"/>
  <c r="D176" i="6" s="1"/>
  <c r="H176" i="6" l="1"/>
  <c r="G177" i="6" s="1"/>
  <c r="C176" i="6"/>
  <c r="B177" i="6" s="1"/>
  <c r="D177" i="6" s="1"/>
  <c r="H177" i="6" l="1"/>
  <c r="G178" i="6" s="1"/>
  <c r="C177" i="6"/>
  <c r="B178" i="6" s="1"/>
  <c r="D178" i="6" s="1"/>
  <c r="H178" i="6" l="1"/>
  <c r="G179" i="6" s="1"/>
  <c r="C178" i="6"/>
  <c r="B179" i="6" s="1"/>
  <c r="D179" i="6" s="1"/>
  <c r="H179" i="6" l="1"/>
  <c r="G180" i="6" s="1"/>
  <c r="C179" i="6"/>
  <c r="B180" i="6" s="1"/>
  <c r="D180" i="6" s="1"/>
  <c r="H180" i="6" l="1"/>
  <c r="G181" i="6" s="1"/>
  <c r="C180" i="6"/>
  <c r="B181" i="6" s="1"/>
  <c r="D181" i="6" s="1"/>
  <c r="H181" i="6" l="1"/>
  <c r="G182" i="6" s="1"/>
  <c r="C181" i="6"/>
  <c r="B182" i="6" s="1"/>
  <c r="D182" i="6" s="1"/>
  <c r="H182" i="6" l="1"/>
  <c r="G183" i="6" s="1"/>
  <c r="C182" i="6"/>
  <c r="B183" i="6" s="1"/>
  <c r="D183" i="6" s="1"/>
  <c r="H183" i="6" l="1"/>
  <c r="G184" i="6" s="1"/>
  <c r="C183" i="6"/>
  <c r="B184" i="6" s="1"/>
  <c r="D184" i="6" s="1"/>
  <c r="H184" i="6" l="1"/>
  <c r="G185" i="6" s="1"/>
  <c r="C184" i="6"/>
  <c r="B185" i="6" s="1"/>
  <c r="D185" i="6" s="1"/>
  <c r="H185" i="6" l="1"/>
  <c r="G186" i="6" s="1"/>
  <c r="C185" i="6"/>
  <c r="B186" i="6" s="1"/>
  <c r="D186" i="6" s="1"/>
  <c r="H186" i="6" l="1"/>
  <c r="G187" i="6" s="1"/>
  <c r="C186" i="6"/>
  <c r="B187" i="6" s="1"/>
  <c r="D187" i="6" s="1"/>
  <c r="H187" i="6" l="1"/>
  <c r="G188" i="6" s="1"/>
  <c r="C187" i="6"/>
  <c r="B188" i="6" s="1"/>
  <c r="D188" i="6" s="1"/>
  <c r="H188" i="6" l="1"/>
  <c r="G189" i="6" s="1"/>
  <c r="C188" i="6"/>
  <c r="B189" i="6" s="1"/>
  <c r="D189" i="6" s="1"/>
  <c r="H189" i="6" l="1"/>
  <c r="G190" i="6" s="1"/>
  <c r="C189" i="6"/>
  <c r="B190" i="6" s="1"/>
  <c r="D190" i="6" s="1"/>
  <c r="H190" i="6" l="1"/>
  <c r="G191" i="6" s="1"/>
  <c r="C190" i="6"/>
  <c r="B191" i="6" s="1"/>
  <c r="D191" i="6" s="1"/>
  <c r="H191" i="6" l="1"/>
  <c r="G192" i="6" s="1"/>
  <c r="C191" i="6"/>
  <c r="B192" i="6" s="1"/>
  <c r="D192" i="6" s="1"/>
  <c r="H192" i="6" l="1"/>
  <c r="G193" i="6" s="1"/>
  <c r="C192" i="6"/>
  <c r="B193" i="6" s="1"/>
  <c r="D193" i="6" s="1"/>
  <c r="H193" i="6" l="1"/>
  <c r="G194" i="6" s="1"/>
  <c r="C193" i="6"/>
  <c r="B194" i="6" s="1"/>
  <c r="D194" i="6" s="1"/>
  <c r="H194" i="6" l="1"/>
  <c r="G195" i="6" s="1"/>
  <c r="C194" i="6"/>
  <c r="B195" i="6" s="1"/>
  <c r="D195" i="6" s="1"/>
  <c r="H195" i="6" l="1"/>
  <c r="G196" i="6" s="1"/>
  <c r="C195" i="6"/>
  <c r="B196" i="6" s="1"/>
  <c r="D196" i="6" s="1"/>
  <c r="H196" i="6" l="1"/>
  <c r="G197" i="6" s="1"/>
  <c r="C196" i="6"/>
  <c r="B197" i="6" s="1"/>
  <c r="D197" i="6" s="1"/>
  <c r="H197" i="6" l="1"/>
  <c r="G198" i="6" s="1"/>
  <c r="C197" i="6"/>
  <c r="B198" i="6" s="1"/>
  <c r="D198" i="6" s="1"/>
  <c r="H198" i="6" l="1"/>
  <c r="G199" i="6" s="1"/>
  <c r="C198" i="6"/>
  <c r="B199" i="6" s="1"/>
  <c r="D199" i="6" s="1"/>
  <c r="H199" i="6" l="1"/>
  <c r="G200" i="6" s="1"/>
  <c r="C199" i="6"/>
  <c r="B200" i="6" s="1"/>
  <c r="D200" i="6" s="1"/>
  <c r="H200" i="6" l="1"/>
  <c r="G201" i="6" s="1"/>
  <c r="C200" i="6"/>
  <c r="B201" i="6" s="1"/>
  <c r="D201" i="6" s="1"/>
  <c r="H201" i="6" l="1"/>
  <c r="G202" i="6" s="1"/>
  <c r="C201" i="6"/>
  <c r="B202" i="6" s="1"/>
  <c r="D202" i="6" s="1"/>
  <c r="H202" i="6" l="1"/>
  <c r="G203" i="6" s="1"/>
  <c r="C202" i="6"/>
  <c r="B203" i="6" s="1"/>
  <c r="D203" i="6" s="1"/>
  <c r="H203" i="6" l="1"/>
  <c r="G204" i="6" s="1"/>
  <c r="C203" i="6"/>
  <c r="B204" i="6" s="1"/>
  <c r="D204" i="6" s="1"/>
  <c r="H204" i="6" l="1"/>
  <c r="G205" i="6" s="1"/>
  <c r="C204" i="6"/>
  <c r="B205" i="6" s="1"/>
  <c r="D205" i="6" s="1"/>
  <c r="H205" i="6" l="1"/>
  <c r="G206" i="6" s="1"/>
  <c r="C205" i="6"/>
  <c r="B206" i="6" s="1"/>
  <c r="D206" i="6" s="1"/>
  <c r="H206" i="6" l="1"/>
  <c r="G207" i="6" s="1"/>
  <c r="C206" i="6"/>
  <c r="B207" i="6" s="1"/>
  <c r="D207" i="6" s="1"/>
  <c r="H207" i="6" l="1"/>
  <c r="G208" i="6" s="1"/>
  <c r="C207" i="6"/>
  <c r="B208" i="6" s="1"/>
  <c r="D208" i="6" s="1"/>
  <c r="H208" i="6" l="1"/>
  <c r="G209" i="6" s="1"/>
  <c r="C208" i="6"/>
  <c r="B209" i="6" s="1"/>
  <c r="D209" i="6" s="1"/>
  <c r="H209" i="6" l="1"/>
  <c r="G210" i="6" s="1"/>
  <c r="C209" i="6"/>
  <c r="B210" i="6" s="1"/>
  <c r="D210" i="6" s="1"/>
  <c r="H210" i="6" l="1"/>
  <c r="G211" i="6" s="1"/>
  <c r="C210" i="6"/>
  <c r="B211" i="6" s="1"/>
  <c r="D211" i="6" s="1"/>
  <c r="H211" i="6" l="1"/>
  <c r="G212" i="6" s="1"/>
  <c r="C211" i="6"/>
  <c r="B212" i="6" s="1"/>
  <c r="D212" i="6" s="1"/>
  <c r="H212" i="6" l="1"/>
  <c r="G213" i="6" s="1"/>
  <c r="C212" i="6"/>
  <c r="B213" i="6" s="1"/>
  <c r="D213" i="6" s="1"/>
  <c r="H213" i="6" l="1"/>
  <c r="G214" i="6" s="1"/>
  <c r="C213" i="6"/>
  <c r="B214" i="6" s="1"/>
  <c r="D214" i="6" s="1"/>
  <c r="H214" i="6" l="1"/>
  <c r="G215" i="6" s="1"/>
  <c r="C214" i="6"/>
  <c r="B215" i="6" s="1"/>
  <c r="D215" i="6" s="1"/>
  <c r="H215" i="6" l="1"/>
  <c r="G216" i="6" s="1"/>
  <c r="C215" i="6"/>
  <c r="B216" i="6" s="1"/>
  <c r="D216" i="6" s="1"/>
  <c r="H216" i="6" l="1"/>
  <c r="G217" i="6" s="1"/>
  <c r="C216" i="6"/>
  <c r="B217" i="6" s="1"/>
  <c r="D217" i="6" s="1"/>
  <c r="H217" i="6" l="1"/>
  <c r="G218" i="6" s="1"/>
  <c r="C217" i="6"/>
  <c r="B218" i="6" s="1"/>
  <c r="D218" i="6" s="1"/>
  <c r="H218" i="6" l="1"/>
  <c r="G219" i="6" s="1"/>
  <c r="C218" i="6"/>
  <c r="B219" i="6" s="1"/>
  <c r="D219" i="6" s="1"/>
  <c r="H219" i="6" l="1"/>
  <c r="G220" i="6" s="1"/>
  <c r="C219" i="6"/>
  <c r="B220" i="6" s="1"/>
  <c r="D220" i="6" s="1"/>
  <c r="H220" i="6" l="1"/>
  <c r="G221" i="6" s="1"/>
  <c r="C220" i="6"/>
  <c r="B221" i="6" s="1"/>
  <c r="D221" i="6" s="1"/>
  <c r="H221" i="6" l="1"/>
  <c r="G222" i="6" s="1"/>
  <c r="C221" i="6"/>
  <c r="B222" i="6" s="1"/>
  <c r="D222" i="6" s="1"/>
  <c r="H222" i="6" l="1"/>
  <c r="G223" i="6" s="1"/>
  <c r="C222" i="6"/>
  <c r="B223" i="6" s="1"/>
  <c r="D223" i="6" s="1"/>
  <c r="H223" i="6" l="1"/>
  <c r="G224" i="6" s="1"/>
  <c r="C223" i="6"/>
  <c r="B224" i="6" s="1"/>
  <c r="D224" i="6" s="1"/>
  <c r="H224" i="6" l="1"/>
  <c r="G225" i="6" s="1"/>
  <c r="C224" i="6"/>
  <c r="B225" i="6" s="1"/>
  <c r="D225" i="6" s="1"/>
  <c r="H225" i="6" l="1"/>
  <c r="G226" i="6" s="1"/>
  <c r="C225" i="6"/>
  <c r="B226" i="6" s="1"/>
  <c r="D226" i="6" s="1"/>
  <c r="H226" i="6" l="1"/>
  <c r="G227" i="6" s="1"/>
  <c r="C226" i="6"/>
  <c r="B227" i="6" s="1"/>
  <c r="D227" i="6" s="1"/>
  <c r="H227" i="6" l="1"/>
  <c r="G228" i="6" s="1"/>
  <c r="C227" i="6"/>
  <c r="B228" i="6" s="1"/>
  <c r="D228" i="6" s="1"/>
  <c r="H228" i="6" l="1"/>
  <c r="G229" i="6" s="1"/>
  <c r="C228" i="6"/>
  <c r="B229" i="6" s="1"/>
  <c r="D229" i="6" s="1"/>
  <c r="G230" i="6" l="1"/>
  <c r="H229" i="6"/>
  <c r="C229" i="6"/>
  <c r="B230" i="6" s="1"/>
  <c r="D230" i="6" s="1"/>
  <c r="H230" i="6" l="1"/>
  <c r="G231" i="6" s="1"/>
  <c r="C230" i="6"/>
  <c r="B231" i="6" s="1"/>
  <c r="D231" i="6" s="1"/>
  <c r="H231" i="6" l="1"/>
  <c r="G232" i="6" s="1"/>
  <c r="C231" i="6"/>
  <c r="B232" i="6" s="1"/>
  <c r="D232" i="6" s="1"/>
  <c r="H232" i="6" l="1"/>
  <c r="G233" i="6" s="1"/>
  <c r="C232" i="6"/>
  <c r="B233" i="6" s="1"/>
  <c r="D233" i="6" s="1"/>
  <c r="H233" i="6" l="1"/>
  <c r="G234" i="6" s="1"/>
  <c r="C233" i="6"/>
  <c r="B234" i="6" s="1"/>
  <c r="D234" i="6" s="1"/>
  <c r="H234" i="6" l="1"/>
  <c r="G235" i="6" s="1"/>
  <c r="C234" i="6"/>
  <c r="B235" i="6" s="1"/>
  <c r="D235" i="6" s="1"/>
  <c r="H235" i="6" l="1"/>
  <c r="G236" i="6" s="1"/>
  <c r="C235" i="6"/>
  <c r="B236" i="6" s="1"/>
  <c r="D236" i="6" s="1"/>
  <c r="H236" i="6" l="1"/>
  <c r="G237" i="6" s="1"/>
  <c r="C236" i="6"/>
  <c r="B237" i="6" s="1"/>
  <c r="D237" i="6" s="1"/>
  <c r="H237" i="6" l="1"/>
  <c r="G238" i="6" s="1"/>
  <c r="C237" i="6"/>
  <c r="B238" i="6" s="1"/>
  <c r="D238" i="6" s="1"/>
  <c r="H238" i="6" l="1"/>
  <c r="G239" i="6" s="1"/>
  <c r="C238" i="6"/>
  <c r="B239" i="6" s="1"/>
  <c r="D239" i="6" s="1"/>
  <c r="H239" i="6" l="1"/>
  <c r="G240" i="6" s="1"/>
  <c r="C239" i="6"/>
  <c r="B240" i="6" s="1"/>
  <c r="D240" i="6" s="1"/>
  <c r="H240" i="6" l="1"/>
  <c r="G241" i="6" s="1"/>
  <c r="C240" i="6"/>
  <c r="B241" i="6" s="1"/>
  <c r="D241" i="6" s="1"/>
  <c r="H241" i="6" l="1"/>
  <c r="G242" i="6" s="1"/>
  <c r="C241" i="6"/>
  <c r="B242" i="6" s="1"/>
  <c r="D242" i="6" s="1"/>
  <c r="H242" i="6" l="1"/>
  <c r="G243" i="6" s="1"/>
  <c r="C242" i="6"/>
  <c r="B243" i="6" s="1"/>
  <c r="D243" i="6" s="1"/>
  <c r="H243" i="6" l="1"/>
  <c r="G244" i="6" s="1"/>
  <c r="C243" i="6"/>
  <c r="B244" i="6" s="1"/>
  <c r="D244" i="6" s="1"/>
  <c r="H244" i="6" l="1"/>
  <c r="G245" i="6" s="1"/>
  <c r="C244" i="6"/>
  <c r="B245" i="6" s="1"/>
  <c r="D245" i="6" s="1"/>
  <c r="H245" i="6" l="1"/>
  <c r="G246" i="6" s="1"/>
  <c r="C245" i="6"/>
  <c r="B246" i="6" s="1"/>
  <c r="D246" i="6" s="1"/>
  <c r="H246" i="6" l="1"/>
  <c r="G247" i="6" s="1"/>
  <c r="C246" i="6"/>
  <c r="B247" i="6" s="1"/>
  <c r="D247" i="6" s="1"/>
  <c r="H247" i="6" l="1"/>
  <c r="G248" i="6" s="1"/>
  <c r="C247" i="6"/>
  <c r="B248" i="6" s="1"/>
  <c r="D248" i="6" s="1"/>
  <c r="H248" i="6" l="1"/>
  <c r="G249" i="6" s="1"/>
  <c r="C248" i="6"/>
  <c r="B249" i="6" s="1"/>
  <c r="D249" i="6" s="1"/>
  <c r="H249" i="6" l="1"/>
  <c r="G250" i="6" s="1"/>
  <c r="C249" i="6"/>
  <c r="B250" i="6" s="1"/>
  <c r="D250" i="6" s="1"/>
  <c r="H250" i="6" l="1"/>
  <c r="G251" i="6" s="1"/>
  <c r="C250" i="6"/>
  <c r="B251" i="6" s="1"/>
  <c r="D251" i="6" s="1"/>
  <c r="H251" i="6" l="1"/>
  <c r="G252" i="6" s="1"/>
  <c r="C251" i="6"/>
  <c r="B252" i="6" s="1"/>
  <c r="D252" i="6" s="1"/>
  <c r="H252" i="6" l="1"/>
  <c r="G253" i="6" s="1"/>
  <c r="C252" i="6"/>
  <c r="B253" i="6" s="1"/>
  <c r="D253" i="6" s="1"/>
  <c r="H253" i="6" l="1"/>
  <c r="G254" i="6" s="1"/>
  <c r="C253" i="6"/>
  <c r="B254" i="6" s="1"/>
  <c r="D254" i="6" s="1"/>
  <c r="H254" i="6" l="1"/>
  <c r="G255" i="6" s="1"/>
  <c r="C254" i="6"/>
  <c r="B255" i="6" s="1"/>
  <c r="D255" i="6" s="1"/>
  <c r="H255" i="6" l="1"/>
  <c r="G256" i="6" s="1"/>
  <c r="C255" i="6"/>
  <c r="B256" i="6" s="1"/>
  <c r="D256" i="6" s="1"/>
  <c r="H256" i="6" l="1"/>
  <c r="G257" i="6" s="1"/>
  <c r="C256" i="6"/>
  <c r="B257" i="6" s="1"/>
  <c r="D257" i="6" s="1"/>
  <c r="H257" i="6" l="1"/>
  <c r="G258" i="6" s="1"/>
  <c r="C257" i="6"/>
  <c r="B258" i="6" s="1"/>
  <c r="D258" i="6" s="1"/>
  <c r="H258" i="6" l="1"/>
  <c r="G259" i="6" s="1"/>
  <c r="C258" i="6"/>
  <c r="B259" i="6" s="1"/>
  <c r="D259" i="6" s="1"/>
  <c r="H259" i="6" l="1"/>
  <c r="G260" i="6" s="1"/>
  <c r="C259" i="6"/>
  <c r="B260" i="6" s="1"/>
  <c r="D260" i="6" s="1"/>
  <c r="H260" i="6" l="1"/>
  <c r="G261" i="6" s="1"/>
  <c r="C260" i="6"/>
  <c r="B261" i="6" s="1"/>
  <c r="D261" i="6" s="1"/>
  <c r="H261" i="6" l="1"/>
  <c r="G262" i="6" s="1"/>
  <c r="C261" i="6"/>
  <c r="B262" i="6" s="1"/>
  <c r="D262" i="6" s="1"/>
  <c r="H262" i="6" l="1"/>
  <c r="G263" i="6" s="1"/>
  <c r="C262" i="6"/>
  <c r="B263" i="6" s="1"/>
  <c r="D263" i="6" s="1"/>
  <c r="H263" i="6" l="1"/>
  <c r="G264" i="6" s="1"/>
  <c r="C263" i="6"/>
  <c r="B264" i="6" s="1"/>
  <c r="D264" i="6" s="1"/>
  <c r="H264" i="6" l="1"/>
  <c r="G265" i="6" s="1"/>
  <c r="C264" i="6"/>
  <c r="B265" i="6" s="1"/>
  <c r="D265" i="6" s="1"/>
  <c r="H265" i="6" l="1"/>
  <c r="G266" i="6" s="1"/>
  <c r="C265" i="6"/>
  <c r="B266" i="6" s="1"/>
  <c r="D266" i="6" s="1"/>
  <c r="H266" i="6" l="1"/>
  <c r="G267" i="6" s="1"/>
  <c r="C266" i="6"/>
  <c r="B267" i="6" s="1"/>
  <c r="D267" i="6" s="1"/>
  <c r="H267" i="6" l="1"/>
  <c r="G268" i="6" s="1"/>
  <c r="C267" i="6"/>
  <c r="B268" i="6" s="1"/>
  <c r="D268" i="6" s="1"/>
  <c r="H268" i="6" l="1"/>
  <c r="G269" i="6" s="1"/>
  <c r="C268" i="6"/>
  <c r="B269" i="6" s="1"/>
  <c r="D269" i="6" s="1"/>
  <c r="H269" i="6" l="1"/>
  <c r="G270" i="6" s="1"/>
  <c r="C269" i="6"/>
  <c r="B270" i="6" s="1"/>
  <c r="D270" i="6" s="1"/>
  <c r="H270" i="6" l="1"/>
  <c r="G271" i="6" s="1"/>
  <c r="C270" i="6"/>
  <c r="B271" i="6" s="1"/>
  <c r="D271" i="6" s="1"/>
  <c r="H271" i="6" l="1"/>
  <c r="G272" i="6" s="1"/>
  <c r="C271" i="6"/>
  <c r="B272" i="6" s="1"/>
  <c r="D272" i="6" s="1"/>
  <c r="H272" i="6" l="1"/>
  <c r="G273" i="6" s="1"/>
  <c r="C272" i="6"/>
  <c r="B273" i="6" s="1"/>
  <c r="D273" i="6" s="1"/>
  <c r="H273" i="6" l="1"/>
  <c r="G274" i="6" s="1"/>
  <c r="C273" i="6"/>
  <c r="B274" i="6" s="1"/>
  <c r="D274" i="6" s="1"/>
  <c r="H274" i="6" l="1"/>
  <c r="G275" i="6" s="1"/>
  <c r="C274" i="6"/>
  <c r="B275" i="6" s="1"/>
  <c r="D275" i="6" s="1"/>
  <c r="H275" i="6" l="1"/>
  <c r="G276" i="6" s="1"/>
  <c r="C275" i="6"/>
  <c r="B276" i="6" s="1"/>
  <c r="D276" i="6" s="1"/>
  <c r="H276" i="6" l="1"/>
  <c r="G277" i="6" s="1"/>
  <c r="C276" i="6"/>
  <c r="B277" i="6" s="1"/>
  <c r="D277" i="6" s="1"/>
  <c r="H277" i="6" l="1"/>
  <c r="G278" i="6" s="1"/>
  <c r="C277" i="6"/>
  <c r="B278" i="6" s="1"/>
  <c r="D278" i="6" s="1"/>
  <c r="H278" i="6" l="1"/>
  <c r="G279" i="6" s="1"/>
  <c r="C278" i="6"/>
  <c r="B279" i="6" s="1"/>
  <c r="D279" i="6" s="1"/>
  <c r="H279" i="6" l="1"/>
  <c r="G280" i="6" s="1"/>
  <c r="C279" i="6"/>
  <c r="B280" i="6" s="1"/>
  <c r="D280" i="6" s="1"/>
  <c r="H280" i="6" l="1"/>
  <c r="G281" i="6" s="1"/>
  <c r="C280" i="6"/>
  <c r="B281" i="6" s="1"/>
  <c r="D281" i="6" s="1"/>
  <c r="H281" i="6" l="1"/>
  <c r="G282" i="6" s="1"/>
  <c r="C281" i="6"/>
  <c r="B282" i="6" s="1"/>
  <c r="D282" i="6" s="1"/>
  <c r="H282" i="6" l="1"/>
  <c r="G283" i="6" s="1"/>
  <c r="C282" i="6"/>
  <c r="B283" i="6" s="1"/>
  <c r="D283" i="6" s="1"/>
  <c r="H283" i="6" l="1"/>
  <c r="G284" i="6" s="1"/>
  <c r="C283" i="6"/>
  <c r="B284" i="6" s="1"/>
  <c r="D284" i="6" s="1"/>
  <c r="H284" i="6" l="1"/>
  <c r="G285" i="6" s="1"/>
  <c r="C284" i="6"/>
  <c r="B285" i="6" s="1"/>
  <c r="D285" i="6" s="1"/>
  <c r="H285" i="6" l="1"/>
  <c r="G286" i="6" s="1"/>
  <c r="C285" i="6"/>
  <c r="B286" i="6" s="1"/>
  <c r="D286" i="6" s="1"/>
  <c r="H286" i="6" l="1"/>
  <c r="G287" i="6" s="1"/>
  <c r="C286" i="6"/>
  <c r="B287" i="6" s="1"/>
  <c r="D287" i="6" s="1"/>
  <c r="H287" i="6" l="1"/>
  <c r="G288" i="6" s="1"/>
  <c r="C287" i="6"/>
  <c r="B288" i="6" s="1"/>
  <c r="D288" i="6" s="1"/>
  <c r="H288" i="6" l="1"/>
  <c r="G289" i="6" s="1"/>
  <c r="C288" i="6"/>
  <c r="B289" i="6" s="1"/>
  <c r="D289" i="6" s="1"/>
  <c r="H289" i="6" l="1"/>
  <c r="G290" i="6" s="1"/>
  <c r="C289" i="6"/>
  <c r="B290" i="6" s="1"/>
  <c r="D290" i="6" s="1"/>
  <c r="H290" i="6" l="1"/>
  <c r="G291" i="6" s="1"/>
  <c r="C290" i="6"/>
  <c r="B291" i="6" s="1"/>
  <c r="D291" i="6" s="1"/>
  <c r="H291" i="6" l="1"/>
  <c r="G292" i="6" s="1"/>
  <c r="C291" i="6"/>
  <c r="B292" i="6" s="1"/>
  <c r="D292" i="6" s="1"/>
  <c r="H292" i="6" l="1"/>
  <c r="G293" i="6" s="1"/>
  <c r="C292" i="6"/>
  <c r="B293" i="6" s="1"/>
  <c r="D293" i="6" s="1"/>
  <c r="H293" i="6" l="1"/>
  <c r="G294" i="6" s="1"/>
  <c r="C293" i="6"/>
  <c r="B294" i="6" s="1"/>
  <c r="D294" i="6" s="1"/>
  <c r="H294" i="6" l="1"/>
  <c r="G295" i="6" s="1"/>
  <c r="C294" i="6"/>
  <c r="B295" i="6" s="1"/>
  <c r="D295" i="6" s="1"/>
  <c r="H295" i="6" l="1"/>
  <c r="G296" i="6" s="1"/>
  <c r="C295" i="6"/>
  <c r="B296" i="6" s="1"/>
  <c r="D296" i="6" s="1"/>
  <c r="H296" i="6" l="1"/>
  <c r="G297" i="6" s="1"/>
  <c r="C296" i="6"/>
  <c r="B297" i="6" s="1"/>
  <c r="D297" i="6" s="1"/>
  <c r="H297" i="6" l="1"/>
  <c r="G298" i="6" s="1"/>
  <c r="C297" i="6"/>
  <c r="B298" i="6" s="1"/>
  <c r="D298" i="6" s="1"/>
  <c r="H298" i="6" l="1"/>
  <c r="G299" i="6" s="1"/>
  <c r="C298" i="6"/>
  <c r="B299" i="6" s="1"/>
  <c r="D299" i="6" s="1"/>
  <c r="H299" i="6" l="1"/>
  <c r="G300" i="6" s="1"/>
  <c r="C299" i="6"/>
  <c r="B300" i="6" s="1"/>
  <c r="D300" i="6" s="1"/>
  <c r="H300" i="6" l="1"/>
  <c r="G301" i="6" s="1"/>
  <c r="C300" i="6"/>
  <c r="B301" i="6" s="1"/>
  <c r="D301" i="6" s="1"/>
  <c r="H301" i="6" l="1"/>
  <c r="G302" i="6" s="1"/>
  <c r="C301" i="6"/>
  <c r="B302" i="6" s="1"/>
  <c r="D302" i="6" s="1"/>
  <c r="H302" i="6" l="1"/>
  <c r="G303" i="6" s="1"/>
  <c r="C302" i="6"/>
  <c r="B303" i="6" s="1"/>
  <c r="D303" i="6" s="1"/>
  <c r="H303" i="6" l="1"/>
  <c r="G304" i="6" s="1"/>
  <c r="C303" i="6"/>
  <c r="B304" i="6" s="1"/>
  <c r="D304" i="6" s="1"/>
  <c r="H304" i="6" l="1"/>
  <c r="G305" i="6" s="1"/>
  <c r="C304" i="6"/>
  <c r="B305" i="6" s="1"/>
  <c r="D305" i="6" s="1"/>
  <c r="H305" i="6" l="1"/>
  <c r="G306" i="6" s="1"/>
  <c r="C305" i="6"/>
  <c r="B306" i="6" s="1"/>
  <c r="D306" i="6" s="1"/>
  <c r="H306" i="6" l="1"/>
  <c r="G307" i="6" s="1"/>
  <c r="C306" i="6"/>
  <c r="B307" i="6" s="1"/>
  <c r="D307" i="6" s="1"/>
  <c r="H307" i="6" l="1"/>
  <c r="G308" i="6" s="1"/>
  <c r="C307" i="6"/>
  <c r="B308" i="6" s="1"/>
  <c r="D308" i="6" s="1"/>
  <c r="H308" i="6" l="1"/>
  <c r="G309" i="6" s="1"/>
  <c r="C308" i="6"/>
  <c r="B309" i="6" s="1"/>
  <c r="D309" i="6" s="1"/>
  <c r="H309" i="6" l="1"/>
  <c r="G310" i="6" s="1"/>
  <c r="C309" i="6"/>
  <c r="B310" i="6" s="1"/>
  <c r="D310" i="6" s="1"/>
  <c r="H310" i="6" l="1"/>
  <c r="G311" i="6" s="1"/>
  <c r="C310" i="6"/>
  <c r="B311" i="6" s="1"/>
  <c r="D311" i="6" s="1"/>
  <c r="H311" i="6" l="1"/>
  <c r="G312" i="6" s="1"/>
  <c r="C311" i="6"/>
  <c r="B312" i="6" s="1"/>
  <c r="D312" i="6" s="1"/>
  <c r="H312" i="6" l="1"/>
  <c r="G313" i="6" s="1"/>
  <c r="C312" i="6"/>
  <c r="B313" i="6" s="1"/>
  <c r="D313" i="6" s="1"/>
  <c r="H313" i="6" l="1"/>
  <c r="G314" i="6" s="1"/>
  <c r="C313" i="6"/>
  <c r="B314" i="6" s="1"/>
  <c r="D314" i="6" s="1"/>
  <c r="H314" i="6" l="1"/>
  <c r="G315" i="6" s="1"/>
  <c r="C314" i="6"/>
  <c r="B315" i="6" s="1"/>
  <c r="D315" i="6" s="1"/>
  <c r="H315" i="6" l="1"/>
  <c r="G316" i="6" s="1"/>
  <c r="C315" i="6"/>
  <c r="B316" i="6" s="1"/>
  <c r="D316" i="6" s="1"/>
  <c r="H316" i="6" l="1"/>
  <c r="G317" i="6" s="1"/>
  <c r="C316" i="6"/>
  <c r="B317" i="6" s="1"/>
  <c r="D317" i="6" s="1"/>
  <c r="H317" i="6" l="1"/>
  <c r="G318" i="6" s="1"/>
  <c r="C317" i="6"/>
  <c r="B318" i="6" s="1"/>
  <c r="D318" i="6" s="1"/>
  <c r="H318" i="6" l="1"/>
  <c r="G319" i="6" s="1"/>
  <c r="C318" i="6"/>
  <c r="B319" i="6" s="1"/>
  <c r="D319" i="6" s="1"/>
  <c r="H319" i="6" l="1"/>
  <c r="G320" i="6" s="1"/>
  <c r="C319" i="6"/>
  <c r="B320" i="6" s="1"/>
  <c r="D320" i="6" s="1"/>
  <c r="H320" i="6" l="1"/>
  <c r="G321" i="6" s="1"/>
  <c r="C320" i="6"/>
  <c r="B321" i="6" s="1"/>
  <c r="D321" i="6" s="1"/>
  <c r="H321" i="6" l="1"/>
  <c r="G322" i="6" s="1"/>
  <c r="C321" i="6"/>
  <c r="B322" i="6" s="1"/>
  <c r="D322" i="6" s="1"/>
  <c r="H322" i="6" l="1"/>
  <c r="G323" i="6" s="1"/>
  <c r="C322" i="6"/>
  <c r="B323" i="6" s="1"/>
  <c r="D323" i="6" s="1"/>
  <c r="H323" i="6" l="1"/>
  <c r="G324" i="6" s="1"/>
  <c r="C323" i="6"/>
  <c r="B324" i="6" s="1"/>
  <c r="D324" i="6" s="1"/>
  <c r="H324" i="6" l="1"/>
  <c r="G325" i="6" s="1"/>
  <c r="C324" i="6"/>
  <c r="B325" i="6" s="1"/>
  <c r="D325" i="6" s="1"/>
  <c r="H325" i="6" l="1"/>
  <c r="G326" i="6" s="1"/>
  <c r="C325" i="6"/>
  <c r="B326" i="6" s="1"/>
  <c r="D326" i="6" s="1"/>
  <c r="H326" i="6" l="1"/>
  <c r="G327" i="6" s="1"/>
  <c r="C326" i="6"/>
  <c r="B327" i="6" s="1"/>
  <c r="D327" i="6" s="1"/>
  <c r="H327" i="6" l="1"/>
  <c r="G328" i="6" s="1"/>
  <c r="C327" i="6"/>
  <c r="B328" i="6" s="1"/>
  <c r="D328" i="6" s="1"/>
  <c r="H328" i="6" l="1"/>
  <c r="G329" i="6" s="1"/>
  <c r="C328" i="6"/>
  <c r="B329" i="6" s="1"/>
  <c r="D329" i="6" s="1"/>
  <c r="H329" i="6" l="1"/>
  <c r="G330" i="6" s="1"/>
  <c r="C329" i="6"/>
  <c r="B330" i="6" s="1"/>
  <c r="D330" i="6" s="1"/>
  <c r="H330" i="6" l="1"/>
  <c r="G331" i="6" s="1"/>
  <c r="C330" i="6"/>
  <c r="B331" i="6" s="1"/>
  <c r="D331" i="6" s="1"/>
  <c r="H331" i="6" l="1"/>
  <c r="G332" i="6" s="1"/>
  <c r="C331" i="6"/>
  <c r="B332" i="6" s="1"/>
  <c r="D332" i="6" s="1"/>
  <c r="H332" i="6" l="1"/>
  <c r="G333" i="6" s="1"/>
  <c r="C332" i="6"/>
  <c r="B333" i="6" s="1"/>
  <c r="D333" i="6" s="1"/>
  <c r="H333" i="6" l="1"/>
  <c r="G334" i="6" s="1"/>
  <c r="C333" i="6"/>
  <c r="B334" i="6" s="1"/>
  <c r="D334" i="6" s="1"/>
  <c r="H334" i="6" l="1"/>
  <c r="G335" i="6" s="1"/>
  <c r="C334" i="6"/>
  <c r="B335" i="6" s="1"/>
  <c r="D335" i="6" s="1"/>
  <c r="H335" i="6" l="1"/>
  <c r="G336" i="6" s="1"/>
  <c r="C335" i="6"/>
  <c r="B336" i="6" s="1"/>
  <c r="D336" i="6" s="1"/>
  <c r="H336" i="6" l="1"/>
  <c r="G337" i="6" s="1"/>
  <c r="C336" i="6"/>
  <c r="B337" i="6" s="1"/>
  <c r="D337" i="6" s="1"/>
  <c r="H337" i="6" l="1"/>
  <c r="G338" i="6" s="1"/>
  <c r="C337" i="6"/>
  <c r="B338" i="6" s="1"/>
  <c r="D338" i="6" s="1"/>
  <c r="H338" i="6" l="1"/>
  <c r="G339" i="6" s="1"/>
  <c r="C338" i="6"/>
  <c r="B339" i="6" s="1"/>
  <c r="D339" i="6" s="1"/>
  <c r="H339" i="6" l="1"/>
  <c r="G340" i="6" s="1"/>
  <c r="C339" i="6"/>
  <c r="B340" i="6" s="1"/>
  <c r="D340" i="6" s="1"/>
  <c r="H340" i="6" l="1"/>
  <c r="G341" i="6" s="1"/>
  <c r="C340" i="6"/>
  <c r="B341" i="6" s="1"/>
  <c r="D341" i="6" s="1"/>
  <c r="H341" i="6" l="1"/>
  <c r="G342" i="6" s="1"/>
  <c r="C341" i="6"/>
  <c r="B342" i="6" s="1"/>
  <c r="D342" i="6" s="1"/>
  <c r="H342" i="6" l="1"/>
  <c r="G343" i="6" s="1"/>
  <c r="C342" i="6"/>
  <c r="B343" i="6" s="1"/>
  <c r="D343" i="6" s="1"/>
  <c r="H343" i="6" l="1"/>
  <c r="G344" i="6" s="1"/>
  <c r="C343" i="6"/>
  <c r="B344" i="6" s="1"/>
  <c r="D344" i="6" s="1"/>
  <c r="H344" i="6" l="1"/>
  <c r="G345" i="6" s="1"/>
  <c r="C344" i="6"/>
  <c r="B345" i="6" s="1"/>
  <c r="D345" i="6" s="1"/>
  <c r="H345" i="6" l="1"/>
  <c r="G346" i="6" s="1"/>
  <c r="C345" i="6"/>
  <c r="B346" i="6" s="1"/>
  <c r="D346" i="6" s="1"/>
  <c r="H346" i="6" l="1"/>
  <c r="G347" i="6" s="1"/>
  <c r="C346" i="6"/>
  <c r="B347" i="6" s="1"/>
  <c r="D347" i="6" s="1"/>
  <c r="H347" i="6" l="1"/>
  <c r="G348" i="6" s="1"/>
  <c r="C347" i="6"/>
  <c r="B348" i="6" s="1"/>
  <c r="D348" i="6" s="1"/>
  <c r="H348" i="6" l="1"/>
  <c r="G349" i="6" s="1"/>
  <c r="C348" i="6"/>
  <c r="B349" i="6" s="1"/>
  <c r="D349" i="6" s="1"/>
  <c r="H349" i="6" l="1"/>
  <c r="G350" i="6" s="1"/>
  <c r="C349" i="6"/>
  <c r="B350" i="6" s="1"/>
  <c r="D350" i="6" s="1"/>
  <c r="H350" i="6" l="1"/>
  <c r="G351" i="6" s="1"/>
  <c r="C350" i="6"/>
  <c r="B351" i="6" s="1"/>
  <c r="D351" i="6" s="1"/>
  <c r="H351" i="6" l="1"/>
  <c r="G352" i="6" s="1"/>
  <c r="C351" i="6"/>
  <c r="B352" i="6" s="1"/>
  <c r="D352" i="6" s="1"/>
  <c r="H352" i="6" l="1"/>
  <c r="G353" i="6" s="1"/>
  <c r="C352" i="6"/>
  <c r="B353" i="6" s="1"/>
  <c r="D353" i="6" s="1"/>
  <c r="H353" i="6" l="1"/>
  <c r="G354" i="6" s="1"/>
  <c r="C353" i="6"/>
  <c r="B354" i="6" s="1"/>
  <c r="D354" i="6" s="1"/>
  <c r="H354" i="6" l="1"/>
  <c r="G355" i="6" s="1"/>
  <c r="C354" i="6"/>
  <c r="B355" i="6" s="1"/>
  <c r="D355" i="6" s="1"/>
  <c r="H355" i="6" l="1"/>
  <c r="G356" i="6" s="1"/>
  <c r="C355" i="6"/>
  <c r="B356" i="6" s="1"/>
  <c r="D356" i="6" s="1"/>
  <c r="H356" i="6" l="1"/>
  <c r="G357" i="6" s="1"/>
  <c r="C356" i="6"/>
  <c r="B357" i="6" s="1"/>
  <c r="D357" i="6" s="1"/>
  <c r="H357" i="6" l="1"/>
  <c r="G358" i="6" s="1"/>
  <c r="C357" i="6"/>
  <c r="B358" i="6" s="1"/>
  <c r="D358" i="6" s="1"/>
  <c r="H358" i="6" l="1"/>
  <c r="G359" i="6" s="1"/>
  <c r="C358" i="6"/>
  <c r="B359" i="6" s="1"/>
  <c r="D359" i="6" s="1"/>
  <c r="H359" i="6" l="1"/>
  <c r="G360" i="6" s="1"/>
  <c r="C359" i="6"/>
  <c r="B360" i="6" s="1"/>
  <c r="D360" i="6" s="1"/>
  <c r="H360" i="6" l="1"/>
  <c r="G361" i="6" s="1"/>
  <c r="C360" i="6"/>
  <c r="B361" i="6" s="1"/>
  <c r="D361" i="6" s="1"/>
  <c r="H361" i="6" l="1"/>
  <c r="G362" i="6" s="1"/>
  <c r="C361" i="6"/>
  <c r="B362" i="6" s="1"/>
  <c r="D362" i="6" s="1"/>
  <c r="H362" i="6" l="1"/>
  <c r="G363" i="6" s="1"/>
  <c r="C362" i="6"/>
  <c r="B363" i="6" s="1"/>
  <c r="D363" i="6" s="1"/>
  <c r="H363" i="6" l="1"/>
  <c r="G364" i="6" s="1"/>
  <c r="C363" i="6"/>
  <c r="B364" i="6" s="1"/>
  <c r="D364" i="6" s="1"/>
  <c r="H364" i="6" l="1"/>
  <c r="G365" i="6" s="1"/>
  <c r="C364" i="6"/>
  <c r="B365" i="6" s="1"/>
  <c r="D365" i="6" s="1"/>
  <c r="H365" i="6" l="1"/>
  <c r="G366" i="6" s="1"/>
  <c r="C365" i="6"/>
  <c r="B366" i="6" s="1"/>
  <c r="D366" i="6" s="1"/>
  <c r="H366" i="6" l="1"/>
  <c r="G367" i="6" s="1"/>
  <c r="C366" i="6"/>
  <c r="B367" i="6" s="1"/>
  <c r="D367" i="6" s="1"/>
  <c r="H367" i="6" l="1"/>
  <c r="G368" i="6" s="1"/>
  <c r="C367" i="6"/>
  <c r="B368" i="6" s="1"/>
  <c r="D368" i="6" s="1"/>
  <c r="H368" i="6" l="1"/>
  <c r="G369" i="6" s="1"/>
  <c r="C368" i="6"/>
  <c r="B369" i="6" s="1"/>
  <c r="D369" i="6" s="1"/>
  <c r="H369" i="6" l="1"/>
  <c r="G370" i="6" s="1"/>
  <c r="C369" i="6"/>
  <c r="B370" i="6" s="1"/>
  <c r="D370" i="6" s="1"/>
  <c r="G371" i="6" l="1"/>
  <c r="H370" i="6"/>
  <c r="C370" i="6"/>
  <c r="B371" i="6" s="1"/>
  <c r="D371" i="6" s="1"/>
  <c r="H371" i="6" l="1"/>
  <c r="G372" i="6" s="1"/>
  <c r="C371" i="6"/>
  <c r="B372" i="6" s="1"/>
  <c r="D372" i="6" s="1"/>
  <c r="H372" i="6" l="1"/>
  <c r="G373" i="6" s="1"/>
  <c r="C372" i="6"/>
  <c r="B373" i="6" s="1"/>
  <c r="D373" i="6" s="1"/>
  <c r="H373" i="6" l="1"/>
  <c r="G374" i="6" s="1"/>
  <c r="C373" i="6"/>
  <c r="B374" i="6" s="1"/>
  <c r="D374" i="6" s="1"/>
  <c r="H374" i="6" l="1"/>
  <c r="G375" i="6" s="1"/>
  <c r="C374" i="6"/>
  <c r="B375" i="6" s="1"/>
  <c r="D375" i="6" s="1"/>
  <c r="H375" i="6" l="1"/>
  <c r="G376" i="6" s="1"/>
  <c r="C375" i="6"/>
  <c r="B376" i="6" s="1"/>
  <c r="D376" i="6" s="1"/>
  <c r="H376" i="6" l="1"/>
  <c r="G377" i="6" s="1"/>
  <c r="C376" i="6"/>
  <c r="B377" i="6" s="1"/>
  <c r="D377" i="6" s="1"/>
  <c r="H377" i="6" l="1"/>
  <c r="G378" i="6" s="1"/>
  <c r="C377" i="6"/>
  <c r="B378" i="6" s="1"/>
  <c r="D378" i="6" s="1"/>
  <c r="H378" i="6" l="1"/>
  <c r="G379" i="6" s="1"/>
  <c r="C378" i="6"/>
  <c r="B379" i="6" s="1"/>
  <c r="D379" i="6" s="1"/>
  <c r="H379" i="6" l="1"/>
  <c r="G380" i="6" s="1"/>
  <c r="C379" i="6"/>
  <c r="B380" i="6" s="1"/>
  <c r="D380" i="6" s="1"/>
  <c r="H380" i="6" l="1"/>
  <c r="G381" i="6" s="1"/>
  <c r="C380" i="6"/>
  <c r="B381" i="6" s="1"/>
  <c r="D381" i="6" s="1"/>
  <c r="H381" i="6" l="1"/>
  <c r="G382" i="6" s="1"/>
  <c r="C381" i="6"/>
  <c r="B382" i="6" s="1"/>
  <c r="D382" i="6" s="1"/>
  <c r="H382" i="6" l="1"/>
  <c r="G383" i="6" s="1"/>
  <c r="C382" i="6"/>
  <c r="B383" i="6" s="1"/>
  <c r="D383" i="6" s="1"/>
  <c r="H383" i="6" l="1"/>
  <c r="G384" i="6" s="1"/>
  <c r="C383" i="6"/>
  <c r="B384" i="6" s="1"/>
  <c r="D384" i="6" s="1"/>
  <c r="H384" i="6" l="1"/>
  <c r="G385" i="6" s="1"/>
  <c r="C384" i="6"/>
  <c r="B385" i="6" s="1"/>
  <c r="D385" i="6" s="1"/>
  <c r="H385" i="6" l="1"/>
  <c r="G386" i="6" s="1"/>
  <c r="C385" i="6"/>
  <c r="B386" i="6" s="1"/>
  <c r="D386" i="6" s="1"/>
  <c r="H386" i="6" l="1"/>
  <c r="G387" i="6" s="1"/>
  <c r="C386" i="6"/>
  <c r="B387" i="6" s="1"/>
  <c r="D387" i="6" s="1"/>
  <c r="H387" i="6" l="1"/>
  <c r="G388" i="6" s="1"/>
  <c r="C387" i="6"/>
  <c r="B388" i="6" s="1"/>
  <c r="D388" i="6" s="1"/>
  <c r="H388" i="6" l="1"/>
  <c r="G389" i="6" s="1"/>
  <c r="C388" i="6"/>
  <c r="B389" i="6" s="1"/>
  <c r="D389" i="6" s="1"/>
  <c r="H389" i="6" l="1"/>
  <c r="G390" i="6" s="1"/>
  <c r="C389" i="6"/>
  <c r="B390" i="6" s="1"/>
  <c r="D390" i="6" s="1"/>
  <c r="H390" i="6" l="1"/>
  <c r="G391" i="6" s="1"/>
  <c r="C390" i="6"/>
  <c r="B391" i="6" s="1"/>
  <c r="D391" i="6" s="1"/>
  <c r="H391" i="6" l="1"/>
  <c r="G392" i="6" s="1"/>
  <c r="C391" i="6"/>
  <c r="B392" i="6" s="1"/>
  <c r="D392" i="6" s="1"/>
  <c r="H392" i="6" l="1"/>
  <c r="G393" i="6" s="1"/>
  <c r="C392" i="6"/>
  <c r="B393" i="6" s="1"/>
  <c r="D393" i="6" s="1"/>
  <c r="H393" i="6" l="1"/>
  <c r="G394" i="6" s="1"/>
  <c r="C393" i="6"/>
  <c r="B394" i="6" s="1"/>
  <c r="D394" i="6" s="1"/>
  <c r="H394" i="6" l="1"/>
  <c r="G395" i="6" s="1"/>
  <c r="C394" i="6"/>
  <c r="B395" i="6" s="1"/>
  <c r="D395" i="6" s="1"/>
  <c r="H395" i="6" l="1"/>
  <c r="G396" i="6" s="1"/>
  <c r="C395" i="6"/>
  <c r="B396" i="6" s="1"/>
  <c r="D396" i="6" s="1"/>
  <c r="H396" i="6" l="1"/>
  <c r="G397" i="6" s="1"/>
  <c r="C396" i="6"/>
  <c r="B397" i="6" s="1"/>
  <c r="D397" i="6" s="1"/>
  <c r="H397" i="6" l="1"/>
  <c r="G398" i="6" s="1"/>
  <c r="C397" i="6"/>
  <c r="B398" i="6" s="1"/>
  <c r="D398" i="6" s="1"/>
  <c r="H398" i="6" l="1"/>
  <c r="G399" i="6" s="1"/>
  <c r="C398" i="6"/>
  <c r="B399" i="6" s="1"/>
  <c r="D399" i="6" s="1"/>
  <c r="H399" i="6" l="1"/>
  <c r="G400" i="6" s="1"/>
  <c r="C399" i="6"/>
  <c r="B400" i="6" s="1"/>
  <c r="D400" i="6" s="1"/>
  <c r="H400" i="6" l="1"/>
  <c r="G401" i="6" s="1"/>
  <c r="C400" i="6"/>
  <c r="B401" i="6" s="1"/>
  <c r="D401" i="6" s="1"/>
  <c r="H401" i="6" l="1"/>
  <c r="G402" i="6" s="1"/>
  <c r="C401" i="6"/>
  <c r="B402" i="6" s="1"/>
  <c r="D402" i="6" s="1"/>
  <c r="H402" i="6" l="1"/>
  <c r="G403" i="6" s="1"/>
  <c r="C402" i="6"/>
  <c r="B403" i="6" s="1"/>
  <c r="D403" i="6" s="1"/>
  <c r="H403" i="6" l="1"/>
  <c r="G404" i="6" s="1"/>
  <c r="C403" i="6"/>
  <c r="B404" i="6" s="1"/>
  <c r="D404" i="6" s="1"/>
  <c r="H404" i="6" l="1"/>
  <c r="G405" i="6" s="1"/>
  <c r="C404" i="6"/>
  <c r="B405" i="6" s="1"/>
  <c r="D405" i="6" s="1"/>
  <c r="H405" i="6" l="1"/>
  <c r="G406" i="6" s="1"/>
  <c r="C405" i="6"/>
  <c r="B406" i="6" s="1"/>
  <c r="D406" i="6" s="1"/>
  <c r="H406" i="6" l="1"/>
  <c r="G407" i="6" s="1"/>
  <c r="C406" i="6"/>
  <c r="B407" i="6" s="1"/>
  <c r="D407" i="6" s="1"/>
  <c r="H407" i="6" l="1"/>
  <c r="G408" i="6" s="1"/>
  <c r="C407" i="6"/>
  <c r="B408" i="6" s="1"/>
  <c r="D408" i="6" s="1"/>
  <c r="H408" i="6" l="1"/>
  <c r="G409" i="6" s="1"/>
  <c r="C408" i="6"/>
  <c r="B409" i="6" s="1"/>
  <c r="D409" i="6" s="1"/>
  <c r="H409" i="6" l="1"/>
  <c r="G410" i="6" s="1"/>
  <c r="C409" i="6"/>
  <c r="B410" i="6" s="1"/>
  <c r="D410" i="6" s="1"/>
  <c r="H410" i="6" l="1"/>
  <c r="G411" i="6" s="1"/>
  <c r="C410" i="6"/>
  <c r="B411" i="6" s="1"/>
  <c r="D411" i="6" s="1"/>
  <c r="H411" i="6" l="1"/>
  <c r="G412" i="6" s="1"/>
  <c r="C411" i="6"/>
  <c r="B412" i="6" s="1"/>
  <c r="D412" i="6" s="1"/>
  <c r="H412" i="6" l="1"/>
  <c r="G413" i="6" s="1"/>
  <c r="C412" i="6"/>
  <c r="B413" i="6" s="1"/>
  <c r="D413" i="6" s="1"/>
  <c r="H413" i="6" l="1"/>
  <c r="G414" i="6" s="1"/>
  <c r="C413" i="6"/>
  <c r="B414" i="6" s="1"/>
  <c r="D414" i="6" s="1"/>
  <c r="H414" i="6" l="1"/>
  <c r="G415" i="6" s="1"/>
  <c r="C414" i="6"/>
  <c r="B415" i="6" s="1"/>
  <c r="D415" i="6" s="1"/>
  <c r="H415" i="6" l="1"/>
  <c r="G416" i="6" s="1"/>
  <c r="C415" i="6"/>
  <c r="B416" i="6" s="1"/>
  <c r="D416" i="6" s="1"/>
  <c r="H416" i="6" l="1"/>
  <c r="G417" i="6" s="1"/>
  <c r="C416" i="6"/>
  <c r="B417" i="6" s="1"/>
  <c r="D417" i="6" s="1"/>
  <c r="H417" i="6" l="1"/>
  <c r="G418" i="6" s="1"/>
  <c r="C417" i="6"/>
  <c r="B418" i="6" s="1"/>
  <c r="D418" i="6" s="1"/>
  <c r="H418" i="6" l="1"/>
  <c r="G419" i="6" s="1"/>
  <c r="C418" i="6"/>
  <c r="B419" i="6" s="1"/>
  <c r="D419" i="6" s="1"/>
  <c r="H419" i="6" l="1"/>
  <c r="G420" i="6" s="1"/>
  <c r="C419" i="6"/>
  <c r="B420" i="6" s="1"/>
  <c r="D420" i="6" s="1"/>
  <c r="H420" i="6" l="1"/>
  <c r="G421" i="6" s="1"/>
  <c r="C420" i="6"/>
  <c r="B421" i="6" s="1"/>
  <c r="D421" i="6" s="1"/>
  <c r="H421" i="6" l="1"/>
  <c r="G422" i="6" s="1"/>
  <c r="C421" i="6"/>
  <c r="B422" i="6" s="1"/>
  <c r="D422" i="6" s="1"/>
  <c r="H422" i="6" l="1"/>
  <c r="G423" i="6" s="1"/>
  <c r="C422" i="6"/>
  <c r="B423" i="6" s="1"/>
  <c r="D423" i="6" s="1"/>
  <c r="H423" i="6" l="1"/>
  <c r="G424" i="6" s="1"/>
  <c r="C423" i="6"/>
  <c r="B424" i="6" s="1"/>
  <c r="D424" i="6" s="1"/>
  <c r="H424" i="6" l="1"/>
  <c r="G425" i="6" s="1"/>
  <c r="C424" i="6"/>
  <c r="B425" i="6" s="1"/>
  <c r="D425" i="6" s="1"/>
  <c r="H425" i="6" l="1"/>
  <c r="G426" i="6" s="1"/>
  <c r="C425" i="6"/>
  <c r="B426" i="6" s="1"/>
  <c r="D426" i="6" s="1"/>
  <c r="H426" i="6" l="1"/>
  <c r="G427" i="6" s="1"/>
  <c r="C426" i="6"/>
  <c r="B427" i="6" s="1"/>
  <c r="D427" i="6" s="1"/>
  <c r="H427" i="6" l="1"/>
  <c r="G428" i="6" s="1"/>
  <c r="C427" i="6"/>
  <c r="B428" i="6" s="1"/>
  <c r="D428" i="6" s="1"/>
  <c r="H428" i="6" l="1"/>
  <c r="G429" i="6" s="1"/>
  <c r="C428" i="6"/>
  <c r="B429" i="6" s="1"/>
  <c r="D429" i="6" s="1"/>
  <c r="H429" i="6" l="1"/>
  <c r="G430" i="6" s="1"/>
  <c r="C429" i="6"/>
  <c r="B430" i="6" s="1"/>
  <c r="D430" i="6" s="1"/>
  <c r="H430" i="6" l="1"/>
  <c r="G431" i="6" s="1"/>
  <c r="C430" i="6"/>
  <c r="B431" i="6" s="1"/>
  <c r="D431" i="6" s="1"/>
  <c r="H431" i="6" l="1"/>
  <c r="G432" i="6" s="1"/>
  <c r="C431" i="6"/>
  <c r="B432" i="6" s="1"/>
  <c r="D432" i="6" s="1"/>
  <c r="H432" i="6" l="1"/>
  <c r="G433" i="6" s="1"/>
  <c r="C432" i="6"/>
  <c r="B433" i="6" s="1"/>
  <c r="D433" i="6" s="1"/>
  <c r="H433" i="6" l="1"/>
  <c r="G434" i="6" s="1"/>
  <c r="C433" i="6"/>
  <c r="B434" i="6" s="1"/>
  <c r="D434" i="6" s="1"/>
  <c r="H434" i="6" l="1"/>
  <c r="G435" i="6" s="1"/>
  <c r="C434" i="6"/>
  <c r="B435" i="6" s="1"/>
  <c r="D435" i="6" s="1"/>
  <c r="H435" i="6" l="1"/>
  <c r="G436" i="6" s="1"/>
  <c r="C435" i="6"/>
  <c r="B436" i="6" s="1"/>
  <c r="D436" i="6" s="1"/>
  <c r="H436" i="6" l="1"/>
  <c r="G437" i="6" s="1"/>
  <c r="C436" i="6"/>
  <c r="B437" i="6" s="1"/>
  <c r="D437" i="6" s="1"/>
  <c r="H437" i="6" l="1"/>
  <c r="G438" i="6" s="1"/>
  <c r="C437" i="6"/>
  <c r="B438" i="6" s="1"/>
  <c r="D438" i="6" s="1"/>
  <c r="H438" i="6" l="1"/>
  <c r="G439" i="6" s="1"/>
  <c r="C438" i="6"/>
  <c r="B439" i="6" s="1"/>
  <c r="D439" i="6" s="1"/>
  <c r="H439" i="6" l="1"/>
  <c r="G440" i="6" s="1"/>
  <c r="C439" i="6"/>
  <c r="B440" i="6" s="1"/>
  <c r="D440" i="6" s="1"/>
  <c r="H440" i="6" l="1"/>
  <c r="G441" i="6" s="1"/>
  <c r="C440" i="6"/>
  <c r="B441" i="6" s="1"/>
  <c r="D441" i="6" s="1"/>
  <c r="H441" i="6" l="1"/>
  <c r="G442" i="6" s="1"/>
  <c r="C441" i="6"/>
  <c r="B442" i="6" s="1"/>
  <c r="D442" i="6" s="1"/>
  <c r="H442" i="6" l="1"/>
  <c r="G443" i="6" s="1"/>
  <c r="C442" i="6"/>
  <c r="B443" i="6" s="1"/>
  <c r="D443" i="6" s="1"/>
  <c r="H443" i="6" l="1"/>
  <c r="G444" i="6" s="1"/>
  <c r="C443" i="6"/>
  <c r="B444" i="6" s="1"/>
  <c r="D444" i="6" s="1"/>
  <c r="H444" i="6" l="1"/>
  <c r="G445" i="6" s="1"/>
  <c r="C444" i="6"/>
  <c r="B445" i="6" s="1"/>
  <c r="D445" i="6" s="1"/>
  <c r="H445" i="6" l="1"/>
  <c r="G446" i="6" s="1"/>
  <c r="C445" i="6"/>
  <c r="B446" i="6" s="1"/>
  <c r="D446" i="6" s="1"/>
  <c r="H446" i="6" l="1"/>
  <c r="G447" i="6" s="1"/>
  <c r="C446" i="6"/>
  <c r="B447" i="6" s="1"/>
  <c r="D447" i="6" s="1"/>
  <c r="H447" i="6" l="1"/>
  <c r="G448" i="6" s="1"/>
  <c r="C447" i="6"/>
  <c r="B448" i="6" s="1"/>
  <c r="D448" i="6" s="1"/>
  <c r="H448" i="6" l="1"/>
  <c r="G449" i="6" s="1"/>
  <c r="C448" i="6"/>
  <c r="B449" i="6" s="1"/>
  <c r="D449" i="6" s="1"/>
  <c r="H449" i="6" l="1"/>
  <c r="G450" i="6" s="1"/>
  <c r="C449" i="6"/>
  <c r="B450" i="6" s="1"/>
  <c r="D450" i="6" s="1"/>
  <c r="H450" i="6" l="1"/>
  <c r="G451" i="6" s="1"/>
  <c r="C450" i="6"/>
  <c r="B451" i="6" s="1"/>
  <c r="D451" i="6" s="1"/>
  <c r="H451" i="6" l="1"/>
  <c r="G452" i="6" s="1"/>
  <c r="C451" i="6"/>
  <c r="B452" i="6" s="1"/>
  <c r="D452" i="6" s="1"/>
  <c r="H452" i="6" l="1"/>
  <c r="G453" i="6" s="1"/>
  <c r="C452" i="6"/>
  <c r="B453" i="6" s="1"/>
  <c r="D453" i="6" s="1"/>
  <c r="H453" i="6" l="1"/>
  <c r="G454" i="6" s="1"/>
  <c r="C453" i="6"/>
  <c r="B454" i="6" s="1"/>
  <c r="D454" i="6" s="1"/>
  <c r="H454" i="6" l="1"/>
  <c r="G455" i="6" s="1"/>
  <c r="C454" i="6"/>
  <c r="B455" i="6" s="1"/>
  <c r="D455" i="6" s="1"/>
  <c r="H455" i="6" l="1"/>
  <c r="G456" i="6" s="1"/>
  <c r="C455" i="6"/>
  <c r="B456" i="6" s="1"/>
  <c r="D456" i="6" s="1"/>
  <c r="H456" i="6" l="1"/>
  <c r="G457" i="6" s="1"/>
  <c r="C456" i="6"/>
  <c r="B457" i="6" s="1"/>
  <c r="D457" i="6" s="1"/>
  <c r="H457" i="6" l="1"/>
  <c r="G458" i="6" s="1"/>
  <c r="C457" i="6"/>
  <c r="B458" i="6" s="1"/>
  <c r="D458" i="6" s="1"/>
  <c r="H458" i="6" l="1"/>
  <c r="G459" i="6" s="1"/>
  <c r="C458" i="6"/>
  <c r="B459" i="6" s="1"/>
  <c r="D459" i="6" s="1"/>
  <c r="H459" i="6" l="1"/>
  <c r="G460" i="6" s="1"/>
  <c r="C459" i="6"/>
  <c r="B460" i="6" s="1"/>
  <c r="D460" i="6" s="1"/>
  <c r="H460" i="6" l="1"/>
  <c r="G461" i="6" s="1"/>
  <c r="C460" i="6"/>
  <c r="B461" i="6" s="1"/>
  <c r="D461" i="6" s="1"/>
  <c r="H461" i="6" l="1"/>
  <c r="G462" i="6" s="1"/>
  <c r="C461" i="6"/>
  <c r="B462" i="6" s="1"/>
  <c r="D462" i="6" s="1"/>
  <c r="H462" i="6" l="1"/>
  <c r="G463" i="6" s="1"/>
  <c r="C462" i="6"/>
  <c r="B463" i="6" s="1"/>
  <c r="D463" i="6" s="1"/>
  <c r="H463" i="6" l="1"/>
  <c r="G464" i="6" s="1"/>
  <c r="C463" i="6"/>
  <c r="B464" i="6" s="1"/>
  <c r="D464" i="6" s="1"/>
  <c r="H464" i="6" l="1"/>
  <c r="G465" i="6" s="1"/>
  <c r="C464" i="6"/>
  <c r="B465" i="6" s="1"/>
  <c r="D465" i="6" s="1"/>
  <c r="H465" i="6" l="1"/>
  <c r="G466" i="6" s="1"/>
  <c r="C465" i="6"/>
  <c r="B466" i="6" s="1"/>
  <c r="D466" i="6" s="1"/>
  <c r="H466" i="6" l="1"/>
  <c r="G467" i="6" s="1"/>
  <c r="C466" i="6"/>
  <c r="B467" i="6" s="1"/>
  <c r="D467" i="6" s="1"/>
  <c r="H467" i="6" l="1"/>
  <c r="G468" i="6" s="1"/>
  <c r="C467" i="6"/>
  <c r="B468" i="6" s="1"/>
  <c r="D468" i="6" s="1"/>
  <c r="H468" i="6" l="1"/>
  <c r="G469" i="6" s="1"/>
  <c r="C468" i="6"/>
  <c r="B469" i="6" s="1"/>
  <c r="D469" i="6" s="1"/>
  <c r="H469" i="6" l="1"/>
  <c r="G470" i="6" s="1"/>
  <c r="C469" i="6"/>
  <c r="B470" i="6" s="1"/>
  <c r="D470" i="6" s="1"/>
  <c r="H470" i="6" l="1"/>
  <c r="G471" i="6" s="1"/>
  <c r="C470" i="6"/>
  <c r="B471" i="6" s="1"/>
  <c r="D471" i="6" s="1"/>
  <c r="H471" i="6" l="1"/>
  <c r="G472" i="6" s="1"/>
  <c r="C471" i="6"/>
  <c r="B472" i="6" s="1"/>
  <c r="D472" i="6" s="1"/>
  <c r="H472" i="6" l="1"/>
  <c r="G473" i="6" s="1"/>
  <c r="C472" i="6"/>
  <c r="B473" i="6" s="1"/>
  <c r="D473" i="6" s="1"/>
  <c r="H473" i="6" l="1"/>
  <c r="G474" i="6" s="1"/>
  <c r="C473" i="6"/>
  <c r="B474" i="6" s="1"/>
  <c r="D474" i="6" s="1"/>
  <c r="H474" i="6" l="1"/>
  <c r="G475" i="6" s="1"/>
  <c r="C474" i="6"/>
  <c r="B475" i="6" s="1"/>
  <c r="D475" i="6" s="1"/>
  <c r="H475" i="6" l="1"/>
  <c r="G476" i="6" s="1"/>
  <c r="C475" i="6"/>
  <c r="B476" i="6" s="1"/>
  <c r="D476" i="6" s="1"/>
  <c r="H476" i="6" l="1"/>
  <c r="G477" i="6" s="1"/>
  <c r="C476" i="6"/>
  <c r="B477" i="6" s="1"/>
  <c r="D477" i="6" s="1"/>
  <c r="H477" i="6" l="1"/>
  <c r="G478" i="6" s="1"/>
  <c r="C477" i="6"/>
  <c r="B478" i="6" s="1"/>
  <c r="D478" i="6" s="1"/>
  <c r="H478" i="6" l="1"/>
  <c r="G479" i="6" s="1"/>
  <c r="C478" i="6"/>
  <c r="B479" i="6" s="1"/>
  <c r="D479" i="6" s="1"/>
  <c r="H479" i="6" l="1"/>
  <c r="G480" i="6" s="1"/>
  <c r="C479" i="6"/>
  <c r="B480" i="6" s="1"/>
  <c r="D480" i="6" s="1"/>
  <c r="H480" i="6" l="1"/>
  <c r="G481" i="6" s="1"/>
  <c r="C480" i="6"/>
  <c r="B481" i="6" s="1"/>
  <c r="D481" i="6" s="1"/>
  <c r="H481" i="6" l="1"/>
  <c r="G482" i="6" s="1"/>
  <c r="C481" i="6"/>
  <c r="B482" i="6" s="1"/>
  <c r="D482" i="6" s="1"/>
  <c r="H482" i="6" l="1"/>
  <c r="G483" i="6" s="1"/>
  <c r="C482" i="6"/>
  <c r="B483" i="6" s="1"/>
  <c r="D483" i="6" s="1"/>
  <c r="H483" i="6" l="1"/>
  <c r="G484" i="6" s="1"/>
  <c r="C483" i="6"/>
  <c r="B484" i="6" s="1"/>
  <c r="D484" i="6" s="1"/>
  <c r="H484" i="6" l="1"/>
  <c r="G485" i="6" s="1"/>
  <c r="C484" i="6"/>
  <c r="B485" i="6" s="1"/>
  <c r="D485" i="6" s="1"/>
  <c r="H485" i="6" l="1"/>
  <c r="G486" i="6" s="1"/>
  <c r="C485" i="6"/>
  <c r="B486" i="6" s="1"/>
  <c r="D486" i="6" s="1"/>
  <c r="H486" i="6" l="1"/>
  <c r="G487" i="6" s="1"/>
  <c r="C486" i="6"/>
  <c r="B487" i="6" s="1"/>
  <c r="D487" i="6" s="1"/>
  <c r="H487" i="6" l="1"/>
  <c r="G488" i="6" s="1"/>
  <c r="C487" i="6"/>
  <c r="B488" i="6" s="1"/>
  <c r="D488" i="6" s="1"/>
  <c r="H488" i="6" l="1"/>
  <c r="G489" i="6" s="1"/>
  <c r="C488" i="6"/>
  <c r="B489" i="6" s="1"/>
  <c r="D489" i="6" s="1"/>
  <c r="H489" i="6" l="1"/>
  <c r="G490" i="6" s="1"/>
  <c r="C489" i="6"/>
  <c r="B490" i="6" s="1"/>
  <c r="D490" i="6" s="1"/>
  <c r="H490" i="6" l="1"/>
  <c r="G491" i="6" s="1"/>
  <c r="C490" i="6"/>
  <c r="B491" i="6" s="1"/>
  <c r="D491" i="6" s="1"/>
  <c r="H491" i="6" l="1"/>
  <c r="G492" i="6" s="1"/>
  <c r="C491" i="6"/>
  <c r="B492" i="6" s="1"/>
  <c r="D492" i="6" s="1"/>
  <c r="H492" i="6" l="1"/>
  <c r="G493" i="6" s="1"/>
  <c r="C492" i="6"/>
  <c r="B493" i="6" s="1"/>
  <c r="D493" i="6" s="1"/>
  <c r="H493" i="6" l="1"/>
  <c r="G494" i="6" s="1"/>
  <c r="C493" i="6"/>
  <c r="B494" i="6" s="1"/>
  <c r="D494" i="6" s="1"/>
  <c r="H494" i="6" l="1"/>
  <c r="G495" i="6" s="1"/>
  <c r="C494" i="6"/>
  <c r="B495" i="6" s="1"/>
  <c r="D495" i="6" s="1"/>
  <c r="H495" i="6" l="1"/>
  <c r="G496" i="6" s="1"/>
  <c r="C495" i="6"/>
  <c r="B496" i="6" s="1"/>
  <c r="D496" i="6" s="1"/>
  <c r="H496" i="6" l="1"/>
  <c r="G497" i="6" s="1"/>
  <c r="C496" i="6"/>
  <c r="B497" i="6" s="1"/>
  <c r="D497" i="6" s="1"/>
  <c r="H497" i="6" l="1"/>
  <c r="G498" i="6" s="1"/>
  <c r="C497" i="6"/>
  <c r="B498" i="6" s="1"/>
  <c r="D498" i="6" s="1"/>
  <c r="H498" i="6" l="1"/>
  <c r="G499" i="6" s="1"/>
  <c r="C498" i="6"/>
  <c r="B499" i="6" s="1"/>
  <c r="D499" i="6" s="1"/>
  <c r="H499" i="6" l="1"/>
  <c r="G500" i="6" s="1"/>
  <c r="C499" i="6"/>
  <c r="B500" i="6" s="1"/>
  <c r="D500" i="6" s="1"/>
  <c r="H500" i="6" l="1"/>
  <c r="G501" i="6" s="1"/>
  <c r="C500" i="6"/>
  <c r="B501" i="6" s="1"/>
  <c r="D501" i="6" s="1"/>
  <c r="H501" i="6" l="1"/>
  <c r="G502" i="6" s="1"/>
  <c r="C501" i="6"/>
  <c r="B502" i="6" s="1"/>
  <c r="D502" i="6" s="1"/>
  <c r="H502" i="6" l="1"/>
  <c r="G503" i="6" s="1"/>
  <c r="C502" i="6"/>
  <c r="B503" i="6" s="1"/>
  <c r="D503" i="6" s="1"/>
  <c r="H503" i="6" l="1"/>
  <c r="G504" i="6" s="1"/>
  <c r="C503" i="6"/>
  <c r="B504" i="6" s="1"/>
  <c r="D504" i="6" s="1"/>
  <c r="H504" i="6" l="1"/>
  <c r="G505" i="6" s="1"/>
  <c r="C504" i="6"/>
  <c r="B505" i="6" s="1"/>
  <c r="D505" i="6" s="1"/>
  <c r="H505" i="6" l="1"/>
  <c r="G506" i="6" s="1"/>
  <c r="C505" i="6"/>
  <c r="B506" i="6" s="1"/>
  <c r="D506" i="6" s="1"/>
  <c r="H506" i="6" l="1"/>
  <c r="G507" i="6" s="1"/>
  <c r="C506" i="6"/>
  <c r="B507" i="6" s="1"/>
  <c r="D507" i="6" s="1"/>
  <c r="H507" i="6" l="1"/>
  <c r="G508" i="6" s="1"/>
  <c r="C507" i="6"/>
  <c r="B508" i="6" s="1"/>
  <c r="D508" i="6" s="1"/>
  <c r="H508" i="6" l="1"/>
  <c r="G509" i="6" s="1"/>
  <c r="C508" i="6"/>
  <c r="B509" i="6" s="1"/>
  <c r="D509" i="6" s="1"/>
  <c r="H509" i="6" l="1"/>
  <c r="G510" i="6" s="1"/>
  <c r="C509" i="6"/>
  <c r="B510" i="6" s="1"/>
  <c r="D510" i="6" s="1"/>
  <c r="H510" i="6" l="1"/>
  <c r="G511" i="6" s="1"/>
  <c r="C510" i="6"/>
  <c r="B511" i="6" s="1"/>
  <c r="D511" i="6" s="1"/>
  <c r="H511" i="6" l="1"/>
  <c r="G512" i="6" s="1"/>
  <c r="C511" i="6"/>
  <c r="B512" i="6" s="1"/>
  <c r="D512" i="6" s="1"/>
  <c r="H512" i="6" l="1"/>
  <c r="G513" i="6" s="1"/>
  <c r="C512" i="6"/>
  <c r="B513" i="6" s="1"/>
  <c r="D513" i="6" s="1"/>
  <c r="H513" i="6" l="1"/>
  <c r="G514" i="6" s="1"/>
  <c r="C513" i="6"/>
  <c r="B514" i="6" s="1"/>
  <c r="D514" i="6" s="1"/>
  <c r="H514" i="6" l="1"/>
  <c r="G515" i="6" s="1"/>
  <c r="C514" i="6"/>
  <c r="B515" i="6" s="1"/>
  <c r="D515" i="6" s="1"/>
  <c r="H515" i="6" l="1"/>
  <c r="G516" i="6" s="1"/>
  <c r="C515" i="6"/>
  <c r="B516" i="6" s="1"/>
  <c r="D516" i="6" s="1"/>
  <c r="H516" i="6" l="1"/>
  <c r="G517" i="6" s="1"/>
  <c r="C516" i="6"/>
  <c r="B517" i="6" s="1"/>
  <c r="D517" i="6" s="1"/>
  <c r="H517" i="6" l="1"/>
  <c r="G518" i="6" s="1"/>
  <c r="C517" i="6"/>
  <c r="B518" i="6" s="1"/>
  <c r="D518" i="6" s="1"/>
  <c r="H518" i="6" l="1"/>
  <c r="G519" i="6" s="1"/>
  <c r="C518" i="6"/>
  <c r="B519" i="6" s="1"/>
  <c r="D519" i="6" s="1"/>
  <c r="H519" i="6" l="1"/>
  <c r="G520" i="6" s="1"/>
  <c r="C519" i="6"/>
  <c r="B520" i="6" s="1"/>
  <c r="D520" i="6" s="1"/>
  <c r="H520" i="6" l="1"/>
  <c r="G521" i="6" s="1"/>
  <c r="C520" i="6"/>
  <c r="B521" i="6" s="1"/>
  <c r="D521" i="6" s="1"/>
  <c r="H521" i="6" l="1"/>
  <c r="G522" i="6" s="1"/>
  <c r="C521" i="6"/>
  <c r="B522" i="6" s="1"/>
  <c r="D522" i="6" s="1"/>
  <c r="H522" i="6" l="1"/>
  <c r="G523" i="6" s="1"/>
  <c r="C522" i="6"/>
  <c r="B523" i="6" s="1"/>
  <c r="D523" i="6" s="1"/>
  <c r="H523" i="6" l="1"/>
  <c r="G524" i="6" s="1"/>
  <c r="C523" i="6"/>
  <c r="B524" i="6" s="1"/>
  <c r="D524" i="6" s="1"/>
  <c r="H524" i="6" l="1"/>
  <c r="G525" i="6" s="1"/>
  <c r="C524" i="6"/>
  <c r="B525" i="6" s="1"/>
  <c r="D525" i="6" s="1"/>
  <c r="H525" i="6" l="1"/>
  <c r="G526" i="6" s="1"/>
  <c r="C525" i="6"/>
  <c r="B526" i="6" s="1"/>
  <c r="D526" i="6" s="1"/>
  <c r="H526" i="6" l="1"/>
  <c r="G527" i="6" s="1"/>
  <c r="C526" i="6"/>
  <c r="B527" i="6" s="1"/>
  <c r="D527" i="6" s="1"/>
  <c r="H527" i="6" l="1"/>
  <c r="G528" i="6" s="1"/>
  <c r="C527" i="6"/>
  <c r="B528" i="6" s="1"/>
  <c r="D528" i="6" s="1"/>
  <c r="H528" i="6" l="1"/>
  <c r="G529" i="6" s="1"/>
  <c r="C528" i="6"/>
  <c r="B529" i="6" s="1"/>
  <c r="D529" i="6" s="1"/>
  <c r="H529" i="6" l="1"/>
  <c r="G530" i="6" s="1"/>
  <c r="C529" i="6"/>
  <c r="B530" i="6" s="1"/>
  <c r="D530" i="6" s="1"/>
  <c r="H530" i="6" l="1"/>
  <c r="G531" i="6" s="1"/>
  <c r="C530" i="6"/>
  <c r="B531" i="6" s="1"/>
  <c r="D531" i="6" s="1"/>
  <c r="H531" i="6" l="1"/>
  <c r="G532" i="6" s="1"/>
  <c r="C531" i="6"/>
  <c r="B532" i="6" s="1"/>
  <c r="D532" i="6" s="1"/>
  <c r="H532" i="6" l="1"/>
  <c r="G533" i="6" s="1"/>
  <c r="C532" i="6"/>
  <c r="B533" i="6" s="1"/>
  <c r="D533" i="6" s="1"/>
  <c r="H533" i="6" l="1"/>
  <c r="G534" i="6" s="1"/>
  <c r="C533" i="6"/>
  <c r="B534" i="6" s="1"/>
  <c r="D534" i="6" s="1"/>
  <c r="H534" i="6" l="1"/>
  <c r="G535" i="6" s="1"/>
  <c r="C534" i="6"/>
  <c r="B535" i="6" s="1"/>
  <c r="D535" i="6" s="1"/>
  <c r="H535" i="6" l="1"/>
  <c r="G536" i="6" s="1"/>
  <c r="C535" i="6"/>
  <c r="B536" i="6" s="1"/>
  <c r="D536" i="6" s="1"/>
  <c r="H536" i="6" l="1"/>
  <c r="G537" i="6" s="1"/>
  <c r="C536" i="6"/>
  <c r="B537" i="6" s="1"/>
  <c r="D537" i="6" s="1"/>
  <c r="H537" i="6" l="1"/>
  <c r="G538" i="6" s="1"/>
  <c r="C537" i="6"/>
  <c r="B538" i="6" s="1"/>
  <c r="D538" i="6" s="1"/>
  <c r="H538" i="6" l="1"/>
  <c r="G539" i="6" s="1"/>
  <c r="C538" i="6"/>
  <c r="B539" i="6" s="1"/>
  <c r="D539" i="6" s="1"/>
  <c r="H539" i="6" l="1"/>
  <c r="G540" i="6" s="1"/>
  <c r="C539" i="6"/>
  <c r="B540" i="6" s="1"/>
  <c r="D540" i="6" s="1"/>
  <c r="H540" i="6" l="1"/>
  <c r="G541" i="6" s="1"/>
  <c r="C540" i="6"/>
  <c r="B541" i="6" s="1"/>
  <c r="D541" i="6" s="1"/>
  <c r="H541" i="6" l="1"/>
  <c r="G542" i="6" s="1"/>
  <c r="C541" i="6"/>
  <c r="B542" i="6" s="1"/>
  <c r="D542" i="6" s="1"/>
  <c r="H542" i="6" l="1"/>
  <c r="G543" i="6" s="1"/>
  <c r="C542" i="6"/>
  <c r="B543" i="6" s="1"/>
  <c r="D543" i="6" s="1"/>
  <c r="H543" i="6" l="1"/>
  <c r="G544" i="6" s="1"/>
  <c r="C543" i="6"/>
  <c r="B544" i="6" s="1"/>
  <c r="D544" i="6" s="1"/>
  <c r="H544" i="6" l="1"/>
  <c r="G545" i="6" s="1"/>
  <c r="C544" i="6"/>
  <c r="B545" i="6" s="1"/>
  <c r="D545" i="6" s="1"/>
  <c r="H545" i="6" l="1"/>
  <c r="G546" i="6" s="1"/>
  <c r="C545" i="6"/>
  <c r="B546" i="6" s="1"/>
  <c r="D546" i="6" s="1"/>
  <c r="H546" i="6" l="1"/>
  <c r="G547" i="6" s="1"/>
  <c r="C546" i="6"/>
  <c r="B547" i="6" s="1"/>
  <c r="D547" i="6" s="1"/>
  <c r="H547" i="6" l="1"/>
  <c r="G548" i="6" s="1"/>
  <c r="C547" i="6"/>
  <c r="B548" i="6" s="1"/>
  <c r="D548" i="6" s="1"/>
  <c r="H548" i="6" l="1"/>
  <c r="G549" i="6" s="1"/>
  <c r="C548" i="6"/>
  <c r="B549" i="6" s="1"/>
  <c r="D549" i="6" s="1"/>
  <c r="H549" i="6" l="1"/>
  <c r="G550" i="6" s="1"/>
  <c r="C549" i="6"/>
  <c r="B550" i="6" s="1"/>
  <c r="D550" i="6" s="1"/>
  <c r="H550" i="6" l="1"/>
  <c r="G551" i="6" s="1"/>
  <c r="C550" i="6"/>
  <c r="B551" i="6" s="1"/>
  <c r="D551" i="6" s="1"/>
  <c r="H551" i="6" l="1"/>
  <c r="G552" i="6" s="1"/>
  <c r="C551" i="6"/>
  <c r="B552" i="6" s="1"/>
  <c r="D552" i="6" s="1"/>
  <c r="H552" i="6" l="1"/>
  <c r="G553" i="6" s="1"/>
  <c r="C552" i="6"/>
  <c r="B553" i="6" s="1"/>
  <c r="D553" i="6" s="1"/>
  <c r="H553" i="6" l="1"/>
  <c r="G554" i="6" s="1"/>
  <c r="C553" i="6"/>
  <c r="B554" i="6" s="1"/>
  <c r="D554" i="6" s="1"/>
  <c r="H554" i="6" l="1"/>
  <c r="G555" i="6" s="1"/>
  <c r="C554" i="6"/>
  <c r="B555" i="6" s="1"/>
  <c r="D555" i="6" s="1"/>
  <c r="H555" i="6" l="1"/>
  <c r="G556" i="6" s="1"/>
  <c r="C555" i="6"/>
  <c r="B556" i="6" s="1"/>
  <c r="D556" i="6" s="1"/>
  <c r="H556" i="6" l="1"/>
  <c r="G557" i="6" s="1"/>
  <c r="C556" i="6"/>
  <c r="B557" i="6" s="1"/>
  <c r="D557" i="6" s="1"/>
  <c r="H557" i="6" l="1"/>
  <c r="G558" i="6" s="1"/>
  <c r="C557" i="6"/>
  <c r="B558" i="6" s="1"/>
  <c r="D558" i="6" s="1"/>
  <c r="H558" i="6" l="1"/>
  <c r="G559" i="6" s="1"/>
  <c r="C558" i="6"/>
  <c r="B559" i="6" s="1"/>
  <c r="D559" i="6" s="1"/>
  <c r="H559" i="6" l="1"/>
  <c r="G560" i="6" s="1"/>
  <c r="C559" i="6"/>
  <c r="B560" i="6" s="1"/>
  <c r="D560" i="6" s="1"/>
  <c r="H560" i="6" l="1"/>
  <c r="G561" i="6" s="1"/>
  <c r="C560" i="6"/>
  <c r="B561" i="6" s="1"/>
  <c r="D561" i="6" s="1"/>
  <c r="H561" i="6" l="1"/>
  <c r="G562" i="6" s="1"/>
  <c r="C561" i="6"/>
  <c r="B562" i="6" s="1"/>
  <c r="D562" i="6" s="1"/>
  <c r="H562" i="6" l="1"/>
  <c r="G563" i="6" s="1"/>
  <c r="C562" i="6"/>
  <c r="B563" i="6" s="1"/>
  <c r="D563" i="6" s="1"/>
  <c r="H563" i="6" l="1"/>
  <c r="G564" i="6" s="1"/>
  <c r="C563" i="6"/>
  <c r="B564" i="6" s="1"/>
  <c r="D564" i="6" s="1"/>
  <c r="H564" i="6" l="1"/>
  <c r="G565" i="6" s="1"/>
  <c r="C564" i="6"/>
  <c r="B565" i="6" s="1"/>
  <c r="D565" i="6" s="1"/>
  <c r="H565" i="6" l="1"/>
  <c r="G566" i="6" s="1"/>
  <c r="C565" i="6"/>
  <c r="B566" i="6" s="1"/>
  <c r="D566" i="6" s="1"/>
  <c r="H566" i="6" l="1"/>
  <c r="G567" i="6" s="1"/>
  <c r="C566" i="6"/>
  <c r="B567" i="6" s="1"/>
  <c r="D567" i="6" s="1"/>
  <c r="H567" i="6" l="1"/>
  <c r="G568" i="6" s="1"/>
  <c r="C567" i="6"/>
  <c r="B568" i="6" s="1"/>
  <c r="D568" i="6" s="1"/>
  <c r="H568" i="6" l="1"/>
  <c r="G569" i="6" s="1"/>
  <c r="C568" i="6"/>
  <c r="B569" i="6" s="1"/>
  <c r="D569" i="6" s="1"/>
  <c r="H569" i="6" l="1"/>
  <c r="G570" i="6" s="1"/>
  <c r="C569" i="6"/>
  <c r="B570" i="6" s="1"/>
  <c r="D570" i="6" s="1"/>
  <c r="H570" i="6" l="1"/>
  <c r="G571" i="6" s="1"/>
  <c r="C570" i="6"/>
  <c r="B571" i="6" s="1"/>
  <c r="D571" i="6" s="1"/>
  <c r="H571" i="6" l="1"/>
  <c r="G572" i="6" s="1"/>
  <c r="C571" i="6"/>
  <c r="B572" i="6" s="1"/>
  <c r="D572" i="6" s="1"/>
  <c r="H572" i="6" l="1"/>
  <c r="G573" i="6" s="1"/>
  <c r="C572" i="6"/>
  <c r="B573" i="6" s="1"/>
  <c r="D573" i="6" s="1"/>
  <c r="H573" i="6" l="1"/>
  <c r="G574" i="6" s="1"/>
  <c r="C573" i="6"/>
  <c r="B574" i="6" s="1"/>
  <c r="D574" i="6" s="1"/>
  <c r="H574" i="6" l="1"/>
  <c r="G575" i="6" s="1"/>
  <c r="C574" i="6"/>
  <c r="B575" i="6" s="1"/>
  <c r="D575" i="6" s="1"/>
  <c r="H575" i="6" l="1"/>
  <c r="G576" i="6" s="1"/>
  <c r="C575" i="6"/>
  <c r="B576" i="6" s="1"/>
  <c r="D576" i="6" s="1"/>
  <c r="H576" i="6" l="1"/>
  <c r="G577" i="6" s="1"/>
  <c r="C576" i="6"/>
  <c r="B577" i="6" s="1"/>
  <c r="D577" i="6" s="1"/>
  <c r="H577" i="6" l="1"/>
  <c r="G578" i="6" s="1"/>
  <c r="C577" i="6"/>
  <c r="B578" i="6" s="1"/>
  <c r="D578" i="6" s="1"/>
  <c r="H578" i="6" l="1"/>
  <c r="G579" i="6" s="1"/>
  <c r="C578" i="6"/>
  <c r="B579" i="6" s="1"/>
  <c r="D579" i="6" s="1"/>
  <c r="H579" i="6" l="1"/>
  <c r="G580" i="6" s="1"/>
  <c r="C579" i="6"/>
  <c r="B580" i="6" s="1"/>
  <c r="D580" i="6" s="1"/>
  <c r="H580" i="6" l="1"/>
  <c r="G581" i="6" s="1"/>
  <c r="C580" i="6"/>
  <c r="B581" i="6" s="1"/>
  <c r="D581" i="6" s="1"/>
  <c r="H581" i="6" l="1"/>
  <c r="G582" i="6" s="1"/>
  <c r="C581" i="6"/>
  <c r="B582" i="6" s="1"/>
  <c r="D582" i="6" s="1"/>
  <c r="H582" i="6" l="1"/>
  <c r="G583" i="6" s="1"/>
  <c r="C582" i="6"/>
  <c r="B583" i="6" s="1"/>
  <c r="D583" i="6" s="1"/>
  <c r="H583" i="6" l="1"/>
  <c r="G584" i="6" s="1"/>
  <c r="C583" i="6"/>
  <c r="B584" i="6" s="1"/>
  <c r="D584" i="6" s="1"/>
  <c r="H584" i="6" l="1"/>
  <c r="G585" i="6" s="1"/>
  <c r="C584" i="6"/>
  <c r="B585" i="6" s="1"/>
  <c r="D585" i="6" s="1"/>
  <c r="H585" i="6" l="1"/>
  <c r="G586" i="6" s="1"/>
  <c r="C585" i="6"/>
  <c r="B586" i="6" s="1"/>
  <c r="D586" i="6" s="1"/>
  <c r="H586" i="6" l="1"/>
  <c r="G587" i="6" s="1"/>
  <c r="C586" i="6"/>
  <c r="B587" i="6" s="1"/>
  <c r="D587" i="6" s="1"/>
  <c r="H587" i="6" l="1"/>
  <c r="G588" i="6" s="1"/>
  <c r="C587" i="6"/>
  <c r="B588" i="6" s="1"/>
  <c r="D588" i="6" s="1"/>
  <c r="H588" i="6" l="1"/>
  <c r="G589" i="6" s="1"/>
  <c r="C588" i="6"/>
  <c r="B589" i="6" s="1"/>
  <c r="D589" i="6" s="1"/>
  <c r="H589" i="6" l="1"/>
  <c r="G590" i="6" s="1"/>
  <c r="C589" i="6"/>
  <c r="B590" i="6" s="1"/>
  <c r="D590" i="6" s="1"/>
  <c r="H590" i="6" l="1"/>
  <c r="G591" i="6" s="1"/>
  <c r="C590" i="6"/>
  <c r="B591" i="6" s="1"/>
  <c r="D591" i="6" s="1"/>
  <c r="H591" i="6" l="1"/>
  <c r="G592" i="6" s="1"/>
  <c r="C591" i="6"/>
  <c r="B592" i="6" s="1"/>
  <c r="D592" i="6" s="1"/>
  <c r="H592" i="6" l="1"/>
  <c r="G593" i="6" s="1"/>
  <c r="C592" i="6"/>
  <c r="B593" i="6" s="1"/>
  <c r="D593" i="6" s="1"/>
  <c r="H593" i="6" l="1"/>
  <c r="G594" i="6" s="1"/>
  <c r="C593" i="6"/>
  <c r="B594" i="6" s="1"/>
  <c r="D594" i="6" s="1"/>
  <c r="H594" i="6" l="1"/>
  <c r="G595" i="6" s="1"/>
  <c r="C594" i="6"/>
  <c r="B595" i="6" s="1"/>
  <c r="D595" i="6" s="1"/>
  <c r="H595" i="6" l="1"/>
  <c r="G596" i="6" s="1"/>
  <c r="C595" i="6"/>
  <c r="B596" i="6" s="1"/>
  <c r="D596" i="6" s="1"/>
  <c r="H596" i="6" l="1"/>
  <c r="G597" i="6" s="1"/>
  <c r="C596" i="6"/>
  <c r="B597" i="6" s="1"/>
  <c r="D597" i="6" s="1"/>
  <c r="H597" i="6" l="1"/>
  <c r="G598" i="6" s="1"/>
  <c r="C597" i="6"/>
  <c r="B598" i="6" s="1"/>
  <c r="D598" i="6" s="1"/>
  <c r="H598" i="6" l="1"/>
  <c r="G599" i="6" s="1"/>
  <c r="C598" i="6"/>
  <c r="B599" i="6" s="1"/>
  <c r="D599" i="6" s="1"/>
  <c r="H599" i="6" l="1"/>
  <c r="G600" i="6" s="1"/>
  <c r="C599" i="6"/>
  <c r="B600" i="6" s="1"/>
  <c r="D600" i="6" s="1"/>
  <c r="H600" i="6" l="1"/>
  <c r="G601" i="6" s="1"/>
  <c r="C600" i="6"/>
  <c r="B601" i="6" s="1"/>
  <c r="D601" i="6" s="1"/>
  <c r="H601" i="6" l="1"/>
  <c r="G602" i="6" s="1"/>
  <c r="C601" i="6"/>
  <c r="B602" i="6" s="1"/>
  <c r="D602" i="6" s="1"/>
  <c r="H602" i="6" l="1"/>
  <c r="G603" i="6" s="1"/>
  <c r="C602" i="6"/>
  <c r="B603" i="6" s="1"/>
  <c r="D603" i="6" s="1"/>
  <c r="H603" i="6" l="1"/>
  <c r="G604" i="6" s="1"/>
  <c r="C603" i="6"/>
  <c r="B604" i="6" s="1"/>
  <c r="D604" i="6" s="1"/>
  <c r="H604" i="6" l="1"/>
  <c r="G605" i="6" s="1"/>
  <c r="C604" i="6"/>
  <c r="B605" i="6" s="1"/>
  <c r="D605" i="6" s="1"/>
  <c r="H605" i="6" l="1"/>
  <c r="G606" i="6" s="1"/>
  <c r="C605" i="6"/>
  <c r="B606" i="6" s="1"/>
  <c r="D606" i="6" s="1"/>
  <c r="H606" i="6" l="1"/>
  <c r="G607" i="6" s="1"/>
  <c r="C606" i="6"/>
  <c r="B607" i="6" s="1"/>
  <c r="D607" i="6" s="1"/>
  <c r="H607" i="6" l="1"/>
  <c r="G608" i="6" s="1"/>
  <c r="C607" i="6"/>
  <c r="B608" i="6" s="1"/>
  <c r="D608" i="6" s="1"/>
  <c r="H608" i="6" l="1"/>
  <c r="G609" i="6" s="1"/>
  <c r="C608" i="6"/>
  <c r="B609" i="6" s="1"/>
  <c r="D609" i="6" s="1"/>
  <c r="H609" i="6" l="1"/>
  <c r="G610" i="6" s="1"/>
  <c r="C609" i="6"/>
  <c r="B610" i="6" s="1"/>
  <c r="D610" i="6" s="1"/>
  <c r="H610" i="6" l="1"/>
  <c r="G611" i="6" s="1"/>
  <c r="C610" i="6"/>
  <c r="B611" i="6" s="1"/>
  <c r="D611" i="6" s="1"/>
  <c r="H611" i="6" l="1"/>
  <c r="G612" i="6" s="1"/>
  <c r="C611" i="6"/>
  <c r="B612" i="6" s="1"/>
  <c r="D612" i="6" s="1"/>
  <c r="H612" i="6" l="1"/>
  <c r="G613" i="6" s="1"/>
  <c r="C612" i="6"/>
  <c r="B613" i="6" s="1"/>
  <c r="D613" i="6" s="1"/>
  <c r="H613" i="6" l="1"/>
  <c r="G614" i="6" s="1"/>
  <c r="C613" i="6"/>
  <c r="B614" i="6" s="1"/>
  <c r="D614" i="6" s="1"/>
  <c r="H614" i="6" l="1"/>
  <c r="G615" i="6" s="1"/>
  <c r="C614" i="6"/>
  <c r="B615" i="6" s="1"/>
  <c r="D615" i="6" s="1"/>
  <c r="H615" i="6" l="1"/>
  <c r="G616" i="6" s="1"/>
  <c r="C615" i="6"/>
  <c r="B616" i="6" s="1"/>
  <c r="D616" i="6" s="1"/>
  <c r="H616" i="6" l="1"/>
  <c r="G617" i="6" s="1"/>
  <c r="C616" i="6"/>
  <c r="B617" i="6" s="1"/>
  <c r="D617" i="6" s="1"/>
  <c r="H617" i="6" l="1"/>
  <c r="G618" i="6" s="1"/>
  <c r="C617" i="6"/>
  <c r="B618" i="6" s="1"/>
  <c r="D618" i="6" s="1"/>
  <c r="H618" i="6" l="1"/>
  <c r="G619" i="6" s="1"/>
  <c r="C618" i="6"/>
  <c r="B619" i="6" s="1"/>
  <c r="D619" i="6" s="1"/>
  <c r="H619" i="6" l="1"/>
  <c r="G620" i="6" s="1"/>
  <c r="C619" i="6"/>
  <c r="B620" i="6" s="1"/>
  <c r="D620" i="6" s="1"/>
  <c r="H620" i="6" l="1"/>
  <c r="G621" i="6" s="1"/>
  <c r="C620" i="6"/>
  <c r="B621" i="6" s="1"/>
  <c r="D621" i="6" s="1"/>
  <c r="H621" i="6" l="1"/>
  <c r="G622" i="6" s="1"/>
  <c r="C621" i="6"/>
  <c r="B622" i="6" s="1"/>
  <c r="D622" i="6" s="1"/>
  <c r="H622" i="6" l="1"/>
  <c r="G623" i="6" s="1"/>
  <c r="C622" i="6"/>
  <c r="B623" i="6" s="1"/>
  <c r="D623" i="6" s="1"/>
  <c r="H623" i="6" l="1"/>
  <c r="G624" i="6" s="1"/>
  <c r="C623" i="6"/>
  <c r="B624" i="6" s="1"/>
  <c r="D624" i="6" s="1"/>
  <c r="H624" i="6" l="1"/>
  <c r="G625" i="6" s="1"/>
  <c r="C624" i="6"/>
  <c r="B625" i="6" s="1"/>
  <c r="D625" i="6" s="1"/>
  <c r="H625" i="6" l="1"/>
  <c r="G626" i="6" s="1"/>
  <c r="C625" i="6"/>
  <c r="B626" i="6" s="1"/>
  <c r="D626" i="6" s="1"/>
  <c r="H626" i="6" l="1"/>
  <c r="G627" i="6" s="1"/>
  <c r="C626" i="6"/>
  <c r="B627" i="6" s="1"/>
  <c r="D627" i="6" s="1"/>
  <c r="H627" i="6" l="1"/>
  <c r="G628" i="6" s="1"/>
  <c r="C627" i="6"/>
  <c r="B628" i="6" s="1"/>
  <c r="D628" i="6" s="1"/>
  <c r="H628" i="6" l="1"/>
  <c r="G629" i="6" s="1"/>
  <c r="C628" i="6"/>
  <c r="B629" i="6" s="1"/>
  <c r="D629" i="6" s="1"/>
  <c r="H629" i="6" l="1"/>
  <c r="G630" i="6" s="1"/>
  <c r="C629" i="6"/>
  <c r="B630" i="6" s="1"/>
  <c r="D630" i="6" s="1"/>
  <c r="H630" i="6" l="1"/>
  <c r="G631" i="6" s="1"/>
  <c r="C630" i="6"/>
  <c r="B631" i="6" s="1"/>
  <c r="D631" i="6" s="1"/>
  <c r="H631" i="6" l="1"/>
  <c r="G632" i="6" s="1"/>
  <c r="C631" i="6"/>
  <c r="B632" i="6" s="1"/>
  <c r="D632" i="6" s="1"/>
  <c r="H632" i="6" l="1"/>
  <c r="G633" i="6" s="1"/>
  <c r="C632" i="6"/>
  <c r="B633" i="6" s="1"/>
  <c r="D633" i="6" s="1"/>
  <c r="H633" i="6" l="1"/>
  <c r="G634" i="6" s="1"/>
  <c r="C633" i="6"/>
  <c r="B634" i="6" s="1"/>
  <c r="D634" i="6" s="1"/>
  <c r="H634" i="6" l="1"/>
  <c r="G635" i="6" s="1"/>
  <c r="C634" i="6"/>
  <c r="B635" i="6" s="1"/>
  <c r="D635" i="6" s="1"/>
  <c r="H635" i="6" l="1"/>
  <c r="G636" i="6" s="1"/>
  <c r="C635" i="6"/>
  <c r="B636" i="6" s="1"/>
  <c r="D636" i="6" s="1"/>
  <c r="H636" i="6" l="1"/>
  <c r="G637" i="6" s="1"/>
  <c r="C636" i="6"/>
  <c r="B637" i="6" s="1"/>
  <c r="D637" i="6" s="1"/>
  <c r="H637" i="6" l="1"/>
  <c r="G638" i="6" s="1"/>
  <c r="C637" i="6"/>
  <c r="B638" i="6" s="1"/>
  <c r="D638" i="6" s="1"/>
  <c r="H638" i="6" l="1"/>
  <c r="G639" i="6" s="1"/>
  <c r="C638" i="6"/>
  <c r="B639" i="6" s="1"/>
  <c r="D639" i="6" s="1"/>
  <c r="H639" i="6" l="1"/>
  <c r="G640" i="6" s="1"/>
  <c r="C639" i="6"/>
  <c r="B640" i="6" s="1"/>
  <c r="D640" i="6" s="1"/>
  <c r="H640" i="6" l="1"/>
  <c r="G641" i="6" s="1"/>
  <c r="C640" i="6"/>
  <c r="B641" i="6" s="1"/>
  <c r="D641" i="6" s="1"/>
  <c r="H641" i="6" l="1"/>
  <c r="G642" i="6" s="1"/>
  <c r="C641" i="6"/>
  <c r="B642" i="6" s="1"/>
  <c r="D642" i="6" s="1"/>
  <c r="H642" i="6" l="1"/>
  <c r="G643" i="6" s="1"/>
  <c r="C642" i="6"/>
  <c r="B643" i="6" s="1"/>
  <c r="D643" i="6" s="1"/>
  <c r="H643" i="6" l="1"/>
  <c r="G644" i="6" s="1"/>
  <c r="C643" i="6"/>
  <c r="B644" i="6" s="1"/>
  <c r="D644" i="6" s="1"/>
  <c r="H644" i="6" l="1"/>
  <c r="G645" i="6" s="1"/>
  <c r="C644" i="6"/>
  <c r="B645" i="6" s="1"/>
  <c r="D645" i="6" s="1"/>
  <c r="H645" i="6" l="1"/>
  <c r="G646" i="6" s="1"/>
  <c r="C645" i="6"/>
  <c r="B646" i="6" s="1"/>
  <c r="D646" i="6" s="1"/>
  <c r="H646" i="6" l="1"/>
  <c r="G647" i="6" s="1"/>
  <c r="C646" i="6"/>
  <c r="B647" i="6" s="1"/>
  <c r="D647" i="6" s="1"/>
  <c r="H647" i="6" l="1"/>
  <c r="G648" i="6" s="1"/>
  <c r="C647" i="6"/>
  <c r="B648" i="6" s="1"/>
  <c r="D648" i="6" s="1"/>
  <c r="H648" i="6" l="1"/>
  <c r="G649" i="6" s="1"/>
  <c r="C648" i="6"/>
  <c r="B649" i="6" s="1"/>
  <c r="D649" i="6" s="1"/>
  <c r="H649" i="6" l="1"/>
  <c r="G650" i="6" s="1"/>
  <c r="C649" i="6"/>
  <c r="B650" i="6" s="1"/>
  <c r="D650" i="6" s="1"/>
  <c r="H650" i="6" l="1"/>
  <c r="G651" i="6" s="1"/>
  <c r="C650" i="6"/>
  <c r="B651" i="6" s="1"/>
  <c r="D651" i="6" s="1"/>
  <c r="H651" i="6" l="1"/>
  <c r="G652" i="6" s="1"/>
  <c r="C651" i="6"/>
  <c r="B652" i="6" s="1"/>
  <c r="D652" i="6" s="1"/>
  <c r="H652" i="6" l="1"/>
  <c r="G653" i="6" s="1"/>
  <c r="C652" i="6"/>
  <c r="B653" i="6" s="1"/>
  <c r="D653" i="6" s="1"/>
  <c r="H653" i="6" l="1"/>
  <c r="G654" i="6" s="1"/>
  <c r="C653" i="6"/>
  <c r="B654" i="6" s="1"/>
  <c r="D654" i="6" s="1"/>
  <c r="H654" i="6" l="1"/>
  <c r="G655" i="6" s="1"/>
  <c r="C654" i="6"/>
  <c r="B655" i="6" s="1"/>
  <c r="D655" i="6" s="1"/>
  <c r="H655" i="6" l="1"/>
  <c r="G656" i="6" s="1"/>
  <c r="C655" i="6"/>
  <c r="B656" i="6" s="1"/>
  <c r="D656" i="6" s="1"/>
  <c r="H656" i="6" l="1"/>
  <c r="G657" i="6" s="1"/>
  <c r="C656" i="6"/>
  <c r="B657" i="6" s="1"/>
  <c r="D657" i="6" s="1"/>
  <c r="H657" i="6" l="1"/>
  <c r="G658" i="6" s="1"/>
  <c r="C657" i="6"/>
  <c r="B658" i="6" s="1"/>
  <c r="D658" i="6" s="1"/>
  <c r="H658" i="6" l="1"/>
  <c r="G659" i="6" s="1"/>
  <c r="C658" i="6"/>
  <c r="B659" i="6" s="1"/>
  <c r="D659" i="6" s="1"/>
  <c r="H659" i="6" l="1"/>
  <c r="G660" i="6" s="1"/>
  <c r="C659" i="6"/>
  <c r="B660" i="6" s="1"/>
  <c r="D660" i="6" s="1"/>
  <c r="H660" i="6" l="1"/>
  <c r="G661" i="6" s="1"/>
  <c r="C660" i="6"/>
  <c r="B661" i="6" s="1"/>
  <c r="D661" i="6" s="1"/>
  <c r="H661" i="6" l="1"/>
  <c r="G662" i="6" s="1"/>
  <c r="C661" i="6"/>
  <c r="B662" i="6" s="1"/>
  <c r="D662" i="6" s="1"/>
  <c r="H662" i="6" l="1"/>
  <c r="G663" i="6" s="1"/>
  <c r="C662" i="6"/>
  <c r="B663" i="6" s="1"/>
  <c r="D663" i="6" s="1"/>
  <c r="H663" i="6" l="1"/>
  <c r="G664" i="6" s="1"/>
  <c r="C663" i="6"/>
  <c r="B664" i="6" s="1"/>
  <c r="D664" i="6" s="1"/>
  <c r="H664" i="6" l="1"/>
  <c r="G665" i="6" s="1"/>
  <c r="C664" i="6"/>
  <c r="B665" i="6" s="1"/>
  <c r="D665" i="6" s="1"/>
  <c r="H665" i="6" l="1"/>
  <c r="G666" i="6" s="1"/>
  <c r="C665" i="6"/>
  <c r="B666" i="6" s="1"/>
  <c r="D666" i="6" s="1"/>
  <c r="H666" i="6" l="1"/>
  <c r="G667" i="6" s="1"/>
  <c r="C666" i="6"/>
  <c r="B667" i="6" s="1"/>
  <c r="D667" i="6" s="1"/>
  <c r="H667" i="6" l="1"/>
  <c r="G668" i="6" s="1"/>
  <c r="C667" i="6"/>
  <c r="B668" i="6" s="1"/>
  <c r="D668" i="6" s="1"/>
  <c r="H668" i="6" l="1"/>
  <c r="G669" i="6" s="1"/>
  <c r="C668" i="6"/>
  <c r="B669" i="6" s="1"/>
  <c r="D669" i="6" s="1"/>
  <c r="H669" i="6" l="1"/>
  <c r="G670" i="6" s="1"/>
  <c r="C669" i="6"/>
  <c r="B670" i="6" s="1"/>
  <c r="D670" i="6" s="1"/>
  <c r="H670" i="6" l="1"/>
  <c r="G671" i="6" s="1"/>
  <c r="C670" i="6"/>
  <c r="B671" i="6" s="1"/>
  <c r="D671" i="6" s="1"/>
  <c r="H671" i="6" l="1"/>
  <c r="G672" i="6" s="1"/>
  <c r="C671" i="6"/>
  <c r="B672" i="6" s="1"/>
  <c r="D672" i="6" s="1"/>
  <c r="H672" i="6" l="1"/>
  <c r="G673" i="6" s="1"/>
  <c r="C672" i="6"/>
  <c r="B673" i="6" s="1"/>
  <c r="D673" i="6" s="1"/>
  <c r="H673" i="6" l="1"/>
  <c r="G674" i="6" s="1"/>
  <c r="C673" i="6"/>
  <c r="B674" i="6" s="1"/>
  <c r="D674" i="6" s="1"/>
  <c r="H674" i="6" l="1"/>
  <c r="G675" i="6" s="1"/>
  <c r="C674" i="6"/>
  <c r="B675" i="6" s="1"/>
  <c r="D675" i="6" s="1"/>
  <c r="H675" i="6" l="1"/>
  <c r="G676" i="6" s="1"/>
  <c r="C675" i="6"/>
  <c r="B676" i="6" s="1"/>
  <c r="D676" i="6" s="1"/>
  <c r="H676" i="6" l="1"/>
  <c r="G677" i="6" s="1"/>
  <c r="C676" i="6"/>
  <c r="B677" i="6" s="1"/>
  <c r="D677" i="6" s="1"/>
  <c r="H677" i="6" l="1"/>
  <c r="G678" i="6" s="1"/>
  <c r="C677" i="6"/>
  <c r="B678" i="6" s="1"/>
  <c r="D678" i="6" s="1"/>
  <c r="H678" i="6" l="1"/>
  <c r="G679" i="6" s="1"/>
  <c r="C678" i="6"/>
  <c r="B679" i="6" s="1"/>
  <c r="D679" i="6" s="1"/>
  <c r="H679" i="6" l="1"/>
  <c r="G680" i="6" s="1"/>
  <c r="C679" i="6"/>
  <c r="B680" i="6" s="1"/>
  <c r="D680" i="6" s="1"/>
  <c r="H680" i="6" l="1"/>
  <c r="G681" i="6" s="1"/>
  <c r="C680" i="6"/>
  <c r="B681" i="6" s="1"/>
  <c r="D681" i="6" s="1"/>
  <c r="H681" i="6" l="1"/>
  <c r="G682" i="6" s="1"/>
  <c r="C681" i="6"/>
  <c r="B682" i="6" s="1"/>
  <c r="D682" i="6" s="1"/>
  <c r="H682" i="6" l="1"/>
  <c r="G683" i="6" s="1"/>
  <c r="C682" i="6"/>
  <c r="B683" i="6" s="1"/>
  <c r="D683" i="6" s="1"/>
  <c r="H683" i="6" l="1"/>
  <c r="G684" i="6" s="1"/>
  <c r="C683" i="6"/>
  <c r="B684" i="6" s="1"/>
  <c r="D684" i="6" s="1"/>
  <c r="H684" i="6" l="1"/>
  <c r="G685" i="6" s="1"/>
  <c r="C684" i="6"/>
  <c r="B685" i="6" s="1"/>
  <c r="D685" i="6" s="1"/>
  <c r="H685" i="6" l="1"/>
  <c r="G686" i="6" s="1"/>
  <c r="C685" i="6"/>
  <c r="B686" i="6" s="1"/>
  <c r="D686" i="6" s="1"/>
  <c r="H686" i="6" l="1"/>
  <c r="G687" i="6" s="1"/>
  <c r="C686" i="6"/>
  <c r="B687" i="6" s="1"/>
  <c r="D687" i="6" s="1"/>
  <c r="H687" i="6" l="1"/>
  <c r="G688" i="6" s="1"/>
  <c r="C687" i="6"/>
  <c r="B688" i="6" s="1"/>
  <c r="D688" i="6" s="1"/>
  <c r="H688" i="6" l="1"/>
  <c r="G689" i="6" s="1"/>
  <c r="C688" i="6"/>
  <c r="B689" i="6" s="1"/>
  <c r="D689" i="6" s="1"/>
  <c r="H689" i="6" l="1"/>
  <c r="G690" i="6" s="1"/>
  <c r="C689" i="6"/>
  <c r="B690" i="6" s="1"/>
  <c r="D690" i="6" s="1"/>
  <c r="H690" i="6" l="1"/>
  <c r="G691" i="6" s="1"/>
  <c r="C690" i="6"/>
  <c r="B691" i="6" s="1"/>
  <c r="D691" i="6" s="1"/>
  <c r="H691" i="6" l="1"/>
  <c r="G692" i="6" s="1"/>
  <c r="C691" i="6"/>
  <c r="B692" i="6" s="1"/>
  <c r="D692" i="6" s="1"/>
  <c r="H692" i="6" l="1"/>
  <c r="G693" i="6" s="1"/>
  <c r="C692" i="6"/>
  <c r="B693" i="6" s="1"/>
  <c r="D693" i="6" s="1"/>
  <c r="H693" i="6" l="1"/>
  <c r="G694" i="6" s="1"/>
  <c r="C693" i="6"/>
  <c r="B694" i="6" s="1"/>
  <c r="D694" i="6" s="1"/>
  <c r="H694" i="6" l="1"/>
  <c r="G695" i="6" s="1"/>
  <c r="C694" i="6"/>
  <c r="B695" i="6" s="1"/>
  <c r="D695" i="6" s="1"/>
  <c r="H695" i="6" l="1"/>
  <c r="G696" i="6" s="1"/>
  <c r="C695" i="6"/>
  <c r="B696" i="6" s="1"/>
  <c r="D696" i="6" s="1"/>
  <c r="H696" i="6" l="1"/>
  <c r="G697" i="6" s="1"/>
  <c r="C696" i="6"/>
  <c r="B697" i="6" s="1"/>
  <c r="D697" i="6" s="1"/>
  <c r="H697" i="6" l="1"/>
  <c r="G698" i="6" s="1"/>
  <c r="C697" i="6"/>
  <c r="B698" i="6" s="1"/>
  <c r="D698" i="6" s="1"/>
  <c r="H698" i="6" l="1"/>
  <c r="G699" i="6" s="1"/>
  <c r="C698" i="6"/>
  <c r="B699" i="6" s="1"/>
  <c r="D699" i="6" s="1"/>
  <c r="H699" i="6" l="1"/>
  <c r="G700" i="6" s="1"/>
  <c r="C699" i="6"/>
  <c r="B700" i="6" s="1"/>
  <c r="D700" i="6" s="1"/>
  <c r="H700" i="6" l="1"/>
  <c r="G701" i="6" s="1"/>
  <c r="C700" i="6"/>
  <c r="B701" i="6" s="1"/>
  <c r="D701" i="6" s="1"/>
  <c r="H701" i="6" l="1"/>
  <c r="G702" i="6" s="1"/>
  <c r="C701" i="6"/>
  <c r="B702" i="6" s="1"/>
  <c r="D702" i="6" s="1"/>
  <c r="H702" i="6" l="1"/>
  <c r="G703" i="6" s="1"/>
  <c r="C702" i="6"/>
  <c r="B703" i="6" s="1"/>
  <c r="D703" i="6" s="1"/>
  <c r="H703" i="6" l="1"/>
  <c r="G704" i="6" s="1"/>
  <c r="C703" i="6"/>
  <c r="B704" i="6" s="1"/>
  <c r="D704" i="6" s="1"/>
  <c r="H704" i="6" l="1"/>
  <c r="G705" i="6" s="1"/>
  <c r="C704" i="6"/>
  <c r="B705" i="6" s="1"/>
  <c r="D705" i="6" s="1"/>
  <c r="H705" i="6" l="1"/>
  <c r="G706" i="6" s="1"/>
  <c r="C705" i="6"/>
  <c r="B706" i="6" s="1"/>
  <c r="D706" i="6" s="1"/>
  <c r="H706" i="6" l="1"/>
  <c r="G707" i="6" s="1"/>
  <c r="C706" i="6"/>
  <c r="B707" i="6" s="1"/>
  <c r="D707" i="6" s="1"/>
  <c r="H707" i="6" l="1"/>
  <c r="G708" i="6" s="1"/>
  <c r="C707" i="6"/>
  <c r="B708" i="6" s="1"/>
  <c r="D708" i="6" s="1"/>
  <c r="H708" i="6" l="1"/>
  <c r="G709" i="6" s="1"/>
  <c r="C708" i="6"/>
  <c r="B709" i="6" s="1"/>
  <c r="D709" i="6" s="1"/>
  <c r="H709" i="6" l="1"/>
  <c r="G710" i="6" s="1"/>
  <c r="C709" i="6"/>
  <c r="B710" i="6" s="1"/>
  <c r="D710" i="6" s="1"/>
  <c r="H710" i="6" l="1"/>
  <c r="G711" i="6" s="1"/>
  <c r="C710" i="6"/>
  <c r="B711" i="6" s="1"/>
  <c r="D711" i="6" s="1"/>
  <c r="H711" i="6" l="1"/>
  <c r="G712" i="6" s="1"/>
  <c r="C711" i="6"/>
  <c r="B712" i="6" s="1"/>
  <c r="D712" i="6" s="1"/>
  <c r="H712" i="6" l="1"/>
  <c r="G713" i="6" s="1"/>
  <c r="C712" i="6"/>
  <c r="B713" i="6" s="1"/>
  <c r="D713" i="6" s="1"/>
  <c r="H713" i="6" l="1"/>
  <c r="G714" i="6" s="1"/>
  <c r="C713" i="6"/>
  <c r="B714" i="6" s="1"/>
  <c r="D714" i="6" s="1"/>
  <c r="H714" i="6" l="1"/>
  <c r="G715" i="6" s="1"/>
  <c r="C714" i="6"/>
  <c r="B715" i="6" s="1"/>
  <c r="D715" i="6" s="1"/>
  <c r="H715" i="6" l="1"/>
  <c r="G716" i="6" s="1"/>
  <c r="C715" i="6"/>
  <c r="B716" i="6" s="1"/>
  <c r="D716" i="6" s="1"/>
  <c r="H716" i="6" l="1"/>
  <c r="G717" i="6" s="1"/>
  <c r="C716" i="6"/>
  <c r="B717" i="6" s="1"/>
  <c r="D717" i="6" s="1"/>
  <c r="H717" i="6" l="1"/>
  <c r="G718" i="6" s="1"/>
  <c r="C717" i="6"/>
  <c r="B718" i="6" s="1"/>
  <c r="D718" i="6" s="1"/>
  <c r="H718" i="6" l="1"/>
  <c r="G719" i="6" s="1"/>
  <c r="C718" i="6"/>
  <c r="B719" i="6" s="1"/>
  <c r="D719" i="6" s="1"/>
  <c r="H719" i="6" l="1"/>
  <c r="G720" i="6" s="1"/>
  <c r="C719" i="6"/>
  <c r="B720" i="6" s="1"/>
  <c r="D720" i="6" s="1"/>
  <c r="H720" i="6" l="1"/>
  <c r="G721" i="6" s="1"/>
  <c r="C720" i="6"/>
  <c r="B721" i="6" s="1"/>
  <c r="D721" i="6" s="1"/>
  <c r="H721" i="6" l="1"/>
  <c r="G722" i="6" s="1"/>
  <c r="C721" i="6"/>
  <c r="B722" i="6" s="1"/>
  <c r="D722" i="6" s="1"/>
  <c r="H722" i="6" l="1"/>
  <c r="G723" i="6" s="1"/>
  <c r="C722" i="6"/>
  <c r="B723" i="6" s="1"/>
  <c r="D723" i="6" s="1"/>
  <c r="H723" i="6" l="1"/>
  <c r="G724" i="6" s="1"/>
  <c r="C723" i="6"/>
  <c r="B724" i="6" s="1"/>
  <c r="D724" i="6" s="1"/>
  <c r="H724" i="6" l="1"/>
  <c r="G725" i="6" s="1"/>
  <c r="C724" i="6"/>
  <c r="B725" i="6" s="1"/>
  <c r="D725" i="6" s="1"/>
  <c r="H725" i="6" l="1"/>
  <c r="G726" i="6" s="1"/>
  <c r="C725" i="6"/>
  <c r="B726" i="6" s="1"/>
  <c r="D726" i="6" s="1"/>
  <c r="H726" i="6" l="1"/>
  <c r="G727" i="6" s="1"/>
  <c r="C726" i="6"/>
  <c r="B727" i="6" s="1"/>
  <c r="D727" i="6" s="1"/>
  <c r="H727" i="6" l="1"/>
  <c r="G728" i="6" s="1"/>
  <c r="C727" i="6"/>
  <c r="B728" i="6" s="1"/>
  <c r="D728" i="6" s="1"/>
  <c r="H728" i="6" l="1"/>
  <c r="G729" i="6" s="1"/>
  <c r="C728" i="6"/>
  <c r="B729" i="6" s="1"/>
  <c r="D729" i="6" s="1"/>
  <c r="H729" i="6" l="1"/>
  <c r="G730" i="6" s="1"/>
  <c r="C729" i="6"/>
  <c r="B730" i="6" s="1"/>
  <c r="D730" i="6" s="1"/>
  <c r="H730" i="6" l="1"/>
  <c r="G731" i="6" s="1"/>
  <c r="C730" i="6"/>
  <c r="B731" i="6" s="1"/>
  <c r="D731" i="6" s="1"/>
  <c r="H731" i="6" l="1"/>
  <c r="G732" i="6" s="1"/>
  <c r="C731" i="6"/>
  <c r="B732" i="6" s="1"/>
  <c r="D732" i="6" s="1"/>
  <c r="H732" i="6" l="1"/>
  <c r="G733" i="6" s="1"/>
  <c r="C732" i="6"/>
  <c r="B733" i="6" s="1"/>
  <c r="D733" i="6" s="1"/>
  <c r="H733" i="6" l="1"/>
  <c r="G734" i="6" s="1"/>
  <c r="C733" i="6"/>
  <c r="B734" i="6" s="1"/>
  <c r="D734" i="6" s="1"/>
  <c r="H734" i="6" l="1"/>
  <c r="G735" i="6" s="1"/>
  <c r="C734" i="6"/>
  <c r="B735" i="6" s="1"/>
  <c r="D735" i="6" s="1"/>
  <c r="H735" i="6" l="1"/>
  <c r="G736" i="6" s="1"/>
  <c r="C735" i="6"/>
  <c r="B736" i="6" s="1"/>
  <c r="D736" i="6" s="1"/>
  <c r="H736" i="6" l="1"/>
  <c r="G737" i="6" s="1"/>
  <c r="C736" i="6"/>
  <c r="B737" i="6" s="1"/>
  <c r="D737" i="6" s="1"/>
  <c r="H737" i="6" l="1"/>
  <c r="G738" i="6" s="1"/>
  <c r="C737" i="6"/>
  <c r="B738" i="6" s="1"/>
  <c r="D738" i="6" s="1"/>
  <c r="H738" i="6" l="1"/>
  <c r="G739" i="6" s="1"/>
  <c r="C738" i="6"/>
  <c r="B739" i="6" s="1"/>
  <c r="D739" i="6" s="1"/>
  <c r="H739" i="6" l="1"/>
  <c r="G740" i="6" s="1"/>
  <c r="C739" i="6"/>
  <c r="B740" i="6" s="1"/>
  <c r="D740" i="6" s="1"/>
  <c r="H740" i="6" l="1"/>
  <c r="G741" i="6" s="1"/>
  <c r="C740" i="6"/>
  <c r="B741" i="6" s="1"/>
  <c r="D741" i="6" s="1"/>
  <c r="H741" i="6" l="1"/>
  <c r="G742" i="6" s="1"/>
  <c r="C741" i="6"/>
  <c r="B742" i="6" s="1"/>
  <c r="D742" i="6" s="1"/>
  <c r="H742" i="6" l="1"/>
  <c r="G743" i="6" s="1"/>
  <c r="C742" i="6"/>
  <c r="B743" i="6" s="1"/>
  <c r="D743" i="6" s="1"/>
  <c r="H743" i="6" l="1"/>
  <c r="G744" i="6" s="1"/>
  <c r="C743" i="6"/>
  <c r="B744" i="6" s="1"/>
  <c r="D744" i="6" s="1"/>
  <c r="H744" i="6" l="1"/>
  <c r="G745" i="6" s="1"/>
  <c r="C744" i="6"/>
  <c r="B745" i="6" s="1"/>
  <c r="D745" i="6" s="1"/>
  <c r="H745" i="6" l="1"/>
  <c r="G746" i="6" s="1"/>
  <c r="C745" i="6"/>
  <c r="B746" i="6" s="1"/>
  <c r="D746" i="6" s="1"/>
  <c r="H746" i="6" l="1"/>
  <c r="G747" i="6" s="1"/>
  <c r="C746" i="6"/>
  <c r="B747" i="6" s="1"/>
  <c r="D747" i="6" s="1"/>
  <c r="H747" i="6" l="1"/>
  <c r="G748" i="6" s="1"/>
  <c r="C747" i="6"/>
  <c r="B748" i="6" s="1"/>
  <c r="D748" i="6" s="1"/>
  <c r="H748" i="6" l="1"/>
  <c r="G749" i="6" s="1"/>
  <c r="C748" i="6"/>
  <c r="B749" i="6" s="1"/>
  <c r="D749" i="6" s="1"/>
  <c r="H749" i="6" l="1"/>
  <c r="G750" i="6" s="1"/>
  <c r="C749" i="6"/>
  <c r="B750" i="6" s="1"/>
  <c r="D750" i="6" s="1"/>
  <c r="H750" i="6" l="1"/>
  <c r="G751" i="6" s="1"/>
  <c r="C750" i="6"/>
  <c r="B751" i="6" s="1"/>
  <c r="D751" i="6" s="1"/>
  <c r="H751" i="6" l="1"/>
  <c r="G752" i="6" s="1"/>
  <c r="C751" i="6"/>
  <c r="B752" i="6" s="1"/>
  <c r="D752" i="6" s="1"/>
  <c r="H752" i="6" l="1"/>
  <c r="G753" i="6" s="1"/>
  <c r="C752" i="6"/>
  <c r="B753" i="6" s="1"/>
  <c r="D753" i="6" s="1"/>
  <c r="H753" i="6" l="1"/>
  <c r="G754" i="6" s="1"/>
  <c r="C753" i="6"/>
  <c r="B754" i="6" s="1"/>
  <c r="D754" i="6" s="1"/>
  <c r="H754" i="6" l="1"/>
  <c r="G755" i="6" s="1"/>
  <c r="C754" i="6"/>
  <c r="B755" i="6" s="1"/>
  <c r="D755" i="6" s="1"/>
  <c r="H755" i="6" l="1"/>
  <c r="G756" i="6" s="1"/>
  <c r="C755" i="6"/>
  <c r="B756" i="6" s="1"/>
  <c r="D756" i="6" s="1"/>
  <c r="H756" i="6" l="1"/>
  <c r="G757" i="6" s="1"/>
  <c r="C756" i="6"/>
  <c r="B757" i="6" s="1"/>
  <c r="D757" i="6" s="1"/>
  <c r="H757" i="6" l="1"/>
  <c r="G758" i="6" s="1"/>
  <c r="C757" i="6"/>
  <c r="B758" i="6" s="1"/>
  <c r="D758" i="6" s="1"/>
  <c r="H758" i="6" l="1"/>
  <c r="G759" i="6" s="1"/>
  <c r="C758" i="6"/>
  <c r="B759" i="6" s="1"/>
  <c r="D759" i="6" s="1"/>
  <c r="H759" i="6" l="1"/>
  <c r="G760" i="6" s="1"/>
  <c r="C759" i="6"/>
  <c r="B760" i="6" s="1"/>
  <c r="D760" i="6" s="1"/>
  <c r="H760" i="6" l="1"/>
  <c r="G761" i="6" s="1"/>
  <c r="C760" i="6"/>
  <c r="B761" i="6" s="1"/>
  <c r="D761" i="6" s="1"/>
  <c r="H761" i="6" l="1"/>
  <c r="G762" i="6" s="1"/>
  <c r="C761" i="6"/>
  <c r="B762" i="6" s="1"/>
  <c r="D762" i="6" s="1"/>
  <c r="H762" i="6" l="1"/>
  <c r="G763" i="6" s="1"/>
  <c r="C762" i="6"/>
  <c r="B763" i="6" s="1"/>
  <c r="D763" i="6" s="1"/>
  <c r="H763" i="6" l="1"/>
  <c r="G764" i="6" s="1"/>
  <c r="C763" i="6"/>
  <c r="B764" i="6" s="1"/>
  <c r="D764" i="6" s="1"/>
  <c r="H764" i="6" l="1"/>
  <c r="G765" i="6" s="1"/>
  <c r="C764" i="6"/>
  <c r="B765" i="6" s="1"/>
  <c r="D765" i="6" s="1"/>
  <c r="H765" i="6" l="1"/>
  <c r="G766" i="6" s="1"/>
  <c r="C765" i="6"/>
  <c r="B766" i="6" s="1"/>
  <c r="D766" i="6" s="1"/>
  <c r="H766" i="6" l="1"/>
  <c r="G767" i="6" s="1"/>
  <c r="C766" i="6"/>
  <c r="B767" i="6" s="1"/>
  <c r="D767" i="6" s="1"/>
  <c r="H767" i="6" l="1"/>
  <c r="G768" i="6" s="1"/>
  <c r="C767" i="6"/>
  <c r="B768" i="6" s="1"/>
  <c r="D768" i="6" s="1"/>
  <c r="H768" i="6" l="1"/>
  <c r="G769" i="6" s="1"/>
  <c r="C768" i="6"/>
  <c r="B769" i="6" s="1"/>
  <c r="D769" i="6" s="1"/>
  <c r="H769" i="6" l="1"/>
  <c r="G770" i="6" s="1"/>
  <c r="C769" i="6"/>
  <c r="B770" i="6" s="1"/>
  <c r="D770" i="6" s="1"/>
  <c r="H770" i="6" l="1"/>
  <c r="G771" i="6" s="1"/>
  <c r="C770" i="6"/>
  <c r="B771" i="6" s="1"/>
  <c r="D771" i="6" s="1"/>
  <c r="H771" i="6" l="1"/>
  <c r="G772" i="6" s="1"/>
  <c r="C771" i="6"/>
  <c r="B772" i="6" s="1"/>
  <c r="D772" i="6" s="1"/>
  <c r="H772" i="6" l="1"/>
  <c r="G773" i="6" s="1"/>
  <c r="C772" i="6"/>
  <c r="B773" i="6" s="1"/>
  <c r="D773" i="6" s="1"/>
  <c r="H773" i="6" l="1"/>
  <c r="G774" i="6" s="1"/>
  <c r="C773" i="6"/>
  <c r="B774" i="6" s="1"/>
  <c r="D774" i="6" s="1"/>
  <c r="H774" i="6" l="1"/>
  <c r="G775" i="6" s="1"/>
  <c r="C774" i="6"/>
  <c r="B775" i="6" s="1"/>
  <c r="D775" i="6" s="1"/>
  <c r="H775" i="6" l="1"/>
  <c r="G776" i="6" s="1"/>
  <c r="C775" i="6"/>
  <c r="B776" i="6" s="1"/>
  <c r="D776" i="6" s="1"/>
  <c r="H776" i="6" l="1"/>
  <c r="G777" i="6" s="1"/>
  <c r="C776" i="6"/>
  <c r="B777" i="6" s="1"/>
  <c r="D777" i="6" s="1"/>
  <c r="H777" i="6" l="1"/>
  <c r="G778" i="6" s="1"/>
  <c r="C777" i="6"/>
  <c r="B778" i="6" s="1"/>
  <c r="D778" i="6" s="1"/>
  <c r="H778" i="6" l="1"/>
  <c r="G779" i="6" s="1"/>
  <c r="C778" i="6"/>
  <c r="B779" i="6" s="1"/>
  <c r="D779" i="6" s="1"/>
  <c r="H779" i="6" l="1"/>
  <c r="G780" i="6" s="1"/>
  <c r="C779" i="6"/>
  <c r="B780" i="6" s="1"/>
  <c r="D780" i="6" s="1"/>
  <c r="H780" i="6" l="1"/>
  <c r="G781" i="6" s="1"/>
  <c r="C780" i="6"/>
  <c r="B781" i="6" s="1"/>
  <c r="D781" i="6" s="1"/>
  <c r="H781" i="6" l="1"/>
  <c r="G782" i="6" s="1"/>
  <c r="C781" i="6"/>
  <c r="B782" i="6" s="1"/>
  <c r="D782" i="6" s="1"/>
  <c r="H782" i="6" l="1"/>
  <c r="G783" i="6" s="1"/>
  <c r="C782" i="6"/>
  <c r="B783" i="6" s="1"/>
  <c r="D783" i="6" s="1"/>
  <c r="H783" i="6" l="1"/>
  <c r="G784" i="6" s="1"/>
  <c r="C783" i="6"/>
  <c r="B784" i="6" s="1"/>
  <c r="D784" i="6" s="1"/>
  <c r="H784" i="6" l="1"/>
  <c r="G785" i="6" s="1"/>
  <c r="C784" i="6"/>
  <c r="B785" i="6" s="1"/>
  <c r="D785" i="6" s="1"/>
  <c r="H785" i="6" l="1"/>
  <c r="G786" i="6" s="1"/>
  <c r="C785" i="6"/>
  <c r="B786" i="6" s="1"/>
  <c r="D786" i="6" s="1"/>
  <c r="H786" i="6" l="1"/>
  <c r="G787" i="6" s="1"/>
  <c r="C786" i="6"/>
  <c r="B787" i="6" s="1"/>
  <c r="D787" i="6" s="1"/>
  <c r="H787" i="6" l="1"/>
  <c r="G788" i="6" s="1"/>
  <c r="C787" i="6"/>
  <c r="B788" i="6" s="1"/>
  <c r="D788" i="6" s="1"/>
  <c r="H788" i="6" l="1"/>
  <c r="G789" i="6" s="1"/>
  <c r="C788" i="6"/>
  <c r="B789" i="6" s="1"/>
  <c r="D789" i="6" s="1"/>
  <c r="H789" i="6" l="1"/>
  <c r="G790" i="6" s="1"/>
  <c r="C789" i="6"/>
  <c r="B790" i="6" s="1"/>
  <c r="D790" i="6" s="1"/>
  <c r="H790" i="6" l="1"/>
  <c r="G791" i="6" s="1"/>
  <c r="C790" i="6"/>
  <c r="B791" i="6" s="1"/>
  <c r="D791" i="6" s="1"/>
  <c r="H791" i="6" l="1"/>
  <c r="G792" i="6" s="1"/>
  <c r="C791" i="6"/>
  <c r="B792" i="6" s="1"/>
  <c r="D792" i="6" s="1"/>
  <c r="H792" i="6" l="1"/>
  <c r="G793" i="6" s="1"/>
  <c r="C792" i="6"/>
  <c r="B793" i="6" s="1"/>
  <c r="D793" i="6" s="1"/>
  <c r="H793" i="6" l="1"/>
  <c r="G794" i="6" s="1"/>
  <c r="C793" i="6"/>
  <c r="B794" i="6" s="1"/>
  <c r="D794" i="6" s="1"/>
  <c r="H794" i="6" l="1"/>
  <c r="G795" i="6" s="1"/>
  <c r="C794" i="6"/>
  <c r="B795" i="6" s="1"/>
  <c r="D795" i="6" s="1"/>
  <c r="H795" i="6" l="1"/>
  <c r="G796" i="6" s="1"/>
  <c r="C795" i="6"/>
  <c r="B796" i="6" s="1"/>
  <c r="D796" i="6" s="1"/>
  <c r="H796" i="6" l="1"/>
  <c r="G797" i="6" s="1"/>
  <c r="C796" i="6"/>
  <c r="B797" i="6" s="1"/>
  <c r="D797" i="6" s="1"/>
  <c r="H797" i="6" l="1"/>
  <c r="G798" i="6" s="1"/>
  <c r="C797" i="6"/>
  <c r="B798" i="6" s="1"/>
  <c r="D798" i="6" s="1"/>
  <c r="H798" i="6" l="1"/>
  <c r="G799" i="6" s="1"/>
  <c r="C798" i="6"/>
  <c r="B799" i="6" s="1"/>
  <c r="D799" i="6" s="1"/>
  <c r="H799" i="6" l="1"/>
  <c r="G800" i="6" s="1"/>
  <c r="C799" i="6"/>
  <c r="B800" i="6" s="1"/>
  <c r="D800" i="6" s="1"/>
  <c r="H800" i="6" l="1"/>
  <c r="G801" i="6" s="1"/>
  <c r="C800" i="6"/>
  <c r="B801" i="6" s="1"/>
  <c r="D801" i="6" s="1"/>
  <c r="H801" i="6" l="1"/>
  <c r="G802" i="6" s="1"/>
  <c r="C801" i="6"/>
  <c r="B802" i="6" s="1"/>
  <c r="D802" i="6" s="1"/>
  <c r="H802" i="6" l="1"/>
  <c r="G803" i="6" s="1"/>
  <c r="C802" i="6"/>
  <c r="B803" i="6" s="1"/>
  <c r="D803" i="6" s="1"/>
  <c r="H803" i="6" l="1"/>
  <c r="G804" i="6" s="1"/>
  <c r="C803" i="6"/>
  <c r="B804" i="6" s="1"/>
  <c r="D804" i="6" s="1"/>
  <c r="H804" i="6" l="1"/>
  <c r="G805" i="6" s="1"/>
  <c r="C804" i="6"/>
  <c r="B805" i="6" s="1"/>
  <c r="D805" i="6" s="1"/>
  <c r="H805" i="6" l="1"/>
  <c r="G806" i="6" s="1"/>
  <c r="C805" i="6"/>
  <c r="B806" i="6" s="1"/>
  <c r="D806" i="6" s="1"/>
  <c r="H806" i="6" l="1"/>
  <c r="G807" i="6" s="1"/>
  <c r="C806" i="6"/>
  <c r="B807" i="6" s="1"/>
  <c r="D807" i="6" s="1"/>
  <c r="H807" i="6" l="1"/>
  <c r="G808" i="6" s="1"/>
  <c r="C807" i="6"/>
  <c r="B808" i="6" s="1"/>
  <c r="D808" i="6" s="1"/>
  <c r="H808" i="6" l="1"/>
  <c r="G809" i="6" s="1"/>
  <c r="C808" i="6"/>
  <c r="B809" i="6" s="1"/>
  <c r="D809" i="6" s="1"/>
  <c r="H809" i="6" l="1"/>
  <c r="G810" i="6" s="1"/>
  <c r="C809" i="6"/>
  <c r="B810" i="6" s="1"/>
  <c r="D810" i="6" s="1"/>
  <c r="H810" i="6" l="1"/>
  <c r="G811" i="6" s="1"/>
  <c r="C810" i="6"/>
  <c r="B811" i="6" s="1"/>
  <c r="D811" i="6" s="1"/>
  <c r="H811" i="6" l="1"/>
  <c r="G812" i="6" s="1"/>
  <c r="C811" i="6"/>
  <c r="B812" i="6" s="1"/>
  <c r="D812" i="6" s="1"/>
  <c r="H812" i="6" l="1"/>
  <c r="G813" i="6" s="1"/>
  <c r="C812" i="6"/>
  <c r="B813" i="6" s="1"/>
  <c r="D813" i="6" s="1"/>
  <c r="H813" i="6" l="1"/>
  <c r="G814" i="6" s="1"/>
  <c r="C813" i="6"/>
  <c r="B814" i="6" s="1"/>
  <c r="D814" i="6" s="1"/>
  <c r="H814" i="6" l="1"/>
  <c r="G815" i="6" s="1"/>
  <c r="C814" i="6"/>
  <c r="B815" i="6" s="1"/>
  <c r="D815" i="6" s="1"/>
  <c r="H815" i="6" l="1"/>
  <c r="G816" i="6" s="1"/>
  <c r="C815" i="6"/>
  <c r="B816" i="6" s="1"/>
  <c r="D816" i="6" s="1"/>
  <c r="H816" i="6" l="1"/>
  <c r="G817" i="6" s="1"/>
  <c r="C816" i="6"/>
  <c r="B817" i="6" s="1"/>
  <c r="D817" i="6" s="1"/>
  <c r="H817" i="6" l="1"/>
  <c r="G818" i="6" s="1"/>
  <c r="C817" i="6"/>
  <c r="B818" i="6" s="1"/>
  <c r="D818" i="6" s="1"/>
  <c r="H818" i="6" l="1"/>
  <c r="G819" i="6" s="1"/>
  <c r="C818" i="6"/>
  <c r="B819" i="6" s="1"/>
  <c r="D819" i="6" s="1"/>
  <c r="H819" i="6" l="1"/>
  <c r="G820" i="6" s="1"/>
  <c r="C819" i="6"/>
  <c r="B820" i="6" s="1"/>
  <c r="D820" i="6" s="1"/>
  <c r="H820" i="6" l="1"/>
  <c r="G821" i="6" s="1"/>
  <c r="C820" i="6"/>
  <c r="B821" i="6" s="1"/>
  <c r="D821" i="6" s="1"/>
  <c r="H821" i="6" l="1"/>
  <c r="G822" i="6" s="1"/>
  <c r="C821" i="6"/>
  <c r="B822" i="6" s="1"/>
  <c r="D822" i="6" s="1"/>
  <c r="H822" i="6" l="1"/>
  <c r="G823" i="6" s="1"/>
  <c r="C822" i="6"/>
  <c r="B823" i="6" s="1"/>
  <c r="D823" i="6" s="1"/>
  <c r="H823" i="6" l="1"/>
  <c r="G824" i="6" s="1"/>
  <c r="C823" i="6"/>
  <c r="B824" i="6" s="1"/>
  <c r="D824" i="6" s="1"/>
  <c r="H824" i="6" l="1"/>
  <c r="G825" i="6" s="1"/>
  <c r="C824" i="6"/>
  <c r="B825" i="6" s="1"/>
  <c r="D825" i="6" s="1"/>
  <c r="H825" i="6" l="1"/>
  <c r="G826" i="6" s="1"/>
  <c r="C825" i="6"/>
  <c r="B826" i="6" s="1"/>
  <c r="D826" i="6" s="1"/>
  <c r="H826" i="6" l="1"/>
  <c r="G827" i="6" s="1"/>
  <c r="C826" i="6"/>
  <c r="B827" i="6" s="1"/>
  <c r="D827" i="6" s="1"/>
  <c r="H827" i="6" l="1"/>
  <c r="G828" i="6" s="1"/>
  <c r="C827" i="6"/>
  <c r="B828" i="6" s="1"/>
  <c r="D828" i="6" s="1"/>
  <c r="H828" i="6" l="1"/>
  <c r="G829" i="6" s="1"/>
  <c r="C828" i="6"/>
  <c r="B829" i="6" s="1"/>
  <c r="D829" i="6" s="1"/>
  <c r="H829" i="6" l="1"/>
  <c r="G830" i="6" s="1"/>
  <c r="C829" i="6"/>
  <c r="B830" i="6" s="1"/>
  <c r="D830" i="6" s="1"/>
  <c r="H830" i="6" l="1"/>
  <c r="G831" i="6" s="1"/>
  <c r="C830" i="6"/>
  <c r="B831" i="6" s="1"/>
  <c r="D831" i="6" s="1"/>
  <c r="H831" i="6" l="1"/>
  <c r="G832" i="6" s="1"/>
  <c r="C831" i="6"/>
  <c r="B832" i="6" s="1"/>
  <c r="D832" i="6" s="1"/>
  <c r="H832" i="6" l="1"/>
  <c r="G833" i="6" s="1"/>
  <c r="C832" i="6"/>
  <c r="B833" i="6" s="1"/>
  <c r="D833" i="6" s="1"/>
  <c r="H833" i="6" l="1"/>
  <c r="G834" i="6" s="1"/>
  <c r="C833" i="6"/>
  <c r="B834" i="6" s="1"/>
  <c r="D834" i="6" s="1"/>
  <c r="H834" i="6" l="1"/>
  <c r="G835" i="6" s="1"/>
  <c r="C834" i="6"/>
  <c r="B835" i="6" s="1"/>
  <c r="D835" i="6" s="1"/>
  <c r="H835" i="6" l="1"/>
  <c r="G836" i="6" s="1"/>
  <c r="C835" i="6"/>
  <c r="B836" i="6" s="1"/>
  <c r="D836" i="6" s="1"/>
  <c r="H836" i="6" l="1"/>
  <c r="G837" i="6" s="1"/>
  <c r="C836" i="6"/>
  <c r="B837" i="6" s="1"/>
  <c r="D837" i="6" s="1"/>
  <c r="H837" i="6" l="1"/>
  <c r="G838" i="6" s="1"/>
  <c r="C837" i="6"/>
  <c r="B838" i="6" s="1"/>
  <c r="D838" i="6" s="1"/>
  <c r="H838" i="6" l="1"/>
  <c r="G839" i="6" s="1"/>
  <c r="C838" i="6"/>
  <c r="B839" i="6" s="1"/>
  <c r="D839" i="6" s="1"/>
  <c r="H839" i="6" l="1"/>
  <c r="G840" i="6" s="1"/>
  <c r="C839" i="6"/>
  <c r="B840" i="6" s="1"/>
  <c r="D840" i="6" s="1"/>
  <c r="H840" i="6" l="1"/>
  <c r="G841" i="6" s="1"/>
  <c r="C840" i="6"/>
  <c r="B841" i="6" s="1"/>
  <c r="D841" i="6" s="1"/>
  <c r="H841" i="6" l="1"/>
  <c r="G842" i="6" s="1"/>
  <c r="C841" i="6"/>
  <c r="B842" i="6" s="1"/>
  <c r="D842" i="6" s="1"/>
  <c r="H842" i="6" l="1"/>
  <c r="G843" i="6" s="1"/>
  <c r="C842" i="6"/>
  <c r="B843" i="6" s="1"/>
  <c r="D843" i="6" s="1"/>
  <c r="H843" i="6" l="1"/>
  <c r="G844" i="6" s="1"/>
  <c r="C843" i="6"/>
  <c r="B844" i="6" s="1"/>
  <c r="D844" i="6" s="1"/>
  <c r="H844" i="6" l="1"/>
  <c r="G845" i="6" s="1"/>
  <c r="C844" i="6"/>
  <c r="B845" i="6" s="1"/>
  <c r="D845" i="6" s="1"/>
  <c r="H845" i="6" l="1"/>
  <c r="G846" i="6" s="1"/>
  <c r="C845" i="6"/>
  <c r="B846" i="6" s="1"/>
  <c r="D846" i="6" s="1"/>
  <c r="H846" i="6" l="1"/>
  <c r="G847" i="6" s="1"/>
  <c r="C846" i="6"/>
  <c r="B847" i="6" s="1"/>
  <c r="D847" i="6" s="1"/>
  <c r="H847" i="6" l="1"/>
  <c r="G848" i="6" s="1"/>
  <c r="C847" i="6"/>
  <c r="B848" i="6" s="1"/>
  <c r="D848" i="6" s="1"/>
  <c r="H848" i="6" l="1"/>
  <c r="G849" i="6" s="1"/>
  <c r="C848" i="6"/>
  <c r="B849" i="6" s="1"/>
  <c r="D849" i="6" s="1"/>
  <c r="H849" i="6" l="1"/>
  <c r="G850" i="6" s="1"/>
  <c r="C849" i="6"/>
  <c r="B850" i="6" s="1"/>
  <c r="D850" i="6" s="1"/>
  <c r="H850" i="6" l="1"/>
  <c r="G851" i="6" s="1"/>
  <c r="C850" i="6"/>
  <c r="B851" i="6" s="1"/>
  <c r="D851" i="6" s="1"/>
  <c r="H851" i="6" l="1"/>
  <c r="G852" i="6" s="1"/>
  <c r="C851" i="6"/>
  <c r="B852" i="6" s="1"/>
  <c r="D852" i="6" s="1"/>
  <c r="H852" i="6" l="1"/>
  <c r="G853" i="6" s="1"/>
  <c r="C852" i="6"/>
  <c r="B853" i="6" s="1"/>
  <c r="D853" i="6" s="1"/>
  <c r="H853" i="6" l="1"/>
  <c r="G854" i="6" s="1"/>
  <c r="C853" i="6"/>
  <c r="B854" i="6" s="1"/>
  <c r="D854" i="6" s="1"/>
  <c r="H854" i="6" l="1"/>
  <c r="G855" i="6" s="1"/>
  <c r="C854" i="6"/>
  <c r="B855" i="6" s="1"/>
  <c r="D855" i="6" s="1"/>
  <c r="H855" i="6" l="1"/>
  <c r="G856" i="6" s="1"/>
  <c r="C855" i="6"/>
  <c r="B856" i="6" s="1"/>
  <c r="D856" i="6" s="1"/>
  <c r="H856" i="6" l="1"/>
  <c r="G857" i="6" s="1"/>
  <c r="C856" i="6"/>
  <c r="B857" i="6" s="1"/>
  <c r="D857" i="6" s="1"/>
  <c r="H857" i="6" l="1"/>
  <c r="G858" i="6" s="1"/>
  <c r="C857" i="6"/>
  <c r="B858" i="6" s="1"/>
  <c r="D858" i="6" s="1"/>
  <c r="H858" i="6" l="1"/>
  <c r="G859" i="6" s="1"/>
  <c r="C858" i="6"/>
  <c r="B859" i="6" s="1"/>
  <c r="D859" i="6" s="1"/>
  <c r="H859" i="6" l="1"/>
  <c r="G860" i="6" s="1"/>
  <c r="C859" i="6"/>
  <c r="B860" i="6" s="1"/>
  <c r="D860" i="6" s="1"/>
  <c r="H860" i="6" l="1"/>
  <c r="G861" i="6" s="1"/>
  <c r="C860" i="6"/>
  <c r="B861" i="6" s="1"/>
  <c r="D861" i="6" s="1"/>
  <c r="H861" i="6" l="1"/>
  <c r="G862" i="6" s="1"/>
  <c r="C861" i="6"/>
  <c r="B862" i="6" s="1"/>
  <c r="D862" i="6" s="1"/>
  <c r="H862" i="6" l="1"/>
  <c r="G863" i="6" s="1"/>
  <c r="C862" i="6"/>
  <c r="B863" i="6" s="1"/>
  <c r="D863" i="6" s="1"/>
  <c r="H863" i="6" l="1"/>
  <c r="G864" i="6" s="1"/>
  <c r="C863" i="6"/>
  <c r="B864" i="6" s="1"/>
  <c r="D864" i="6" s="1"/>
  <c r="H864" i="6" l="1"/>
  <c r="G865" i="6" s="1"/>
  <c r="C864" i="6"/>
  <c r="B865" i="6" s="1"/>
  <c r="D865" i="6" s="1"/>
  <c r="H865" i="6" l="1"/>
  <c r="G866" i="6" s="1"/>
  <c r="C865" i="6"/>
  <c r="B866" i="6" s="1"/>
  <c r="D866" i="6" s="1"/>
  <c r="H866" i="6" l="1"/>
  <c r="G867" i="6" s="1"/>
  <c r="C866" i="6"/>
  <c r="B867" i="6" s="1"/>
  <c r="D867" i="6" s="1"/>
  <c r="H867" i="6" l="1"/>
  <c r="G868" i="6" s="1"/>
  <c r="C867" i="6"/>
  <c r="B868" i="6" s="1"/>
  <c r="D868" i="6" s="1"/>
  <c r="H868" i="6" l="1"/>
  <c r="G869" i="6" s="1"/>
  <c r="C868" i="6"/>
  <c r="B869" i="6" s="1"/>
  <c r="D869" i="6" s="1"/>
  <c r="H869" i="6" l="1"/>
  <c r="G870" i="6" s="1"/>
  <c r="C869" i="6"/>
  <c r="B870" i="6" s="1"/>
  <c r="D870" i="6" s="1"/>
  <c r="H870" i="6" l="1"/>
  <c r="G871" i="6" s="1"/>
  <c r="C870" i="6"/>
  <c r="B871" i="6" s="1"/>
  <c r="D871" i="6" s="1"/>
  <c r="H871" i="6" l="1"/>
  <c r="G872" i="6" s="1"/>
  <c r="C871" i="6"/>
  <c r="B872" i="6" s="1"/>
  <c r="D872" i="6" s="1"/>
  <c r="H872" i="6" l="1"/>
  <c r="G873" i="6" s="1"/>
  <c r="C872" i="6"/>
  <c r="B873" i="6" s="1"/>
  <c r="D873" i="6" s="1"/>
  <c r="H873" i="6" l="1"/>
  <c r="G874" i="6" s="1"/>
  <c r="C873" i="6"/>
  <c r="B874" i="6" s="1"/>
  <c r="D874" i="6" s="1"/>
  <c r="H874" i="6" l="1"/>
  <c r="G875" i="6" s="1"/>
  <c r="C874" i="6"/>
  <c r="B875" i="6" s="1"/>
  <c r="D875" i="6" s="1"/>
  <c r="H875" i="6" l="1"/>
  <c r="G876" i="6" s="1"/>
  <c r="C875" i="6"/>
  <c r="B876" i="6" s="1"/>
  <c r="D876" i="6" s="1"/>
  <c r="H876" i="6" l="1"/>
  <c r="G877" i="6" s="1"/>
  <c r="C876" i="6"/>
  <c r="B877" i="6" s="1"/>
  <c r="D877" i="6" s="1"/>
  <c r="H877" i="6" l="1"/>
  <c r="G878" i="6" s="1"/>
  <c r="C877" i="6"/>
  <c r="B878" i="6" s="1"/>
  <c r="D878" i="6" s="1"/>
  <c r="H878" i="6" l="1"/>
  <c r="G879" i="6" s="1"/>
  <c r="C878" i="6"/>
  <c r="B879" i="6" s="1"/>
  <c r="D879" i="6" s="1"/>
  <c r="H879" i="6" l="1"/>
  <c r="G880" i="6" s="1"/>
  <c r="C879" i="6"/>
  <c r="B880" i="6" s="1"/>
  <c r="D880" i="6" s="1"/>
  <c r="H880" i="6" l="1"/>
  <c r="G881" i="6" s="1"/>
  <c r="C880" i="6"/>
  <c r="B881" i="6" s="1"/>
  <c r="D881" i="6" s="1"/>
  <c r="H881" i="6" l="1"/>
  <c r="G882" i="6" s="1"/>
  <c r="C881" i="6"/>
  <c r="B882" i="6" s="1"/>
  <c r="D882" i="6" s="1"/>
  <c r="H882" i="6" l="1"/>
  <c r="G883" i="6" s="1"/>
  <c r="C882" i="6"/>
  <c r="B883" i="6" s="1"/>
  <c r="D883" i="6" s="1"/>
  <c r="H883" i="6" l="1"/>
  <c r="G884" i="6" s="1"/>
  <c r="C883" i="6"/>
  <c r="B884" i="6" s="1"/>
  <c r="D884" i="6" s="1"/>
  <c r="H884" i="6" l="1"/>
  <c r="G885" i="6" s="1"/>
  <c r="C884" i="6"/>
  <c r="B885" i="6" s="1"/>
  <c r="D885" i="6" s="1"/>
  <c r="H885" i="6" l="1"/>
  <c r="G886" i="6" s="1"/>
  <c r="C885" i="6"/>
  <c r="B886" i="6" s="1"/>
  <c r="D886" i="6" s="1"/>
  <c r="H886" i="6" l="1"/>
  <c r="G887" i="6" s="1"/>
  <c r="C886" i="6"/>
  <c r="B887" i="6" s="1"/>
  <c r="D887" i="6" s="1"/>
  <c r="H887" i="6" l="1"/>
  <c r="G888" i="6" s="1"/>
  <c r="C887" i="6"/>
  <c r="B888" i="6" s="1"/>
  <c r="D888" i="6" s="1"/>
  <c r="H888" i="6" l="1"/>
  <c r="G889" i="6" s="1"/>
  <c r="C888" i="6"/>
  <c r="B889" i="6" s="1"/>
  <c r="D889" i="6" s="1"/>
  <c r="H889" i="6" l="1"/>
  <c r="G890" i="6" s="1"/>
  <c r="C889" i="6"/>
  <c r="B890" i="6" s="1"/>
  <c r="D890" i="6" s="1"/>
  <c r="H890" i="6" l="1"/>
  <c r="G891" i="6" s="1"/>
  <c r="C890" i="6"/>
  <c r="B891" i="6" s="1"/>
  <c r="D891" i="6" s="1"/>
  <c r="H891" i="6" l="1"/>
  <c r="G892" i="6" s="1"/>
  <c r="C891" i="6"/>
  <c r="B892" i="6" s="1"/>
  <c r="D892" i="6" s="1"/>
  <c r="H892" i="6" l="1"/>
  <c r="G893" i="6" s="1"/>
  <c r="C892" i="6"/>
  <c r="B893" i="6" s="1"/>
  <c r="D893" i="6" s="1"/>
  <c r="H893" i="6" l="1"/>
  <c r="G894" i="6" s="1"/>
  <c r="C893" i="6"/>
  <c r="B894" i="6" s="1"/>
  <c r="D894" i="6" s="1"/>
  <c r="H894" i="6" l="1"/>
  <c r="G895" i="6" s="1"/>
  <c r="C894" i="6"/>
  <c r="B895" i="6" s="1"/>
  <c r="D895" i="6" s="1"/>
  <c r="H895" i="6" l="1"/>
  <c r="G896" i="6" s="1"/>
  <c r="C895" i="6"/>
  <c r="B896" i="6" s="1"/>
  <c r="D896" i="6" s="1"/>
  <c r="H896" i="6" l="1"/>
  <c r="G897" i="6" s="1"/>
  <c r="C896" i="6"/>
  <c r="B897" i="6" s="1"/>
  <c r="D897" i="6" s="1"/>
  <c r="H897" i="6" l="1"/>
  <c r="G898" i="6" s="1"/>
  <c r="C897" i="6"/>
  <c r="B898" i="6" s="1"/>
  <c r="D898" i="6" s="1"/>
  <c r="H898" i="6" l="1"/>
  <c r="G899" i="6" s="1"/>
  <c r="C898" i="6"/>
  <c r="B899" i="6" s="1"/>
  <c r="D899" i="6" s="1"/>
  <c r="H899" i="6" l="1"/>
  <c r="G900" i="6" s="1"/>
  <c r="C899" i="6"/>
  <c r="B900" i="6" s="1"/>
  <c r="D900" i="6" s="1"/>
  <c r="H900" i="6" l="1"/>
  <c r="G901" i="6" s="1"/>
  <c r="C900" i="6"/>
  <c r="B901" i="6" s="1"/>
  <c r="D901" i="6" s="1"/>
  <c r="H901" i="6" l="1"/>
  <c r="G902" i="6" s="1"/>
  <c r="C901" i="6"/>
  <c r="B902" i="6" s="1"/>
  <c r="D902" i="6" s="1"/>
  <c r="H902" i="6" l="1"/>
  <c r="G903" i="6" s="1"/>
  <c r="C902" i="6"/>
  <c r="B903" i="6" s="1"/>
  <c r="D903" i="6" s="1"/>
  <c r="H903" i="6" l="1"/>
  <c r="G904" i="6" s="1"/>
  <c r="C903" i="6"/>
  <c r="B904" i="6" s="1"/>
  <c r="D904" i="6" s="1"/>
  <c r="H904" i="6" l="1"/>
  <c r="G905" i="6" s="1"/>
  <c r="C904" i="6"/>
  <c r="B905" i="6" s="1"/>
  <c r="D905" i="6" s="1"/>
  <c r="H905" i="6" l="1"/>
  <c r="G906" i="6" s="1"/>
  <c r="C905" i="6"/>
  <c r="B906" i="6" s="1"/>
  <c r="D906" i="6" s="1"/>
  <c r="H906" i="6" l="1"/>
  <c r="G907" i="6" s="1"/>
  <c r="C906" i="6"/>
  <c r="B907" i="6" s="1"/>
  <c r="D907" i="6" s="1"/>
  <c r="H907" i="6" l="1"/>
  <c r="G908" i="6" s="1"/>
  <c r="C907" i="6"/>
  <c r="B908" i="6" s="1"/>
  <c r="D908" i="6" s="1"/>
  <c r="H908" i="6" l="1"/>
  <c r="G909" i="6" s="1"/>
  <c r="C908" i="6"/>
  <c r="B909" i="6" s="1"/>
  <c r="D909" i="6" s="1"/>
  <c r="H909" i="6" l="1"/>
  <c r="G910" i="6" s="1"/>
  <c r="C909" i="6"/>
  <c r="B910" i="6" s="1"/>
  <c r="D910" i="6" s="1"/>
  <c r="H910" i="6" l="1"/>
  <c r="G911" i="6" s="1"/>
  <c r="C910" i="6"/>
  <c r="B911" i="6" s="1"/>
  <c r="D911" i="6" s="1"/>
  <c r="H911" i="6" l="1"/>
  <c r="G912" i="6" s="1"/>
  <c r="C911" i="6"/>
  <c r="B912" i="6" s="1"/>
  <c r="D912" i="6" s="1"/>
  <c r="H912" i="6" l="1"/>
  <c r="G913" i="6" s="1"/>
  <c r="C912" i="6"/>
  <c r="B913" i="6" s="1"/>
  <c r="D913" i="6" s="1"/>
  <c r="H913" i="6" l="1"/>
  <c r="G914" i="6" s="1"/>
  <c r="C913" i="6"/>
  <c r="B914" i="6" s="1"/>
  <c r="D914" i="6" s="1"/>
  <c r="H914" i="6" l="1"/>
  <c r="G915" i="6" s="1"/>
  <c r="C914" i="6"/>
  <c r="B915" i="6" s="1"/>
  <c r="D915" i="6" s="1"/>
  <c r="H915" i="6" l="1"/>
  <c r="G916" i="6" s="1"/>
  <c r="C915" i="6"/>
  <c r="B916" i="6" s="1"/>
  <c r="D916" i="6" s="1"/>
  <c r="H916" i="6" l="1"/>
  <c r="G917" i="6" s="1"/>
  <c r="C916" i="6"/>
  <c r="B917" i="6" s="1"/>
  <c r="D917" i="6" s="1"/>
  <c r="H917" i="6" l="1"/>
  <c r="G918" i="6" s="1"/>
  <c r="C917" i="6"/>
  <c r="B918" i="6" s="1"/>
  <c r="D918" i="6" s="1"/>
  <c r="H918" i="6" l="1"/>
  <c r="G919" i="6" s="1"/>
  <c r="C918" i="6"/>
  <c r="B919" i="6" s="1"/>
  <c r="D919" i="6" s="1"/>
  <c r="H919" i="6" l="1"/>
  <c r="G920" i="6" s="1"/>
  <c r="C919" i="6"/>
  <c r="B920" i="6" s="1"/>
  <c r="D920" i="6" s="1"/>
  <c r="H920" i="6" l="1"/>
  <c r="G921" i="6" s="1"/>
  <c r="C920" i="6"/>
  <c r="B921" i="6" s="1"/>
  <c r="D921" i="6" s="1"/>
  <c r="H921" i="6" l="1"/>
  <c r="G922" i="6" s="1"/>
  <c r="C921" i="6"/>
  <c r="B922" i="6" s="1"/>
  <c r="D922" i="6" s="1"/>
  <c r="H922" i="6" l="1"/>
  <c r="G923" i="6" s="1"/>
  <c r="C922" i="6"/>
  <c r="B923" i="6" s="1"/>
  <c r="D923" i="6" s="1"/>
  <c r="H923" i="6" l="1"/>
  <c r="G924" i="6" s="1"/>
  <c r="C923" i="6"/>
  <c r="B924" i="6" s="1"/>
  <c r="D924" i="6" s="1"/>
  <c r="H924" i="6" l="1"/>
  <c r="G925" i="6" s="1"/>
  <c r="C924" i="6"/>
  <c r="B925" i="6" s="1"/>
  <c r="D925" i="6" s="1"/>
  <c r="H925" i="6" l="1"/>
  <c r="G926" i="6" s="1"/>
  <c r="C925" i="6"/>
  <c r="B926" i="6" s="1"/>
  <c r="D926" i="6" s="1"/>
  <c r="H926" i="6" l="1"/>
  <c r="G927" i="6" s="1"/>
  <c r="C926" i="6"/>
  <c r="B927" i="6" s="1"/>
  <c r="D927" i="6" s="1"/>
  <c r="H927" i="6" l="1"/>
  <c r="G928" i="6" s="1"/>
  <c r="C927" i="6"/>
  <c r="B928" i="6" s="1"/>
  <c r="D928" i="6" s="1"/>
  <c r="H928" i="6" l="1"/>
  <c r="G929" i="6" s="1"/>
  <c r="C928" i="6"/>
  <c r="B929" i="6" s="1"/>
  <c r="D929" i="6" s="1"/>
  <c r="H929" i="6" l="1"/>
  <c r="G930" i="6" s="1"/>
  <c r="C929" i="6"/>
  <c r="B930" i="6" s="1"/>
  <c r="D930" i="6" s="1"/>
  <c r="H930" i="6" l="1"/>
  <c r="G931" i="6" s="1"/>
  <c r="C930" i="6"/>
  <c r="B931" i="6" s="1"/>
  <c r="D931" i="6" s="1"/>
  <c r="H931" i="6" l="1"/>
  <c r="G932" i="6" s="1"/>
  <c r="C931" i="6"/>
  <c r="B932" i="6" s="1"/>
  <c r="D932" i="6" s="1"/>
  <c r="H932" i="6" l="1"/>
  <c r="G933" i="6" s="1"/>
  <c r="C932" i="6"/>
  <c r="B933" i="6" s="1"/>
  <c r="D933" i="6" s="1"/>
  <c r="H933" i="6" l="1"/>
  <c r="G934" i="6" s="1"/>
  <c r="C933" i="6"/>
  <c r="B934" i="6" s="1"/>
  <c r="D934" i="6" s="1"/>
  <c r="H934" i="6" l="1"/>
  <c r="G935" i="6" s="1"/>
  <c r="C934" i="6"/>
  <c r="B935" i="6" s="1"/>
  <c r="D935" i="6" s="1"/>
  <c r="H935" i="6" l="1"/>
  <c r="G936" i="6" s="1"/>
  <c r="C935" i="6"/>
  <c r="B936" i="6" s="1"/>
  <c r="D936" i="6" s="1"/>
  <c r="H936" i="6" l="1"/>
  <c r="G937" i="6" s="1"/>
  <c r="C936" i="6"/>
  <c r="B937" i="6" s="1"/>
  <c r="D937" i="6" s="1"/>
  <c r="H937" i="6" l="1"/>
  <c r="G938" i="6" s="1"/>
  <c r="C937" i="6"/>
  <c r="B938" i="6" s="1"/>
  <c r="D938" i="6" s="1"/>
  <c r="H938" i="6" l="1"/>
  <c r="G939" i="6" s="1"/>
  <c r="C938" i="6"/>
  <c r="B939" i="6" s="1"/>
  <c r="D939" i="6" s="1"/>
  <c r="H939" i="6" l="1"/>
  <c r="G940" i="6" s="1"/>
  <c r="C939" i="6"/>
  <c r="B940" i="6" s="1"/>
  <c r="D940" i="6" s="1"/>
  <c r="H940" i="6" l="1"/>
  <c r="G941" i="6" s="1"/>
  <c r="C940" i="6"/>
  <c r="B941" i="6" s="1"/>
  <c r="D941" i="6" s="1"/>
  <c r="H941" i="6" l="1"/>
  <c r="G942" i="6" s="1"/>
  <c r="C941" i="6"/>
  <c r="B942" i="6" s="1"/>
  <c r="D942" i="6" s="1"/>
  <c r="H942" i="6" l="1"/>
  <c r="G943" i="6" s="1"/>
  <c r="C942" i="6"/>
  <c r="B943" i="6" s="1"/>
  <c r="D943" i="6" s="1"/>
  <c r="H943" i="6" l="1"/>
  <c r="G944" i="6" s="1"/>
  <c r="C943" i="6"/>
  <c r="B944" i="6" s="1"/>
  <c r="D944" i="6" s="1"/>
  <c r="H944" i="6" l="1"/>
  <c r="G945" i="6" s="1"/>
  <c r="C944" i="6"/>
  <c r="B945" i="6" s="1"/>
  <c r="D945" i="6" s="1"/>
  <c r="H945" i="6" l="1"/>
  <c r="G946" i="6" s="1"/>
  <c r="C945" i="6"/>
  <c r="B946" i="6" s="1"/>
  <c r="D946" i="6" s="1"/>
  <c r="H946" i="6" l="1"/>
  <c r="G947" i="6" s="1"/>
  <c r="C946" i="6"/>
  <c r="B947" i="6" s="1"/>
  <c r="D947" i="6" s="1"/>
  <c r="H947" i="6" l="1"/>
  <c r="G948" i="6" s="1"/>
  <c r="C947" i="6"/>
  <c r="B948" i="6" s="1"/>
  <c r="D948" i="6" s="1"/>
  <c r="H948" i="6" l="1"/>
  <c r="G949" i="6" s="1"/>
  <c r="C948" i="6"/>
  <c r="B949" i="6" s="1"/>
  <c r="D949" i="6" s="1"/>
  <c r="H949" i="6" l="1"/>
  <c r="G950" i="6" s="1"/>
  <c r="C949" i="6"/>
  <c r="B950" i="6" s="1"/>
  <c r="D950" i="6" s="1"/>
  <c r="H950" i="6" l="1"/>
  <c r="G951" i="6" s="1"/>
  <c r="C950" i="6"/>
  <c r="B951" i="6" s="1"/>
  <c r="D951" i="6" s="1"/>
  <c r="H951" i="6" l="1"/>
  <c r="G952" i="6" s="1"/>
  <c r="C951" i="6"/>
  <c r="B952" i="6" s="1"/>
  <c r="D952" i="6" s="1"/>
  <c r="H952" i="6" l="1"/>
  <c r="G953" i="6" s="1"/>
  <c r="C952" i="6"/>
  <c r="B953" i="6" s="1"/>
  <c r="D953" i="6" s="1"/>
  <c r="H953" i="6" l="1"/>
  <c r="G954" i="6" s="1"/>
  <c r="C953" i="6"/>
  <c r="B954" i="6" s="1"/>
  <c r="D954" i="6" s="1"/>
  <c r="H954" i="6" l="1"/>
  <c r="G955" i="6" s="1"/>
  <c r="C954" i="6"/>
  <c r="B955" i="6" s="1"/>
  <c r="D955" i="6" s="1"/>
  <c r="H955" i="6" l="1"/>
  <c r="G956" i="6" s="1"/>
  <c r="C955" i="6"/>
  <c r="B956" i="6" s="1"/>
  <c r="D956" i="6" s="1"/>
  <c r="H956" i="6" l="1"/>
  <c r="G957" i="6" s="1"/>
  <c r="C956" i="6"/>
  <c r="B957" i="6" s="1"/>
  <c r="D957" i="6" s="1"/>
  <c r="H957" i="6" l="1"/>
  <c r="G958" i="6" s="1"/>
  <c r="C957" i="6"/>
  <c r="B958" i="6" s="1"/>
  <c r="D958" i="6" s="1"/>
  <c r="H958" i="6" l="1"/>
  <c r="G959" i="6" s="1"/>
  <c r="C958" i="6"/>
  <c r="B959" i="6" s="1"/>
  <c r="D959" i="6" s="1"/>
  <c r="H959" i="6" l="1"/>
  <c r="G960" i="6" s="1"/>
  <c r="C959" i="6"/>
  <c r="B960" i="6" s="1"/>
  <c r="D960" i="6" s="1"/>
  <c r="H960" i="6" l="1"/>
  <c r="G961" i="6" s="1"/>
  <c r="C960" i="6"/>
  <c r="B961" i="6" s="1"/>
  <c r="D961" i="6" s="1"/>
  <c r="H961" i="6" l="1"/>
  <c r="G962" i="6" s="1"/>
  <c r="C961" i="6"/>
  <c r="B962" i="6" s="1"/>
  <c r="D962" i="6" s="1"/>
  <c r="H962" i="6" l="1"/>
  <c r="G963" i="6" s="1"/>
  <c r="C962" i="6"/>
  <c r="B963" i="6" s="1"/>
  <c r="D963" i="6" s="1"/>
  <c r="H963" i="6" l="1"/>
  <c r="G964" i="6" s="1"/>
  <c r="C963" i="6"/>
  <c r="B964" i="6" s="1"/>
  <c r="D964" i="6" s="1"/>
  <c r="H964" i="6" l="1"/>
  <c r="G965" i="6" s="1"/>
  <c r="C964" i="6"/>
  <c r="B965" i="6" s="1"/>
  <c r="D965" i="6" s="1"/>
  <c r="H965" i="6" l="1"/>
  <c r="G966" i="6" s="1"/>
  <c r="C965" i="6"/>
  <c r="B966" i="6" s="1"/>
  <c r="D966" i="6" s="1"/>
  <c r="H966" i="6" l="1"/>
  <c r="G967" i="6" s="1"/>
  <c r="C966" i="6"/>
  <c r="B967" i="6" s="1"/>
  <c r="D967" i="6" s="1"/>
  <c r="H967" i="6" l="1"/>
  <c r="G968" i="6" s="1"/>
  <c r="C967" i="6"/>
  <c r="B968" i="6" s="1"/>
  <c r="D968" i="6" s="1"/>
  <c r="H968" i="6" l="1"/>
  <c r="G969" i="6" s="1"/>
  <c r="C968" i="6"/>
  <c r="B969" i="6" s="1"/>
  <c r="D969" i="6" s="1"/>
  <c r="H969" i="6" l="1"/>
  <c r="G970" i="6" s="1"/>
  <c r="C969" i="6"/>
  <c r="B970" i="6" s="1"/>
  <c r="D970" i="6" s="1"/>
  <c r="H970" i="6" l="1"/>
  <c r="G971" i="6" s="1"/>
  <c r="C970" i="6"/>
  <c r="B971" i="6" s="1"/>
  <c r="D971" i="6" s="1"/>
  <c r="H971" i="6" l="1"/>
  <c r="G972" i="6" s="1"/>
  <c r="C971" i="6"/>
  <c r="B972" i="6" s="1"/>
  <c r="D972" i="6" s="1"/>
  <c r="H972" i="6" l="1"/>
  <c r="G973" i="6" s="1"/>
  <c r="C972" i="6"/>
  <c r="B973" i="6" s="1"/>
  <c r="D973" i="6" s="1"/>
  <c r="H973" i="6" l="1"/>
  <c r="G974" i="6" s="1"/>
  <c r="C973" i="6"/>
  <c r="B974" i="6" s="1"/>
  <c r="D974" i="6" s="1"/>
  <c r="H974" i="6" l="1"/>
  <c r="G975" i="6" s="1"/>
  <c r="C974" i="6"/>
  <c r="B975" i="6" s="1"/>
  <c r="D975" i="6" s="1"/>
  <c r="H975" i="6" l="1"/>
  <c r="G976" i="6" s="1"/>
  <c r="C975" i="6"/>
  <c r="B976" i="6" s="1"/>
  <c r="D976" i="6" s="1"/>
  <c r="H976" i="6" l="1"/>
  <c r="G977" i="6" s="1"/>
  <c r="C976" i="6"/>
  <c r="B977" i="6" s="1"/>
  <c r="D977" i="6" s="1"/>
  <c r="H977" i="6" l="1"/>
  <c r="G978" i="6" s="1"/>
  <c r="C977" i="6"/>
  <c r="B978" i="6" s="1"/>
  <c r="D978" i="6" s="1"/>
  <c r="H978" i="6" l="1"/>
  <c r="G979" i="6" s="1"/>
  <c r="C978" i="6"/>
  <c r="B979" i="6" s="1"/>
  <c r="D979" i="6" s="1"/>
  <c r="H979" i="6" l="1"/>
  <c r="G980" i="6" s="1"/>
  <c r="C979" i="6"/>
  <c r="B980" i="6" s="1"/>
  <c r="D980" i="6" s="1"/>
  <c r="H980" i="6" l="1"/>
  <c r="G981" i="6" s="1"/>
  <c r="C980" i="6"/>
  <c r="B981" i="6" s="1"/>
  <c r="D981" i="6" s="1"/>
  <c r="H981" i="6" l="1"/>
  <c r="G982" i="6" s="1"/>
  <c r="C981" i="6"/>
  <c r="B982" i="6" s="1"/>
  <c r="D982" i="6" s="1"/>
  <c r="H982" i="6" l="1"/>
  <c r="G983" i="6" s="1"/>
  <c r="C982" i="6"/>
  <c r="B983" i="6" s="1"/>
  <c r="D983" i="6" s="1"/>
  <c r="H983" i="6" l="1"/>
  <c r="G984" i="6" s="1"/>
  <c r="C983" i="6"/>
  <c r="B984" i="6" s="1"/>
  <c r="D984" i="6" s="1"/>
  <c r="H984" i="6" l="1"/>
  <c r="G985" i="6" s="1"/>
  <c r="C984" i="6"/>
  <c r="B985" i="6" s="1"/>
  <c r="D985" i="6" s="1"/>
  <c r="H985" i="6" l="1"/>
  <c r="G986" i="6" s="1"/>
  <c r="C985" i="6"/>
  <c r="B986" i="6" s="1"/>
  <c r="D986" i="6" s="1"/>
  <c r="H986" i="6" l="1"/>
  <c r="G987" i="6" s="1"/>
  <c r="C986" i="6"/>
  <c r="B987" i="6" s="1"/>
  <c r="D987" i="6" s="1"/>
  <c r="H987" i="6" l="1"/>
  <c r="G988" i="6" s="1"/>
  <c r="C987" i="6"/>
  <c r="B988" i="6" s="1"/>
  <c r="D988" i="6" s="1"/>
  <c r="H988" i="6" l="1"/>
  <c r="G989" i="6" s="1"/>
  <c r="C988" i="6"/>
  <c r="B989" i="6" s="1"/>
  <c r="D989" i="6" s="1"/>
  <c r="H989" i="6" l="1"/>
  <c r="G990" i="6" s="1"/>
  <c r="C989" i="6"/>
  <c r="B990" i="6" s="1"/>
  <c r="D990" i="6" s="1"/>
  <c r="H990" i="6" l="1"/>
  <c r="G991" i="6" s="1"/>
  <c r="C990" i="6"/>
  <c r="B991" i="6" s="1"/>
  <c r="D991" i="6" s="1"/>
  <c r="H991" i="6" l="1"/>
  <c r="G992" i="6" s="1"/>
  <c r="C991" i="6"/>
  <c r="B992" i="6" s="1"/>
  <c r="D992" i="6" s="1"/>
  <c r="H992" i="6" l="1"/>
  <c r="G993" i="6" s="1"/>
  <c r="C992" i="6"/>
  <c r="B993" i="6" s="1"/>
  <c r="D993" i="6" s="1"/>
  <c r="H993" i="6" l="1"/>
  <c r="G994" i="6" s="1"/>
  <c r="C993" i="6"/>
  <c r="B994" i="6" s="1"/>
  <c r="D994" i="6" s="1"/>
  <c r="H994" i="6" l="1"/>
  <c r="G995" i="6" s="1"/>
  <c r="C994" i="6"/>
  <c r="B995" i="6" s="1"/>
  <c r="D995" i="6" s="1"/>
  <c r="H995" i="6" l="1"/>
  <c r="G996" i="6" s="1"/>
  <c r="C995" i="6"/>
  <c r="B996" i="6" s="1"/>
  <c r="D996" i="6" s="1"/>
  <c r="H996" i="6" l="1"/>
  <c r="G997" i="6" s="1"/>
  <c r="C996" i="6"/>
  <c r="B997" i="6" s="1"/>
  <c r="D997" i="6" s="1"/>
  <c r="H997" i="6" l="1"/>
  <c r="G998" i="6" s="1"/>
  <c r="C997" i="6"/>
  <c r="B998" i="6" s="1"/>
  <c r="D998" i="6" s="1"/>
  <c r="H998" i="6" l="1"/>
  <c r="G999" i="6" s="1"/>
  <c r="C998" i="6"/>
  <c r="B999" i="6" s="1"/>
  <c r="D999" i="6" s="1"/>
  <c r="H999" i="6" l="1"/>
  <c r="G1000" i="6" s="1"/>
  <c r="C999" i="6"/>
  <c r="B1000" i="6" s="1"/>
  <c r="D1000" i="6" s="1"/>
  <c r="H1000" i="6" l="1"/>
  <c r="G1001" i="6" s="1"/>
  <c r="C1000" i="6"/>
  <c r="B1001" i="6" s="1"/>
  <c r="D1001" i="6" s="1"/>
  <c r="H1001" i="6" l="1"/>
  <c r="G1002" i="6" s="1"/>
  <c r="C1001" i="6"/>
  <c r="B1002" i="6" s="1"/>
  <c r="D1002" i="6" s="1"/>
  <c r="H1002" i="6" l="1"/>
  <c r="G1003" i="6" s="1"/>
  <c r="C1002" i="6"/>
  <c r="B1003" i="6" s="1"/>
  <c r="D1003" i="6" s="1"/>
  <c r="H1003" i="6" l="1"/>
  <c r="G1004" i="6" s="1"/>
  <c r="C1003" i="6"/>
  <c r="B1004" i="6" s="1"/>
  <c r="D1004" i="6" s="1"/>
  <c r="H1004" i="6" l="1"/>
  <c r="G1005" i="6" s="1"/>
  <c r="C1004" i="6"/>
  <c r="B1005" i="6" s="1"/>
  <c r="D1005" i="6" s="1"/>
  <c r="H1005" i="6" l="1"/>
  <c r="G1006" i="6" s="1"/>
  <c r="C1005" i="6"/>
  <c r="B1006" i="6" s="1"/>
  <c r="D1006" i="6" s="1"/>
  <c r="H1006" i="6" l="1"/>
  <c r="G1007" i="6" s="1"/>
  <c r="C1006" i="6"/>
  <c r="B1007" i="6" s="1"/>
  <c r="D1007" i="6" s="1"/>
  <c r="H1007" i="6" l="1"/>
  <c r="G1008" i="6" s="1"/>
  <c r="C1007" i="6"/>
  <c r="B1008" i="6" s="1"/>
  <c r="D1008" i="6" s="1"/>
  <c r="H1008" i="6" l="1"/>
  <c r="G1009" i="6" s="1"/>
  <c r="C1008" i="6"/>
  <c r="B1009" i="6" s="1"/>
  <c r="D1009" i="6" s="1"/>
  <c r="H1009" i="6" l="1"/>
  <c r="G1010" i="6" s="1"/>
  <c r="C1009" i="6"/>
  <c r="B1010" i="6" s="1"/>
  <c r="D1010" i="6" s="1"/>
  <c r="H1010" i="6" l="1"/>
  <c r="G1011" i="6" s="1"/>
  <c r="C1010" i="6"/>
  <c r="B1011" i="6" s="1"/>
  <c r="D1011" i="6" s="1"/>
  <c r="H1011" i="6" l="1"/>
  <c r="G1012" i="6" s="1"/>
  <c r="C1011" i="6"/>
  <c r="B1012" i="6" s="1"/>
  <c r="D1012" i="6" s="1"/>
  <c r="H1012" i="6" l="1"/>
  <c r="G1013" i="6" s="1"/>
  <c r="C1012" i="6"/>
  <c r="B1013" i="6" s="1"/>
  <c r="D1013" i="6" s="1"/>
  <c r="H1013" i="6" l="1"/>
  <c r="G1014" i="6" s="1"/>
  <c r="C1013" i="6"/>
  <c r="B1014" i="6" s="1"/>
  <c r="D1014" i="6" s="1"/>
  <c r="H1014" i="6" l="1"/>
  <c r="G1015" i="6" s="1"/>
  <c r="C1014" i="6"/>
  <c r="B1015" i="6" s="1"/>
  <c r="D1015" i="6" s="1"/>
  <c r="H1015" i="6" l="1"/>
  <c r="G1016" i="6" s="1"/>
  <c r="C1015" i="6"/>
  <c r="B1016" i="6" s="1"/>
  <c r="D1016" i="6" s="1"/>
  <c r="H1016" i="6" l="1"/>
  <c r="G1017" i="6" s="1"/>
  <c r="C1016" i="6"/>
  <c r="B1017" i="6" s="1"/>
  <c r="D1017" i="6" s="1"/>
  <c r="H1017" i="6" l="1"/>
  <c r="G1018" i="6" s="1"/>
  <c r="C1017" i="6"/>
  <c r="B1018" i="6" s="1"/>
  <c r="D1018" i="6" s="1"/>
  <c r="H1018" i="6" l="1"/>
  <c r="G1019" i="6" s="1"/>
  <c r="C1018" i="6"/>
  <c r="B1019" i="6" s="1"/>
  <c r="D1019" i="6" s="1"/>
  <c r="H1019" i="6" l="1"/>
  <c r="G1020" i="6" s="1"/>
  <c r="C1019" i="6"/>
  <c r="B1020" i="6" s="1"/>
  <c r="D1020" i="6" s="1"/>
  <c r="H1020" i="6" l="1"/>
  <c r="G1021" i="6" s="1"/>
  <c r="C1020" i="6"/>
  <c r="B1021" i="6" s="1"/>
  <c r="D1021" i="6" s="1"/>
  <c r="H1021" i="6" l="1"/>
  <c r="G1022" i="6" s="1"/>
  <c r="C1021" i="6"/>
  <c r="B1022" i="6" s="1"/>
  <c r="D1022" i="6" s="1"/>
  <c r="H1022" i="6" l="1"/>
  <c r="G1023" i="6" s="1"/>
  <c r="C1022" i="6"/>
  <c r="B1023" i="6" s="1"/>
  <c r="D1023" i="6" s="1"/>
  <c r="H1023" i="6" l="1"/>
  <c r="G1024" i="6" s="1"/>
  <c r="C1023" i="6"/>
  <c r="B1024" i="6" s="1"/>
  <c r="D1024" i="6" s="1"/>
  <c r="H1024" i="6" l="1"/>
  <c r="G1025" i="6" s="1"/>
  <c r="C1024" i="6"/>
  <c r="B1025" i="6" s="1"/>
  <c r="D1025" i="6" s="1"/>
  <c r="H1025" i="6" l="1"/>
  <c r="G1026" i="6" s="1"/>
  <c r="C1025" i="6"/>
  <c r="B1026" i="6" s="1"/>
  <c r="D1026" i="6" s="1"/>
  <c r="H1026" i="6" l="1"/>
  <c r="G1027" i="6" s="1"/>
  <c r="C1026" i="6"/>
  <c r="B1027" i="6" s="1"/>
  <c r="D1027" i="6" s="1"/>
  <c r="H1027" i="6" l="1"/>
  <c r="G1028" i="6" s="1"/>
  <c r="C1027" i="6"/>
  <c r="B1028" i="6" s="1"/>
  <c r="D1028" i="6" s="1"/>
  <c r="H1028" i="6" l="1"/>
  <c r="G1029" i="6" s="1"/>
  <c r="C1028" i="6"/>
  <c r="B1029" i="6" s="1"/>
  <c r="D1029" i="6" s="1"/>
  <c r="H1029" i="6" l="1"/>
  <c r="G1030" i="6" s="1"/>
  <c r="C1029" i="6"/>
  <c r="B1030" i="6" s="1"/>
  <c r="D1030" i="6" s="1"/>
  <c r="H1030" i="6" l="1"/>
  <c r="G1031" i="6" s="1"/>
  <c r="C1030" i="6"/>
  <c r="B1031" i="6" s="1"/>
  <c r="D1031" i="6" s="1"/>
  <c r="H1031" i="6" l="1"/>
  <c r="G1032" i="6" s="1"/>
  <c r="C1031" i="6"/>
  <c r="B1032" i="6" s="1"/>
  <c r="D1032" i="6" s="1"/>
  <c r="H1032" i="6" l="1"/>
  <c r="G1033" i="6" s="1"/>
  <c r="C1032" i="6"/>
  <c r="B1033" i="6" s="1"/>
  <c r="D1033" i="6" s="1"/>
  <c r="H1033" i="6" l="1"/>
  <c r="G1034" i="6" s="1"/>
  <c r="C1033" i="6"/>
  <c r="B1034" i="6" s="1"/>
  <c r="D1034" i="6" s="1"/>
  <c r="H1034" i="6" l="1"/>
  <c r="G1035" i="6" s="1"/>
  <c r="C1034" i="6"/>
  <c r="B1035" i="6" s="1"/>
  <c r="D1035" i="6" s="1"/>
  <c r="H1035" i="6" l="1"/>
  <c r="G1036" i="6" s="1"/>
  <c r="C1035" i="6"/>
  <c r="B1036" i="6" s="1"/>
  <c r="D1036" i="6" s="1"/>
  <c r="H1036" i="6" l="1"/>
  <c r="G1037" i="6" s="1"/>
  <c r="C1036" i="6"/>
  <c r="B1037" i="6" s="1"/>
  <c r="D1037" i="6" s="1"/>
  <c r="H1037" i="6" l="1"/>
  <c r="G1038" i="6" s="1"/>
  <c r="C1037" i="6"/>
  <c r="B1038" i="6" s="1"/>
  <c r="D1038" i="6" s="1"/>
  <c r="H1038" i="6" l="1"/>
  <c r="G1039" i="6" s="1"/>
  <c r="C1038" i="6"/>
  <c r="B1039" i="6" s="1"/>
  <c r="D1039" i="6" s="1"/>
  <c r="H1039" i="6" l="1"/>
  <c r="G1040" i="6" s="1"/>
  <c r="C1039" i="6"/>
  <c r="B1040" i="6" s="1"/>
  <c r="D1040" i="6" s="1"/>
  <c r="H1040" i="6" l="1"/>
  <c r="G1041" i="6" s="1"/>
  <c r="C1040" i="6"/>
  <c r="B1041" i="6" s="1"/>
  <c r="D1041" i="6" s="1"/>
  <c r="H1041" i="6" l="1"/>
  <c r="G1042" i="6" s="1"/>
  <c r="C1041" i="6"/>
  <c r="B1042" i="6" s="1"/>
  <c r="D1042" i="6" s="1"/>
  <c r="H1042" i="6" l="1"/>
  <c r="G1043" i="6" s="1"/>
  <c r="C1042" i="6"/>
  <c r="B1043" i="6" s="1"/>
  <c r="D1043" i="6" s="1"/>
  <c r="H1043" i="6" l="1"/>
  <c r="G1044" i="6" s="1"/>
  <c r="C1043" i="6"/>
  <c r="B1044" i="6" s="1"/>
  <c r="D1044" i="6" s="1"/>
  <c r="H1044" i="6" l="1"/>
  <c r="G1045" i="6" s="1"/>
  <c r="C1044" i="6"/>
  <c r="B1045" i="6" s="1"/>
  <c r="D1045" i="6" s="1"/>
  <c r="H1045" i="6" l="1"/>
  <c r="G1046" i="6" s="1"/>
  <c r="C1045" i="6"/>
  <c r="B1046" i="6" s="1"/>
  <c r="D1046" i="6" s="1"/>
  <c r="H1046" i="6" l="1"/>
  <c r="G1047" i="6" s="1"/>
  <c r="C1046" i="6"/>
  <c r="B1047" i="6" s="1"/>
  <c r="D1047" i="6" s="1"/>
  <c r="H1047" i="6" l="1"/>
  <c r="G1048" i="6" s="1"/>
  <c r="C1047" i="6"/>
  <c r="B1048" i="6" s="1"/>
  <c r="D1048" i="6" s="1"/>
  <c r="H1048" i="6" l="1"/>
  <c r="G1049" i="6" s="1"/>
  <c r="C1048" i="6"/>
  <c r="B1049" i="6" s="1"/>
  <c r="D1049" i="6" s="1"/>
  <c r="H1049" i="6" l="1"/>
  <c r="G1050" i="6" s="1"/>
  <c r="C1049" i="6"/>
  <c r="B1050" i="6" s="1"/>
  <c r="D1050" i="6" s="1"/>
  <c r="H1050" i="6" l="1"/>
  <c r="G1051" i="6" s="1"/>
  <c r="C1050" i="6"/>
  <c r="B1051" i="6" s="1"/>
  <c r="D1051" i="6" s="1"/>
  <c r="H1051" i="6" l="1"/>
  <c r="G1052" i="6" s="1"/>
  <c r="C1051" i="6"/>
  <c r="B1052" i="6" s="1"/>
  <c r="D1052" i="6" s="1"/>
  <c r="H1052" i="6" l="1"/>
  <c r="G1053" i="6" s="1"/>
  <c r="C1052" i="6"/>
  <c r="B1053" i="6" s="1"/>
  <c r="D1053" i="6" s="1"/>
  <c r="H1053" i="6" l="1"/>
  <c r="G1054" i="6" s="1"/>
  <c r="C1053" i="6"/>
  <c r="B1054" i="6" s="1"/>
  <c r="D1054" i="6" s="1"/>
  <c r="H1054" i="6" l="1"/>
  <c r="G1055" i="6" s="1"/>
  <c r="C1054" i="6"/>
  <c r="B1055" i="6" s="1"/>
  <c r="D1055" i="6" s="1"/>
  <c r="H1055" i="6" l="1"/>
  <c r="G1056" i="6" s="1"/>
  <c r="C1055" i="6"/>
  <c r="B1056" i="6" s="1"/>
  <c r="D1056" i="6" s="1"/>
  <c r="H1056" i="6" l="1"/>
  <c r="G1057" i="6" s="1"/>
  <c r="C1056" i="6"/>
  <c r="B1057" i="6" s="1"/>
  <c r="D1057" i="6" s="1"/>
  <c r="H1057" i="6" l="1"/>
  <c r="G1058" i="6" s="1"/>
  <c r="C1057" i="6"/>
  <c r="B1058" i="6" s="1"/>
  <c r="D1058" i="6" s="1"/>
  <c r="H1058" i="6" l="1"/>
  <c r="G1059" i="6" s="1"/>
  <c r="C1058" i="6"/>
  <c r="B1059" i="6" s="1"/>
  <c r="D1059" i="6" s="1"/>
  <c r="H1059" i="6" l="1"/>
  <c r="G1060" i="6" s="1"/>
  <c r="C1059" i="6"/>
  <c r="B1060" i="6" s="1"/>
  <c r="D1060" i="6" s="1"/>
  <c r="H1060" i="6" l="1"/>
  <c r="G1061" i="6" s="1"/>
  <c r="C1060" i="6"/>
  <c r="B1061" i="6" s="1"/>
  <c r="D1061" i="6" s="1"/>
  <c r="H1061" i="6" l="1"/>
  <c r="G1062" i="6" s="1"/>
  <c r="C1061" i="6"/>
  <c r="B1062" i="6" s="1"/>
  <c r="D1062" i="6" s="1"/>
  <c r="H1062" i="6" l="1"/>
  <c r="G1063" i="6" s="1"/>
  <c r="C1062" i="6"/>
  <c r="B1063" i="6" s="1"/>
  <c r="D1063" i="6" s="1"/>
  <c r="H1063" i="6" l="1"/>
  <c r="G1064" i="6" s="1"/>
  <c r="C1063" i="6"/>
  <c r="B1064" i="6" s="1"/>
  <c r="D1064" i="6" s="1"/>
  <c r="H1064" i="6" l="1"/>
  <c r="G1065" i="6" s="1"/>
  <c r="C1064" i="6"/>
  <c r="B1065" i="6" s="1"/>
  <c r="D1065" i="6" s="1"/>
  <c r="H1065" i="6" l="1"/>
  <c r="G1066" i="6" s="1"/>
  <c r="C1065" i="6"/>
  <c r="B1066" i="6" s="1"/>
  <c r="D1066" i="6" s="1"/>
  <c r="H1066" i="6" l="1"/>
  <c r="G1067" i="6" s="1"/>
  <c r="C1066" i="6"/>
  <c r="B1067" i="6" s="1"/>
  <c r="D1067" i="6" s="1"/>
  <c r="H1067" i="6" l="1"/>
  <c r="G1068" i="6" s="1"/>
  <c r="C1067" i="6"/>
  <c r="B1068" i="6" s="1"/>
  <c r="D1068" i="6" s="1"/>
  <c r="H1068" i="6" l="1"/>
  <c r="G1069" i="6" s="1"/>
  <c r="C1068" i="6"/>
  <c r="B1069" i="6" s="1"/>
  <c r="D1069" i="6" s="1"/>
  <c r="H1069" i="6" l="1"/>
  <c r="G1070" i="6" s="1"/>
  <c r="C1069" i="6"/>
  <c r="B1070" i="6" s="1"/>
  <c r="D1070" i="6" s="1"/>
  <c r="H1070" i="6" l="1"/>
  <c r="G1071" i="6" s="1"/>
  <c r="C1070" i="6"/>
  <c r="B1071" i="6" s="1"/>
  <c r="D1071" i="6" s="1"/>
  <c r="H1071" i="6" l="1"/>
  <c r="G1072" i="6" s="1"/>
  <c r="C1071" i="6"/>
  <c r="B1072" i="6" s="1"/>
  <c r="D1072" i="6" s="1"/>
  <c r="H1072" i="6" l="1"/>
  <c r="G1073" i="6" s="1"/>
  <c r="C1072" i="6"/>
  <c r="B1073" i="6" s="1"/>
  <c r="D1073" i="6" s="1"/>
  <c r="H1073" i="6" l="1"/>
  <c r="G1074" i="6" s="1"/>
  <c r="C1073" i="6"/>
  <c r="B1074" i="6" s="1"/>
  <c r="D1074" i="6" s="1"/>
  <c r="H1074" i="6" l="1"/>
  <c r="G1075" i="6" s="1"/>
  <c r="C1074" i="6"/>
  <c r="B1075" i="6" s="1"/>
  <c r="D1075" i="6" s="1"/>
  <c r="H1075" i="6" l="1"/>
  <c r="G1076" i="6" s="1"/>
  <c r="C1075" i="6"/>
  <c r="B1076" i="6" s="1"/>
  <c r="D1076" i="6" s="1"/>
  <c r="H1076" i="6" l="1"/>
  <c r="G1077" i="6" s="1"/>
  <c r="C1076" i="6"/>
  <c r="B1077" i="6" s="1"/>
  <c r="D1077" i="6" s="1"/>
  <c r="H1077" i="6" l="1"/>
  <c r="G1078" i="6" s="1"/>
  <c r="C1077" i="6"/>
  <c r="B1078" i="6" s="1"/>
  <c r="D1078" i="6" s="1"/>
  <c r="H1078" i="6" l="1"/>
  <c r="G1079" i="6" s="1"/>
  <c r="C1078" i="6"/>
  <c r="B1079" i="6" s="1"/>
  <c r="D1079" i="6" s="1"/>
  <c r="H1079" i="6" l="1"/>
  <c r="G1080" i="6" s="1"/>
  <c r="C1079" i="6"/>
  <c r="B1080" i="6" s="1"/>
  <c r="D1080" i="6" s="1"/>
  <c r="H1080" i="6" l="1"/>
  <c r="G1081" i="6" s="1"/>
  <c r="C1080" i="6"/>
  <c r="B1081" i="6" s="1"/>
  <c r="D1081" i="6" s="1"/>
  <c r="H1081" i="6" l="1"/>
  <c r="G1082" i="6" s="1"/>
  <c r="C1081" i="6"/>
  <c r="B1082" i="6" s="1"/>
  <c r="D1082" i="6" s="1"/>
  <c r="H1082" i="6" l="1"/>
  <c r="G1083" i="6" s="1"/>
  <c r="C1082" i="6"/>
  <c r="B1083" i="6" s="1"/>
  <c r="D1083" i="6" s="1"/>
  <c r="H1083" i="6" l="1"/>
  <c r="G1084" i="6" s="1"/>
  <c r="C1083" i="6"/>
  <c r="B1084" i="6" s="1"/>
  <c r="D1084" i="6" s="1"/>
  <c r="H1084" i="6" l="1"/>
  <c r="G1085" i="6" s="1"/>
  <c r="C1084" i="6"/>
  <c r="B1085" i="6" s="1"/>
  <c r="D1085" i="6" s="1"/>
  <c r="H1085" i="6" l="1"/>
  <c r="G1086" i="6" s="1"/>
  <c r="C1085" i="6"/>
  <c r="B1086" i="6" s="1"/>
  <c r="D1086" i="6" s="1"/>
  <c r="H1086" i="6" l="1"/>
  <c r="G1087" i="6" s="1"/>
  <c r="C1086" i="6"/>
  <c r="B1087" i="6" s="1"/>
  <c r="D1087" i="6" s="1"/>
  <c r="H1087" i="6" l="1"/>
  <c r="G1088" i="6" s="1"/>
  <c r="C1087" i="6"/>
  <c r="B1088" i="6" s="1"/>
  <c r="D1088" i="6" s="1"/>
  <c r="H1088" i="6" l="1"/>
  <c r="G1089" i="6" s="1"/>
  <c r="C1088" i="6"/>
  <c r="B1089" i="6" s="1"/>
  <c r="D1089" i="6" s="1"/>
  <c r="H1089" i="6" l="1"/>
  <c r="G1090" i="6" s="1"/>
  <c r="C1089" i="6"/>
  <c r="B1090" i="6" s="1"/>
  <c r="D1090" i="6" s="1"/>
  <c r="H1090" i="6" l="1"/>
  <c r="G1091" i="6" s="1"/>
  <c r="C1090" i="6"/>
  <c r="B1091" i="6" s="1"/>
  <c r="D1091" i="6" s="1"/>
  <c r="H1091" i="6" l="1"/>
  <c r="G1092" i="6" s="1"/>
  <c r="C1091" i="6"/>
  <c r="B1092" i="6" s="1"/>
  <c r="D1092" i="6" s="1"/>
  <c r="H1092" i="6" l="1"/>
  <c r="G1093" i="6" s="1"/>
  <c r="C1092" i="6"/>
  <c r="B1093" i="6" s="1"/>
  <c r="D1093" i="6" s="1"/>
  <c r="H1093" i="6" l="1"/>
  <c r="G1094" i="6" s="1"/>
  <c r="C1093" i="6"/>
  <c r="B1094" i="6" s="1"/>
  <c r="D1094" i="6" s="1"/>
  <c r="H1094" i="6" l="1"/>
  <c r="G1095" i="6" s="1"/>
  <c r="C1094" i="6"/>
  <c r="B1095" i="6" s="1"/>
  <c r="D1095" i="6" s="1"/>
  <c r="H1095" i="6" l="1"/>
  <c r="G1096" i="6" s="1"/>
  <c r="C1095" i="6"/>
  <c r="B1096" i="6" s="1"/>
  <c r="D1096" i="6" s="1"/>
  <c r="H1096" i="6" l="1"/>
  <c r="G1097" i="6" s="1"/>
  <c r="C1096" i="6"/>
  <c r="B1097" i="6" s="1"/>
  <c r="D1097" i="6" s="1"/>
  <c r="H1097" i="6" l="1"/>
  <c r="G1098" i="6" s="1"/>
  <c r="C1097" i="6"/>
  <c r="B1098" i="6" s="1"/>
  <c r="D1098" i="6" s="1"/>
  <c r="H1098" i="6" l="1"/>
  <c r="G1099" i="6" s="1"/>
  <c r="C1098" i="6"/>
  <c r="B1099" i="6" s="1"/>
  <c r="D1099" i="6" s="1"/>
  <c r="H1099" i="6" l="1"/>
  <c r="G1100" i="6" s="1"/>
  <c r="C1099" i="6"/>
  <c r="B1100" i="6" s="1"/>
  <c r="D1100" i="6" s="1"/>
  <c r="H1100" i="6" l="1"/>
  <c r="G1101" i="6" s="1"/>
  <c r="C1100" i="6"/>
  <c r="B1101" i="6" s="1"/>
  <c r="D1101" i="6" s="1"/>
  <c r="H1101" i="6" l="1"/>
  <c r="G1102" i="6" s="1"/>
  <c r="C1101" i="6"/>
  <c r="B1102" i="6" s="1"/>
  <c r="D1102" i="6" s="1"/>
  <c r="H1102" i="6" l="1"/>
  <c r="G1103" i="6" s="1"/>
  <c r="C1102" i="6"/>
  <c r="B1103" i="6" s="1"/>
  <c r="D1103" i="6" s="1"/>
  <c r="H1103" i="6" l="1"/>
  <c r="G1104" i="6" s="1"/>
  <c r="C1103" i="6"/>
  <c r="B1104" i="6" s="1"/>
  <c r="D1104" i="6" s="1"/>
  <c r="H1104" i="6" l="1"/>
  <c r="G1105" i="6" s="1"/>
  <c r="C1104" i="6"/>
  <c r="B1105" i="6" s="1"/>
  <c r="D1105" i="6" s="1"/>
  <c r="H1105" i="6" l="1"/>
  <c r="G1106" i="6" s="1"/>
  <c r="C1105" i="6"/>
  <c r="B1106" i="6" s="1"/>
  <c r="D1106" i="6" s="1"/>
  <c r="H1106" i="6" l="1"/>
  <c r="G1107" i="6" s="1"/>
  <c r="C1106" i="6"/>
  <c r="B1107" i="6" s="1"/>
  <c r="D1107" i="6" s="1"/>
  <c r="H1107" i="6" l="1"/>
  <c r="G1108" i="6" s="1"/>
  <c r="C1107" i="6"/>
  <c r="B1108" i="6" s="1"/>
  <c r="D1108" i="6" s="1"/>
  <c r="H1108" i="6" l="1"/>
  <c r="G1109" i="6" s="1"/>
  <c r="C1108" i="6"/>
  <c r="B1109" i="6" s="1"/>
  <c r="D1109" i="6" s="1"/>
  <c r="H1109" i="6" l="1"/>
  <c r="G1110" i="6" s="1"/>
  <c r="C1109" i="6"/>
  <c r="B1110" i="6" s="1"/>
  <c r="D1110" i="6" s="1"/>
  <c r="H1110" i="6" l="1"/>
  <c r="G1111" i="6" s="1"/>
  <c r="C1110" i="6"/>
  <c r="B1111" i="6" s="1"/>
  <c r="D1111" i="6" s="1"/>
  <c r="H1111" i="6" l="1"/>
  <c r="G1112" i="6" s="1"/>
  <c r="C1111" i="6"/>
  <c r="B1112" i="6" s="1"/>
  <c r="D1112" i="6" s="1"/>
  <c r="H1112" i="6" l="1"/>
  <c r="G1113" i="6" s="1"/>
  <c r="C1112" i="6"/>
  <c r="B1113" i="6" s="1"/>
  <c r="D1113" i="6" s="1"/>
  <c r="H1113" i="6" l="1"/>
  <c r="G1114" i="6" s="1"/>
  <c r="C1113" i="6"/>
  <c r="B1114" i="6" s="1"/>
  <c r="D1114" i="6" s="1"/>
  <c r="H1114" i="6" l="1"/>
  <c r="G1115" i="6" s="1"/>
  <c r="C1114" i="6"/>
  <c r="B1115" i="6" s="1"/>
  <c r="D1115" i="6" s="1"/>
  <c r="H1115" i="6" l="1"/>
  <c r="G1116" i="6" s="1"/>
  <c r="C1115" i="6"/>
  <c r="B1116" i="6" s="1"/>
  <c r="D1116" i="6" s="1"/>
  <c r="G1117" i="6" l="1"/>
  <c r="H1116" i="6"/>
  <c r="C1116" i="6"/>
  <c r="B1117" i="6" s="1"/>
  <c r="D1117" i="6" s="1"/>
  <c r="H1117" i="6" l="1"/>
  <c r="G1118" i="6" s="1"/>
  <c r="C1117" i="6"/>
  <c r="B1118" i="6" s="1"/>
  <c r="D1118" i="6" s="1"/>
  <c r="H1118" i="6" l="1"/>
  <c r="G1119" i="6" s="1"/>
  <c r="C1118" i="6"/>
  <c r="B1119" i="6" s="1"/>
  <c r="D1119" i="6" s="1"/>
  <c r="H1119" i="6" l="1"/>
  <c r="G1120" i="6" s="1"/>
  <c r="C1119" i="6"/>
  <c r="B1120" i="6" s="1"/>
  <c r="D1120" i="6" s="1"/>
  <c r="H1120" i="6" l="1"/>
  <c r="G1121" i="6" s="1"/>
  <c r="C1120" i="6"/>
  <c r="B1121" i="6" s="1"/>
  <c r="D1121" i="6" s="1"/>
  <c r="H1121" i="6" l="1"/>
  <c r="G1122" i="6" s="1"/>
  <c r="C1121" i="6"/>
  <c r="B1122" i="6" s="1"/>
  <c r="D1122" i="6" s="1"/>
  <c r="H1122" i="6" l="1"/>
  <c r="G1123" i="6" s="1"/>
  <c r="C1122" i="6"/>
  <c r="B1123" i="6" s="1"/>
  <c r="D1123" i="6" s="1"/>
  <c r="H1123" i="6" l="1"/>
  <c r="G1124" i="6" s="1"/>
  <c r="C1123" i="6"/>
  <c r="B1124" i="6" s="1"/>
  <c r="D1124" i="6" s="1"/>
  <c r="H1124" i="6" l="1"/>
  <c r="G1125" i="6" s="1"/>
  <c r="C1124" i="6"/>
  <c r="B1125" i="6" s="1"/>
  <c r="D1125" i="6" s="1"/>
  <c r="H1125" i="6" l="1"/>
  <c r="G1126" i="6" s="1"/>
  <c r="C1125" i="6"/>
  <c r="B1126" i="6" s="1"/>
  <c r="D1126" i="6" s="1"/>
  <c r="H1126" i="6" l="1"/>
  <c r="G1127" i="6" s="1"/>
  <c r="C1126" i="6"/>
  <c r="B1127" i="6" s="1"/>
  <c r="D1127" i="6" s="1"/>
  <c r="H1127" i="6" l="1"/>
  <c r="G1128" i="6" s="1"/>
  <c r="C1127" i="6"/>
  <c r="B1128" i="6" s="1"/>
  <c r="D1128" i="6" s="1"/>
  <c r="H1128" i="6" l="1"/>
  <c r="G1129" i="6" s="1"/>
  <c r="C1128" i="6"/>
  <c r="B1129" i="6" s="1"/>
  <c r="D1129" i="6" s="1"/>
  <c r="H1129" i="6" l="1"/>
  <c r="G1130" i="6" s="1"/>
  <c r="C1129" i="6"/>
  <c r="B1130" i="6" s="1"/>
  <c r="D1130" i="6" s="1"/>
  <c r="H1130" i="6" l="1"/>
  <c r="G1131" i="6" s="1"/>
  <c r="C1130" i="6"/>
  <c r="B1131" i="6" s="1"/>
  <c r="D1131" i="6" s="1"/>
  <c r="H1131" i="6" l="1"/>
  <c r="G1132" i="6" s="1"/>
  <c r="C1131" i="6"/>
  <c r="B1132" i="6" s="1"/>
  <c r="D1132" i="6" s="1"/>
  <c r="H1132" i="6" l="1"/>
  <c r="G1133" i="6" s="1"/>
  <c r="C1132" i="6"/>
  <c r="B1133" i="6" s="1"/>
  <c r="D1133" i="6" s="1"/>
  <c r="H1133" i="6" l="1"/>
  <c r="G1134" i="6" s="1"/>
  <c r="C1133" i="6"/>
  <c r="B1134" i="6" s="1"/>
  <c r="D1134" i="6" s="1"/>
  <c r="H1134" i="6" l="1"/>
  <c r="G1135" i="6" s="1"/>
  <c r="C1134" i="6"/>
  <c r="B1135" i="6" s="1"/>
  <c r="D1135" i="6" s="1"/>
  <c r="H1135" i="6" l="1"/>
  <c r="G1136" i="6" s="1"/>
  <c r="C1135" i="6"/>
  <c r="B1136" i="6" s="1"/>
  <c r="D1136" i="6" s="1"/>
  <c r="H1136" i="6" l="1"/>
  <c r="G1137" i="6" s="1"/>
  <c r="C1136" i="6"/>
  <c r="B1137" i="6" s="1"/>
  <c r="D1137" i="6" s="1"/>
  <c r="H1137" i="6" l="1"/>
  <c r="G1138" i="6" s="1"/>
  <c r="C1137" i="6"/>
  <c r="B1138" i="6" s="1"/>
  <c r="D1138" i="6" s="1"/>
  <c r="H1138" i="6" l="1"/>
  <c r="G1139" i="6" s="1"/>
  <c r="C1138" i="6"/>
  <c r="B1139" i="6" s="1"/>
  <c r="D1139" i="6" s="1"/>
  <c r="H1139" i="6" l="1"/>
  <c r="G1140" i="6" s="1"/>
  <c r="C1139" i="6"/>
  <c r="B1140" i="6" s="1"/>
  <c r="D1140" i="6" s="1"/>
  <c r="H1140" i="6" l="1"/>
  <c r="G1141" i="6" s="1"/>
  <c r="C1140" i="6"/>
  <c r="B1141" i="6" s="1"/>
  <c r="D1141" i="6" s="1"/>
  <c r="H1141" i="6" l="1"/>
  <c r="G1142" i="6" s="1"/>
  <c r="C1141" i="6"/>
  <c r="B1142" i="6" s="1"/>
  <c r="D1142" i="6" s="1"/>
  <c r="H1142" i="6" l="1"/>
  <c r="G1143" i="6" s="1"/>
  <c r="C1142" i="6"/>
  <c r="B1143" i="6" s="1"/>
  <c r="D1143" i="6" s="1"/>
  <c r="H1143" i="6" l="1"/>
  <c r="G1144" i="6" s="1"/>
  <c r="C1143" i="6"/>
  <c r="B1144" i="6" s="1"/>
  <c r="D1144" i="6" s="1"/>
  <c r="H1144" i="6" l="1"/>
  <c r="G1145" i="6" s="1"/>
  <c r="C1144" i="6"/>
  <c r="B1145" i="6" s="1"/>
  <c r="D1145" i="6" s="1"/>
  <c r="H1145" i="6" l="1"/>
  <c r="G1146" i="6" s="1"/>
  <c r="C1145" i="6"/>
  <c r="B1146" i="6" s="1"/>
  <c r="D1146" i="6" s="1"/>
  <c r="H1146" i="6" l="1"/>
  <c r="G1147" i="6" s="1"/>
  <c r="C1146" i="6"/>
  <c r="B1147" i="6" s="1"/>
  <c r="D1147" i="6" s="1"/>
  <c r="H1147" i="6" l="1"/>
  <c r="G1148" i="6" s="1"/>
  <c r="C1147" i="6"/>
  <c r="B1148" i="6" s="1"/>
  <c r="D1148" i="6" s="1"/>
  <c r="H1148" i="6" l="1"/>
  <c r="G1149" i="6" s="1"/>
  <c r="C1148" i="6"/>
  <c r="B1149" i="6" s="1"/>
  <c r="D1149" i="6" s="1"/>
  <c r="H1149" i="6" l="1"/>
  <c r="G1150" i="6" s="1"/>
  <c r="C1149" i="6"/>
  <c r="B1150" i="6" s="1"/>
  <c r="D1150" i="6" s="1"/>
  <c r="H1150" i="6" l="1"/>
  <c r="G1151" i="6" s="1"/>
  <c r="C1150" i="6"/>
  <c r="B1151" i="6" s="1"/>
  <c r="D1151" i="6" s="1"/>
  <c r="G1152" i="6" l="1"/>
  <c r="H1151" i="6"/>
  <c r="C1151" i="6"/>
  <c r="B1152" i="6" s="1"/>
  <c r="D1152" i="6" s="1"/>
  <c r="H1152" i="6" l="1"/>
  <c r="G1153" i="6" s="1"/>
  <c r="C1152" i="6"/>
  <c r="B1153" i="6" s="1"/>
  <c r="D1153" i="6" s="1"/>
  <c r="H1153" i="6" l="1"/>
  <c r="G1154" i="6" s="1"/>
  <c r="C1153" i="6"/>
  <c r="B1154" i="6" s="1"/>
  <c r="D1154" i="6" s="1"/>
  <c r="H1154" i="6" l="1"/>
  <c r="G1155" i="6" s="1"/>
  <c r="C1154" i="6"/>
  <c r="B1155" i="6" s="1"/>
  <c r="D1155" i="6" s="1"/>
  <c r="H1155" i="6" l="1"/>
  <c r="G1156" i="6" s="1"/>
  <c r="C1155" i="6"/>
  <c r="B1156" i="6" s="1"/>
  <c r="D1156" i="6" s="1"/>
  <c r="H1156" i="6" l="1"/>
  <c r="G1157" i="6" s="1"/>
  <c r="C1156" i="6"/>
  <c r="B1157" i="6" s="1"/>
  <c r="D1157" i="6" s="1"/>
  <c r="H1157" i="6" l="1"/>
  <c r="G1158" i="6" s="1"/>
  <c r="C1157" i="6"/>
  <c r="B1158" i="6" s="1"/>
  <c r="D1158" i="6" s="1"/>
  <c r="H1158" i="6" l="1"/>
  <c r="G1159" i="6" s="1"/>
  <c r="C1158" i="6"/>
  <c r="B1159" i="6" s="1"/>
  <c r="D1159" i="6" s="1"/>
  <c r="H1159" i="6" l="1"/>
  <c r="G1160" i="6" s="1"/>
  <c r="C1159" i="6"/>
  <c r="B1160" i="6" s="1"/>
  <c r="D1160" i="6" s="1"/>
  <c r="H1160" i="6" l="1"/>
  <c r="G1161" i="6" s="1"/>
  <c r="C1160" i="6"/>
  <c r="B1161" i="6" s="1"/>
  <c r="D1161" i="6" s="1"/>
  <c r="H1161" i="6" l="1"/>
  <c r="G1162" i="6" s="1"/>
  <c r="C1161" i="6"/>
  <c r="B1162" i="6" s="1"/>
  <c r="D1162" i="6" s="1"/>
  <c r="H1162" i="6" l="1"/>
  <c r="G1163" i="6" s="1"/>
  <c r="C1162" i="6"/>
  <c r="B1163" i="6" s="1"/>
  <c r="D1163" i="6" s="1"/>
  <c r="H1163" i="6" l="1"/>
  <c r="G1164" i="6" s="1"/>
  <c r="C1163" i="6"/>
  <c r="B1164" i="6" s="1"/>
  <c r="D1164" i="6" s="1"/>
  <c r="H1164" i="6" l="1"/>
  <c r="G1165" i="6" s="1"/>
  <c r="C1164" i="6"/>
  <c r="B1165" i="6" s="1"/>
  <c r="D1165" i="6" s="1"/>
  <c r="H1165" i="6" l="1"/>
  <c r="G1166" i="6" s="1"/>
  <c r="C1165" i="6"/>
  <c r="B1166" i="6" s="1"/>
  <c r="D1166" i="6" s="1"/>
  <c r="H1166" i="6" l="1"/>
  <c r="G1167" i="6" s="1"/>
  <c r="C1166" i="6"/>
  <c r="B1167" i="6" s="1"/>
  <c r="D1167" i="6" s="1"/>
  <c r="H1167" i="6" l="1"/>
  <c r="G1168" i="6" s="1"/>
  <c r="C1167" i="6"/>
  <c r="B1168" i="6" s="1"/>
  <c r="D1168" i="6" s="1"/>
  <c r="H1168" i="6" l="1"/>
  <c r="G1169" i="6" s="1"/>
  <c r="C1168" i="6"/>
  <c r="B1169" i="6" s="1"/>
  <c r="D1169" i="6" s="1"/>
  <c r="H1169" i="6" l="1"/>
  <c r="G1170" i="6" s="1"/>
  <c r="C1169" i="6"/>
  <c r="B1170" i="6" s="1"/>
  <c r="D1170" i="6" s="1"/>
  <c r="H1170" i="6" l="1"/>
  <c r="G1171" i="6" s="1"/>
  <c r="C1170" i="6"/>
  <c r="B1171" i="6" s="1"/>
  <c r="D1171" i="6" s="1"/>
  <c r="H1171" i="6" l="1"/>
  <c r="G1172" i="6" s="1"/>
  <c r="C1171" i="6"/>
  <c r="B1172" i="6" s="1"/>
  <c r="D1172" i="6" s="1"/>
  <c r="H1172" i="6" l="1"/>
  <c r="G1173" i="6" s="1"/>
  <c r="C1172" i="6"/>
  <c r="B1173" i="6" s="1"/>
  <c r="D1173" i="6" s="1"/>
  <c r="H1173" i="6" l="1"/>
  <c r="G1174" i="6" s="1"/>
  <c r="C1173" i="6"/>
  <c r="B1174" i="6" s="1"/>
  <c r="D1174" i="6" s="1"/>
  <c r="H1174" i="6" l="1"/>
  <c r="G1175" i="6" s="1"/>
  <c r="C1174" i="6"/>
  <c r="B1175" i="6" s="1"/>
  <c r="D1175" i="6" s="1"/>
  <c r="H1175" i="6" l="1"/>
  <c r="G1176" i="6" s="1"/>
  <c r="C1175" i="6"/>
  <c r="B1176" i="6" s="1"/>
  <c r="D1176" i="6" s="1"/>
  <c r="H1176" i="6" l="1"/>
  <c r="G1177" i="6" s="1"/>
  <c r="C1176" i="6"/>
  <c r="B1177" i="6" s="1"/>
  <c r="D1177" i="6" s="1"/>
  <c r="H1177" i="6" l="1"/>
  <c r="G1178" i="6" s="1"/>
  <c r="C1177" i="6"/>
  <c r="B1178" i="6" s="1"/>
  <c r="D1178" i="6" s="1"/>
  <c r="H1178" i="6" l="1"/>
  <c r="G1179" i="6" s="1"/>
  <c r="C1178" i="6"/>
  <c r="B1179" i="6" s="1"/>
  <c r="D1179" i="6" s="1"/>
  <c r="H1179" i="6" l="1"/>
  <c r="G1180" i="6" s="1"/>
  <c r="C1179" i="6"/>
  <c r="B1180" i="6" s="1"/>
  <c r="D1180" i="6" s="1"/>
  <c r="H1180" i="6" l="1"/>
  <c r="G1181" i="6" s="1"/>
  <c r="C1180" i="6"/>
  <c r="B1181" i="6" s="1"/>
  <c r="D1181" i="6" s="1"/>
  <c r="H1181" i="6" l="1"/>
  <c r="G1182" i="6" s="1"/>
  <c r="C1181" i="6"/>
  <c r="B1182" i="6" s="1"/>
  <c r="D1182" i="6" s="1"/>
  <c r="H1182" i="6" l="1"/>
  <c r="G1183" i="6" s="1"/>
  <c r="C1182" i="6"/>
  <c r="B1183" i="6" s="1"/>
  <c r="D1183" i="6" s="1"/>
  <c r="H1183" i="6" l="1"/>
  <c r="G1184" i="6" s="1"/>
  <c r="C1183" i="6"/>
  <c r="B1184" i="6" s="1"/>
  <c r="D1184" i="6" s="1"/>
  <c r="H1184" i="6" l="1"/>
  <c r="G1185" i="6" s="1"/>
  <c r="C1184" i="6"/>
  <c r="B1185" i="6" s="1"/>
  <c r="D1185" i="6" s="1"/>
  <c r="H1185" i="6" l="1"/>
  <c r="G1186" i="6" s="1"/>
  <c r="C1185" i="6"/>
  <c r="B1186" i="6" s="1"/>
  <c r="D1186" i="6" s="1"/>
  <c r="H1186" i="6" l="1"/>
  <c r="G1187" i="6" s="1"/>
  <c r="C1186" i="6"/>
  <c r="B1187" i="6" s="1"/>
  <c r="D1187" i="6" s="1"/>
  <c r="H1187" i="6" l="1"/>
  <c r="G1188" i="6" s="1"/>
  <c r="C1187" i="6"/>
  <c r="B1188" i="6" s="1"/>
  <c r="D1188" i="6" s="1"/>
  <c r="H1188" i="6" l="1"/>
  <c r="G1189" i="6" s="1"/>
  <c r="C1188" i="6"/>
  <c r="B1189" i="6" s="1"/>
  <c r="D1189" i="6" s="1"/>
  <c r="H1189" i="6" l="1"/>
  <c r="G1190" i="6" s="1"/>
  <c r="C1189" i="6"/>
  <c r="B1190" i="6" s="1"/>
  <c r="D1190" i="6" s="1"/>
  <c r="H1190" i="6" l="1"/>
  <c r="G1191" i="6" s="1"/>
  <c r="C1190" i="6"/>
  <c r="B1191" i="6" s="1"/>
  <c r="D1191" i="6" s="1"/>
  <c r="H1191" i="6" l="1"/>
  <c r="G1192" i="6" s="1"/>
  <c r="C1191" i="6"/>
  <c r="B1192" i="6" s="1"/>
  <c r="D1192" i="6" s="1"/>
  <c r="H1192" i="6" l="1"/>
  <c r="G1193" i="6" s="1"/>
  <c r="C1192" i="6"/>
  <c r="B1193" i="6" s="1"/>
  <c r="D1193" i="6" s="1"/>
  <c r="H1193" i="6" l="1"/>
  <c r="G1194" i="6" s="1"/>
  <c r="C1193" i="6"/>
  <c r="B1194" i="6" s="1"/>
  <c r="D1194" i="6" s="1"/>
  <c r="H1194" i="6" l="1"/>
  <c r="G1195" i="6" s="1"/>
  <c r="C1194" i="6"/>
  <c r="B1195" i="6" s="1"/>
  <c r="D1195" i="6" s="1"/>
  <c r="H1195" i="6" l="1"/>
  <c r="G1196" i="6" s="1"/>
  <c r="C1195" i="6"/>
  <c r="B1196" i="6" s="1"/>
  <c r="D1196" i="6" s="1"/>
  <c r="H1196" i="6" l="1"/>
  <c r="G1197" i="6" s="1"/>
  <c r="C1196" i="6"/>
  <c r="B1197" i="6" s="1"/>
  <c r="D1197" i="6" s="1"/>
  <c r="H1197" i="6" l="1"/>
  <c r="G1198" i="6" s="1"/>
  <c r="C1197" i="6"/>
  <c r="B1198" i="6" s="1"/>
  <c r="D1198" i="6" s="1"/>
  <c r="H1198" i="6" l="1"/>
  <c r="G1199" i="6" s="1"/>
  <c r="C1198" i="6"/>
  <c r="B1199" i="6" s="1"/>
  <c r="D1199" i="6" s="1"/>
  <c r="H1199" i="6" l="1"/>
  <c r="G1200" i="6" s="1"/>
  <c r="C1199" i="6"/>
  <c r="B1200" i="6" s="1"/>
  <c r="D1200" i="6" s="1"/>
  <c r="H1200" i="6" l="1"/>
  <c r="G1201" i="6" s="1"/>
  <c r="C1200" i="6"/>
  <c r="B1201" i="6" s="1"/>
  <c r="D1201" i="6" s="1"/>
  <c r="H1201" i="6" l="1"/>
  <c r="G1202" i="6" s="1"/>
  <c r="C1201" i="6"/>
  <c r="B1202" i="6" s="1"/>
  <c r="D1202" i="6" s="1"/>
  <c r="H1202" i="6" l="1"/>
  <c r="G1203" i="6" s="1"/>
  <c r="C1202" i="6"/>
  <c r="B1203" i="6" s="1"/>
  <c r="D1203" i="6" s="1"/>
  <c r="H1203" i="6" l="1"/>
  <c r="G1204" i="6" s="1"/>
  <c r="C1203" i="6"/>
  <c r="B1204" i="6" s="1"/>
  <c r="D1204" i="6" s="1"/>
  <c r="H1204" i="6" l="1"/>
  <c r="G1205" i="6" s="1"/>
  <c r="C1204" i="6"/>
  <c r="B1205" i="6" s="1"/>
  <c r="D1205" i="6" s="1"/>
  <c r="H1205" i="6" l="1"/>
  <c r="G1206" i="6" s="1"/>
  <c r="C1205" i="6"/>
  <c r="B1206" i="6" s="1"/>
  <c r="D1206" i="6" s="1"/>
  <c r="H1206" i="6" l="1"/>
  <c r="G1207" i="6" s="1"/>
  <c r="C1206" i="6"/>
  <c r="B1207" i="6" s="1"/>
  <c r="D1207" i="6" s="1"/>
  <c r="H1207" i="6" l="1"/>
  <c r="G1208" i="6" s="1"/>
  <c r="C1207" i="6"/>
  <c r="B1208" i="6" s="1"/>
  <c r="D1208" i="6" s="1"/>
  <c r="H1208" i="6" l="1"/>
  <c r="G1209" i="6" s="1"/>
  <c r="C1208" i="6"/>
  <c r="B1209" i="6" s="1"/>
  <c r="D1209" i="6" s="1"/>
  <c r="H1209" i="6" l="1"/>
  <c r="G1210" i="6" s="1"/>
  <c r="C1209" i="6"/>
  <c r="B1210" i="6" s="1"/>
  <c r="D1210" i="6" s="1"/>
  <c r="H1210" i="6" l="1"/>
  <c r="G1211" i="6" s="1"/>
  <c r="C1210" i="6"/>
  <c r="B1211" i="6" s="1"/>
  <c r="D1211" i="6" s="1"/>
  <c r="H1211" i="6" l="1"/>
  <c r="G1212" i="6" s="1"/>
  <c r="C1211" i="6"/>
  <c r="B1212" i="6" s="1"/>
  <c r="D1212" i="6" s="1"/>
  <c r="H1212" i="6" l="1"/>
  <c r="G1213" i="6" s="1"/>
  <c r="C1212" i="6"/>
  <c r="B1213" i="6" s="1"/>
  <c r="D1213" i="6" s="1"/>
  <c r="H1213" i="6" l="1"/>
  <c r="G1214" i="6" s="1"/>
  <c r="C1213" i="6"/>
  <c r="B1214" i="6" s="1"/>
  <c r="D1214" i="6" s="1"/>
  <c r="H1214" i="6" l="1"/>
  <c r="G1215" i="6" s="1"/>
  <c r="C1214" i="6"/>
  <c r="B1215" i="6" s="1"/>
  <c r="D1215" i="6" s="1"/>
  <c r="H1215" i="6" l="1"/>
  <c r="G1216" i="6" s="1"/>
  <c r="C1215" i="6"/>
  <c r="B1216" i="6" s="1"/>
  <c r="D1216" i="6" s="1"/>
  <c r="H1216" i="6" l="1"/>
  <c r="G1217" i="6" s="1"/>
  <c r="C1216" i="6"/>
  <c r="B1217" i="6" s="1"/>
  <c r="D1217" i="6" s="1"/>
  <c r="H1217" i="6" l="1"/>
  <c r="G1218" i="6" s="1"/>
  <c r="C1217" i="6"/>
  <c r="B1218" i="6" s="1"/>
  <c r="D1218" i="6" s="1"/>
  <c r="H1218" i="6" l="1"/>
  <c r="G1219" i="6" s="1"/>
  <c r="C1218" i="6"/>
  <c r="B1219" i="6" s="1"/>
  <c r="D1219" i="6" s="1"/>
  <c r="H1219" i="6" l="1"/>
  <c r="G1220" i="6" s="1"/>
  <c r="C1219" i="6"/>
  <c r="B1220" i="6" s="1"/>
  <c r="D1220" i="6" s="1"/>
  <c r="H1220" i="6" l="1"/>
  <c r="G1221" i="6" s="1"/>
  <c r="C1220" i="6"/>
  <c r="B1221" i="6" s="1"/>
  <c r="D1221" i="6" s="1"/>
  <c r="H1221" i="6" l="1"/>
  <c r="G1222" i="6" s="1"/>
  <c r="C1221" i="6"/>
  <c r="B1222" i="6" s="1"/>
  <c r="D1222" i="6" s="1"/>
  <c r="H1222" i="6" l="1"/>
  <c r="G1223" i="6" s="1"/>
  <c r="C1222" i="6"/>
  <c r="B1223" i="6" s="1"/>
  <c r="D1223" i="6" s="1"/>
  <c r="H1223" i="6" l="1"/>
  <c r="G1224" i="6" s="1"/>
  <c r="C1223" i="6"/>
  <c r="B1224" i="6" s="1"/>
  <c r="D1224" i="6" s="1"/>
  <c r="H1224" i="6" l="1"/>
  <c r="G1225" i="6" s="1"/>
  <c r="C1224" i="6"/>
  <c r="B1225" i="6" s="1"/>
  <c r="D1225" i="6" s="1"/>
  <c r="H1225" i="6" l="1"/>
  <c r="G1226" i="6" s="1"/>
  <c r="C1225" i="6"/>
  <c r="B1226" i="6" s="1"/>
  <c r="D1226" i="6" s="1"/>
  <c r="H1226" i="6" l="1"/>
  <c r="G1227" i="6" s="1"/>
  <c r="C1226" i="6"/>
  <c r="B1227" i="6" s="1"/>
  <c r="D1227" i="6" s="1"/>
  <c r="H1227" i="6" l="1"/>
  <c r="G1228" i="6" s="1"/>
  <c r="C1227" i="6"/>
  <c r="B1228" i="6" s="1"/>
  <c r="D1228" i="6" s="1"/>
  <c r="H1228" i="6" l="1"/>
  <c r="G1229" i="6" s="1"/>
  <c r="C1228" i="6"/>
  <c r="B1229" i="6" s="1"/>
  <c r="D1229" i="6" s="1"/>
  <c r="H1229" i="6" l="1"/>
  <c r="G1230" i="6" s="1"/>
  <c r="C1229" i="6"/>
  <c r="B1230" i="6" s="1"/>
  <c r="D1230" i="6" s="1"/>
  <c r="H1230" i="6" l="1"/>
  <c r="G1231" i="6" s="1"/>
  <c r="C1230" i="6"/>
  <c r="B1231" i="6" s="1"/>
  <c r="D1231" i="6" s="1"/>
  <c r="H1231" i="6" l="1"/>
  <c r="G1232" i="6" s="1"/>
  <c r="C1231" i="6"/>
  <c r="B1232" i="6" s="1"/>
  <c r="D1232" i="6" s="1"/>
  <c r="H1232" i="6" l="1"/>
  <c r="G1233" i="6" s="1"/>
  <c r="C1232" i="6"/>
  <c r="B1233" i="6" s="1"/>
  <c r="D1233" i="6" s="1"/>
  <c r="H1233" i="6" l="1"/>
  <c r="G1234" i="6" s="1"/>
  <c r="C1233" i="6"/>
  <c r="B1234" i="6" s="1"/>
  <c r="D1234" i="6" s="1"/>
  <c r="H1234" i="6" l="1"/>
  <c r="G1235" i="6" s="1"/>
  <c r="C1234" i="6"/>
  <c r="B1235" i="6" s="1"/>
  <c r="D1235" i="6" s="1"/>
  <c r="H1235" i="6" l="1"/>
  <c r="G1236" i="6" s="1"/>
  <c r="C1235" i="6"/>
  <c r="B1236" i="6" s="1"/>
  <c r="D1236" i="6" s="1"/>
  <c r="H1236" i="6" l="1"/>
  <c r="G1237" i="6" s="1"/>
  <c r="C1236" i="6"/>
  <c r="B1237" i="6" s="1"/>
  <c r="D1237" i="6" s="1"/>
  <c r="H1237" i="6" l="1"/>
  <c r="G1238" i="6" s="1"/>
  <c r="C1237" i="6"/>
  <c r="B1238" i="6" s="1"/>
  <c r="D1238" i="6" s="1"/>
  <c r="H1238" i="6" l="1"/>
  <c r="G1239" i="6" s="1"/>
  <c r="C1238" i="6"/>
  <c r="B1239" i="6" s="1"/>
  <c r="D1239" i="6" s="1"/>
  <c r="H1239" i="6" l="1"/>
  <c r="G1240" i="6" s="1"/>
  <c r="C1239" i="6"/>
  <c r="B1240" i="6" s="1"/>
  <c r="D1240" i="6" s="1"/>
  <c r="H1240" i="6" l="1"/>
  <c r="G1241" i="6" s="1"/>
  <c r="C1240" i="6"/>
  <c r="B1241" i="6" s="1"/>
  <c r="D1241" i="6" s="1"/>
  <c r="H1241" i="6" l="1"/>
  <c r="G1242" i="6" s="1"/>
  <c r="C1241" i="6"/>
  <c r="B1242" i="6" s="1"/>
  <c r="D1242" i="6" s="1"/>
  <c r="H1242" i="6" l="1"/>
  <c r="G1243" i="6" s="1"/>
  <c r="C1242" i="6"/>
  <c r="B1243" i="6" s="1"/>
  <c r="D1243" i="6" s="1"/>
  <c r="H1243" i="6" l="1"/>
  <c r="G1244" i="6" s="1"/>
  <c r="C1243" i="6"/>
  <c r="B1244" i="6" s="1"/>
  <c r="D1244" i="6" s="1"/>
  <c r="H1244" i="6" l="1"/>
  <c r="G1245" i="6" s="1"/>
  <c r="C1244" i="6"/>
  <c r="B1245" i="6" s="1"/>
  <c r="D1245" i="6" s="1"/>
  <c r="H1245" i="6" l="1"/>
  <c r="G1246" i="6" s="1"/>
  <c r="C1245" i="6"/>
  <c r="B1246" i="6" s="1"/>
  <c r="D1246" i="6" s="1"/>
  <c r="H1246" i="6" l="1"/>
  <c r="G1247" i="6" s="1"/>
  <c r="C1246" i="6"/>
  <c r="B1247" i="6" s="1"/>
  <c r="D1247" i="6" s="1"/>
  <c r="H1247" i="6" l="1"/>
  <c r="G1248" i="6" s="1"/>
  <c r="C1247" i="6"/>
  <c r="B1248" i="6" s="1"/>
  <c r="D1248" i="6" s="1"/>
  <c r="H1248" i="6" l="1"/>
  <c r="G1249" i="6" s="1"/>
  <c r="C1248" i="6"/>
  <c r="B1249" i="6" s="1"/>
  <c r="D1249" i="6" s="1"/>
  <c r="H1249" i="6" l="1"/>
  <c r="G1250" i="6" s="1"/>
  <c r="C1249" i="6"/>
  <c r="B1250" i="6" s="1"/>
  <c r="D1250" i="6" s="1"/>
  <c r="H1250" i="6" l="1"/>
  <c r="G1251" i="6" s="1"/>
  <c r="C1250" i="6"/>
  <c r="B1251" i="6" s="1"/>
  <c r="D1251" i="6" s="1"/>
  <c r="H1251" i="6" l="1"/>
  <c r="G1252" i="6" s="1"/>
  <c r="C1251" i="6"/>
  <c r="B1252" i="6" s="1"/>
  <c r="D1252" i="6" s="1"/>
  <c r="H1252" i="6" l="1"/>
  <c r="G1253" i="6" s="1"/>
  <c r="C1252" i="6"/>
  <c r="B1253" i="6" s="1"/>
  <c r="D1253" i="6" s="1"/>
  <c r="H1253" i="6" l="1"/>
  <c r="G1254" i="6" s="1"/>
  <c r="C1253" i="6"/>
  <c r="B1254" i="6" s="1"/>
  <c r="D1254" i="6" s="1"/>
  <c r="H1254" i="6" l="1"/>
  <c r="G1255" i="6" s="1"/>
  <c r="C1254" i="6"/>
  <c r="B1255" i="6" s="1"/>
  <c r="D1255" i="6" s="1"/>
  <c r="H1255" i="6" l="1"/>
  <c r="G1256" i="6" s="1"/>
  <c r="C1255" i="6"/>
  <c r="B1256" i="6" s="1"/>
  <c r="D1256" i="6" s="1"/>
  <c r="H1256" i="6" l="1"/>
  <c r="G1257" i="6" s="1"/>
  <c r="C1256" i="6"/>
  <c r="B1257" i="6" s="1"/>
  <c r="D1257" i="6" s="1"/>
  <c r="H1257" i="6" l="1"/>
  <c r="G1258" i="6" s="1"/>
  <c r="C1257" i="6"/>
  <c r="B1258" i="6" s="1"/>
  <c r="D1258" i="6" s="1"/>
  <c r="H1258" i="6" l="1"/>
  <c r="G1259" i="6" s="1"/>
  <c r="C1258" i="6"/>
  <c r="B1259" i="6" s="1"/>
  <c r="D1259" i="6" s="1"/>
  <c r="H1259" i="6" l="1"/>
  <c r="G1260" i="6" s="1"/>
  <c r="C1259" i="6"/>
  <c r="B1260" i="6" s="1"/>
  <c r="D1260" i="6" s="1"/>
  <c r="H1260" i="6" l="1"/>
  <c r="G1261" i="6" s="1"/>
  <c r="C1260" i="6"/>
  <c r="B1261" i="6" s="1"/>
  <c r="D1261" i="6" s="1"/>
  <c r="H1261" i="6" l="1"/>
  <c r="G1262" i="6" s="1"/>
  <c r="C1261" i="6"/>
  <c r="B1262" i="6" s="1"/>
  <c r="D1262" i="6" s="1"/>
  <c r="H1262" i="6" l="1"/>
  <c r="G1263" i="6" s="1"/>
  <c r="C1262" i="6"/>
  <c r="B1263" i="6" s="1"/>
  <c r="D1263" i="6" s="1"/>
  <c r="H1263" i="6" l="1"/>
  <c r="G1264" i="6" s="1"/>
  <c r="C1263" i="6"/>
  <c r="B1264" i="6" s="1"/>
  <c r="D1264" i="6" s="1"/>
  <c r="H1264" i="6" l="1"/>
  <c r="G1265" i="6" s="1"/>
  <c r="C1264" i="6"/>
  <c r="B1265" i="6" s="1"/>
  <c r="D1265" i="6" s="1"/>
  <c r="H1265" i="6" l="1"/>
  <c r="G1266" i="6" s="1"/>
  <c r="C1265" i="6"/>
  <c r="B1266" i="6" s="1"/>
  <c r="D1266" i="6" s="1"/>
  <c r="H1266" i="6" l="1"/>
  <c r="G1267" i="6" s="1"/>
  <c r="C1266" i="6"/>
  <c r="B1267" i="6" s="1"/>
  <c r="D1267" i="6" s="1"/>
  <c r="H1267" i="6" l="1"/>
  <c r="G1268" i="6" s="1"/>
  <c r="C1267" i="6"/>
  <c r="B1268" i="6" s="1"/>
  <c r="D1268" i="6" s="1"/>
  <c r="H1268" i="6" l="1"/>
  <c r="G1269" i="6" s="1"/>
  <c r="C1268" i="6"/>
  <c r="B1269" i="6" s="1"/>
  <c r="D1269" i="6" s="1"/>
  <c r="H1269" i="6" l="1"/>
  <c r="G1270" i="6" s="1"/>
  <c r="C1269" i="6"/>
  <c r="B1270" i="6" s="1"/>
  <c r="D1270" i="6" s="1"/>
  <c r="H1270" i="6" l="1"/>
  <c r="G1271" i="6" s="1"/>
  <c r="C1270" i="6"/>
  <c r="B1271" i="6" s="1"/>
  <c r="D1271" i="6" s="1"/>
  <c r="H1271" i="6" l="1"/>
  <c r="G1272" i="6" s="1"/>
  <c r="C1271" i="6"/>
  <c r="B1272" i="6" s="1"/>
  <c r="D1272" i="6" s="1"/>
  <c r="H1272" i="6" l="1"/>
  <c r="G1273" i="6" s="1"/>
  <c r="C1272" i="6"/>
  <c r="B1273" i="6" s="1"/>
  <c r="D1273" i="6" s="1"/>
  <c r="H1273" i="6" l="1"/>
  <c r="G1274" i="6" s="1"/>
  <c r="C1273" i="6"/>
  <c r="B1274" i="6" s="1"/>
  <c r="D1274" i="6" s="1"/>
  <c r="H1274" i="6" l="1"/>
  <c r="G1275" i="6" s="1"/>
  <c r="C1274" i="6"/>
  <c r="B1275" i="6" s="1"/>
  <c r="D1275" i="6" s="1"/>
  <c r="H1275" i="6" l="1"/>
  <c r="G1276" i="6" s="1"/>
  <c r="C1275" i="6"/>
  <c r="B1276" i="6" s="1"/>
  <c r="D1276" i="6" s="1"/>
  <c r="H1276" i="6" l="1"/>
  <c r="G1277" i="6" s="1"/>
  <c r="C1276" i="6"/>
  <c r="B1277" i="6" s="1"/>
  <c r="D1277" i="6" s="1"/>
  <c r="H1277" i="6" l="1"/>
  <c r="G1278" i="6" s="1"/>
  <c r="C1277" i="6"/>
  <c r="B1278" i="6" s="1"/>
  <c r="D1278" i="6" s="1"/>
  <c r="H1278" i="6" l="1"/>
  <c r="G1279" i="6" s="1"/>
  <c r="C1278" i="6"/>
  <c r="B1279" i="6" s="1"/>
  <c r="D1279" i="6" s="1"/>
  <c r="H1279" i="6" l="1"/>
  <c r="G1280" i="6" s="1"/>
  <c r="C1279" i="6"/>
  <c r="B1280" i="6" s="1"/>
  <c r="D1280" i="6" s="1"/>
  <c r="H1280" i="6" l="1"/>
  <c r="G1281" i="6" s="1"/>
  <c r="C1280" i="6"/>
  <c r="B1281" i="6" s="1"/>
  <c r="D1281" i="6" s="1"/>
  <c r="H1281" i="6" l="1"/>
  <c r="G1282" i="6" s="1"/>
  <c r="C1281" i="6"/>
  <c r="B1282" i="6" s="1"/>
  <c r="D1282" i="6" s="1"/>
  <c r="H1282" i="6" l="1"/>
  <c r="G1283" i="6" s="1"/>
  <c r="C1282" i="6"/>
  <c r="B1283" i="6" s="1"/>
  <c r="D1283" i="6" s="1"/>
  <c r="H1283" i="6" l="1"/>
  <c r="G1284" i="6" s="1"/>
  <c r="C1283" i="6"/>
  <c r="B1284" i="6" s="1"/>
  <c r="D1284" i="6" s="1"/>
  <c r="H1284" i="6" l="1"/>
  <c r="G1285" i="6" s="1"/>
  <c r="C1284" i="6"/>
  <c r="B1285" i="6" s="1"/>
  <c r="D1285" i="6" s="1"/>
  <c r="H1285" i="6" l="1"/>
  <c r="G1286" i="6" s="1"/>
  <c r="C1285" i="6"/>
  <c r="B1286" i="6" s="1"/>
  <c r="D1286" i="6" s="1"/>
  <c r="H1286" i="6" l="1"/>
  <c r="G1287" i="6" s="1"/>
  <c r="C1286" i="6"/>
  <c r="B1287" i="6" s="1"/>
  <c r="D1287" i="6" s="1"/>
  <c r="H1287" i="6" l="1"/>
  <c r="G1288" i="6" s="1"/>
  <c r="C1287" i="6"/>
  <c r="B1288" i="6" s="1"/>
  <c r="D1288" i="6" s="1"/>
  <c r="H1288" i="6" l="1"/>
  <c r="G1289" i="6" s="1"/>
  <c r="C1288" i="6"/>
  <c r="B1289" i="6" s="1"/>
  <c r="D1289" i="6" s="1"/>
  <c r="H1289" i="6" l="1"/>
  <c r="G1290" i="6" s="1"/>
  <c r="C1289" i="6"/>
  <c r="B1290" i="6" s="1"/>
  <c r="D1290" i="6" s="1"/>
  <c r="H1290" i="6" l="1"/>
  <c r="G1291" i="6" s="1"/>
  <c r="C1290" i="6"/>
  <c r="B1291" i="6" s="1"/>
  <c r="D1291" i="6" s="1"/>
  <c r="H1291" i="6" l="1"/>
  <c r="G1292" i="6" s="1"/>
  <c r="C1291" i="6"/>
  <c r="B1292" i="6" s="1"/>
  <c r="D1292" i="6" s="1"/>
  <c r="H1292" i="6" l="1"/>
  <c r="G1293" i="6" s="1"/>
  <c r="C1292" i="6"/>
  <c r="B1293" i="6" s="1"/>
  <c r="D1293" i="6" s="1"/>
  <c r="H1293" i="6" l="1"/>
  <c r="G1294" i="6" s="1"/>
  <c r="C1293" i="6"/>
  <c r="B1294" i="6" s="1"/>
  <c r="D1294" i="6" s="1"/>
  <c r="H1294" i="6" l="1"/>
  <c r="G1295" i="6" s="1"/>
  <c r="C1294" i="6"/>
  <c r="B1295" i="6" s="1"/>
  <c r="D1295" i="6" s="1"/>
  <c r="H1295" i="6" l="1"/>
  <c r="G1296" i="6" s="1"/>
  <c r="C1295" i="6"/>
  <c r="B1296" i="6" s="1"/>
  <c r="D1296" i="6" s="1"/>
  <c r="H1296" i="6" l="1"/>
  <c r="G1297" i="6" s="1"/>
  <c r="C1296" i="6"/>
  <c r="B1297" i="6" s="1"/>
  <c r="D1297" i="6" s="1"/>
  <c r="H1297" i="6" l="1"/>
  <c r="G1298" i="6" s="1"/>
  <c r="C1297" i="6"/>
  <c r="B1298" i="6" s="1"/>
  <c r="D1298" i="6" s="1"/>
  <c r="H1298" i="6" l="1"/>
  <c r="G1299" i="6" s="1"/>
  <c r="C1298" i="6"/>
  <c r="B1299" i="6" s="1"/>
  <c r="D1299" i="6" s="1"/>
  <c r="H1299" i="6" l="1"/>
  <c r="G1300" i="6" s="1"/>
  <c r="C1299" i="6"/>
  <c r="B1300" i="6" s="1"/>
  <c r="D1300" i="6" s="1"/>
  <c r="H1300" i="6" l="1"/>
  <c r="G1301" i="6" s="1"/>
  <c r="C1300" i="6"/>
  <c r="B1301" i="6" s="1"/>
  <c r="D1301" i="6" s="1"/>
  <c r="H1301" i="6" l="1"/>
  <c r="G1302" i="6" s="1"/>
  <c r="C1301" i="6"/>
  <c r="B1302" i="6" s="1"/>
  <c r="D1302" i="6" s="1"/>
  <c r="H1302" i="6" l="1"/>
  <c r="G1303" i="6" s="1"/>
  <c r="C1302" i="6"/>
  <c r="B1303" i="6" s="1"/>
  <c r="D1303" i="6" s="1"/>
  <c r="H1303" i="6" l="1"/>
  <c r="G1304" i="6" s="1"/>
  <c r="C1303" i="6"/>
  <c r="B1304" i="6" s="1"/>
  <c r="D1304" i="6" s="1"/>
  <c r="H1304" i="6" l="1"/>
  <c r="G1305" i="6" s="1"/>
  <c r="C1304" i="6"/>
  <c r="B1305" i="6" s="1"/>
  <c r="D1305" i="6" s="1"/>
  <c r="H1305" i="6" l="1"/>
  <c r="G1306" i="6" s="1"/>
  <c r="C1305" i="6"/>
  <c r="B1306" i="6" s="1"/>
  <c r="D1306" i="6" s="1"/>
  <c r="H1306" i="6" l="1"/>
  <c r="G1307" i="6" s="1"/>
  <c r="C1306" i="6"/>
  <c r="B1307" i="6" s="1"/>
  <c r="D1307" i="6" s="1"/>
  <c r="H1307" i="6" l="1"/>
  <c r="G1308" i="6" s="1"/>
  <c r="C1307" i="6"/>
  <c r="B1308" i="6" s="1"/>
  <c r="D1308" i="6" s="1"/>
  <c r="H1308" i="6" l="1"/>
  <c r="G1309" i="6" s="1"/>
  <c r="C1308" i="6"/>
  <c r="B1309" i="6" s="1"/>
  <c r="D1309" i="6" s="1"/>
  <c r="H1309" i="6" l="1"/>
  <c r="G1310" i="6" s="1"/>
  <c r="C1309" i="6"/>
  <c r="B1310" i="6" s="1"/>
  <c r="D1310" i="6" s="1"/>
  <c r="H1310" i="6" l="1"/>
  <c r="G1311" i="6" s="1"/>
  <c r="C1310" i="6"/>
  <c r="B1311" i="6" s="1"/>
  <c r="D1311" i="6" s="1"/>
  <c r="H1311" i="6" l="1"/>
  <c r="G1312" i="6" s="1"/>
  <c r="C1311" i="6"/>
  <c r="B1312" i="6" s="1"/>
  <c r="D1312" i="6" s="1"/>
  <c r="H1312" i="6" l="1"/>
  <c r="G1313" i="6" s="1"/>
  <c r="C1312" i="6"/>
  <c r="B1313" i="6" s="1"/>
  <c r="D1313" i="6" s="1"/>
  <c r="H1313" i="6" l="1"/>
  <c r="G1314" i="6" s="1"/>
  <c r="C1313" i="6"/>
  <c r="B1314" i="6" s="1"/>
  <c r="D1314" i="6" s="1"/>
  <c r="H1314" i="6" l="1"/>
  <c r="G1315" i="6" s="1"/>
  <c r="C1314" i="6"/>
  <c r="B1315" i="6" s="1"/>
  <c r="D1315" i="6" s="1"/>
  <c r="H1315" i="6" l="1"/>
  <c r="G1316" i="6" s="1"/>
  <c r="C1315" i="6"/>
  <c r="B1316" i="6" s="1"/>
  <c r="D1316" i="6" s="1"/>
  <c r="H1316" i="6" l="1"/>
  <c r="G1317" i="6" s="1"/>
  <c r="C1316" i="6"/>
  <c r="B1317" i="6" s="1"/>
  <c r="D1317" i="6" s="1"/>
  <c r="H1317" i="6" l="1"/>
  <c r="G1318" i="6" s="1"/>
  <c r="C1317" i="6"/>
  <c r="B1318" i="6" s="1"/>
  <c r="D1318" i="6" s="1"/>
  <c r="H1318" i="6" l="1"/>
  <c r="G1319" i="6" s="1"/>
  <c r="C1318" i="6"/>
  <c r="B1319" i="6" s="1"/>
  <c r="D1319" i="6" s="1"/>
  <c r="H1319" i="6" l="1"/>
  <c r="G1320" i="6" s="1"/>
  <c r="C1319" i="6"/>
  <c r="B1320" i="6" s="1"/>
  <c r="D1320" i="6" s="1"/>
  <c r="H1320" i="6" l="1"/>
  <c r="G1321" i="6" s="1"/>
  <c r="C1320" i="6"/>
  <c r="B1321" i="6" s="1"/>
  <c r="D1321" i="6" s="1"/>
  <c r="H1321" i="6" l="1"/>
  <c r="G1322" i="6" s="1"/>
  <c r="C1321" i="6"/>
  <c r="B1322" i="6" s="1"/>
  <c r="D1322" i="6" s="1"/>
  <c r="H1322" i="6" l="1"/>
  <c r="G1323" i="6" s="1"/>
  <c r="C1322" i="6"/>
  <c r="B1323" i="6" s="1"/>
  <c r="D1323" i="6" s="1"/>
  <c r="H1323" i="6" l="1"/>
  <c r="G1324" i="6" s="1"/>
  <c r="C1323" i="6"/>
  <c r="B1324" i="6" s="1"/>
  <c r="D1324" i="6" s="1"/>
  <c r="H1324" i="6" l="1"/>
  <c r="G1325" i="6" s="1"/>
  <c r="C1324" i="6"/>
  <c r="B1325" i="6" s="1"/>
  <c r="D1325" i="6" s="1"/>
  <c r="H1325" i="6" l="1"/>
  <c r="G1326" i="6" s="1"/>
  <c r="C1325" i="6"/>
  <c r="B1326" i="6" s="1"/>
  <c r="D1326" i="6" s="1"/>
  <c r="H1326" i="6" l="1"/>
  <c r="G1327" i="6" s="1"/>
  <c r="C1326" i="6"/>
  <c r="B1327" i="6" s="1"/>
  <c r="D1327" i="6" s="1"/>
  <c r="H1327" i="6" l="1"/>
  <c r="G1328" i="6" s="1"/>
  <c r="C1327" i="6"/>
  <c r="B1328" i="6" s="1"/>
  <c r="D1328" i="6" s="1"/>
  <c r="H1328" i="6" l="1"/>
  <c r="G1329" i="6" s="1"/>
  <c r="C1328" i="6"/>
  <c r="B1329" i="6" s="1"/>
  <c r="D1329" i="6" s="1"/>
  <c r="H1329" i="6" l="1"/>
  <c r="G1330" i="6" s="1"/>
  <c r="C1329" i="6"/>
  <c r="B1330" i="6" s="1"/>
  <c r="D1330" i="6" s="1"/>
  <c r="H1330" i="6" l="1"/>
  <c r="G1331" i="6" s="1"/>
  <c r="C1330" i="6"/>
  <c r="B1331" i="6" s="1"/>
  <c r="D1331" i="6" s="1"/>
  <c r="H1331" i="6" l="1"/>
  <c r="G1332" i="6" s="1"/>
  <c r="C1331" i="6"/>
  <c r="B1332" i="6" s="1"/>
  <c r="D1332" i="6" s="1"/>
  <c r="H1332" i="6" l="1"/>
  <c r="G1333" i="6" s="1"/>
  <c r="C1332" i="6"/>
  <c r="B1333" i="6" s="1"/>
  <c r="D1333" i="6" s="1"/>
  <c r="H1333" i="6" l="1"/>
  <c r="G1334" i="6" s="1"/>
  <c r="C1333" i="6"/>
  <c r="B1334" i="6" s="1"/>
  <c r="D1334" i="6" s="1"/>
  <c r="H1334" i="6" l="1"/>
  <c r="G1335" i="6" s="1"/>
  <c r="C1334" i="6"/>
  <c r="B1335" i="6" s="1"/>
  <c r="D1335" i="6" s="1"/>
  <c r="H1335" i="6" l="1"/>
  <c r="G1336" i="6" s="1"/>
  <c r="C1335" i="6"/>
  <c r="B1336" i="6" s="1"/>
  <c r="D1336" i="6" s="1"/>
  <c r="H1336" i="6" l="1"/>
  <c r="G1337" i="6" s="1"/>
  <c r="C1336" i="6"/>
  <c r="B1337" i="6" s="1"/>
  <c r="D1337" i="6" s="1"/>
  <c r="H1337" i="6" l="1"/>
  <c r="G1338" i="6" s="1"/>
  <c r="C1337" i="6"/>
  <c r="B1338" i="6" s="1"/>
  <c r="D1338" i="6" s="1"/>
  <c r="H1338" i="6" l="1"/>
  <c r="G1339" i="6" s="1"/>
  <c r="C1338" i="6"/>
  <c r="B1339" i="6" s="1"/>
  <c r="D1339" i="6" s="1"/>
  <c r="H1339" i="6" l="1"/>
  <c r="G1340" i="6" s="1"/>
  <c r="C1339" i="6"/>
  <c r="B1340" i="6" s="1"/>
  <c r="D1340" i="6" s="1"/>
  <c r="H1340" i="6" l="1"/>
  <c r="G1341" i="6" s="1"/>
  <c r="C1340" i="6"/>
  <c r="B1341" i="6" s="1"/>
  <c r="D1341" i="6" s="1"/>
  <c r="H1341" i="6" l="1"/>
  <c r="G1342" i="6" s="1"/>
  <c r="C1341" i="6"/>
  <c r="B1342" i="6" s="1"/>
  <c r="D1342" i="6" s="1"/>
  <c r="H1342" i="6" l="1"/>
  <c r="G1343" i="6" s="1"/>
  <c r="C1342" i="6"/>
  <c r="B1343" i="6" s="1"/>
  <c r="D1343" i="6" s="1"/>
  <c r="H1343" i="6" l="1"/>
  <c r="G1344" i="6" s="1"/>
  <c r="C1343" i="6"/>
  <c r="B1344" i="6" s="1"/>
  <c r="D1344" i="6" s="1"/>
  <c r="H1344" i="6" l="1"/>
  <c r="G1345" i="6" s="1"/>
  <c r="C1344" i="6"/>
  <c r="B1345" i="6" s="1"/>
  <c r="D1345" i="6" s="1"/>
  <c r="H1345" i="6" l="1"/>
  <c r="G1346" i="6" s="1"/>
  <c r="C1345" i="6"/>
  <c r="B1346" i="6" s="1"/>
  <c r="D1346" i="6" s="1"/>
  <c r="H1346" i="6" l="1"/>
  <c r="G1347" i="6" s="1"/>
  <c r="C1346" i="6"/>
  <c r="B1347" i="6" s="1"/>
  <c r="D1347" i="6" s="1"/>
  <c r="H1347" i="6" l="1"/>
  <c r="G1348" i="6" s="1"/>
  <c r="C1347" i="6"/>
  <c r="B1348" i="6" s="1"/>
  <c r="D1348" i="6" s="1"/>
  <c r="H1348" i="6" l="1"/>
  <c r="G1349" i="6" s="1"/>
  <c r="C1348" i="6"/>
  <c r="B1349" i="6" s="1"/>
  <c r="D1349" i="6" s="1"/>
  <c r="H1349" i="6" l="1"/>
  <c r="G1350" i="6" s="1"/>
  <c r="C1349" i="6"/>
  <c r="B1350" i="6" s="1"/>
  <c r="D1350" i="6" s="1"/>
  <c r="H1350" i="6" l="1"/>
  <c r="G1351" i="6" s="1"/>
  <c r="C1350" i="6"/>
  <c r="B1351" i="6" s="1"/>
  <c r="D1351" i="6" s="1"/>
  <c r="H1351" i="6" l="1"/>
  <c r="G1352" i="6" s="1"/>
  <c r="C1351" i="6"/>
  <c r="B1352" i="6" s="1"/>
  <c r="D1352" i="6" s="1"/>
  <c r="H1352" i="6" l="1"/>
  <c r="G1353" i="6" s="1"/>
  <c r="C1352" i="6"/>
  <c r="B1353" i="6" s="1"/>
  <c r="D1353" i="6" s="1"/>
  <c r="H1353" i="6" l="1"/>
  <c r="G1354" i="6" s="1"/>
  <c r="C1353" i="6"/>
  <c r="B1354" i="6" s="1"/>
  <c r="D1354" i="6" s="1"/>
  <c r="H1354" i="6" l="1"/>
  <c r="G1355" i="6" s="1"/>
  <c r="C1354" i="6"/>
  <c r="B1355" i="6" s="1"/>
  <c r="D1355" i="6" s="1"/>
  <c r="H1355" i="6" l="1"/>
  <c r="G1356" i="6" s="1"/>
  <c r="C1355" i="6"/>
  <c r="B1356" i="6" s="1"/>
  <c r="D1356" i="6" s="1"/>
  <c r="H1356" i="6" l="1"/>
  <c r="G1357" i="6" s="1"/>
  <c r="C1356" i="6"/>
  <c r="B1357" i="6" s="1"/>
  <c r="D1357" i="6" s="1"/>
  <c r="H1357" i="6" l="1"/>
  <c r="G1358" i="6" s="1"/>
  <c r="C1357" i="6"/>
  <c r="B1358" i="6" s="1"/>
  <c r="D1358" i="6" s="1"/>
  <c r="H1358" i="6" l="1"/>
  <c r="G1359" i="6" s="1"/>
  <c r="C1358" i="6"/>
  <c r="B1359" i="6" s="1"/>
  <c r="D1359" i="6" s="1"/>
  <c r="H1359" i="6" l="1"/>
  <c r="G1360" i="6" s="1"/>
  <c r="C1359" i="6"/>
  <c r="B1360" i="6" s="1"/>
  <c r="D1360" i="6" s="1"/>
  <c r="H1360" i="6" l="1"/>
  <c r="G1361" i="6" s="1"/>
  <c r="C1360" i="6"/>
  <c r="B1361" i="6" s="1"/>
  <c r="D1361" i="6" s="1"/>
  <c r="H1361" i="6" l="1"/>
  <c r="G1362" i="6" s="1"/>
  <c r="C1361" i="6"/>
  <c r="B1362" i="6" s="1"/>
  <c r="D1362" i="6" s="1"/>
  <c r="H1362" i="6" l="1"/>
  <c r="G1363" i="6" s="1"/>
  <c r="C1362" i="6"/>
  <c r="B1363" i="6" s="1"/>
  <c r="D1363" i="6" s="1"/>
  <c r="H1363" i="6" l="1"/>
  <c r="G1364" i="6" s="1"/>
  <c r="C1363" i="6"/>
  <c r="B1364" i="6" s="1"/>
  <c r="D1364" i="6" s="1"/>
  <c r="H1364" i="6" l="1"/>
  <c r="G1365" i="6" s="1"/>
  <c r="C1364" i="6"/>
  <c r="B1365" i="6" s="1"/>
  <c r="D1365" i="6" s="1"/>
  <c r="H1365" i="6" l="1"/>
  <c r="G1366" i="6" s="1"/>
  <c r="C1365" i="6"/>
  <c r="B1366" i="6" s="1"/>
  <c r="D1366" i="6" s="1"/>
  <c r="H1366" i="6" l="1"/>
  <c r="G1367" i="6" s="1"/>
  <c r="C1366" i="6"/>
  <c r="B1367" i="6" s="1"/>
  <c r="D1367" i="6" s="1"/>
  <c r="H1367" i="6" l="1"/>
  <c r="G1368" i="6" s="1"/>
  <c r="C1367" i="6"/>
  <c r="B1368" i="6" s="1"/>
  <c r="D1368" i="6" s="1"/>
  <c r="H1368" i="6" l="1"/>
  <c r="G1369" i="6" s="1"/>
  <c r="C1368" i="6"/>
  <c r="B1369" i="6" s="1"/>
  <c r="D1369" i="6" s="1"/>
  <c r="H1369" i="6" l="1"/>
  <c r="G1370" i="6" s="1"/>
  <c r="C1369" i="6"/>
  <c r="B1370" i="6" s="1"/>
  <c r="D1370" i="6" s="1"/>
  <c r="H1370" i="6" l="1"/>
  <c r="G1371" i="6" s="1"/>
  <c r="C1370" i="6"/>
  <c r="B1371" i="6" s="1"/>
  <c r="D1371" i="6" s="1"/>
  <c r="H1371" i="6" l="1"/>
  <c r="G1372" i="6" s="1"/>
  <c r="C1371" i="6"/>
  <c r="B1372" i="6" s="1"/>
  <c r="D1372" i="6" s="1"/>
  <c r="H1372" i="6" l="1"/>
  <c r="G1373" i="6" s="1"/>
  <c r="C1372" i="6"/>
  <c r="B1373" i="6" s="1"/>
  <c r="D1373" i="6" s="1"/>
  <c r="H1373" i="6" l="1"/>
  <c r="G1374" i="6" s="1"/>
  <c r="C1373" i="6"/>
  <c r="B1374" i="6" s="1"/>
  <c r="D1374" i="6" s="1"/>
  <c r="H1374" i="6" l="1"/>
  <c r="G1375" i="6" s="1"/>
  <c r="C1374" i="6"/>
  <c r="B1375" i="6" s="1"/>
  <c r="D1375" i="6" s="1"/>
  <c r="H1375" i="6" l="1"/>
  <c r="G1376" i="6" s="1"/>
  <c r="C1375" i="6"/>
  <c r="B1376" i="6" s="1"/>
  <c r="D1376" i="6" s="1"/>
  <c r="H1376" i="6" l="1"/>
  <c r="G1377" i="6" s="1"/>
  <c r="C1376" i="6"/>
  <c r="B1377" i="6" s="1"/>
  <c r="D1377" i="6" s="1"/>
  <c r="H1377" i="6" l="1"/>
  <c r="G1378" i="6" s="1"/>
  <c r="C1377" i="6"/>
  <c r="B1378" i="6" s="1"/>
  <c r="D1378" i="6" s="1"/>
  <c r="H1378" i="6" l="1"/>
  <c r="G1379" i="6" s="1"/>
  <c r="C1378" i="6"/>
  <c r="B1379" i="6" s="1"/>
  <c r="D1379" i="6" s="1"/>
  <c r="H1379" i="6" l="1"/>
  <c r="G1380" i="6" s="1"/>
  <c r="C1379" i="6"/>
  <c r="B1380" i="6" s="1"/>
  <c r="D1380" i="6" s="1"/>
  <c r="H1380" i="6" l="1"/>
  <c r="G1381" i="6" s="1"/>
  <c r="C1380" i="6"/>
  <c r="B1381" i="6" s="1"/>
  <c r="D1381" i="6" s="1"/>
  <c r="H1381" i="6" l="1"/>
  <c r="G1382" i="6" s="1"/>
  <c r="C1381" i="6"/>
  <c r="B1382" i="6" s="1"/>
  <c r="D1382" i="6" s="1"/>
  <c r="H1382" i="6" l="1"/>
  <c r="G1383" i="6" s="1"/>
  <c r="C1382" i="6"/>
  <c r="B1383" i="6" s="1"/>
  <c r="D1383" i="6" s="1"/>
  <c r="H1383" i="6" l="1"/>
  <c r="G1384" i="6" s="1"/>
  <c r="C1383" i="6"/>
  <c r="B1384" i="6" s="1"/>
  <c r="D1384" i="6" s="1"/>
  <c r="H1384" i="6" l="1"/>
  <c r="G1385" i="6" s="1"/>
  <c r="C1384" i="6"/>
  <c r="B1385" i="6" s="1"/>
  <c r="D1385" i="6" s="1"/>
  <c r="H1385" i="6" l="1"/>
  <c r="G1386" i="6" s="1"/>
  <c r="C1385" i="6"/>
  <c r="B1386" i="6" s="1"/>
  <c r="D1386" i="6" s="1"/>
  <c r="H1386" i="6" l="1"/>
  <c r="G1387" i="6" s="1"/>
  <c r="C1386" i="6"/>
  <c r="B1387" i="6" s="1"/>
  <c r="D1387" i="6" s="1"/>
  <c r="H1387" i="6" l="1"/>
  <c r="G1388" i="6" s="1"/>
  <c r="C1387" i="6"/>
  <c r="B1388" i="6" s="1"/>
  <c r="D1388" i="6" s="1"/>
  <c r="H1388" i="6" l="1"/>
  <c r="G1389" i="6" s="1"/>
  <c r="C1388" i="6"/>
  <c r="B1389" i="6" s="1"/>
  <c r="D1389" i="6" s="1"/>
  <c r="H1389" i="6" l="1"/>
  <c r="G1390" i="6" s="1"/>
  <c r="C1389" i="6"/>
  <c r="B1390" i="6" s="1"/>
  <c r="D1390" i="6" s="1"/>
  <c r="H1390" i="6" l="1"/>
  <c r="G1391" i="6" s="1"/>
  <c r="C1390" i="6"/>
  <c r="B1391" i="6" s="1"/>
  <c r="D1391" i="6" s="1"/>
  <c r="H1391" i="6" l="1"/>
  <c r="G1392" i="6" s="1"/>
  <c r="C1391" i="6"/>
  <c r="B1392" i="6" s="1"/>
  <c r="D1392" i="6" s="1"/>
  <c r="H1392" i="6" l="1"/>
  <c r="G1393" i="6" s="1"/>
  <c r="C1392" i="6"/>
  <c r="B1393" i="6" s="1"/>
  <c r="D1393" i="6" s="1"/>
  <c r="H1393" i="6" l="1"/>
  <c r="G1394" i="6" s="1"/>
  <c r="C1393" i="6"/>
  <c r="B1394" i="6" s="1"/>
  <c r="D1394" i="6" s="1"/>
  <c r="H1394" i="6" l="1"/>
  <c r="G1395" i="6" s="1"/>
  <c r="C1394" i="6"/>
  <c r="B1395" i="6" s="1"/>
  <c r="D1395" i="6" s="1"/>
  <c r="H1395" i="6" l="1"/>
  <c r="G1396" i="6" s="1"/>
  <c r="C1395" i="6"/>
  <c r="B1396" i="6" s="1"/>
  <c r="D1396" i="6" s="1"/>
  <c r="H1396" i="6" l="1"/>
  <c r="G1397" i="6" s="1"/>
  <c r="C1396" i="6"/>
  <c r="B1397" i="6" s="1"/>
  <c r="D1397" i="6" s="1"/>
  <c r="H1397" i="6" l="1"/>
  <c r="G1398" i="6" s="1"/>
  <c r="C1397" i="6"/>
  <c r="B1398" i="6" s="1"/>
  <c r="D1398" i="6" s="1"/>
  <c r="H1398" i="6" l="1"/>
  <c r="G1399" i="6" s="1"/>
  <c r="C1398" i="6"/>
  <c r="B1399" i="6" s="1"/>
  <c r="D1399" i="6" s="1"/>
  <c r="H1399" i="6" l="1"/>
  <c r="G1400" i="6" s="1"/>
  <c r="C1399" i="6"/>
  <c r="B1400" i="6" s="1"/>
  <c r="D1400" i="6" s="1"/>
  <c r="G1401" i="6" l="1"/>
  <c r="H1400" i="6"/>
  <c r="C1400" i="6"/>
  <c r="B1401" i="6" s="1"/>
  <c r="D1401" i="6" s="1"/>
  <c r="H1401" i="6" l="1"/>
  <c r="G1402" i="6" s="1"/>
  <c r="C1401" i="6"/>
  <c r="B1402" i="6" s="1"/>
  <c r="D1402" i="6" s="1"/>
  <c r="H1402" i="6" l="1"/>
  <c r="G1403" i="6" s="1"/>
  <c r="C1402" i="6"/>
  <c r="B1403" i="6" s="1"/>
  <c r="D1403" i="6" s="1"/>
  <c r="H1403" i="6" l="1"/>
  <c r="G1404" i="6" s="1"/>
  <c r="C1403" i="6"/>
  <c r="B1404" i="6" s="1"/>
  <c r="D1404" i="6" s="1"/>
  <c r="H1404" i="6" l="1"/>
  <c r="G1405" i="6" s="1"/>
  <c r="C1404" i="6"/>
  <c r="B1405" i="6" s="1"/>
  <c r="D1405" i="6" s="1"/>
  <c r="H1405" i="6" l="1"/>
  <c r="G1406" i="6" s="1"/>
  <c r="C1405" i="6"/>
  <c r="B1406" i="6" s="1"/>
  <c r="D1406" i="6" s="1"/>
  <c r="H1406" i="6" l="1"/>
  <c r="G1407" i="6" s="1"/>
  <c r="C1406" i="6"/>
  <c r="B1407" i="6" s="1"/>
  <c r="D1407" i="6" s="1"/>
  <c r="H1407" i="6" l="1"/>
  <c r="G1408" i="6" s="1"/>
  <c r="C1407" i="6"/>
  <c r="B1408" i="6" s="1"/>
  <c r="D1408" i="6" s="1"/>
  <c r="H1408" i="6" l="1"/>
  <c r="G1409" i="6" s="1"/>
  <c r="C1408" i="6"/>
  <c r="B1409" i="6" s="1"/>
  <c r="D1409" i="6" s="1"/>
  <c r="H1409" i="6" l="1"/>
  <c r="G1410" i="6" s="1"/>
  <c r="C1409" i="6"/>
  <c r="B1410" i="6" s="1"/>
  <c r="D1410" i="6" s="1"/>
  <c r="H1410" i="6" l="1"/>
  <c r="G1411" i="6" s="1"/>
  <c r="C1410" i="6"/>
  <c r="B1411" i="6" s="1"/>
  <c r="D1411" i="6" s="1"/>
  <c r="H1411" i="6" l="1"/>
  <c r="G1412" i="6" s="1"/>
  <c r="C1411" i="6"/>
  <c r="B1412" i="6" s="1"/>
  <c r="D1412" i="6" s="1"/>
  <c r="H1412" i="6" l="1"/>
  <c r="G1413" i="6" s="1"/>
  <c r="C1412" i="6"/>
  <c r="B1413" i="6" s="1"/>
  <c r="D1413" i="6" s="1"/>
  <c r="H1413" i="6" l="1"/>
  <c r="G1414" i="6" s="1"/>
  <c r="C1413" i="6"/>
  <c r="B1414" i="6" s="1"/>
  <c r="D1414" i="6" s="1"/>
  <c r="H1414" i="6" l="1"/>
  <c r="G1415" i="6" s="1"/>
  <c r="C1414" i="6"/>
  <c r="B1415" i="6" s="1"/>
  <c r="D1415" i="6" s="1"/>
  <c r="H1415" i="6" l="1"/>
  <c r="G1416" i="6" s="1"/>
  <c r="C1415" i="6"/>
  <c r="B1416" i="6" s="1"/>
  <c r="D1416" i="6" s="1"/>
  <c r="H1416" i="6" l="1"/>
  <c r="G1417" i="6" s="1"/>
  <c r="C1416" i="6"/>
  <c r="B1417" i="6" s="1"/>
  <c r="D1417" i="6" s="1"/>
  <c r="H1417" i="6" l="1"/>
  <c r="G1418" i="6" s="1"/>
  <c r="C1417" i="6"/>
  <c r="B1418" i="6" s="1"/>
  <c r="D1418" i="6" s="1"/>
  <c r="H1418" i="6" l="1"/>
  <c r="G1419" i="6" s="1"/>
  <c r="C1418" i="6"/>
  <c r="B1419" i="6" s="1"/>
  <c r="D1419" i="6" s="1"/>
  <c r="H1419" i="6" l="1"/>
  <c r="G1420" i="6" s="1"/>
  <c r="C1419" i="6"/>
  <c r="B1420" i="6" s="1"/>
  <c r="D1420" i="6" s="1"/>
  <c r="H1420" i="6" l="1"/>
  <c r="G1421" i="6" s="1"/>
  <c r="C1420" i="6"/>
  <c r="B1421" i="6" s="1"/>
  <c r="D1421" i="6" s="1"/>
  <c r="H1421" i="6" l="1"/>
  <c r="G1422" i="6" s="1"/>
  <c r="C1421" i="6"/>
  <c r="B1422" i="6" s="1"/>
  <c r="D1422" i="6" s="1"/>
  <c r="H1422" i="6" l="1"/>
  <c r="G1423" i="6" s="1"/>
  <c r="C1422" i="6"/>
  <c r="B1423" i="6" s="1"/>
  <c r="D1423" i="6" s="1"/>
  <c r="H1423" i="6" l="1"/>
  <c r="G1424" i="6" s="1"/>
  <c r="C1423" i="6"/>
  <c r="B1424" i="6" s="1"/>
  <c r="D1424" i="6" s="1"/>
  <c r="H1424" i="6" l="1"/>
  <c r="G1425" i="6" s="1"/>
  <c r="C1424" i="6"/>
  <c r="B1425" i="6" s="1"/>
  <c r="D1425" i="6" s="1"/>
  <c r="H1425" i="6" l="1"/>
  <c r="G1426" i="6" s="1"/>
  <c r="C1425" i="6"/>
  <c r="B1426" i="6" s="1"/>
  <c r="D1426" i="6" s="1"/>
  <c r="H1426" i="6" l="1"/>
  <c r="G1427" i="6" s="1"/>
  <c r="C1426" i="6"/>
  <c r="B1427" i="6" s="1"/>
  <c r="D1427" i="6" s="1"/>
  <c r="H1427" i="6" l="1"/>
  <c r="G1428" i="6" s="1"/>
  <c r="C1427" i="6"/>
  <c r="B1428" i="6" s="1"/>
  <c r="D1428" i="6" s="1"/>
  <c r="H1428" i="6" l="1"/>
  <c r="G1429" i="6" s="1"/>
  <c r="C1428" i="6"/>
  <c r="B1429" i="6" s="1"/>
  <c r="D1429" i="6" s="1"/>
  <c r="H1429" i="6" l="1"/>
  <c r="G1430" i="6" s="1"/>
  <c r="C1429" i="6"/>
  <c r="B1430" i="6" s="1"/>
  <c r="D1430" i="6" s="1"/>
  <c r="H1430" i="6" l="1"/>
  <c r="G1431" i="6" s="1"/>
  <c r="C1430" i="6"/>
  <c r="B1431" i="6" s="1"/>
  <c r="D1431" i="6" s="1"/>
  <c r="H1431" i="6" l="1"/>
  <c r="G1432" i="6" s="1"/>
  <c r="C1431" i="6"/>
  <c r="B1432" i="6" s="1"/>
  <c r="D1432" i="6" s="1"/>
  <c r="H1432" i="6" l="1"/>
  <c r="G1433" i="6" s="1"/>
  <c r="C1432" i="6"/>
  <c r="B1433" i="6" s="1"/>
  <c r="D1433" i="6" s="1"/>
  <c r="H1433" i="6" l="1"/>
  <c r="G1434" i="6" s="1"/>
  <c r="C1433" i="6"/>
  <c r="B1434" i="6" s="1"/>
  <c r="D1434" i="6" s="1"/>
  <c r="H1434" i="6" l="1"/>
  <c r="G1435" i="6" s="1"/>
  <c r="C1434" i="6"/>
  <c r="B1435" i="6" s="1"/>
  <c r="D1435" i="6" s="1"/>
  <c r="H1435" i="6" l="1"/>
  <c r="G1436" i="6" s="1"/>
  <c r="C1435" i="6"/>
  <c r="B1436" i="6" s="1"/>
  <c r="D1436" i="6" s="1"/>
  <c r="H1436" i="6" l="1"/>
  <c r="G1437" i="6" s="1"/>
  <c r="C1436" i="6"/>
  <c r="B1437" i="6" s="1"/>
  <c r="D1437" i="6" s="1"/>
  <c r="H1437" i="6" l="1"/>
  <c r="G1438" i="6" s="1"/>
  <c r="C1437" i="6"/>
  <c r="B1438" i="6" s="1"/>
  <c r="D1438" i="6" s="1"/>
  <c r="H1438" i="6" l="1"/>
  <c r="G1439" i="6" s="1"/>
  <c r="C1438" i="6"/>
  <c r="B1439" i="6" s="1"/>
  <c r="D1439" i="6" s="1"/>
  <c r="H1439" i="6" l="1"/>
  <c r="G1440" i="6" s="1"/>
  <c r="C1439" i="6"/>
  <c r="B1440" i="6" s="1"/>
  <c r="D1440" i="6" s="1"/>
  <c r="H1440" i="6" l="1"/>
  <c r="G1441" i="6" s="1"/>
  <c r="C1440" i="6"/>
  <c r="B1441" i="6" s="1"/>
  <c r="D1441" i="6" s="1"/>
  <c r="H1441" i="6" l="1"/>
  <c r="G1442" i="6" s="1"/>
  <c r="C1441" i="6"/>
  <c r="B1442" i="6" s="1"/>
  <c r="D1442" i="6" s="1"/>
  <c r="H1442" i="6" l="1"/>
  <c r="G1443" i="6" s="1"/>
  <c r="C1442" i="6"/>
  <c r="B1443" i="6" s="1"/>
  <c r="D1443" i="6" s="1"/>
  <c r="H1443" i="6" l="1"/>
  <c r="G1444" i="6" s="1"/>
  <c r="C1443" i="6"/>
  <c r="B1444" i="6" s="1"/>
  <c r="D1444" i="6" s="1"/>
  <c r="H1444" i="6" l="1"/>
  <c r="G1445" i="6" s="1"/>
  <c r="C1444" i="6"/>
  <c r="B1445" i="6" s="1"/>
  <c r="D1445" i="6" s="1"/>
  <c r="H1445" i="6" l="1"/>
  <c r="G1446" i="6" s="1"/>
  <c r="C1445" i="6"/>
  <c r="B1446" i="6" s="1"/>
  <c r="D1446" i="6" s="1"/>
  <c r="H1446" i="6" l="1"/>
  <c r="G1447" i="6" s="1"/>
  <c r="C1446" i="6"/>
  <c r="B1447" i="6" s="1"/>
  <c r="D1447" i="6" s="1"/>
  <c r="H1447" i="6" l="1"/>
  <c r="G1448" i="6" s="1"/>
  <c r="C1447" i="6"/>
  <c r="B1448" i="6" s="1"/>
  <c r="D1448" i="6" s="1"/>
  <c r="H1448" i="6" l="1"/>
  <c r="G1449" i="6" s="1"/>
  <c r="C1448" i="6"/>
  <c r="B1449" i="6" s="1"/>
  <c r="D1449" i="6" s="1"/>
  <c r="H1449" i="6" l="1"/>
  <c r="G1450" i="6" s="1"/>
  <c r="C1449" i="6"/>
  <c r="B1450" i="6" s="1"/>
  <c r="D1450" i="6" s="1"/>
  <c r="H1450" i="6" l="1"/>
  <c r="G1451" i="6" s="1"/>
  <c r="C1450" i="6"/>
  <c r="B1451" i="6" s="1"/>
  <c r="D1451" i="6" s="1"/>
  <c r="H1451" i="6" l="1"/>
  <c r="G1452" i="6" s="1"/>
  <c r="C1451" i="6"/>
  <c r="B1452" i="6" s="1"/>
  <c r="D1452" i="6" s="1"/>
  <c r="H1452" i="6" l="1"/>
  <c r="G1453" i="6" s="1"/>
  <c r="C1452" i="6"/>
  <c r="B1453" i="6" s="1"/>
  <c r="D1453" i="6" s="1"/>
  <c r="H1453" i="6" l="1"/>
  <c r="G1454" i="6" s="1"/>
  <c r="C1453" i="6"/>
  <c r="B1454" i="6" s="1"/>
  <c r="D1454" i="6" s="1"/>
  <c r="H1454" i="6" l="1"/>
  <c r="G1455" i="6" s="1"/>
  <c r="C1454" i="6"/>
  <c r="B1455" i="6" s="1"/>
  <c r="D1455" i="6" s="1"/>
  <c r="H1455" i="6" l="1"/>
  <c r="G1456" i="6" s="1"/>
  <c r="C1455" i="6"/>
  <c r="B1456" i="6" s="1"/>
  <c r="D1456" i="6" s="1"/>
  <c r="H1456" i="6" l="1"/>
  <c r="G1457" i="6" s="1"/>
  <c r="C1456" i="6"/>
  <c r="B1457" i="6" s="1"/>
  <c r="D1457" i="6" s="1"/>
  <c r="H1457" i="6" l="1"/>
  <c r="G1458" i="6" s="1"/>
  <c r="C1457" i="6"/>
  <c r="B1458" i="6" s="1"/>
  <c r="D1458" i="6" s="1"/>
  <c r="H1458" i="6" l="1"/>
  <c r="G1459" i="6" s="1"/>
  <c r="C1458" i="6"/>
  <c r="B1459" i="6" s="1"/>
  <c r="D1459" i="6" s="1"/>
  <c r="H1459" i="6" l="1"/>
  <c r="G1460" i="6" s="1"/>
  <c r="C1459" i="6"/>
  <c r="B1460" i="6" s="1"/>
  <c r="D1460" i="6" s="1"/>
  <c r="H1460" i="6" l="1"/>
  <c r="G1461" i="6" s="1"/>
  <c r="C1460" i="6"/>
  <c r="B1461" i="6" s="1"/>
  <c r="D1461" i="6" s="1"/>
  <c r="H1461" i="6" l="1"/>
  <c r="G1462" i="6" s="1"/>
  <c r="C1461" i="6"/>
  <c r="B1462" i="6" s="1"/>
  <c r="D1462" i="6" s="1"/>
  <c r="H1462" i="6" l="1"/>
  <c r="G1463" i="6" s="1"/>
  <c r="C1462" i="6"/>
  <c r="B1463" i="6" s="1"/>
  <c r="D1463" i="6" s="1"/>
  <c r="H1463" i="6" l="1"/>
  <c r="G1464" i="6" s="1"/>
  <c r="C1463" i="6"/>
  <c r="B1464" i="6" s="1"/>
  <c r="D1464" i="6" s="1"/>
  <c r="H1464" i="6" l="1"/>
  <c r="G1465" i="6" s="1"/>
  <c r="C1464" i="6"/>
  <c r="B1465" i="6" s="1"/>
  <c r="D1465" i="6" s="1"/>
  <c r="H1465" i="6" l="1"/>
  <c r="G1466" i="6" s="1"/>
  <c r="C1465" i="6"/>
  <c r="B1466" i="6" s="1"/>
  <c r="D1466" i="6" s="1"/>
  <c r="H1466" i="6" l="1"/>
  <c r="G1467" i="6" s="1"/>
  <c r="C1466" i="6"/>
  <c r="B1467" i="6" s="1"/>
  <c r="D1467" i="6" s="1"/>
  <c r="H1467" i="6" l="1"/>
  <c r="G1468" i="6" s="1"/>
  <c r="C1467" i="6"/>
  <c r="B1468" i="6" s="1"/>
  <c r="D1468" i="6" s="1"/>
  <c r="H1468" i="6" l="1"/>
  <c r="G1469" i="6" s="1"/>
  <c r="C1468" i="6"/>
  <c r="B1469" i="6" s="1"/>
  <c r="D1469" i="6" s="1"/>
  <c r="H1469" i="6" l="1"/>
  <c r="G1470" i="6" s="1"/>
  <c r="C1469" i="6"/>
  <c r="B1470" i="6" s="1"/>
  <c r="D1470" i="6" s="1"/>
  <c r="H1470" i="6" l="1"/>
  <c r="G1471" i="6" s="1"/>
  <c r="C1470" i="6"/>
  <c r="B1471" i="6" s="1"/>
  <c r="D1471" i="6" s="1"/>
  <c r="H1471" i="6" l="1"/>
  <c r="G1472" i="6" s="1"/>
  <c r="C1471" i="6"/>
  <c r="B1472" i="6" s="1"/>
  <c r="D1472" i="6" s="1"/>
  <c r="H1472" i="6" l="1"/>
  <c r="G1473" i="6" s="1"/>
  <c r="C1472" i="6"/>
  <c r="B1473" i="6" s="1"/>
  <c r="D1473" i="6" s="1"/>
  <c r="H1473" i="6" l="1"/>
  <c r="G1474" i="6" s="1"/>
  <c r="C1473" i="6"/>
  <c r="B1474" i="6" s="1"/>
  <c r="D1474" i="6" s="1"/>
  <c r="H1474" i="6" l="1"/>
  <c r="G1475" i="6" s="1"/>
  <c r="C1474" i="6"/>
  <c r="B1475" i="6" s="1"/>
  <c r="D1475" i="6" s="1"/>
  <c r="H1475" i="6" l="1"/>
  <c r="G1476" i="6" s="1"/>
  <c r="C1475" i="6"/>
  <c r="B1476" i="6" s="1"/>
  <c r="D1476" i="6" s="1"/>
  <c r="H1476" i="6" l="1"/>
  <c r="G1477" i="6" s="1"/>
  <c r="C1476" i="6"/>
  <c r="B1477" i="6" s="1"/>
  <c r="D1477" i="6" s="1"/>
  <c r="H1477" i="6" l="1"/>
  <c r="G1478" i="6" s="1"/>
  <c r="C1477" i="6"/>
  <c r="B1478" i="6" s="1"/>
  <c r="D1478" i="6" s="1"/>
  <c r="H1478" i="6" l="1"/>
  <c r="G1479" i="6" s="1"/>
  <c r="C1478" i="6"/>
  <c r="B1479" i="6" s="1"/>
  <c r="D1479" i="6" s="1"/>
  <c r="H1479" i="6" l="1"/>
  <c r="G1480" i="6" s="1"/>
  <c r="C1479" i="6"/>
  <c r="B1480" i="6" s="1"/>
  <c r="D1480" i="6" s="1"/>
  <c r="H1480" i="6" l="1"/>
  <c r="G1481" i="6" s="1"/>
  <c r="C1480" i="6"/>
  <c r="B1481" i="6" s="1"/>
  <c r="D1481" i="6" s="1"/>
  <c r="H1481" i="6" l="1"/>
  <c r="G1482" i="6" s="1"/>
  <c r="C1481" i="6"/>
  <c r="B1482" i="6" s="1"/>
  <c r="D1482" i="6" s="1"/>
  <c r="H1482" i="6" l="1"/>
  <c r="G1483" i="6" s="1"/>
  <c r="C1482" i="6"/>
  <c r="B1483" i="6" s="1"/>
  <c r="D1483" i="6" s="1"/>
  <c r="H1483" i="6" l="1"/>
  <c r="G1484" i="6" s="1"/>
  <c r="C1483" i="6"/>
  <c r="B1484" i="6" s="1"/>
  <c r="D1484" i="6" s="1"/>
  <c r="H1484" i="6" l="1"/>
  <c r="G1485" i="6" s="1"/>
  <c r="C1484" i="6"/>
  <c r="B1485" i="6" s="1"/>
  <c r="D1485" i="6" s="1"/>
  <c r="H1485" i="6" l="1"/>
  <c r="G1486" i="6" s="1"/>
  <c r="C1485" i="6"/>
  <c r="B1486" i="6" s="1"/>
  <c r="D1486" i="6" s="1"/>
  <c r="H1486" i="6" l="1"/>
  <c r="G1487" i="6" s="1"/>
  <c r="C1486" i="6"/>
  <c r="B1487" i="6" s="1"/>
  <c r="D1487" i="6" s="1"/>
  <c r="H1487" i="6" l="1"/>
  <c r="G1488" i="6" s="1"/>
  <c r="C1487" i="6"/>
  <c r="B1488" i="6" s="1"/>
  <c r="D1488" i="6" s="1"/>
  <c r="H1488" i="6" l="1"/>
  <c r="G1489" i="6" s="1"/>
  <c r="C1488" i="6"/>
  <c r="B1489" i="6" s="1"/>
  <c r="D1489" i="6" s="1"/>
  <c r="H1489" i="6" l="1"/>
  <c r="G1490" i="6" s="1"/>
  <c r="C1489" i="6"/>
  <c r="B1490" i="6" s="1"/>
  <c r="D1490" i="6" s="1"/>
  <c r="H1490" i="6" l="1"/>
  <c r="G1491" i="6" s="1"/>
  <c r="C1490" i="6"/>
  <c r="B1491" i="6" s="1"/>
  <c r="D1491" i="6" s="1"/>
  <c r="H1491" i="6" l="1"/>
  <c r="G1492" i="6" s="1"/>
  <c r="C1491" i="6"/>
  <c r="B1492" i="6" s="1"/>
  <c r="D1492" i="6" s="1"/>
  <c r="H1492" i="6" l="1"/>
  <c r="G1493" i="6" s="1"/>
  <c r="C1492" i="6"/>
  <c r="B1493" i="6" s="1"/>
  <c r="D1493" i="6" s="1"/>
  <c r="H1493" i="6" l="1"/>
  <c r="G1494" i="6" s="1"/>
  <c r="C1493" i="6"/>
  <c r="B1494" i="6" s="1"/>
  <c r="D1494" i="6" s="1"/>
  <c r="H1494" i="6" l="1"/>
  <c r="G1495" i="6" s="1"/>
  <c r="C1494" i="6"/>
  <c r="B1495" i="6" s="1"/>
  <c r="D1495" i="6" s="1"/>
  <c r="H1495" i="6" l="1"/>
  <c r="G1496" i="6" s="1"/>
  <c r="C1495" i="6"/>
  <c r="B1496" i="6" s="1"/>
  <c r="D1496" i="6" s="1"/>
  <c r="H1496" i="6" l="1"/>
  <c r="G1497" i="6" s="1"/>
  <c r="C1496" i="6"/>
  <c r="B1497" i="6" s="1"/>
  <c r="D1497" i="6" s="1"/>
  <c r="H1497" i="6" l="1"/>
  <c r="G1498" i="6" s="1"/>
  <c r="C1497" i="6"/>
  <c r="B1498" i="6" s="1"/>
  <c r="D1498" i="6" s="1"/>
  <c r="H1498" i="6" l="1"/>
  <c r="G1499" i="6" s="1"/>
  <c r="C1498" i="6"/>
  <c r="B1499" i="6" s="1"/>
  <c r="D1499" i="6" s="1"/>
  <c r="H1499" i="6" l="1"/>
  <c r="G1500" i="6" s="1"/>
  <c r="C1499" i="6"/>
  <c r="B1500" i="6" s="1"/>
  <c r="D1500" i="6" s="1"/>
  <c r="H1500" i="6" l="1"/>
  <c r="G1501" i="6" s="1"/>
  <c r="C1500" i="6"/>
  <c r="B1501" i="6" s="1"/>
  <c r="D1501" i="6" s="1"/>
  <c r="H1501" i="6" l="1"/>
  <c r="G1502" i="6" s="1"/>
  <c r="C1501" i="6"/>
  <c r="B1502" i="6" s="1"/>
  <c r="D1502" i="6" s="1"/>
  <c r="H1502" i="6" l="1"/>
  <c r="G1503" i="6" s="1"/>
  <c r="C1502" i="6"/>
  <c r="B1503" i="6" s="1"/>
  <c r="D1503" i="6" s="1"/>
  <c r="H1503" i="6" l="1"/>
  <c r="G1504" i="6" s="1"/>
  <c r="C1503" i="6"/>
  <c r="B1504" i="6" s="1"/>
  <c r="D1504" i="6" s="1"/>
  <c r="H1504" i="6" l="1"/>
  <c r="G1505" i="6" s="1"/>
  <c r="C1504" i="6"/>
  <c r="B1505" i="6" s="1"/>
  <c r="D1505" i="6" s="1"/>
  <c r="H1505" i="6" l="1"/>
  <c r="G1506" i="6" s="1"/>
  <c r="C1505" i="6"/>
  <c r="B1506" i="6" s="1"/>
  <c r="D1506" i="6" s="1"/>
  <c r="H1506" i="6" l="1"/>
  <c r="G1507" i="6" s="1"/>
  <c r="C1506" i="6"/>
  <c r="B1507" i="6" s="1"/>
  <c r="D1507" i="6" s="1"/>
  <c r="H1507" i="6" l="1"/>
  <c r="G1508" i="6" s="1"/>
  <c r="C1507" i="6"/>
  <c r="B1508" i="6" s="1"/>
  <c r="D1508" i="6" s="1"/>
  <c r="H1508" i="6" l="1"/>
  <c r="G1509" i="6" s="1"/>
  <c r="C1508" i="6"/>
  <c r="B1509" i="6" s="1"/>
  <c r="D1509" i="6" s="1"/>
  <c r="H1509" i="6" l="1"/>
  <c r="G1510" i="6" s="1"/>
  <c r="C1509" i="6"/>
  <c r="B1510" i="6" s="1"/>
  <c r="D1510" i="6" s="1"/>
  <c r="H1510" i="6" l="1"/>
  <c r="G1511" i="6" s="1"/>
  <c r="C1510" i="6"/>
  <c r="B1511" i="6" s="1"/>
  <c r="D1511" i="6" s="1"/>
  <c r="H1511" i="6" l="1"/>
  <c r="G1512" i="6" s="1"/>
  <c r="C1511" i="6"/>
  <c r="B1512" i="6" s="1"/>
  <c r="D1512" i="6" s="1"/>
  <c r="H1512" i="6" l="1"/>
  <c r="G1513" i="6" s="1"/>
  <c r="C1512" i="6"/>
  <c r="B1513" i="6" s="1"/>
  <c r="D1513" i="6" s="1"/>
  <c r="H1513" i="6" l="1"/>
  <c r="G1514" i="6" s="1"/>
  <c r="C1513" i="6"/>
  <c r="B1514" i="6" s="1"/>
  <c r="D1514" i="6" s="1"/>
  <c r="H1514" i="6" l="1"/>
  <c r="G1515" i="6" s="1"/>
  <c r="C1514" i="6"/>
  <c r="B1515" i="6" s="1"/>
  <c r="D1515" i="6" s="1"/>
  <c r="H1515" i="6" l="1"/>
  <c r="G1516" i="6" s="1"/>
  <c r="C1515" i="6"/>
  <c r="B1516" i="6" s="1"/>
  <c r="D1516" i="6" s="1"/>
  <c r="H1516" i="6" l="1"/>
  <c r="G1517" i="6" s="1"/>
  <c r="C1516" i="6"/>
  <c r="B1517" i="6" s="1"/>
  <c r="D1517" i="6" s="1"/>
  <c r="H1517" i="6" l="1"/>
  <c r="G1518" i="6" s="1"/>
  <c r="C1517" i="6"/>
  <c r="B1518" i="6" s="1"/>
  <c r="D1518" i="6" s="1"/>
  <c r="H1518" i="6" l="1"/>
  <c r="G1519" i="6" s="1"/>
  <c r="C1518" i="6"/>
  <c r="B1519" i="6" s="1"/>
  <c r="D1519" i="6" s="1"/>
  <c r="H1519" i="6" l="1"/>
  <c r="G1520" i="6" s="1"/>
  <c r="C1519" i="6"/>
  <c r="B1520" i="6" s="1"/>
  <c r="D1520" i="6" s="1"/>
  <c r="H1520" i="6" l="1"/>
  <c r="G1521" i="6" s="1"/>
  <c r="C1520" i="6"/>
  <c r="B1521" i="6" s="1"/>
  <c r="D1521" i="6" s="1"/>
  <c r="H1521" i="6" l="1"/>
  <c r="G1522" i="6" s="1"/>
  <c r="C1521" i="6"/>
  <c r="B1522" i="6" s="1"/>
  <c r="D1522" i="6" s="1"/>
  <c r="H1522" i="6" l="1"/>
  <c r="G1523" i="6" s="1"/>
  <c r="C1522" i="6"/>
  <c r="B1523" i="6" s="1"/>
  <c r="D1523" i="6" s="1"/>
  <c r="H1523" i="6" l="1"/>
  <c r="G1524" i="6" s="1"/>
  <c r="C1523" i="6"/>
  <c r="B1524" i="6" s="1"/>
  <c r="D1524" i="6" s="1"/>
  <c r="H1524" i="6" l="1"/>
  <c r="G1525" i="6" s="1"/>
  <c r="C1524" i="6"/>
  <c r="B1525" i="6" s="1"/>
  <c r="D1525" i="6" s="1"/>
  <c r="H1525" i="6" l="1"/>
  <c r="G1526" i="6" s="1"/>
  <c r="C1525" i="6"/>
  <c r="B1526" i="6" s="1"/>
  <c r="D1526" i="6" s="1"/>
  <c r="H1526" i="6" l="1"/>
  <c r="G1527" i="6" s="1"/>
  <c r="C1526" i="6"/>
  <c r="B1527" i="6" s="1"/>
  <c r="D1527" i="6" s="1"/>
  <c r="H1527" i="6" l="1"/>
  <c r="G1528" i="6" s="1"/>
  <c r="C1527" i="6"/>
  <c r="B1528" i="6" s="1"/>
  <c r="D1528" i="6" s="1"/>
  <c r="H1528" i="6" l="1"/>
  <c r="G1529" i="6" s="1"/>
  <c r="C1528" i="6"/>
  <c r="B1529" i="6" s="1"/>
  <c r="D1529" i="6" s="1"/>
  <c r="H1529" i="6" l="1"/>
  <c r="G1530" i="6" s="1"/>
  <c r="C1529" i="6"/>
  <c r="B1530" i="6" s="1"/>
  <c r="D1530" i="6" s="1"/>
  <c r="H1530" i="6" l="1"/>
  <c r="G1531" i="6" s="1"/>
  <c r="C1530" i="6"/>
  <c r="B1531" i="6" s="1"/>
  <c r="D1531" i="6" s="1"/>
  <c r="H1531" i="6" l="1"/>
  <c r="G1532" i="6" s="1"/>
  <c r="C1531" i="6"/>
  <c r="B1532" i="6" s="1"/>
  <c r="D1532" i="6" s="1"/>
  <c r="H1532" i="6" l="1"/>
  <c r="G1533" i="6" s="1"/>
  <c r="C1532" i="6"/>
  <c r="B1533" i="6" s="1"/>
  <c r="D1533" i="6" s="1"/>
  <c r="H1533" i="6" l="1"/>
  <c r="G1534" i="6" s="1"/>
  <c r="C1533" i="6"/>
  <c r="B1534" i="6" s="1"/>
  <c r="D1534" i="6" s="1"/>
  <c r="H1534" i="6" l="1"/>
  <c r="G1535" i="6" s="1"/>
  <c r="C1534" i="6"/>
  <c r="B1535" i="6" s="1"/>
  <c r="D1535" i="6" s="1"/>
  <c r="H1535" i="6" l="1"/>
  <c r="G1536" i="6" s="1"/>
  <c r="C1535" i="6"/>
  <c r="B1536" i="6" s="1"/>
  <c r="D1536" i="6" s="1"/>
  <c r="H1536" i="6" l="1"/>
  <c r="G1537" i="6" s="1"/>
  <c r="C1536" i="6"/>
  <c r="B1537" i="6" s="1"/>
  <c r="D1537" i="6" s="1"/>
  <c r="H1537" i="6" l="1"/>
  <c r="G1538" i="6" s="1"/>
  <c r="C1537" i="6"/>
  <c r="B1538" i="6" s="1"/>
  <c r="D1538" i="6" s="1"/>
  <c r="H1538" i="6" l="1"/>
  <c r="G1539" i="6" s="1"/>
  <c r="C1538" i="6"/>
  <c r="B1539" i="6" s="1"/>
  <c r="D1539" i="6" s="1"/>
  <c r="H1539" i="6" l="1"/>
  <c r="G1540" i="6" s="1"/>
  <c r="C1539" i="6"/>
  <c r="B1540" i="6" s="1"/>
  <c r="D1540" i="6" s="1"/>
  <c r="H1540" i="6" l="1"/>
  <c r="G1541" i="6" s="1"/>
  <c r="C1540" i="6"/>
  <c r="B1541" i="6" s="1"/>
  <c r="D1541" i="6" s="1"/>
  <c r="H1541" i="6" l="1"/>
  <c r="G1542" i="6" s="1"/>
  <c r="C1541" i="6"/>
  <c r="B1542" i="6" s="1"/>
  <c r="D1542" i="6" s="1"/>
  <c r="H1542" i="6" l="1"/>
  <c r="G1543" i="6" s="1"/>
  <c r="C1542" i="6"/>
  <c r="B1543" i="6" s="1"/>
  <c r="D1543" i="6" s="1"/>
  <c r="H1543" i="6" l="1"/>
  <c r="G1544" i="6" s="1"/>
  <c r="C1543" i="6"/>
  <c r="B1544" i="6" s="1"/>
  <c r="D1544" i="6" s="1"/>
  <c r="H1544" i="6" l="1"/>
  <c r="G1545" i="6" s="1"/>
  <c r="C1544" i="6"/>
  <c r="B1545" i="6" s="1"/>
  <c r="D1545" i="6" s="1"/>
  <c r="H1545" i="6" l="1"/>
  <c r="G1546" i="6" s="1"/>
  <c r="C1545" i="6"/>
  <c r="B1546" i="6" s="1"/>
  <c r="D1546" i="6" s="1"/>
  <c r="H1546" i="6" l="1"/>
  <c r="G1547" i="6" s="1"/>
  <c r="C1546" i="6"/>
  <c r="B1547" i="6" s="1"/>
  <c r="D1547" i="6" s="1"/>
  <c r="H1547" i="6" l="1"/>
  <c r="G1548" i="6" s="1"/>
  <c r="C1547" i="6"/>
  <c r="B1548" i="6" s="1"/>
  <c r="D1548" i="6" s="1"/>
  <c r="H1548" i="6" l="1"/>
  <c r="G1549" i="6" s="1"/>
  <c r="C1548" i="6"/>
  <c r="B1549" i="6" s="1"/>
  <c r="D1549" i="6" s="1"/>
  <c r="H1549" i="6" l="1"/>
  <c r="G1550" i="6" s="1"/>
  <c r="C1549" i="6"/>
  <c r="B1550" i="6" s="1"/>
  <c r="D1550" i="6" s="1"/>
  <c r="H1550" i="6" l="1"/>
  <c r="G1551" i="6" s="1"/>
  <c r="C1550" i="6"/>
  <c r="B1551" i="6" s="1"/>
  <c r="D1551" i="6" s="1"/>
  <c r="H1551" i="6" l="1"/>
  <c r="G1552" i="6" s="1"/>
  <c r="C1551" i="6"/>
  <c r="B1552" i="6" s="1"/>
  <c r="D1552" i="6" s="1"/>
  <c r="H1552" i="6" l="1"/>
  <c r="G1553" i="6" s="1"/>
  <c r="C1552" i="6"/>
  <c r="B1553" i="6" s="1"/>
  <c r="D1553" i="6" s="1"/>
  <c r="H1553" i="6" l="1"/>
  <c r="G1554" i="6" s="1"/>
  <c r="C1553" i="6"/>
  <c r="B1554" i="6" s="1"/>
  <c r="D1554" i="6" s="1"/>
  <c r="H1554" i="6" l="1"/>
  <c r="G1555" i="6" s="1"/>
  <c r="C1554" i="6"/>
  <c r="B1555" i="6" s="1"/>
  <c r="D1555" i="6" s="1"/>
  <c r="H1555" i="6" l="1"/>
  <c r="G1556" i="6" s="1"/>
  <c r="C1555" i="6"/>
  <c r="B1556" i="6" s="1"/>
  <c r="D1556" i="6" s="1"/>
  <c r="H1556" i="6" l="1"/>
  <c r="G1557" i="6" s="1"/>
  <c r="C1556" i="6"/>
  <c r="B1557" i="6" s="1"/>
  <c r="D1557" i="6" s="1"/>
  <c r="H1557" i="6" l="1"/>
  <c r="G1558" i="6" s="1"/>
  <c r="C1557" i="6"/>
  <c r="B1558" i="6" s="1"/>
  <c r="D1558" i="6" s="1"/>
  <c r="H1558" i="6" l="1"/>
  <c r="G1559" i="6" s="1"/>
  <c r="C1558" i="6"/>
  <c r="B1559" i="6" s="1"/>
  <c r="D1559" i="6" s="1"/>
  <c r="H1559" i="6" l="1"/>
  <c r="G1560" i="6" s="1"/>
  <c r="C1559" i="6"/>
  <c r="B1560" i="6" s="1"/>
  <c r="D1560" i="6" s="1"/>
  <c r="H1560" i="6" l="1"/>
  <c r="G1561" i="6" s="1"/>
  <c r="C1560" i="6"/>
  <c r="B1561" i="6" s="1"/>
  <c r="D1561" i="6" s="1"/>
  <c r="H1561" i="6" l="1"/>
  <c r="G1562" i="6" s="1"/>
  <c r="C1561" i="6"/>
  <c r="B1562" i="6" s="1"/>
  <c r="D1562" i="6" s="1"/>
  <c r="H1562" i="6" l="1"/>
  <c r="G1563" i="6" s="1"/>
  <c r="C1562" i="6"/>
  <c r="B1563" i="6" s="1"/>
  <c r="D1563" i="6" s="1"/>
  <c r="H1563" i="6" l="1"/>
  <c r="G1564" i="6" s="1"/>
  <c r="C1563" i="6"/>
  <c r="B1564" i="6" s="1"/>
  <c r="D1564" i="6" s="1"/>
  <c r="H1564" i="6" l="1"/>
  <c r="G1565" i="6" s="1"/>
  <c r="C1564" i="6"/>
  <c r="B1565" i="6" s="1"/>
  <c r="D1565" i="6" s="1"/>
  <c r="H1565" i="6" l="1"/>
  <c r="G1566" i="6" s="1"/>
  <c r="C1565" i="6"/>
  <c r="B1566" i="6" s="1"/>
  <c r="D1566" i="6" s="1"/>
  <c r="H1566" i="6" l="1"/>
  <c r="G1567" i="6" s="1"/>
  <c r="C1566" i="6"/>
  <c r="B1567" i="6" s="1"/>
  <c r="D1567" i="6" s="1"/>
  <c r="H1567" i="6" l="1"/>
  <c r="G1568" i="6" s="1"/>
  <c r="C1567" i="6"/>
  <c r="B1568" i="6" s="1"/>
  <c r="D1568" i="6" s="1"/>
  <c r="H1568" i="6" l="1"/>
  <c r="G1569" i="6" s="1"/>
  <c r="C1568" i="6"/>
  <c r="B1569" i="6" s="1"/>
  <c r="D1569" i="6" s="1"/>
  <c r="H1569" i="6" l="1"/>
  <c r="G1570" i="6" s="1"/>
  <c r="C1569" i="6"/>
  <c r="B1570" i="6" s="1"/>
  <c r="D1570" i="6" s="1"/>
  <c r="H1570" i="6" l="1"/>
  <c r="G1571" i="6" s="1"/>
  <c r="C1570" i="6"/>
  <c r="B1571" i="6" s="1"/>
  <c r="D1571" i="6" s="1"/>
  <c r="H1571" i="6" l="1"/>
  <c r="G1572" i="6" s="1"/>
  <c r="C1571" i="6"/>
  <c r="B1572" i="6" s="1"/>
  <c r="D1572" i="6" s="1"/>
  <c r="H1572" i="6" l="1"/>
  <c r="G1573" i="6" s="1"/>
  <c r="C1572" i="6"/>
  <c r="B1573" i="6" s="1"/>
  <c r="D1573" i="6" s="1"/>
  <c r="H1573" i="6" l="1"/>
  <c r="G1574" i="6" s="1"/>
  <c r="C1573" i="6"/>
  <c r="B1574" i="6" s="1"/>
  <c r="D1574" i="6" s="1"/>
  <c r="H1574" i="6" l="1"/>
  <c r="G1575" i="6" s="1"/>
  <c r="C1574" i="6"/>
  <c r="B1575" i="6" s="1"/>
  <c r="D1575" i="6" s="1"/>
  <c r="H1575" i="6" l="1"/>
  <c r="G1576" i="6" s="1"/>
  <c r="C1575" i="6"/>
  <c r="B1576" i="6" s="1"/>
  <c r="D1576" i="6" s="1"/>
  <c r="H1576" i="6" l="1"/>
  <c r="G1577" i="6" s="1"/>
  <c r="C1576" i="6"/>
  <c r="B1577" i="6" s="1"/>
  <c r="D1577" i="6" s="1"/>
  <c r="H1577" i="6" l="1"/>
  <c r="G1578" i="6" s="1"/>
  <c r="C1577" i="6"/>
  <c r="B1578" i="6" s="1"/>
  <c r="D1578" i="6" s="1"/>
  <c r="H1578" i="6" l="1"/>
  <c r="G1579" i="6" s="1"/>
  <c r="C1578" i="6"/>
  <c r="B1579" i="6" s="1"/>
  <c r="D1579" i="6" s="1"/>
  <c r="H1579" i="6" l="1"/>
  <c r="G1580" i="6" s="1"/>
  <c r="C1579" i="6"/>
  <c r="B1580" i="6" s="1"/>
  <c r="D1580" i="6" s="1"/>
  <c r="H1580" i="6" l="1"/>
  <c r="G1581" i="6" s="1"/>
  <c r="C1580" i="6"/>
  <c r="B1581" i="6" s="1"/>
  <c r="D1581" i="6" s="1"/>
  <c r="H1581" i="6" l="1"/>
  <c r="G1582" i="6" s="1"/>
  <c r="C1581" i="6"/>
  <c r="B1582" i="6" s="1"/>
  <c r="D1582" i="6" s="1"/>
  <c r="H1582" i="6" l="1"/>
  <c r="G1583" i="6" s="1"/>
  <c r="C1582" i="6"/>
  <c r="B1583" i="6" s="1"/>
  <c r="D1583" i="6" s="1"/>
  <c r="H1583" i="6" l="1"/>
  <c r="G1584" i="6" s="1"/>
  <c r="C1583" i="6"/>
  <c r="B1584" i="6" s="1"/>
  <c r="D1584" i="6" s="1"/>
  <c r="H1584" i="6" l="1"/>
  <c r="G1585" i="6" s="1"/>
  <c r="C1584" i="6"/>
  <c r="B1585" i="6" s="1"/>
  <c r="D1585" i="6" s="1"/>
  <c r="H1585" i="6" l="1"/>
  <c r="G1586" i="6" s="1"/>
  <c r="C1585" i="6"/>
  <c r="B1586" i="6" s="1"/>
  <c r="D1586" i="6" s="1"/>
  <c r="H1586" i="6" l="1"/>
  <c r="G1587" i="6" s="1"/>
  <c r="C1586" i="6"/>
  <c r="B1587" i="6" s="1"/>
  <c r="D1587" i="6" s="1"/>
  <c r="H1587" i="6" l="1"/>
  <c r="G1588" i="6" s="1"/>
  <c r="C1587" i="6"/>
  <c r="B1588" i="6" s="1"/>
  <c r="D1588" i="6" s="1"/>
  <c r="H1588" i="6" l="1"/>
  <c r="G1589" i="6" s="1"/>
  <c r="C1588" i="6"/>
  <c r="B1589" i="6" s="1"/>
  <c r="D1589" i="6" s="1"/>
  <c r="H1589" i="6" l="1"/>
  <c r="G1590" i="6" s="1"/>
  <c r="C1589" i="6"/>
  <c r="B1590" i="6" s="1"/>
  <c r="D1590" i="6" s="1"/>
  <c r="H1590" i="6" l="1"/>
  <c r="G1591" i="6" s="1"/>
  <c r="C1590" i="6"/>
  <c r="B1591" i="6" s="1"/>
  <c r="D1591" i="6" s="1"/>
  <c r="H1591" i="6" l="1"/>
  <c r="G1592" i="6" s="1"/>
  <c r="C1591" i="6"/>
  <c r="B1592" i="6" s="1"/>
  <c r="D1592" i="6" s="1"/>
  <c r="H1592" i="6" l="1"/>
  <c r="G1593" i="6" s="1"/>
  <c r="C1592" i="6"/>
  <c r="B1593" i="6" s="1"/>
  <c r="D1593" i="6" s="1"/>
  <c r="H1593" i="6" l="1"/>
  <c r="G1594" i="6" s="1"/>
  <c r="C1593" i="6"/>
  <c r="B1594" i="6" s="1"/>
  <c r="D1594" i="6" s="1"/>
  <c r="H1594" i="6" l="1"/>
  <c r="G1595" i="6" s="1"/>
  <c r="C1594" i="6"/>
  <c r="B1595" i="6" s="1"/>
  <c r="D1595" i="6" s="1"/>
  <c r="H1595" i="6" l="1"/>
  <c r="G1596" i="6" s="1"/>
  <c r="C1595" i="6"/>
  <c r="B1596" i="6" s="1"/>
  <c r="D1596" i="6" s="1"/>
  <c r="H1596" i="6" l="1"/>
  <c r="G1597" i="6" s="1"/>
  <c r="C1596" i="6"/>
  <c r="B1597" i="6" s="1"/>
  <c r="D1597" i="6" s="1"/>
  <c r="H1597" i="6" l="1"/>
  <c r="G1598" i="6" s="1"/>
  <c r="C1597" i="6"/>
  <c r="B1598" i="6" s="1"/>
  <c r="D1598" i="6" s="1"/>
  <c r="H1598" i="6" l="1"/>
  <c r="G1599" i="6" s="1"/>
  <c r="C1598" i="6"/>
  <c r="B1599" i="6" s="1"/>
  <c r="D1599" i="6" s="1"/>
  <c r="H1599" i="6" l="1"/>
  <c r="G1600" i="6" s="1"/>
  <c r="C1599" i="6"/>
  <c r="B1600" i="6" s="1"/>
  <c r="D1600" i="6" s="1"/>
  <c r="H1600" i="6" l="1"/>
  <c r="G1601" i="6" s="1"/>
  <c r="C1600" i="6"/>
  <c r="B1601" i="6" s="1"/>
  <c r="D1601" i="6" s="1"/>
  <c r="H1601" i="6" l="1"/>
  <c r="G1602" i="6" s="1"/>
  <c r="C1601" i="6"/>
  <c r="B1602" i="6" s="1"/>
  <c r="D1602" i="6" s="1"/>
  <c r="H1602" i="6" l="1"/>
  <c r="G1603" i="6" s="1"/>
  <c r="C1602" i="6"/>
  <c r="B1603" i="6" s="1"/>
  <c r="D1603" i="6" s="1"/>
  <c r="H1603" i="6" l="1"/>
  <c r="G1604" i="6" s="1"/>
  <c r="C1603" i="6"/>
  <c r="B1604" i="6" s="1"/>
  <c r="D1604" i="6" s="1"/>
  <c r="H1604" i="6" l="1"/>
  <c r="G1605" i="6" s="1"/>
  <c r="C1604" i="6"/>
  <c r="B1605" i="6" s="1"/>
  <c r="D1605" i="6" s="1"/>
  <c r="H1605" i="6" l="1"/>
  <c r="G1606" i="6" s="1"/>
  <c r="C1605" i="6"/>
  <c r="B1606" i="6" s="1"/>
  <c r="D1606" i="6" s="1"/>
  <c r="H1606" i="6" l="1"/>
  <c r="G1607" i="6" s="1"/>
  <c r="C1606" i="6"/>
  <c r="B1607" i="6" s="1"/>
  <c r="D1607" i="6" s="1"/>
  <c r="H1607" i="6" l="1"/>
  <c r="G1608" i="6" s="1"/>
  <c r="C1607" i="6"/>
  <c r="B1608" i="6" s="1"/>
  <c r="D1608" i="6" s="1"/>
  <c r="H1608" i="6" l="1"/>
  <c r="G1609" i="6" s="1"/>
  <c r="C1608" i="6"/>
  <c r="B1609" i="6" s="1"/>
  <c r="D1609" i="6" s="1"/>
  <c r="H1609" i="6" l="1"/>
  <c r="G1610" i="6" s="1"/>
  <c r="C1609" i="6"/>
  <c r="B1610" i="6" s="1"/>
  <c r="D1610" i="6" s="1"/>
  <c r="H1610" i="6" l="1"/>
  <c r="G1611" i="6" s="1"/>
  <c r="C1610" i="6"/>
  <c r="B1611" i="6" s="1"/>
  <c r="D1611" i="6" s="1"/>
  <c r="H1611" i="6" l="1"/>
  <c r="G1612" i="6" s="1"/>
  <c r="C1611" i="6"/>
  <c r="B1612" i="6" s="1"/>
  <c r="D1612" i="6" s="1"/>
  <c r="H1612" i="6" l="1"/>
  <c r="G1613" i="6" s="1"/>
  <c r="C1612" i="6"/>
  <c r="B1613" i="6" s="1"/>
  <c r="D1613" i="6" s="1"/>
  <c r="H1613" i="6" l="1"/>
  <c r="G1614" i="6" s="1"/>
  <c r="C1613" i="6"/>
  <c r="B1614" i="6" s="1"/>
  <c r="D1614" i="6" s="1"/>
  <c r="H1614" i="6" l="1"/>
  <c r="G1615" i="6" s="1"/>
  <c r="C1614" i="6"/>
  <c r="B1615" i="6" s="1"/>
  <c r="D1615" i="6" s="1"/>
  <c r="H1615" i="6" l="1"/>
  <c r="G1616" i="6" s="1"/>
  <c r="C1615" i="6"/>
  <c r="B1616" i="6" s="1"/>
  <c r="D1616" i="6" s="1"/>
  <c r="H1616" i="6" l="1"/>
  <c r="G1617" i="6" s="1"/>
  <c r="C1616" i="6"/>
  <c r="B1617" i="6" s="1"/>
  <c r="D1617" i="6" s="1"/>
  <c r="H1617" i="6" l="1"/>
  <c r="G1618" i="6" s="1"/>
  <c r="C1617" i="6"/>
  <c r="B1618" i="6" s="1"/>
  <c r="D1618" i="6" s="1"/>
  <c r="H1618" i="6" l="1"/>
  <c r="G1619" i="6" s="1"/>
  <c r="C1618" i="6"/>
  <c r="B1619" i="6" s="1"/>
  <c r="D1619" i="6" s="1"/>
  <c r="H1619" i="6" l="1"/>
  <c r="G1620" i="6" s="1"/>
  <c r="C1619" i="6"/>
  <c r="B1620" i="6" s="1"/>
  <c r="D1620" i="6" s="1"/>
  <c r="H1620" i="6" l="1"/>
  <c r="G1621" i="6" s="1"/>
  <c r="C1620" i="6"/>
  <c r="B1621" i="6" s="1"/>
  <c r="D1621" i="6" s="1"/>
  <c r="H1621" i="6" l="1"/>
  <c r="G1622" i="6" s="1"/>
  <c r="C1621" i="6"/>
  <c r="B1622" i="6" s="1"/>
  <c r="D1622" i="6" s="1"/>
  <c r="H1622" i="6" l="1"/>
  <c r="G1623" i="6" s="1"/>
  <c r="C1622" i="6"/>
  <c r="B1623" i="6" s="1"/>
  <c r="D1623" i="6" s="1"/>
  <c r="H1623" i="6" l="1"/>
  <c r="G1624" i="6" s="1"/>
  <c r="C1623" i="6"/>
  <c r="B1624" i="6" s="1"/>
  <c r="D1624" i="6" s="1"/>
  <c r="H1624" i="6" l="1"/>
  <c r="G1625" i="6" s="1"/>
  <c r="C1624" i="6"/>
  <c r="B1625" i="6" s="1"/>
  <c r="D1625" i="6" s="1"/>
  <c r="H1625" i="6" l="1"/>
  <c r="G1626" i="6" s="1"/>
  <c r="C1625" i="6"/>
  <c r="B1626" i="6" s="1"/>
  <c r="D1626" i="6" s="1"/>
  <c r="H1626" i="6" l="1"/>
  <c r="G1627" i="6" s="1"/>
  <c r="C1626" i="6"/>
  <c r="B1627" i="6" s="1"/>
  <c r="D1627" i="6" s="1"/>
  <c r="H1627" i="6" l="1"/>
  <c r="G1628" i="6" s="1"/>
  <c r="C1627" i="6"/>
  <c r="B1628" i="6" s="1"/>
  <c r="D1628" i="6" s="1"/>
  <c r="H1628" i="6" l="1"/>
  <c r="G1629" i="6" s="1"/>
  <c r="C1628" i="6"/>
  <c r="B1629" i="6" s="1"/>
  <c r="D1629" i="6" s="1"/>
  <c r="H1629" i="6" l="1"/>
  <c r="G1630" i="6" s="1"/>
  <c r="C1629" i="6"/>
  <c r="B1630" i="6" s="1"/>
  <c r="D1630" i="6" s="1"/>
  <c r="H1630" i="6" l="1"/>
  <c r="G1631" i="6" s="1"/>
  <c r="C1630" i="6"/>
  <c r="B1631" i="6" s="1"/>
  <c r="D1631" i="6" s="1"/>
  <c r="H1631" i="6" l="1"/>
  <c r="G1632" i="6" s="1"/>
  <c r="C1631" i="6"/>
  <c r="B1632" i="6" s="1"/>
  <c r="D1632" i="6" s="1"/>
  <c r="H1632" i="6" l="1"/>
  <c r="G1633" i="6" s="1"/>
  <c r="C1632" i="6"/>
  <c r="B1633" i="6" s="1"/>
  <c r="D1633" i="6" s="1"/>
  <c r="H1633" i="6" l="1"/>
  <c r="G1634" i="6" s="1"/>
  <c r="C1633" i="6"/>
  <c r="B1634" i="6" s="1"/>
  <c r="D1634" i="6" s="1"/>
  <c r="H1634" i="6" l="1"/>
  <c r="G1635" i="6" s="1"/>
  <c r="C1634" i="6"/>
  <c r="B1635" i="6" s="1"/>
  <c r="D1635" i="6" s="1"/>
  <c r="H1635" i="6" l="1"/>
  <c r="G1636" i="6" s="1"/>
  <c r="C1635" i="6"/>
  <c r="B1636" i="6" s="1"/>
  <c r="D1636" i="6" s="1"/>
  <c r="H1636" i="6" l="1"/>
  <c r="G1637" i="6" s="1"/>
  <c r="C1636" i="6"/>
  <c r="B1637" i="6" s="1"/>
  <c r="D1637" i="6" s="1"/>
  <c r="H1637" i="6" l="1"/>
  <c r="G1638" i="6" s="1"/>
  <c r="C1637" i="6"/>
  <c r="B1638" i="6" s="1"/>
  <c r="D1638" i="6" s="1"/>
  <c r="H1638" i="6" l="1"/>
  <c r="G1639" i="6" s="1"/>
  <c r="C1638" i="6"/>
  <c r="B1639" i="6" s="1"/>
  <c r="D1639" i="6" s="1"/>
  <c r="H1639" i="6" l="1"/>
  <c r="G1640" i="6" s="1"/>
  <c r="C1639" i="6"/>
  <c r="B1640" i="6" s="1"/>
  <c r="D1640" i="6" s="1"/>
  <c r="H1640" i="6" l="1"/>
  <c r="G1641" i="6" s="1"/>
  <c r="C1640" i="6"/>
  <c r="B1641" i="6" s="1"/>
  <c r="D1641" i="6" s="1"/>
  <c r="H1641" i="6" l="1"/>
  <c r="G1642" i="6" s="1"/>
  <c r="C1641" i="6"/>
  <c r="B1642" i="6" s="1"/>
  <c r="D1642" i="6" s="1"/>
  <c r="H1642" i="6" l="1"/>
  <c r="G1643" i="6" s="1"/>
  <c r="C1642" i="6"/>
  <c r="B1643" i="6" s="1"/>
  <c r="D1643" i="6" s="1"/>
  <c r="H1643" i="6" l="1"/>
  <c r="G1644" i="6" s="1"/>
  <c r="C1643" i="6"/>
  <c r="B1644" i="6" s="1"/>
  <c r="D1644" i="6" s="1"/>
  <c r="H1644" i="6" l="1"/>
  <c r="G1645" i="6" s="1"/>
  <c r="C1644" i="6"/>
  <c r="B1645" i="6" s="1"/>
  <c r="D1645" i="6" s="1"/>
  <c r="H1645" i="6" l="1"/>
  <c r="G1646" i="6" s="1"/>
  <c r="C1645" i="6"/>
  <c r="B1646" i="6" s="1"/>
  <c r="D1646" i="6" s="1"/>
  <c r="H1646" i="6" l="1"/>
  <c r="G1647" i="6" s="1"/>
  <c r="C1646" i="6"/>
  <c r="B1647" i="6" s="1"/>
  <c r="D1647" i="6" s="1"/>
  <c r="H1647" i="6" l="1"/>
  <c r="G1648" i="6" s="1"/>
  <c r="C1647" i="6"/>
  <c r="B1648" i="6" s="1"/>
  <c r="D1648" i="6" s="1"/>
  <c r="H1648" i="6" l="1"/>
  <c r="G1649" i="6" s="1"/>
  <c r="C1648" i="6"/>
  <c r="B1649" i="6" s="1"/>
  <c r="D1649" i="6" s="1"/>
  <c r="H1649" i="6" l="1"/>
  <c r="G1650" i="6" s="1"/>
  <c r="C1649" i="6"/>
  <c r="B1650" i="6" s="1"/>
  <c r="D1650" i="6" s="1"/>
  <c r="H1650" i="6" l="1"/>
  <c r="G1651" i="6" s="1"/>
  <c r="C1650" i="6"/>
  <c r="B1651" i="6" s="1"/>
  <c r="D1651" i="6" s="1"/>
  <c r="H1651" i="6" l="1"/>
  <c r="G1652" i="6" s="1"/>
  <c r="C1651" i="6"/>
  <c r="B1652" i="6" s="1"/>
  <c r="D1652" i="6" s="1"/>
  <c r="H1652" i="6" l="1"/>
  <c r="G1653" i="6" s="1"/>
  <c r="C1652" i="6"/>
  <c r="B1653" i="6" s="1"/>
  <c r="D1653" i="6" s="1"/>
  <c r="H1653" i="6" l="1"/>
  <c r="G1654" i="6" s="1"/>
  <c r="C1653" i="6"/>
  <c r="B1654" i="6" s="1"/>
  <c r="D1654" i="6" s="1"/>
  <c r="H1654" i="6" l="1"/>
  <c r="G1655" i="6" s="1"/>
  <c r="C1654" i="6"/>
  <c r="B1655" i="6" s="1"/>
  <c r="D1655" i="6" s="1"/>
  <c r="H1655" i="6" l="1"/>
  <c r="G1656" i="6" s="1"/>
  <c r="C1655" i="6"/>
  <c r="B1656" i="6" s="1"/>
  <c r="D1656" i="6" s="1"/>
  <c r="H1656" i="6" l="1"/>
  <c r="G1657" i="6" s="1"/>
  <c r="C1656" i="6"/>
  <c r="B1657" i="6" s="1"/>
  <c r="D1657" i="6" s="1"/>
  <c r="H1657" i="6" l="1"/>
  <c r="G1658" i="6" s="1"/>
  <c r="C1657" i="6"/>
  <c r="B1658" i="6" s="1"/>
  <c r="D1658" i="6" s="1"/>
  <c r="H1658" i="6" l="1"/>
  <c r="G1659" i="6" s="1"/>
  <c r="C1658" i="6"/>
  <c r="B1659" i="6" s="1"/>
  <c r="D1659" i="6" s="1"/>
  <c r="H1659" i="6" l="1"/>
  <c r="G1660" i="6" s="1"/>
  <c r="C1659" i="6"/>
  <c r="B1660" i="6" s="1"/>
  <c r="D1660" i="6" s="1"/>
  <c r="H1660" i="6" l="1"/>
  <c r="G1661" i="6" s="1"/>
  <c r="C1660" i="6"/>
  <c r="B1661" i="6" s="1"/>
  <c r="D1661" i="6" s="1"/>
  <c r="H1661" i="6" l="1"/>
  <c r="G1662" i="6" s="1"/>
  <c r="C1661" i="6"/>
  <c r="B1662" i="6" s="1"/>
  <c r="D1662" i="6" s="1"/>
  <c r="H1662" i="6" l="1"/>
  <c r="G1663" i="6" s="1"/>
  <c r="C1662" i="6"/>
  <c r="B1663" i="6" s="1"/>
  <c r="D1663" i="6" s="1"/>
  <c r="H1663" i="6" l="1"/>
  <c r="G1664" i="6" s="1"/>
  <c r="C1663" i="6"/>
  <c r="B1664" i="6" s="1"/>
  <c r="D1664" i="6" s="1"/>
  <c r="H1664" i="6" l="1"/>
  <c r="G1665" i="6" s="1"/>
  <c r="C1664" i="6"/>
  <c r="B1665" i="6" s="1"/>
  <c r="D1665" i="6" s="1"/>
  <c r="H1665" i="6" l="1"/>
  <c r="G1666" i="6" s="1"/>
  <c r="C1665" i="6"/>
  <c r="B1666" i="6" s="1"/>
  <c r="D1666" i="6" s="1"/>
  <c r="H1666" i="6" l="1"/>
  <c r="G1667" i="6" s="1"/>
  <c r="C1666" i="6"/>
  <c r="B1667" i="6" s="1"/>
  <c r="D1667" i="6" s="1"/>
  <c r="H1667" i="6" l="1"/>
  <c r="G1668" i="6" s="1"/>
  <c r="C1667" i="6"/>
  <c r="B1668" i="6" s="1"/>
  <c r="D1668" i="6" s="1"/>
  <c r="H1668" i="6" l="1"/>
  <c r="G1669" i="6" s="1"/>
  <c r="C1668" i="6"/>
  <c r="B1669" i="6" s="1"/>
  <c r="D1669" i="6" s="1"/>
  <c r="H1669" i="6" l="1"/>
  <c r="G1670" i="6" s="1"/>
  <c r="C1669" i="6"/>
  <c r="B1670" i="6" s="1"/>
  <c r="D1670" i="6" s="1"/>
  <c r="H1670" i="6" l="1"/>
  <c r="G1671" i="6" s="1"/>
  <c r="C1670" i="6"/>
  <c r="B1671" i="6" s="1"/>
  <c r="D1671" i="6" s="1"/>
  <c r="H1671" i="6" l="1"/>
  <c r="G1672" i="6" s="1"/>
  <c r="C1671" i="6"/>
  <c r="B1672" i="6" s="1"/>
  <c r="D1672" i="6" s="1"/>
  <c r="H1672" i="6" l="1"/>
  <c r="G1673" i="6" s="1"/>
  <c r="C1672" i="6"/>
  <c r="B1673" i="6" s="1"/>
  <c r="D1673" i="6" s="1"/>
  <c r="H1673" i="6" l="1"/>
  <c r="G1674" i="6" s="1"/>
  <c r="C1673" i="6"/>
  <c r="B1674" i="6" s="1"/>
  <c r="D1674" i="6" s="1"/>
  <c r="H1674" i="6" l="1"/>
  <c r="G1675" i="6" s="1"/>
  <c r="C1674" i="6"/>
  <c r="B1675" i="6" s="1"/>
  <c r="D1675" i="6" s="1"/>
  <c r="H1675" i="6" l="1"/>
  <c r="G1676" i="6" s="1"/>
  <c r="C1675" i="6"/>
  <c r="B1676" i="6" s="1"/>
  <c r="D1676" i="6" s="1"/>
  <c r="H1676" i="6" l="1"/>
  <c r="G1677" i="6" s="1"/>
  <c r="C1676" i="6"/>
  <c r="B1677" i="6" s="1"/>
  <c r="D1677" i="6" s="1"/>
  <c r="H1677" i="6" l="1"/>
  <c r="G1678" i="6" s="1"/>
  <c r="C1677" i="6"/>
  <c r="B1678" i="6" s="1"/>
  <c r="D1678" i="6" s="1"/>
  <c r="H1678" i="6" l="1"/>
  <c r="G1679" i="6" s="1"/>
  <c r="C1678" i="6"/>
  <c r="B1679" i="6" s="1"/>
  <c r="D1679" i="6" s="1"/>
  <c r="H1679" i="6" l="1"/>
  <c r="G1680" i="6" s="1"/>
  <c r="C1679" i="6"/>
  <c r="B1680" i="6" s="1"/>
  <c r="D1680" i="6" s="1"/>
  <c r="H1680" i="6" l="1"/>
  <c r="G1681" i="6" s="1"/>
  <c r="C1680" i="6"/>
  <c r="B1681" i="6" s="1"/>
  <c r="D1681" i="6" s="1"/>
  <c r="H1681" i="6" l="1"/>
  <c r="G1682" i="6" s="1"/>
  <c r="C1681" i="6"/>
  <c r="B1682" i="6" s="1"/>
  <c r="D1682" i="6" s="1"/>
  <c r="H1682" i="6" l="1"/>
  <c r="G1683" i="6" s="1"/>
  <c r="C1682" i="6"/>
  <c r="B1683" i="6" s="1"/>
  <c r="D1683" i="6" s="1"/>
  <c r="H1683" i="6" l="1"/>
  <c r="G1684" i="6" s="1"/>
  <c r="C1683" i="6"/>
  <c r="B1684" i="6" s="1"/>
  <c r="D1684" i="6" s="1"/>
  <c r="H1684" i="6" l="1"/>
  <c r="G1685" i="6" s="1"/>
  <c r="C1684" i="6"/>
  <c r="B1685" i="6" s="1"/>
  <c r="D1685" i="6" s="1"/>
  <c r="H1685" i="6" l="1"/>
  <c r="G1686" i="6" s="1"/>
  <c r="C1685" i="6"/>
  <c r="B1686" i="6" s="1"/>
  <c r="D1686" i="6" s="1"/>
  <c r="H1686" i="6" l="1"/>
  <c r="G1687" i="6" s="1"/>
  <c r="C1686" i="6"/>
  <c r="B1687" i="6" s="1"/>
  <c r="D1687" i="6" s="1"/>
  <c r="H1687" i="6" l="1"/>
  <c r="G1688" i="6" s="1"/>
  <c r="C1687" i="6"/>
  <c r="B1688" i="6" s="1"/>
  <c r="D1688" i="6" s="1"/>
  <c r="H1688" i="6" l="1"/>
  <c r="G1689" i="6" s="1"/>
  <c r="C1688" i="6"/>
  <c r="B1689" i="6" s="1"/>
  <c r="D1689" i="6" s="1"/>
  <c r="H1689" i="6" l="1"/>
  <c r="G1690" i="6" s="1"/>
  <c r="C1689" i="6"/>
  <c r="B1690" i="6" s="1"/>
  <c r="D1690" i="6" s="1"/>
  <c r="H1690" i="6" l="1"/>
  <c r="G1691" i="6" s="1"/>
  <c r="C1690" i="6"/>
  <c r="B1691" i="6" s="1"/>
  <c r="D1691" i="6" s="1"/>
  <c r="H1691" i="6" l="1"/>
  <c r="G1692" i="6" s="1"/>
  <c r="C1691" i="6"/>
  <c r="B1692" i="6" s="1"/>
  <c r="D1692" i="6" s="1"/>
  <c r="H1692" i="6" l="1"/>
  <c r="G1693" i="6" s="1"/>
  <c r="C1692" i="6"/>
  <c r="B1693" i="6" s="1"/>
  <c r="D1693" i="6" s="1"/>
  <c r="H1693" i="6" l="1"/>
  <c r="G1694" i="6" s="1"/>
  <c r="C1693" i="6"/>
  <c r="B1694" i="6" s="1"/>
  <c r="D1694" i="6" s="1"/>
  <c r="H1694" i="6" l="1"/>
  <c r="G1695" i="6" s="1"/>
  <c r="C1694" i="6"/>
  <c r="B1695" i="6" s="1"/>
  <c r="D1695" i="6" s="1"/>
  <c r="H1695" i="6" l="1"/>
  <c r="G1696" i="6" s="1"/>
  <c r="C1695" i="6"/>
  <c r="B1696" i="6" s="1"/>
  <c r="D1696" i="6" s="1"/>
  <c r="H1696" i="6" l="1"/>
  <c r="G1697" i="6" s="1"/>
  <c r="C1696" i="6"/>
  <c r="B1697" i="6" s="1"/>
  <c r="D1697" i="6" s="1"/>
  <c r="H1697" i="6" l="1"/>
  <c r="G1698" i="6" s="1"/>
  <c r="C1697" i="6"/>
  <c r="B1698" i="6" s="1"/>
  <c r="D1698" i="6" s="1"/>
  <c r="H1698" i="6" l="1"/>
  <c r="G1699" i="6" s="1"/>
  <c r="C1698" i="6"/>
  <c r="B1699" i="6" s="1"/>
  <c r="D1699" i="6" s="1"/>
  <c r="H1699" i="6" l="1"/>
  <c r="G1700" i="6" s="1"/>
  <c r="C1699" i="6"/>
  <c r="B1700" i="6" s="1"/>
  <c r="D1700" i="6" s="1"/>
  <c r="H1700" i="6" l="1"/>
  <c r="G1701" i="6" s="1"/>
  <c r="C1700" i="6"/>
  <c r="B1701" i="6" s="1"/>
  <c r="D1701" i="6" s="1"/>
  <c r="H1701" i="6" l="1"/>
  <c r="G1702" i="6" s="1"/>
  <c r="C1701" i="6"/>
  <c r="B1702" i="6" s="1"/>
  <c r="D1702" i="6" s="1"/>
  <c r="H1702" i="6" l="1"/>
  <c r="G1703" i="6" s="1"/>
  <c r="C1702" i="6"/>
  <c r="B1703" i="6" s="1"/>
  <c r="D1703" i="6" s="1"/>
  <c r="H1703" i="6" l="1"/>
  <c r="G1704" i="6" s="1"/>
  <c r="C1703" i="6"/>
  <c r="B1704" i="6" s="1"/>
  <c r="D1704" i="6" s="1"/>
  <c r="H1704" i="6" l="1"/>
  <c r="G1705" i="6" s="1"/>
  <c r="C1704" i="6"/>
  <c r="B1705" i="6" s="1"/>
  <c r="D1705" i="6" s="1"/>
  <c r="H1705" i="6" l="1"/>
  <c r="G1706" i="6" s="1"/>
  <c r="C1705" i="6"/>
  <c r="B1706" i="6" s="1"/>
  <c r="D1706" i="6" s="1"/>
  <c r="H1706" i="6" l="1"/>
  <c r="G1707" i="6" s="1"/>
  <c r="C1706" i="6"/>
  <c r="B1707" i="6" s="1"/>
  <c r="D1707" i="6" s="1"/>
  <c r="H1707" i="6" l="1"/>
  <c r="G1708" i="6" s="1"/>
  <c r="C1707" i="6"/>
  <c r="B1708" i="6" s="1"/>
  <c r="D1708" i="6" s="1"/>
  <c r="H1708" i="6" l="1"/>
  <c r="G1709" i="6" s="1"/>
  <c r="C1708" i="6"/>
  <c r="B1709" i="6" s="1"/>
  <c r="D1709" i="6" s="1"/>
  <c r="H1709" i="6" l="1"/>
  <c r="G1710" i="6" s="1"/>
  <c r="C1709" i="6"/>
  <c r="B1710" i="6" s="1"/>
  <c r="D1710" i="6" s="1"/>
  <c r="H1710" i="6" l="1"/>
  <c r="G1711" i="6" s="1"/>
  <c r="C1710" i="6"/>
  <c r="B1711" i="6" s="1"/>
  <c r="D1711" i="6" s="1"/>
  <c r="H1711" i="6" l="1"/>
  <c r="G1712" i="6" s="1"/>
  <c r="C1711" i="6"/>
  <c r="B1712" i="6" s="1"/>
  <c r="D1712" i="6" s="1"/>
  <c r="H1712" i="6" l="1"/>
  <c r="G1713" i="6" s="1"/>
  <c r="C1712" i="6"/>
  <c r="B1713" i="6" s="1"/>
  <c r="D1713" i="6" s="1"/>
  <c r="H1713" i="6" l="1"/>
  <c r="G1714" i="6" s="1"/>
  <c r="C1713" i="6"/>
  <c r="B1714" i="6" s="1"/>
  <c r="D1714" i="6" s="1"/>
  <c r="H1714" i="6" l="1"/>
  <c r="G1715" i="6" s="1"/>
  <c r="C1714" i="6"/>
  <c r="B1715" i="6" s="1"/>
  <c r="D1715" i="6" s="1"/>
  <c r="H1715" i="6" l="1"/>
  <c r="G1716" i="6" s="1"/>
  <c r="C1715" i="6"/>
  <c r="B1716" i="6" s="1"/>
  <c r="D1716" i="6" s="1"/>
  <c r="H1716" i="6" l="1"/>
  <c r="G1717" i="6" s="1"/>
  <c r="C1716" i="6"/>
  <c r="B1717" i="6" s="1"/>
  <c r="D1717" i="6" s="1"/>
  <c r="H1717" i="6" l="1"/>
  <c r="G1718" i="6" s="1"/>
  <c r="C1717" i="6"/>
  <c r="B1718" i="6" s="1"/>
  <c r="D1718" i="6" s="1"/>
  <c r="H1718" i="6" l="1"/>
  <c r="G1719" i="6" s="1"/>
  <c r="C1718" i="6"/>
  <c r="B1719" i="6" s="1"/>
  <c r="D1719" i="6" s="1"/>
  <c r="H1719" i="6" l="1"/>
  <c r="G1720" i="6" s="1"/>
  <c r="C1719" i="6"/>
  <c r="B1720" i="6" s="1"/>
  <c r="D1720" i="6" s="1"/>
  <c r="H1720" i="6" l="1"/>
  <c r="G1721" i="6" s="1"/>
  <c r="C1720" i="6"/>
  <c r="B1721" i="6" s="1"/>
  <c r="D1721" i="6" s="1"/>
  <c r="H1721" i="6" l="1"/>
  <c r="G1722" i="6" s="1"/>
  <c r="C1721" i="6"/>
  <c r="B1722" i="6" s="1"/>
  <c r="D1722" i="6" s="1"/>
  <c r="H1722" i="6" l="1"/>
  <c r="G1723" i="6" s="1"/>
  <c r="C1722" i="6"/>
  <c r="B1723" i="6" s="1"/>
  <c r="D1723" i="6" s="1"/>
  <c r="H1723" i="6" l="1"/>
  <c r="G1724" i="6" s="1"/>
  <c r="C1723" i="6"/>
  <c r="B1724" i="6" s="1"/>
  <c r="D1724" i="6" s="1"/>
  <c r="H1724" i="6" l="1"/>
  <c r="G1725" i="6" s="1"/>
  <c r="C1724" i="6"/>
  <c r="B1725" i="6" s="1"/>
  <c r="D1725" i="6" s="1"/>
  <c r="H1725" i="6" l="1"/>
  <c r="G1726" i="6" s="1"/>
  <c r="C1725" i="6"/>
  <c r="B1726" i="6" s="1"/>
  <c r="D1726" i="6" s="1"/>
  <c r="H1726" i="6" l="1"/>
  <c r="G1727" i="6" s="1"/>
  <c r="C1726" i="6"/>
  <c r="B1727" i="6" s="1"/>
  <c r="D1727" i="6" s="1"/>
  <c r="H1727" i="6" l="1"/>
  <c r="G1728" i="6" s="1"/>
  <c r="C1727" i="6"/>
  <c r="B1728" i="6" s="1"/>
  <c r="D1728" i="6" s="1"/>
  <c r="H1728" i="6" l="1"/>
  <c r="G1729" i="6" s="1"/>
  <c r="C1728" i="6"/>
  <c r="B1729" i="6" s="1"/>
  <c r="D1729" i="6" s="1"/>
  <c r="H1729" i="6" l="1"/>
  <c r="G1730" i="6" s="1"/>
  <c r="C1729" i="6"/>
  <c r="B1730" i="6" s="1"/>
  <c r="D1730" i="6" s="1"/>
  <c r="H1730" i="6" l="1"/>
  <c r="G1731" i="6" s="1"/>
  <c r="C1730" i="6"/>
  <c r="B1731" i="6" s="1"/>
  <c r="D1731" i="6" s="1"/>
  <c r="H1731" i="6" l="1"/>
  <c r="G1732" i="6" s="1"/>
  <c r="C1731" i="6"/>
  <c r="B1732" i="6" s="1"/>
  <c r="D1732" i="6" s="1"/>
  <c r="H1732" i="6" l="1"/>
  <c r="G1733" i="6" s="1"/>
  <c r="C1732" i="6"/>
  <c r="B1733" i="6" s="1"/>
  <c r="D1733" i="6" s="1"/>
  <c r="H1733" i="6" l="1"/>
  <c r="G1734" i="6" s="1"/>
  <c r="C1733" i="6"/>
  <c r="B1734" i="6" s="1"/>
  <c r="D1734" i="6" s="1"/>
  <c r="H1734" i="6" l="1"/>
  <c r="G1735" i="6" s="1"/>
  <c r="C1734" i="6"/>
  <c r="B1735" i="6" s="1"/>
  <c r="D1735" i="6" s="1"/>
  <c r="H1735" i="6" l="1"/>
  <c r="G1736" i="6" s="1"/>
  <c r="C1735" i="6"/>
  <c r="B1736" i="6" s="1"/>
  <c r="D1736" i="6" s="1"/>
  <c r="H1736" i="6" l="1"/>
  <c r="G1737" i="6" s="1"/>
  <c r="C1736" i="6"/>
  <c r="B1737" i="6" s="1"/>
  <c r="D1737" i="6" s="1"/>
  <c r="H1737" i="6" l="1"/>
  <c r="G1738" i="6" s="1"/>
  <c r="C1737" i="6"/>
  <c r="B1738" i="6" s="1"/>
  <c r="D1738" i="6" s="1"/>
  <c r="H1738" i="6" l="1"/>
  <c r="G1739" i="6" s="1"/>
  <c r="C1738" i="6"/>
  <c r="B1739" i="6" s="1"/>
  <c r="D1739" i="6" s="1"/>
  <c r="H1739" i="6" l="1"/>
  <c r="G1740" i="6" s="1"/>
  <c r="C1739" i="6"/>
  <c r="B1740" i="6" s="1"/>
  <c r="D1740" i="6" s="1"/>
  <c r="H1740" i="6" l="1"/>
  <c r="G1741" i="6" s="1"/>
  <c r="C1740" i="6"/>
  <c r="B1741" i="6" s="1"/>
  <c r="D1741" i="6" s="1"/>
  <c r="H1741" i="6" l="1"/>
  <c r="G1742" i="6" s="1"/>
  <c r="C1741" i="6"/>
  <c r="B1742" i="6" s="1"/>
  <c r="D1742" i="6" s="1"/>
  <c r="H1742" i="6" l="1"/>
  <c r="G1743" i="6" s="1"/>
  <c r="C1742" i="6"/>
  <c r="B1743" i="6" s="1"/>
  <c r="D1743" i="6" s="1"/>
  <c r="H1743" i="6" l="1"/>
  <c r="G1744" i="6" s="1"/>
  <c r="C1743" i="6"/>
  <c r="B1744" i="6" s="1"/>
  <c r="D1744" i="6" s="1"/>
  <c r="H1744" i="6" l="1"/>
  <c r="G1745" i="6" s="1"/>
  <c r="C1744" i="6"/>
  <c r="B1745" i="6" s="1"/>
  <c r="D1745" i="6" s="1"/>
  <c r="H1745" i="6" l="1"/>
  <c r="G1746" i="6" s="1"/>
  <c r="C1745" i="6"/>
  <c r="B1746" i="6" s="1"/>
  <c r="D1746" i="6" s="1"/>
  <c r="H1746" i="6" l="1"/>
  <c r="G1747" i="6" s="1"/>
  <c r="C1746" i="6"/>
  <c r="B1747" i="6" s="1"/>
  <c r="D1747" i="6" s="1"/>
  <c r="H1747" i="6" l="1"/>
  <c r="G1748" i="6" s="1"/>
  <c r="C1747" i="6"/>
  <c r="B1748" i="6" s="1"/>
  <c r="D1748" i="6" s="1"/>
  <c r="H1748" i="6" l="1"/>
  <c r="G1749" i="6" s="1"/>
  <c r="C1748" i="6"/>
  <c r="B1749" i="6" s="1"/>
  <c r="D1749" i="6" s="1"/>
  <c r="H1749" i="6" l="1"/>
  <c r="G1750" i="6" s="1"/>
  <c r="C1749" i="6"/>
  <c r="B1750" i="6" s="1"/>
  <c r="D1750" i="6" s="1"/>
  <c r="H1750" i="6" l="1"/>
  <c r="G1751" i="6" s="1"/>
  <c r="C1750" i="6"/>
  <c r="B1751" i="6" s="1"/>
  <c r="D1751" i="6" s="1"/>
  <c r="H1751" i="6" l="1"/>
  <c r="G1752" i="6" s="1"/>
  <c r="C1751" i="6"/>
  <c r="B1752" i="6" s="1"/>
  <c r="D1752" i="6" s="1"/>
  <c r="H1752" i="6" l="1"/>
  <c r="G1753" i="6" s="1"/>
  <c r="C1752" i="6"/>
  <c r="B1753" i="6" s="1"/>
  <c r="D1753" i="6" s="1"/>
  <c r="H1753" i="6" l="1"/>
  <c r="G1754" i="6" s="1"/>
  <c r="C1753" i="6"/>
  <c r="B1754" i="6" s="1"/>
  <c r="D1754" i="6" s="1"/>
  <c r="H1754" i="6" l="1"/>
  <c r="G1755" i="6" s="1"/>
  <c r="C1754" i="6"/>
  <c r="B1755" i="6" s="1"/>
  <c r="D1755" i="6" s="1"/>
  <c r="H1755" i="6" l="1"/>
  <c r="G1756" i="6" s="1"/>
  <c r="C1755" i="6"/>
  <c r="B1756" i="6" s="1"/>
  <c r="D1756" i="6" s="1"/>
  <c r="H1756" i="6" l="1"/>
  <c r="G1757" i="6" s="1"/>
  <c r="C1756" i="6"/>
  <c r="B1757" i="6" s="1"/>
  <c r="D1757" i="6" s="1"/>
  <c r="H1757" i="6" l="1"/>
  <c r="G1758" i="6" s="1"/>
  <c r="C1757" i="6"/>
  <c r="B1758" i="6" s="1"/>
  <c r="D1758" i="6" s="1"/>
  <c r="H1758" i="6" l="1"/>
  <c r="G1759" i="6" s="1"/>
  <c r="C1758" i="6"/>
  <c r="B1759" i="6" s="1"/>
  <c r="D1759" i="6" s="1"/>
  <c r="H1759" i="6" l="1"/>
  <c r="G1760" i="6" s="1"/>
  <c r="C1759" i="6"/>
  <c r="B1760" i="6" s="1"/>
  <c r="D1760" i="6" s="1"/>
  <c r="H1760" i="6" l="1"/>
  <c r="G1761" i="6" s="1"/>
  <c r="C1760" i="6"/>
  <c r="B1761" i="6" s="1"/>
  <c r="D1761" i="6" s="1"/>
  <c r="H1761" i="6" l="1"/>
  <c r="G1762" i="6" s="1"/>
  <c r="C1761" i="6"/>
  <c r="B1762" i="6" s="1"/>
  <c r="D1762" i="6" s="1"/>
  <c r="H1762" i="6" l="1"/>
  <c r="G1763" i="6" s="1"/>
  <c r="C1762" i="6"/>
  <c r="B1763" i="6" s="1"/>
  <c r="D1763" i="6" s="1"/>
  <c r="H1763" i="6" l="1"/>
  <c r="G1764" i="6" s="1"/>
  <c r="C1763" i="6"/>
  <c r="B1764" i="6" s="1"/>
  <c r="D1764" i="6" s="1"/>
  <c r="H1764" i="6" l="1"/>
  <c r="G1765" i="6" s="1"/>
  <c r="C1764" i="6"/>
  <c r="B1765" i="6" s="1"/>
  <c r="D1765" i="6" s="1"/>
  <c r="H1765" i="6" l="1"/>
  <c r="G1766" i="6" s="1"/>
  <c r="C1765" i="6"/>
  <c r="B1766" i="6" s="1"/>
  <c r="D1766" i="6" s="1"/>
  <c r="H1766" i="6" l="1"/>
  <c r="G1767" i="6" s="1"/>
  <c r="C1766" i="6"/>
  <c r="B1767" i="6" s="1"/>
  <c r="D1767" i="6" s="1"/>
  <c r="H1767" i="6" l="1"/>
  <c r="G1768" i="6" s="1"/>
  <c r="C1767" i="6"/>
  <c r="B1768" i="6" s="1"/>
  <c r="D1768" i="6" s="1"/>
  <c r="H1768" i="6" l="1"/>
  <c r="G1769" i="6" s="1"/>
  <c r="C1768" i="6"/>
  <c r="B1769" i="6" s="1"/>
  <c r="D1769" i="6" s="1"/>
  <c r="H1769" i="6" l="1"/>
  <c r="G1770" i="6" s="1"/>
  <c r="C1769" i="6"/>
  <c r="B1770" i="6" s="1"/>
  <c r="D1770" i="6" s="1"/>
  <c r="H1770" i="6" l="1"/>
  <c r="G1771" i="6" s="1"/>
  <c r="C1770" i="6"/>
  <c r="B1771" i="6" s="1"/>
  <c r="D1771" i="6" s="1"/>
  <c r="H1771" i="6" l="1"/>
  <c r="G1772" i="6" s="1"/>
  <c r="C1771" i="6"/>
  <c r="B1772" i="6" s="1"/>
  <c r="D1772" i="6" s="1"/>
  <c r="H1772" i="6" l="1"/>
  <c r="G1773" i="6" s="1"/>
  <c r="C1772" i="6"/>
  <c r="B1773" i="6" s="1"/>
  <c r="D1773" i="6" s="1"/>
  <c r="H1773" i="6" l="1"/>
  <c r="G1774" i="6" s="1"/>
  <c r="C1773" i="6"/>
  <c r="B1774" i="6" s="1"/>
  <c r="D1774" i="6" s="1"/>
  <c r="H1774" i="6" l="1"/>
  <c r="G1775" i="6" s="1"/>
  <c r="C1774" i="6"/>
  <c r="B1775" i="6" s="1"/>
  <c r="D1775" i="6" s="1"/>
  <c r="H1775" i="6" l="1"/>
  <c r="G1776" i="6" s="1"/>
  <c r="C1775" i="6"/>
  <c r="B1776" i="6" s="1"/>
  <c r="D1776" i="6" s="1"/>
  <c r="H1776" i="6" l="1"/>
  <c r="G1777" i="6" s="1"/>
  <c r="C1776" i="6"/>
  <c r="B1777" i="6" s="1"/>
  <c r="D1777" i="6" s="1"/>
  <c r="H1777" i="6" l="1"/>
  <c r="G1778" i="6" s="1"/>
  <c r="C1777" i="6"/>
  <c r="B1778" i="6" s="1"/>
  <c r="D1778" i="6" s="1"/>
  <c r="H1778" i="6" l="1"/>
  <c r="G1779" i="6" s="1"/>
  <c r="C1778" i="6"/>
  <c r="B1779" i="6" s="1"/>
  <c r="D1779" i="6" s="1"/>
  <c r="H1779" i="6" l="1"/>
  <c r="G1780" i="6" s="1"/>
  <c r="C1779" i="6"/>
  <c r="B1780" i="6" s="1"/>
  <c r="D1780" i="6" s="1"/>
  <c r="H1780" i="6" l="1"/>
  <c r="G1781" i="6" s="1"/>
  <c r="C1780" i="6"/>
  <c r="B1781" i="6" s="1"/>
  <c r="D1781" i="6" s="1"/>
  <c r="H1781" i="6" l="1"/>
  <c r="G1782" i="6" s="1"/>
  <c r="C1781" i="6"/>
  <c r="B1782" i="6" s="1"/>
  <c r="D1782" i="6" s="1"/>
  <c r="H1782" i="6" l="1"/>
  <c r="G1783" i="6" s="1"/>
  <c r="C1782" i="6"/>
  <c r="B1783" i="6" s="1"/>
  <c r="D1783" i="6" s="1"/>
  <c r="H1783" i="6" l="1"/>
  <c r="G1784" i="6" s="1"/>
  <c r="C1783" i="6"/>
  <c r="B1784" i="6" s="1"/>
  <c r="D1784" i="6" s="1"/>
  <c r="H1784" i="6" l="1"/>
  <c r="G1785" i="6" s="1"/>
  <c r="C1784" i="6"/>
  <c r="B1785" i="6" s="1"/>
  <c r="D1785" i="6" s="1"/>
  <c r="H1785" i="6" l="1"/>
  <c r="G1786" i="6" s="1"/>
  <c r="C1785" i="6"/>
  <c r="B1786" i="6" s="1"/>
  <c r="D1786" i="6" s="1"/>
  <c r="H1786" i="6" l="1"/>
  <c r="G1787" i="6" s="1"/>
  <c r="C1786" i="6"/>
  <c r="B1787" i="6" s="1"/>
  <c r="D1787" i="6" s="1"/>
  <c r="H1787" i="6" l="1"/>
  <c r="G1788" i="6" s="1"/>
  <c r="C1787" i="6"/>
  <c r="B1788" i="6" s="1"/>
  <c r="D1788" i="6" s="1"/>
  <c r="H1788" i="6" l="1"/>
  <c r="G1789" i="6" s="1"/>
  <c r="C1788" i="6"/>
  <c r="B1789" i="6" s="1"/>
  <c r="D1789" i="6" s="1"/>
  <c r="H1789" i="6" l="1"/>
  <c r="G1790" i="6" s="1"/>
  <c r="C1789" i="6"/>
  <c r="B1790" i="6" s="1"/>
  <c r="D1790" i="6" s="1"/>
  <c r="H1790" i="6" l="1"/>
  <c r="G1791" i="6" s="1"/>
  <c r="C1790" i="6"/>
  <c r="B1791" i="6" s="1"/>
  <c r="D1791" i="6" s="1"/>
  <c r="H1791" i="6" l="1"/>
  <c r="G1792" i="6" s="1"/>
  <c r="C1791" i="6"/>
  <c r="B1792" i="6" s="1"/>
  <c r="D1792" i="6" s="1"/>
  <c r="H1792" i="6" l="1"/>
  <c r="G1793" i="6" s="1"/>
  <c r="C1792" i="6"/>
  <c r="B1793" i="6" s="1"/>
  <c r="D1793" i="6" s="1"/>
  <c r="H1793" i="6" l="1"/>
  <c r="G1794" i="6" s="1"/>
  <c r="C1793" i="6"/>
  <c r="B1794" i="6" s="1"/>
  <c r="D1794" i="6" s="1"/>
  <c r="H1794" i="6" l="1"/>
  <c r="G1795" i="6" s="1"/>
  <c r="C1794" i="6"/>
  <c r="B1795" i="6" s="1"/>
  <c r="D1795" i="6" s="1"/>
  <c r="H1795" i="6" l="1"/>
  <c r="G1796" i="6" s="1"/>
  <c r="C1795" i="6"/>
  <c r="B1796" i="6" s="1"/>
  <c r="D1796" i="6" s="1"/>
  <c r="H1796" i="6" l="1"/>
  <c r="G1797" i="6" s="1"/>
  <c r="C1796" i="6"/>
  <c r="B1797" i="6" s="1"/>
  <c r="D1797" i="6" s="1"/>
  <c r="H1797" i="6" l="1"/>
  <c r="G1798" i="6" s="1"/>
  <c r="C1797" i="6"/>
  <c r="B1798" i="6" s="1"/>
  <c r="D1798" i="6" s="1"/>
  <c r="H1798" i="6" l="1"/>
  <c r="G1799" i="6" s="1"/>
  <c r="C1798" i="6"/>
  <c r="B1799" i="6" s="1"/>
  <c r="D1799" i="6" s="1"/>
  <c r="H1799" i="6" l="1"/>
  <c r="G1800" i="6" s="1"/>
  <c r="C1799" i="6"/>
  <c r="B1800" i="6" s="1"/>
  <c r="D1800" i="6" s="1"/>
  <c r="H1800" i="6" l="1"/>
  <c r="G1801" i="6" s="1"/>
  <c r="C1800" i="6"/>
  <c r="B1801" i="6" s="1"/>
  <c r="D1801" i="6" s="1"/>
  <c r="H1801" i="6" l="1"/>
  <c r="G1802" i="6" s="1"/>
  <c r="C1801" i="6"/>
  <c r="B1802" i="6" s="1"/>
  <c r="D1802" i="6" s="1"/>
  <c r="H1802" i="6" l="1"/>
  <c r="G1803" i="6" s="1"/>
  <c r="C1802" i="6"/>
  <c r="B1803" i="6" s="1"/>
  <c r="D1803" i="6" s="1"/>
  <c r="H1803" i="6" l="1"/>
  <c r="G1804" i="6" s="1"/>
  <c r="C1803" i="6"/>
  <c r="B1804" i="6" s="1"/>
  <c r="D1804" i="6" s="1"/>
  <c r="H1804" i="6" l="1"/>
  <c r="G1805" i="6" s="1"/>
  <c r="C1804" i="6"/>
  <c r="B1805" i="6" s="1"/>
  <c r="D1805" i="6" s="1"/>
  <c r="H1805" i="6" l="1"/>
  <c r="G1806" i="6" s="1"/>
  <c r="C1805" i="6"/>
  <c r="B1806" i="6" s="1"/>
  <c r="D1806" i="6" s="1"/>
  <c r="H1806" i="6" l="1"/>
  <c r="G1807" i="6" s="1"/>
  <c r="C1806" i="6"/>
  <c r="B1807" i="6" s="1"/>
  <c r="D1807" i="6" s="1"/>
  <c r="H1807" i="6" l="1"/>
  <c r="G1808" i="6" s="1"/>
  <c r="C1807" i="6"/>
  <c r="B1808" i="6" s="1"/>
  <c r="D1808" i="6" s="1"/>
  <c r="H1808" i="6" l="1"/>
  <c r="G1809" i="6" s="1"/>
  <c r="C1808" i="6"/>
  <c r="B1809" i="6" s="1"/>
  <c r="D1809" i="6" s="1"/>
  <c r="H1809" i="6" l="1"/>
  <c r="G1810" i="6" s="1"/>
  <c r="C1809" i="6"/>
  <c r="B1810" i="6" s="1"/>
  <c r="D1810" i="6" s="1"/>
  <c r="H1810" i="6" l="1"/>
  <c r="G1811" i="6" s="1"/>
  <c r="C1810" i="6"/>
  <c r="B1811" i="6" s="1"/>
  <c r="D1811" i="6" s="1"/>
  <c r="H1811" i="6" l="1"/>
  <c r="G1812" i="6" s="1"/>
  <c r="C1811" i="6"/>
  <c r="B1812" i="6" s="1"/>
  <c r="D1812" i="6" s="1"/>
  <c r="H1812" i="6" l="1"/>
  <c r="G1813" i="6" s="1"/>
  <c r="C1812" i="6"/>
  <c r="B1813" i="6" s="1"/>
  <c r="D1813" i="6" s="1"/>
  <c r="H1813" i="6" l="1"/>
  <c r="G1814" i="6" s="1"/>
  <c r="C1813" i="6"/>
  <c r="B1814" i="6" s="1"/>
  <c r="D1814" i="6" s="1"/>
  <c r="H1814" i="6" l="1"/>
  <c r="G1815" i="6" s="1"/>
  <c r="C1814" i="6"/>
  <c r="B1815" i="6" s="1"/>
  <c r="D1815" i="6" s="1"/>
  <c r="H1815" i="6" l="1"/>
  <c r="G1816" i="6" s="1"/>
  <c r="C1815" i="6"/>
  <c r="B1816" i="6" s="1"/>
  <c r="D1816" i="6" s="1"/>
  <c r="H1816" i="6" l="1"/>
  <c r="G1817" i="6" s="1"/>
  <c r="C1816" i="6"/>
  <c r="B1817" i="6" s="1"/>
  <c r="D1817" i="6" s="1"/>
  <c r="H1817" i="6" l="1"/>
  <c r="G1818" i="6" s="1"/>
  <c r="C1817" i="6"/>
  <c r="B1818" i="6" s="1"/>
  <c r="D1818" i="6" s="1"/>
  <c r="H1818" i="6" l="1"/>
  <c r="G1819" i="6" s="1"/>
  <c r="C1818" i="6"/>
  <c r="B1819" i="6" s="1"/>
  <c r="D1819" i="6" s="1"/>
  <c r="H1819" i="6" l="1"/>
  <c r="G1820" i="6" s="1"/>
  <c r="C1819" i="6"/>
  <c r="B1820" i="6" s="1"/>
  <c r="D1820" i="6" s="1"/>
  <c r="H1820" i="6" l="1"/>
  <c r="G1821" i="6" s="1"/>
  <c r="C1820" i="6"/>
  <c r="B1821" i="6" s="1"/>
  <c r="D1821" i="6" s="1"/>
  <c r="H1821" i="6" l="1"/>
  <c r="G1822" i="6" s="1"/>
  <c r="C1821" i="6"/>
  <c r="B1822" i="6" s="1"/>
  <c r="D1822" i="6" s="1"/>
  <c r="H1822" i="6" l="1"/>
  <c r="G1823" i="6" s="1"/>
  <c r="C1822" i="6"/>
  <c r="B1823" i="6" s="1"/>
  <c r="D1823" i="6" s="1"/>
  <c r="H1823" i="6" l="1"/>
  <c r="G1824" i="6" s="1"/>
  <c r="C1823" i="6"/>
  <c r="B1824" i="6" s="1"/>
  <c r="D1824" i="6" s="1"/>
  <c r="H1824" i="6" l="1"/>
  <c r="G1825" i="6" s="1"/>
  <c r="C1824" i="6"/>
  <c r="B1825" i="6" s="1"/>
  <c r="D1825" i="6" s="1"/>
  <c r="H1825" i="6" l="1"/>
  <c r="G1826" i="6" s="1"/>
  <c r="C1825" i="6"/>
  <c r="B1826" i="6" s="1"/>
  <c r="D1826" i="6" s="1"/>
  <c r="H1826" i="6" l="1"/>
  <c r="G1827" i="6" s="1"/>
  <c r="C1826" i="6"/>
  <c r="B1827" i="6" s="1"/>
  <c r="D1827" i="6" s="1"/>
  <c r="H1827" i="6" l="1"/>
  <c r="G1828" i="6" s="1"/>
  <c r="C1827" i="6"/>
  <c r="B1828" i="6" s="1"/>
  <c r="D1828" i="6" s="1"/>
  <c r="H1828" i="6" l="1"/>
  <c r="G1829" i="6" s="1"/>
  <c r="C1828" i="6"/>
  <c r="B1829" i="6" s="1"/>
  <c r="D1829" i="6" s="1"/>
  <c r="H1829" i="6" l="1"/>
  <c r="G1830" i="6" s="1"/>
  <c r="C1829" i="6"/>
  <c r="B1830" i="6" s="1"/>
  <c r="D1830" i="6" s="1"/>
  <c r="H1830" i="6" l="1"/>
  <c r="G1831" i="6" s="1"/>
  <c r="C1830" i="6"/>
  <c r="B1831" i="6" s="1"/>
  <c r="D1831" i="6" s="1"/>
  <c r="H1831" i="6" l="1"/>
  <c r="G1832" i="6" s="1"/>
  <c r="C1831" i="6"/>
  <c r="B1832" i="6" s="1"/>
  <c r="D1832" i="6" s="1"/>
  <c r="H1832" i="6" l="1"/>
  <c r="G1833" i="6" s="1"/>
  <c r="C1832" i="6"/>
  <c r="B1833" i="6" s="1"/>
  <c r="D1833" i="6" s="1"/>
  <c r="H1833" i="6" l="1"/>
  <c r="G1834" i="6" s="1"/>
  <c r="C1833" i="6"/>
  <c r="B1834" i="6" s="1"/>
  <c r="D1834" i="6" s="1"/>
  <c r="H1834" i="6" l="1"/>
  <c r="G1835" i="6" s="1"/>
  <c r="C1834" i="6"/>
  <c r="B1835" i="6" s="1"/>
  <c r="D1835" i="6" s="1"/>
  <c r="H1835" i="6" l="1"/>
  <c r="G1836" i="6" s="1"/>
  <c r="C1835" i="6"/>
  <c r="B1836" i="6" s="1"/>
  <c r="D1836" i="6" s="1"/>
  <c r="H1836" i="6" l="1"/>
  <c r="G1837" i="6" s="1"/>
  <c r="C1836" i="6"/>
  <c r="B1837" i="6" s="1"/>
  <c r="D1837" i="6" s="1"/>
  <c r="H1837" i="6" l="1"/>
  <c r="G1838" i="6" s="1"/>
  <c r="C1837" i="6"/>
  <c r="B1838" i="6" s="1"/>
  <c r="D1838" i="6" s="1"/>
  <c r="H1838" i="6" l="1"/>
  <c r="G1839" i="6" s="1"/>
  <c r="C1838" i="6"/>
  <c r="B1839" i="6" s="1"/>
  <c r="D1839" i="6" s="1"/>
  <c r="H1839" i="6" l="1"/>
  <c r="G1840" i="6" s="1"/>
  <c r="C1839" i="6"/>
  <c r="B1840" i="6" s="1"/>
  <c r="D1840" i="6" s="1"/>
  <c r="H1840" i="6" l="1"/>
  <c r="G1841" i="6" s="1"/>
  <c r="C1840" i="6"/>
  <c r="B1841" i="6" s="1"/>
  <c r="D1841" i="6" s="1"/>
  <c r="H1841" i="6" l="1"/>
  <c r="G1842" i="6" s="1"/>
  <c r="C1841" i="6"/>
  <c r="B1842" i="6" s="1"/>
  <c r="D1842" i="6" s="1"/>
  <c r="H1842" i="6" l="1"/>
  <c r="G1843" i="6" s="1"/>
  <c r="C1842" i="6"/>
  <c r="B1843" i="6" s="1"/>
  <c r="D1843" i="6" s="1"/>
  <c r="H1843" i="6" l="1"/>
  <c r="G1844" i="6" s="1"/>
  <c r="C1843" i="6"/>
  <c r="B1844" i="6" s="1"/>
  <c r="D1844" i="6" s="1"/>
  <c r="H1844" i="6" l="1"/>
  <c r="G1845" i="6" s="1"/>
  <c r="C1844" i="6"/>
  <c r="B1845" i="6" s="1"/>
  <c r="D1845" i="6" s="1"/>
  <c r="H1845" i="6" l="1"/>
  <c r="G1846" i="6" s="1"/>
  <c r="C1845" i="6"/>
  <c r="B1846" i="6" s="1"/>
  <c r="D1846" i="6" s="1"/>
  <c r="H1846" i="6" l="1"/>
  <c r="G1847" i="6" s="1"/>
  <c r="C1846" i="6"/>
  <c r="B1847" i="6" s="1"/>
  <c r="D1847" i="6" s="1"/>
  <c r="H1847" i="6" l="1"/>
  <c r="G1848" i="6" s="1"/>
  <c r="C1847" i="6"/>
  <c r="B1848" i="6" s="1"/>
  <c r="D1848" i="6" s="1"/>
  <c r="H1848" i="6" l="1"/>
  <c r="G1849" i="6" s="1"/>
  <c r="C1848" i="6"/>
  <c r="B1849" i="6" s="1"/>
  <c r="D1849" i="6" s="1"/>
  <c r="H1849" i="6" l="1"/>
  <c r="G1850" i="6" s="1"/>
  <c r="C1849" i="6"/>
  <c r="B1850" i="6" s="1"/>
  <c r="D1850" i="6" s="1"/>
  <c r="H1850" i="6" l="1"/>
  <c r="G1851" i="6" s="1"/>
  <c r="C1850" i="6"/>
  <c r="B1851" i="6" s="1"/>
  <c r="D1851" i="6" s="1"/>
  <c r="H1851" i="6" l="1"/>
  <c r="G1852" i="6" s="1"/>
  <c r="C1851" i="6"/>
  <c r="B1852" i="6" s="1"/>
  <c r="D1852" i="6" s="1"/>
  <c r="H1852" i="6" l="1"/>
  <c r="G1853" i="6" s="1"/>
  <c r="C1852" i="6"/>
  <c r="B1853" i="6" s="1"/>
  <c r="D1853" i="6" s="1"/>
  <c r="H1853" i="6" l="1"/>
  <c r="G1854" i="6" s="1"/>
  <c r="C1853" i="6"/>
  <c r="B1854" i="6" s="1"/>
  <c r="D1854" i="6" s="1"/>
  <c r="H1854" i="6" l="1"/>
  <c r="G1855" i="6" s="1"/>
  <c r="C1854" i="6"/>
  <c r="B1855" i="6" s="1"/>
  <c r="D1855" i="6" s="1"/>
  <c r="H1855" i="6" l="1"/>
  <c r="G1856" i="6" s="1"/>
  <c r="C1855" i="6"/>
  <c r="B1856" i="6" s="1"/>
  <c r="D1856" i="6" s="1"/>
  <c r="H1856" i="6" l="1"/>
  <c r="G1857" i="6" s="1"/>
  <c r="C1856" i="6"/>
  <c r="B1857" i="6" s="1"/>
  <c r="D1857" i="6" s="1"/>
  <c r="H1857" i="6" l="1"/>
  <c r="G1858" i="6" s="1"/>
  <c r="C1857" i="6"/>
  <c r="B1858" i="6" s="1"/>
  <c r="D1858" i="6" s="1"/>
  <c r="H1858" i="6" l="1"/>
  <c r="G1859" i="6" s="1"/>
  <c r="C1858" i="6"/>
  <c r="B1859" i="6" s="1"/>
  <c r="D1859" i="6" s="1"/>
  <c r="H1859" i="6" l="1"/>
  <c r="G1860" i="6" s="1"/>
  <c r="C1859" i="6"/>
  <c r="B1860" i="6" s="1"/>
  <c r="D1860" i="6" s="1"/>
  <c r="H1860" i="6" l="1"/>
  <c r="G1861" i="6" s="1"/>
  <c r="C1860" i="6"/>
  <c r="B1861" i="6" s="1"/>
  <c r="D1861" i="6" s="1"/>
  <c r="H1861" i="6" l="1"/>
  <c r="G1862" i="6" s="1"/>
  <c r="C1861" i="6"/>
  <c r="B1862" i="6" s="1"/>
  <c r="D1862" i="6" s="1"/>
  <c r="H1862" i="6" l="1"/>
  <c r="G1863" i="6" s="1"/>
  <c r="C1862" i="6"/>
  <c r="B1863" i="6" s="1"/>
  <c r="D1863" i="6" s="1"/>
  <c r="H1863" i="6" l="1"/>
  <c r="G1864" i="6" s="1"/>
  <c r="C1863" i="6"/>
  <c r="B1864" i="6" s="1"/>
  <c r="D1864" i="6" s="1"/>
  <c r="H1864" i="6" l="1"/>
  <c r="G1865" i="6" s="1"/>
  <c r="C1864" i="6"/>
  <c r="B1865" i="6" s="1"/>
  <c r="D1865" i="6" s="1"/>
  <c r="H1865" i="6" l="1"/>
  <c r="G1866" i="6" s="1"/>
  <c r="C1865" i="6"/>
  <c r="B1866" i="6" s="1"/>
  <c r="D1866" i="6" s="1"/>
  <c r="H1866" i="6" l="1"/>
  <c r="G1867" i="6" s="1"/>
  <c r="C1866" i="6"/>
  <c r="B1867" i="6" s="1"/>
  <c r="D1867" i="6" s="1"/>
  <c r="H1867" i="6" l="1"/>
  <c r="G1868" i="6" s="1"/>
  <c r="C1867" i="6"/>
  <c r="B1868" i="6" s="1"/>
  <c r="D1868" i="6" s="1"/>
  <c r="H1868" i="6" l="1"/>
  <c r="G1869" i="6" s="1"/>
  <c r="C1868" i="6"/>
  <c r="B1869" i="6" s="1"/>
  <c r="D1869" i="6" s="1"/>
  <c r="H1869" i="6" l="1"/>
  <c r="G1870" i="6" s="1"/>
  <c r="C1869" i="6"/>
  <c r="B1870" i="6" s="1"/>
  <c r="D1870" i="6" s="1"/>
  <c r="H1870" i="6" l="1"/>
  <c r="G1871" i="6" s="1"/>
  <c r="C1870" i="6"/>
  <c r="B1871" i="6" s="1"/>
  <c r="D1871" i="6" s="1"/>
  <c r="H1871" i="6" l="1"/>
  <c r="G1872" i="6" s="1"/>
  <c r="C1871" i="6"/>
  <c r="B1872" i="6" s="1"/>
  <c r="D1872" i="6" s="1"/>
  <c r="H1872" i="6" l="1"/>
  <c r="G1873" i="6" s="1"/>
  <c r="C1872" i="6"/>
  <c r="B1873" i="6" s="1"/>
  <c r="D1873" i="6" s="1"/>
  <c r="H1873" i="6" l="1"/>
  <c r="G1874" i="6" s="1"/>
  <c r="C1873" i="6"/>
  <c r="B1874" i="6" s="1"/>
  <c r="D1874" i="6" s="1"/>
  <c r="H1874" i="6" l="1"/>
  <c r="G1875" i="6" s="1"/>
  <c r="C1874" i="6"/>
  <c r="B1875" i="6" s="1"/>
  <c r="D1875" i="6" s="1"/>
  <c r="H1875" i="6" l="1"/>
  <c r="G1876" i="6" s="1"/>
  <c r="C1875" i="6"/>
  <c r="B1876" i="6" s="1"/>
  <c r="D1876" i="6" s="1"/>
  <c r="H1876" i="6" l="1"/>
  <c r="G1877" i="6" s="1"/>
  <c r="C1876" i="6"/>
  <c r="B1877" i="6" s="1"/>
  <c r="D1877" i="6" s="1"/>
  <c r="H1877" i="6" l="1"/>
  <c r="G1878" i="6" s="1"/>
  <c r="C1877" i="6"/>
  <c r="B1878" i="6" s="1"/>
  <c r="D1878" i="6" s="1"/>
  <c r="H1878" i="6" l="1"/>
  <c r="G1879" i="6" s="1"/>
  <c r="C1878" i="6"/>
  <c r="B1879" i="6" s="1"/>
  <c r="D1879" i="6" s="1"/>
  <c r="H1879" i="6" l="1"/>
  <c r="G1880" i="6" s="1"/>
  <c r="C1879" i="6"/>
  <c r="B1880" i="6" s="1"/>
  <c r="D1880" i="6" s="1"/>
  <c r="H1880" i="6" l="1"/>
  <c r="G1881" i="6" s="1"/>
  <c r="C1880" i="6"/>
  <c r="B1881" i="6" s="1"/>
  <c r="D1881" i="6" s="1"/>
  <c r="H1881" i="6" l="1"/>
  <c r="G1882" i="6" s="1"/>
  <c r="C1881" i="6"/>
  <c r="B1882" i="6" s="1"/>
  <c r="D1882" i="6" s="1"/>
  <c r="H1882" i="6" l="1"/>
  <c r="G1883" i="6" s="1"/>
  <c r="C1882" i="6"/>
  <c r="B1883" i="6" s="1"/>
  <c r="D1883" i="6" s="1"/>
  <c r="H1883" i="6" l="1"/>
  <c r="G1884" i="6" s="1"/>
  <c r="C1883" i="6"/>
  <c r="B1884" i="6" s="1"/>
  <c r="D1884" i="6" s="1"/>
  <c r="H1884" i="6" l="1"/>
  <c r="G1885" i="6" s="1"/>
  <c r="C1884" i="6"/>
  <c r="B1885" i="6" s="1"/>
  <c r="D1885" i="6" s="1"/>
  <c r="H1885" i="6" l="1"/>
  <c r="G1886" i="6" s="1"/>
  <c r="C1885" i="6"/>
  <c r="B1886" i="6" s="1"/>
  <c r="D1886" i="6" s="1"/>
  <c r="H1886" i="6" l="1"/>
  <c r="G1887" i="6" s="1"/>
  <c r="C1886" i="6"/>
  <c r="B1887" i="6" s="1"/>
  <c r="D1887" i="6" s="1"/>
  <c r="H1887" i="6" l="1"/>
  <c r="G1888" i="6" s="1"/>
  <c r="C1887" i="6"/>
  <c r="B1888" i="6" s="1"/>
  <c r="D1888" i="6" s="1"/>
  <c r="H1888" i="6" l="1"/>
  <c r="G1889" i="6" s="1"/>
  <c r="C1888" i="6"/>
  <c r="B1889" i="6" s="1"/>
  <c r="D1889" i="6" s="1"/>
  <c r="H1889" i="6" l="1"/>
  <c r="G1890" i="6" s="1"/>
  <c r="C1889" i="6"/>
  <c r="B1890" i="6" s="1"/>
  <c r="D1890" i="6" s="1"/>
  <c r="H1890" i="6" l="1"/>
  <c r="G1891" i="6" s="1"/>
  <c r="C1890" i="6"/>
  <c r="B1891" i="6" s="1"/>
  <c r="D1891" i="6" s="1"/>
  <c r="H1891" i="6" l="1"/>
  <c r="G1892" i="6" s="1"/>
  <c r="C1891" i="6"/>
  <c r="B1892" i="6" s="1"/>
  <c r="D1892" i="6" s="1"/>
  <c r="H1892" i="6" l="1"/>
  <c r="G1893" i="6" s="1"/>
  <c r="C1892" i="6"/>
  <c r="B1893" i="6" s="1"/>
  <c r="D1893" i="6" s="1"/>
  <c r="H1893" i="6" l="1"/>
  <c r="G1894" i="6" s="1"/>
  <c r="C1893" i="6"/>
  <c r="B1894" i="6" s="1"/>
  <c r="D1894" i="6" s="1"/>
  <c r="H1894" i="6" l="1"/>
  <c r="G1895" i="6" s="1"/>
  <c r="C1894" i="6"/>
  <c r="B1895" i="6" s="1"/>
  <c r="D1895" i="6" s="1"/>
  <c r="H1895" i="6" l="1"/>
  <c r="G1896" i="6" s="1"/>
  <c r="C1895" i="6"/>
  <c r="B1896" i="6" s="1"/>
  <c r="D1896" i="6" s="1"/>
  <c r="H1896" i="6" l="1"/>
  <c r="G1897" i="6" s="1"/>
  <c r="C1896" i="6"/>
  <c r="B1897" i="6" s="1"/>
  <c r="D1897" i="6" s="1"/>
  <c r="H1897" i="6" l="1"/>
  <c r="G1898" i="6" s="1"/>
  <c r="C1897" i="6"/>
  <c r="B1898" i="6" s="1"/>
  <c r="D1898" i="6" s="1"/>
  <c r="G1899" i="6" l="1"/>
  <c r="H1898" i="6"/>
  <c r="C1898" i="6"/>
  <c r="B1899" i="6" s="1"/>
  <c r="D1899" i="6" s="1"/>
  <c r="H1899" i="6" l="1"/>
  <c r="G1900" i="6" s="1"/>
  <c r="C1899" i="6"/>
  <c r="B1900" i="6" s="1"/>
  <c r="D1900" i="6" s="1"/>
  <c r="H1900" i="6" l="1"/>
  <c r="G1901" i="6" s="1"/>
  <c r="C1900" i="6"/>
  <c r="B1901" i="6" s="1"/>
  <c r="D1901" i="6" s="1"/>
  <c r="H1901" i="6" l="1"/>
  <c r="G1902" i="6" s="1"/>
  <c r="C1901" i="6"/>
  <c r="B1902" i="6" s="1"/>
  <c r="D1902" i="6" s="1"/>
  <c r="H1902" i="6" l="1"/>
  <c r="G1903" i="6" s="1"/>
  <c r="C1902" i="6"/>
  <c r="B1903" i="6" s="1"/>
  <c r="D1903" i="6" s="1"/>
  <c r="H1903" i="6" l="1"/>
  <c r="G1904" i="6" s="1"/>
  <c r="C1903" i="6"/>
  <c r="B1904" i="6" s="1"/>
  <c r="D1904" i="6" s="1"/>
  <c r="H1904" i="6" l="1"/>
  <c r="G1905" i="6" s="1"/>
  <c r="C1904" i="6"/>
  <c r="B1905" i="6" s="1"/>
  <c r="D1905" i="6" s="1"/>
  <c r="H1905" i="6" l="1"/>
  <c r="G1906" i="6" s="1"/>
  <c r="C1905" i="6"/>
  <c r="B1906" i="6" s="1"/>
  <c r="D1906" i="6" s="1"/>
  <c r="H1906" i="6" l="1"/>
  <c r="G1907" i="6" s="1"/>
  <c r="C1906" i="6"/>
  <c r="B1907" i="6" s="1"/>
  <c r="D1907" i="6" s="1"/>
  <c r="H1907" i="6" l="1"/>
  <c r="G1908" i="6" s="1"/>
  <c r="C1907" i="6"/>
  <c r="B1908" i="6" s="1"/>
  <c r="D1908" i="6" s="1"/>
  <c r="H1908" i="6" l="1"/>
  <c r="G1909" i="6" s="1"/>
  <c r="C1908" i="6"/>
  <c r="B1909" i="6" s="1"/>
  <c r="D1909" i="6" s="1"/>
  <c r="H1909" i="6" l="1"/>
  <c r="G1910" i="6" s="1"/>
  <c r="C1909" i="6"/>
  <c r="B1910" i="6" s="1"/>
  <c r="D1910" i="6" s="1"/>
  <c r="H1910" i="6" l="1"/>
  <c r="G1911" i="6" s="1"/>
  <c r="C1910" i="6"/>
  <c r="B1911" i="6" s="1"/>
  <c r="D1911" i="6" s="1"/>
  <c r="H1911" i="6" l="1"/>
  <c r="G1912" i="6" s="1"/>
  <c r="C1911" i="6"/>
  <c r="B1912" i="6" s="1"/>
  <c r="D1912" i="6" s="1"/>
  <c r="H1912" i="6" l="1"/>
  <c r="G1913" i="6" s="1"/>
  <c r="C1912" i="6"/>
  <c r="B1913" i="6" s="1"/>
  <c r="D1913" i="6" s="1"/>
  <c r="H1913" i="6" l="1"/>
  <c r="G1914" i="6" s="1"/>
  <c r="C1913" i="6"/>
  <c r="B1914" i="6" s="1"/>
  <c r="D1914" i="6" s="1"/>
  <c r="H1914" i="6" l="1"/>
  <c r="G1915" i="6" s="1"/>
  <c r="C1914" i="6"/>
  <c r="B1915" i="6" s="1"/>
  <c r="D1915" i="6" s="1"/>
  <c r="H1915" i="6" l="1"/>
  <c r="G1916" i="6" s="1"/>
  <c r="C1915" i="6"/>
  <c r="B1916" i="6" s="1"/>
  <c r="D1916" i="6" s="1"/>
  <c r="H1916" i="6" l="1"/>
  <c r="G1917" i="6" s="1"/>
  <c r="C1916" i="6"/>
  <c r="B1917" i="6" s="1"/>
  <c r="D1917" i="6" s="1"/>
  <c r="H1917" i="6" l="1"/>
  <c r="G1918" i="6" s="1"/>
  <c r="C1917" i="6"/>
  <c r="B1918" i="6" s="1"/>
  <c r="D1918" i="6" s="1"/>
  <c r="H1918" i="6" l="1"/>
  <c r="G1919" i="6" s="1"/>
  <c r="C1918" i="6"/>
  <c r="B1919" i="6" s="1"/>
  <c r="D1919" i="6" s="1"/>
  <c r="H1919" i="6" l="1"/>
  <c r="G1920" i="6" s="1"/>
  <c r="C1919" i="6"/>
  <c r="B1920" i="6" s="1"/>
  <c r="D1920" i="6" s="1"/>
  <c r="H1920" i="6" l="1"/>
  <c r="G1921" i="6" s="1"/>
  <c r="C1920" i="6"/>
  <c r="B1921" i="6" s="1"/>
  <c r="D1921" i="6" s="1"/>
  <c r="H1921" i="6" l="1"/>
  <c r="G1922" i="6" s="1"/>
  <c r="C1921" i="6"/>
  <c r="B1922" i="6" s="1"/>
  <c r="D1922" i="6" s="1"/>
  <c r="H1922" i="6" l="1"/>
  <c r="G1923" i="6" s="1"/>
  <c r="C1922" i="6"/>
  <c r="B1923" i="6" s="1"/>
  <c r="D1923" i="6" s="1"/>
  <c r="H1923" i="6" l="1"/>
  <c r="G1924" i="6" s="1"/>
  <c r="C1923" i="6"/>
  <c r="B1924" i="6" s="1"/>
  <c r="D1924" i="6" s="1"/>
  <c r="H1924" i="6" l="1"/>
  <c r="G1925" i="6" s="1"/>
  <c r="C1924" i="6"/>
  <c r="B1925" i="6" s="1"/>
  <c r="D1925" i="6" s="1"/>
  <c r="H1925" i="6" l="1"/>
  <c r="G1926" i="6" s="1"/>
  <c r="C1925" i="6"/>
  <c r="B1926" i="6" s="1"/>
  <c r="D1926" i="6" s="1"/>
  <c r="H1926" i="6" l="1"/>
  <c r="G1927" i="6" s="1"/>
  <c r="C1926" i="6"/>
  <c r="B1927" i="6" s="1"/>
  <c r="D1927" i="6" s="1"/>
  <c r="H1927" i="6" l="1"/>
  <c r="G1928" i="6" s="1"/>
  <c r="C1927" i="6"/>
  <c r="B1928" i="6" s="1"/>
  <c r="D1928" i="6" s="1"/>
  <c r="H1928" i="6" l="1"/>
  <c r="G1929" i="6" s="1"/>
  <c r="C1928" i="6"/>
  <c r="B1929" i="6" s="1"/>
  <c r="D1929" i="6" s="1"/>
  <c r="H1929" i="6" l="1"/>
  <c r="G1930" i="6" s="1"/>
  <c r="C1929" i="6"/>
  <c r="B1930" i="6" s="1"/>
  <c r="D1930" i="6" s="1"/>
  <c r="H1930" i="6" l="1"/>
  <c r="G1931" i="6" s="1"/>
  <c r="C1930" i="6"/>
  <c r="B1931" i="6" s="1"/>
  <c r="D1931" i="6" s="1"/>
  <c r="H1931" i="6" l="1"/>
  <c r="G1932" i="6" s="1"/>
  <c r="C1931" i="6"/>
  <c r="B1932" i="6" s="1"/>
  <c r="D1932" i="6" s="1"/>
  <c r="H1932" i="6" l="1"/>
  <c r="G1933" i="6" s="1"/>
  <c r="C1932" i="6"/>
  <c r="B1933" i="6" s="1"/>
  <c r="D1933" i="6" s="1"/>
  <c r="H1933" i="6" l="1"/>
  <c r="G1934" i="6" s="1"/>
  <c r="C1933" i="6"/>
  <c r="B1934" i="6" s="1"/>
  <c r="D1934" i="6" s="1"/>
  <c r="H1934" i="6" l="1"/>
  <c r="G1935" i="6" s="1"/>
  <c r="C1934" i="6"/>
  <c r="B1935" i="6" s="1"/>
  <c r="D1935" i="6" s="1"/>
  <c r="H1935" i="6" l="1"/>
  <c r="G1936" i="6" s="1"/>
  <c r="C1935" i="6"/>
  <c r="B1936" i="6" s="1"/>
  <c r="D1936" i="6" s="1"/>
  <c r="H1936" i="6" l="1"/>
  <c r="G1937" i="6" s="1"/>
  <c r="C1936" i="6"/>
  <c r="B1937" i="6" s="1"/>
  <c r="D1937" i="6" s="1"/>
  <c r="H1937" i="6" l="1"/>
  <c r="G1938" i="6" s="1"/>
  <c r="C1937" i="6"/>
  <c r="B1938" i="6" s="1"/>
  <c r="D1938" i="6" s="1"/>
  <c r="H1938" i="6" l="1"/>
  <c r="G1939" i="6" s="1"/>
  <c r="C1938" i="6"/>
  <c r="B1939" i="6" s="1"/>
  <c r="D1939" i="6" s="1"/>
  <c r="H1939" i="6" l="1"/>
  <c r="G1940" i="6" s="1"/>
  <c r="C1939" i="6"/>
  <c r="B1940" i="6" s="1"/>
  <c r="D1940" i="6" s="1"/>
  <c r="H1940" i="6" l="1"/>
  <c r="G1941" i="6" s="1"/>
  <c r="C1940" i="6"/>
  <c r="B1941" i="6" s="1"/>
  <c r="D1941" i="6" s="1"/>
  <c r="H1941" i="6" l="1"/>
  <c r="G1942" i="6" s="1"/>
  <c r="C1941" i="6"/>
  <c r="B1942" i="6" s="1"/>
  <c r="D1942" i="6" s="1"/>
  <c r="H1942" i="6" l="1"/>
  <c r="G1943" i="6" s="1"/>
  <c r="C1942" i="6"/>
  <c r="B1943" i="6" s="1"/>
  <c r="D1943" i="6" s="1"/>
  <c r="H1943" i="6" l="1"/>
  <c r="G1944" i="6" s="1"/>
  <c r="C1943" i="6"/>
  <c r="B1944" i="6" s="1"/>
  <c r="D1944" i="6" s="1"/>
  <c r="H1944" i="6" l="1"/>
  <c r="G1945" i="6" s="1"/>
  <c r="C1944" i="6"/>
  <c r="B1945" i="6" s="1"/>
  <c r="D1945" i="6" s="1"/>
  <c r="H1945" i="6" l="1"/>
  <c r="G1946" i="6" s="1"/>
  <c r="C1945" i="6"/>
  <c r="B1946" i="6" s="1"/>
  <c r="D1946" i="6" s="1"/>
  <c r="H1946" i="6" l="1"/>
  <c r="G1947" i="6" s="1"/>
  <c r="C1946" i="6"/>
  <c r="B1947" i="6" s="1"/>
  <c r="D1947" i="6" s="1"/>
  <c r="H1947" i="6" l="1"/>
  <c r="G1948" i="6" s="1"/>
  <c r="C1947" i="6"/>
  <c r="B1948" i="6" s="1"/>
  <c r="D1948" i="6" s="1"/>
  <c r="H1948" i="6" l="1"/>
  <c r="G1949" i="6" s="1"/>
  <c r="C1948" i="6"/>
  <c r="B1949" i="6" s="1"/>
  <c r="D1949" i="6" s="1"/>
  <c r="H1949" i="6" l="1"/>
  <c r="G1950" i="6" s="1"/>
  <c r="C1949" i="6"/>
  <c r="B1950" i="6" s="1"/>
  <c r="D1950" i="6" s="1"/>
  <c r="H1950" i="6" l="1"/>
  <c r="G1951" i="6" s="1"/>
  <c r="C1950" i="6"/>
  <c r="B1951" i="6" s="1"/>
  <c r="D1951" i="6" s="1"/>
  <c r="H1951" i="6" l="1"/>
  <c r="G1952" i="6" s="1"/>
  <c r="C1951" i="6"/>
  <c r="B1952" i="6" s="1"/>
  <c r="D1952" i="6" s="1"/>
  <c r="H1952" i="6" l="1"/>
  <c r="G1953" i="6" s="1"/>
  <c r="C1952" i="6"/>
  <c r="B1953" i="6" s="1"/>
  <c r="D1953" i="6" s="1"/>
  <c r="H1953" i="6" l="1"/>
  <c r="G1954" i="6" s="1"/>
  <c r="C1953" i="6"/>
  <c r="B1954" i="6" s="1"/>
  <c r="D1954" i="6" s="1"/>
  <c r="H1954" i="6" l="1"/>
  <c r="G1955" i="6" s="1"/>
  <c r="C1954" i="6"/>
  <c r="B1955" i="6" s="1"/>
  <c r="D1955" i="6" s="1"/>
  <c r="H1955" i="6" l="1"/>
  <c r="G1956" i="6" s="1"/>
  <c r="C1955" i="6"/>
  <c r="B1956" i="6" s="1"/>
  <c r="D1956" i="6" s="1"/>
  <c r="H1956" i="6" l="1"/>
  <c r="G1957" i="6" s="1"/>
  <c r="C1956" i="6"/>
  <c r="B1957" i="6" s="1"/>
  <c r="D1957" i="6" s="1"/>
  <c r="H1957" i="6" l="1"/>
  <c r="G1958" i="6" s="1"/>
  <c r="C1957" i="6"/>
  <c r="B1958" i="6" s="1"/>
  <c r="D1958" i="6" s="1"/>
  <c r="H1958" i="6" l="1"/>
  <c r="G1959" i="6" s="1"/>
  <c r="C1958" i="6"/>
  <c r="B1959" i="6" s="1"/>
  <c r="D1959" i="6" s="1"/>
  <c r="H1959" i="6" l="1"/>
  <c r="G1960" i="6" s="1"/>
  <c r="C1959" i="6"/>
  <c r="B1960" i="6" s="1"/>
  <c r="D1960" i="6" s="1"/>
  <c r="H1960" i="6" l="1"/>
  <c r="G1961" i="6" s="1"/>
  <c r="C1960" i="6"/>
  <c r="B1961" i="6" s="1"/>
  <c r="D1961" i="6" s="1"/>
  <c r="H1961" i="6" l="1"/>
  <c r="G1962" i="6" s="1"/>
  <c r="C1961" i="6"/>
  <c r="B1962" i="6" s="1"/>
  <c r="D1962" i="6" s="1"/>
  <c r="H1962" i="6" l="1"/>
  <c r="G1963" i="6" s="1"/>
  <c r="C1962" i="6"/>
  <c r="B1963" i="6" s="1"/>
  <c r="D1963" i="6" s="1"/>
  <c r="H1963" i="6" l="1"/>
  <c r="G1964" i="6" s="1"/>
  <c r="C1963" i="6"/>
  <c r="B1964" i="6" s="1"/>
  <c r="D1964" i="6" s="1"/>
  <c r="H1964" i="6" l="1"/>
  <c r="G1965" i="6" s="1"/>
  <c r="C1964" i="6"/>
  <c r="B1965" i="6" s="1"/>
  <c r="D1965" i="6" s="1"/>
  <c r="H1965" i="6" l="1"/>
  <c r="G1966" i="6" s="1"/>
  <c r="C1965" i="6"/>
  <c r="B1966" i="6" s="1"/>
  <c r="D1966" i="6" s="1"/>
  <c r="H1966" i="6" l="1"/>
  <c r="G1967" i="6" s="1"/>
  <c r="C1966" i="6"/>
  <c r="B1967" i="6" s="1"/>
  <c r="D1967" i="6" s="1"/>
  <c r="H1967" i="6" l="1"/>
  <c r="G1968" i="6" s="1"/>
  <c r="C1967" i="6"/>
  <c r="B1968" i="6" s="1"/>
  <c r="D1968" i="6" s="1"/>
  <c r="H1968" i="6" l="1"/>
  <c r="G1969" i="6" s="1"/>
  <c r="C1968" i="6"/>
  <c r="B1969" i="6" s="1"/>
  <c r="D1969" i="6" s="1"/>
  <c r="H1969" i="6" l="1"/>
  <c r="G1970" i="6" s="1"/>
  <c r="C1969" i="6"/>
  <c r="B1970" i="6" s="1"/>
  <c r="D1970" i="6" s="1"/>
  <c r="G1971" i="6" l="1"/>
  <c r="H1970" i="6"/>
  <c r="C1970" i="6"/>
  <c r="B1971" i="6" s="1"/>
  <c r="D1971" i="6" s="1"/>
  <c r="H1971" i="6" l="1"/>
  <c r="G1972" i="6" s="1"/>
  <c r="C1971" i="6"/>
  <c r="B1972" i="6" s="1"/>
  <c r="D1972" i="6" s="1"/>
  <c r="H1972" i="6" l="1"/>
  <c r="G1973" i="6" s="1"/>
  <c r="C1972" i="6"/>
  <c r="B1973" i="6" s="1"/>
  <c r="D1973" i="6" s="1"/>
  <c r="H1973" i="6" l="1"/>
  <c r="G1974" i="6" s="1"/>
  <c r="C1973" i="6"/>
  <c r="B1974" i="6" s="1"/>
  <c r="D1974" i="6" s="1"/>
  <c r="H1974" i="6" l="1"/>
  <c r="G1975" i="6" s="1"/>
  <c r="C1974" i="6"/>
  <c r="B1975" i="6" s="1"/>
  <c r="D1975" i="6" s="1"/>
  <c r="H1975" i="6" l="1"/>
  <c r="G1976" i="6" s="1"/>
  <c r="C1975" i="6"/>
  <c r="B1976" i="6" s="1"/>
  <c r="D1976" i="6" s="1"/>
  <c r="H1976" i="6" l="1"/>
  <c r="G1977" i="6" s="1"/>
  <c r="C1976" i="6"/>
  <c r="B1977" i="6" s="1"/>
  <c r="D1977" i="6" s="1"/>
  <c r="H1977" i="6" l="1"/>
  <c r="G1978" i="6" s="1"/>
  <c r="C1977" i="6"/>
  <c r="B1978" i="6" s="1"/>
  <c r="D1978" i="6" s="1"/>
  <c r="H1978" i="6" l="1"/>
  <c r="G1979" i="6" s="1"/>
  <c r="C1978" i="6"/>
  <c r="B1979" i="6" s="1"/>
  <c r="D1979" i="6" s="1"/>
  <c r="H1979" i="6" l="1"/>
  <c r="G1980" i="6" s="1"/>
  <c r="C1979" i="6"/>
  <c r="B1980" i="6" s="1"/>
  <c r="D1980" i="6" s="1"/>
  <c r="H1980" i="6" l="1"/>
  <c r="G1981" i="6" s="1"/>
  <c r="C1980" i="6"/>
  <c r="B1981" i="6" s="1"/>
  <c r="D1981" i="6" s="1"/>
  <c r="H1981" i="6" l="1"/>
  <c r="G1982" i="6" s="1"/>
  <c r="C1981" i="6"/>
  <c r="B1982" i="6" s="1"/>
  <c r="D1982" i="6" s="1"/>
  <c r="H1982" i="6" l="1"/>
  <c r="G1983" i="6" s="1"/>
  <c r="C1982" i="6"/>
  <c r="B1983" i="6" s="1"/>
  <c r="D1983" i="6" s="1"/>
  <c r="H1983" i="6" l="1"/>
  <c r="G1984" i="6" s="1"/>
  <c r="C1983" i="6"/>
  <c r="B1984" i="6" s="1"/>
  <c r="D1984" i="6" s="1"/>
  <c r="H1984" i="6" l="1"/>
  <c r="G1985" i="6" s="1"/>
  <c r="C1984" i="6"/>
  <c r="B1985" i="6" s="1"/>
  <c r="D1985" i="6" s="1"/>
  <c r="H1985" i="6" l="1"/>
  <c r="G1986" i="6" s="1"/>
  <c r="C1985" i="6"/>
  <c r="B1986" i="6" s="1"/>
  <c r="D1986" i="6" s="1"/>
  <c r="H1986" i="6" l="1"/>
  <c r="G1987" i="6" s="1"/>
  <c r="C1986" i="6"/>
  <c r="B1987" i="6" s="1"/>
  <c r="D1987" i="6" s="1"/>
  <c r="H1987" i="6" l="1"/>
  <c r="G1988" i="6" s="1"/>
  <c r="C1987" i="6"/>
  <c r="B1988" i="6" s="1"/>
  <c r="D1988" i="6" s="1"/>
  <c r="H1988" i="6" l="1"/>
  <c r="G1989" i="6" s="1"/>
  <c r="C1988" i="6"/>
  <c r="B1989" i="6" s="1"/>
  <c r="D1989" i="6" s="1"/>
  <c r="H1989" i="6" l="1"/>
  <c r="G1990" i="6" s="1"/>
  <c r="C1989" i="6"/>
  <c r="B1990" i="6" s="1"/>
  <c r="D1990" i="6" s="1"/>
  <c r="H1990" i="6" l="1"/>
  <c r="G1991" i="6" s="1"/>
  <c r="C1990" i="6"/>
  <c r="B1991" i="6" s="1"/>
  <c r="D1991" i="6" s="1"/>
  <c r="H1991" i="6" l="1"/>
  <c r="G1992" i="6" s="1"/>
  <c r="C1991" i="6"/>
  <c r="B1992" i="6" s="1"/>
  <c r="D1992" i="6" s="1"/>
  <c r="H1992" i="6" l="1"/>
  <c r="G1993" i="6" s="1"/>
  <c r="C1992" i="6"/>
  <c r="B1993" i="6" s="1"/>
  <c r="D1993" i="6" s="1"/>
  <c r="H1993" i="6" l="1"/>
  <c r="G1994" i="6" s="1"/>
  <c r="C1993" i="6"/>
  <c r="B1994" i="6" s="1"/>
  <c r="D1994" i="6" s="1"/>
  <c r="H1994" i="6" l="1"/>
  <c r="G1995" i="6" s="1"/>
  <c r="C1994" i="6"/>
  <c r="B1995" i="6" s="1"/>
  <c r="D1995" i="6" s="1"/>
  <c r="H1995" i="6" l="1"/>
  <c r="G1996" i="6" s="1"/>
  <c r="C1995" i="6"/>
  <c r="B1996" i="6" s="1"/>
  <c r="D1996" i="6" s="1"/>
  <c r="H1996" i="6" l="1"/>
  <c r="G1997" i="6" s="1"/>
  <c r="C1996" i="6"/>
  <c r="B1997" i="6" s="1"/>
  <c r="D1997" i="6" s="1"/>
  <c r="H1997" i="6" l="1"/>
  <c r="G1998" i="6" s="1"/>
  <c r="C1997" i="6"/>
  <c r="B1998" i="6" s="1"/>
  <c r="D1998" i="6" s="1"/>
  <c r="H1998" i="6" l="1"/>
  <c r="G1999" i="6" s="1"/>
  <c r="C1998" i="6"/>
  <c r="B1999" i="6" s="1"/>
  <c r="D1999" i="6" s="1"/>
  <c r="H1999" i="6" l="1"/>
  <c r="G2000" i="6" s="1"/>
  <c r="C1999" i="6"/>
  <c r="B2000" i="6" s="1"/>
  <c r="D2000" i="6" s="1"/>
  <c r="H2000" i="6" l="1"/>
  <c r="G2001" i="6" s="1"/>
  <c r="C2000" i="6"/>
  <c r="B2001" i="6" s="1"/>
  <c r="D2001" i="6" s="1"/>
  <c r="H2001" i="6" l="1"/>
  <c r="G2002" i="6" s="1"/>
  <c r="C2001" i="6"/>
  <c r="B2002" i="6" s="1"/>
  <c r="D2002" i="6" s="1"/>
  <c r="H2002" i="6" l="1"/>
  <c r="G2003" i="6" s="1"/>
  <c r="C2002" i="6"/>
  <c r="B2003" i="6" s="1"/>
  <c r="D2003" i="6" s="1"/>
  <c r="H2003" i="6" l="1"/>
  <c r="G2004" i="6" s="1"/>
  <c r="C2003" i="6"/>
  <c r="B2004" i="6" s="1"/>
  <c r="D2004" i="6" s="1"/>
  <c r="H2004" i="6" l="1"/>
  <c r="G2005" i="6" s="1"/>
  <c r="C2004" i="6"/>
  <c r="B2005" i="6" s="1"/>
  <c r="D2005" i="6" s="1"/>
  <c r="H2005" i="6" l="1"/>
  <c r="G2006" i="6" s="1"/>
  <c r="C2005" i="6"/>
  <c r="B2006" i="6" s="1"/>
  <c r="D2006" i="6" s="1"/>
  <c r="H2006" i="6" l="1"/>
  <c r="G2007" i="6" s="1"/>
  <c r="C2006" i="6"/>
  <c r="B2007" i="6" s="1"/>
  <c r="D2007" i="6" s="1"/>
  <c r="H2007" i="6" l="1"/>
  <c r="G2008" i="6" s="1"/>
  <c r="C2007" i="6"/>
  <c r="B2008" i="6" s="1"/>
  <c r="D2008" i="6" s="1"/>
  <c r="H2008" i="6" l="1"/>
  <c r="G2009" i="6" s="1"/>
  <c r="C2008" i="6"/>
  <c r="B2009" i="6" s="1"/>
  <c r="D2009" i="6" s="1"/>
  <c r="H2009" i="6" l="1"/>
  <c r="G2010" i="6" s="1"/>
  <c r="C2009" i="6"/>
  <c r="B2010" i="6" s="1"/>
  <c r="D2010" i="6" s="1"/>
  <c r="H2010" i="6" l="1"/>
  <c r="G2011" i="6" s="1"/>
  <c r="C2010" i="6"/>
  <c r="B2011" i="6" s="1"/>
  <c r="D2011" i="6" s="1"/>
  <c r="H2011" i="6" l="1"/>
  <c r="G2012" i="6" s="1"/>
  <c r="C2011" i="6"/>
  <c r="B2012" i="6" s="1"/>
  <c r="D2012" i="6" s="1"/>
  <c r="H2012" i="6" l="1"/>
  <c r="G2013" i="6" s="1"/>
  <c r="C2012" i="6"/>
  <c r="B2013" i="6" s="1"/>
  <c r="D2013" i="6" s="1"/>
  <c r="H2013" i="6" l="1"/>
  <c r="G2014" i="6" s="1"/>
  <c r="C2013" i="6"/>
  <c r="B2014" i="6" s="1"/>
  <c r="D2014" i="6" s="1"/>
  <c r="H2014" i="6" l="1"/>
  <c r="G2015" i="6" s="1"/>
  <c r="C2014" i="6"/>
  <c r="B2015" i="6" s="1"/>
  <c r="D2015" i="6" s="1"/>
  <c r="H2015" i="6" l="1"/>
  <c r="G2016" i="6" s="1"/>
  <c r="C2015" i="6"/>
  <c r="B2016" i="6" s="1"/>
  <c r="D2016" i="6" s="1"/>
  <c r="H2016" i="6" l="1"/>
  <c r="G2017" i="6" s="1"/>
  <c r="C2016" i="6"/>
  <c r="B2017" i="6" s="1"/>
  <c r="D2017" i="6" s="1"/>
  <c r="H2017" i="6" l="1"/>
  <c r="G2018" i="6" s="1"/>
  <c r="C2017" i="6"/>
  <c r="B2018" i="6" s="1"/>
  <c r="D2018" i="6" s="1"/>
  <c r="H2018" i="6" l="1"/>
  <c r="G2019" i="6" s="1"/>
  <c r="C2018" i="6"/>
  <c r="B2019" i="6" s="1"/>
  <c r="D2019" i="6" s="1"/>
  <c r="H2019" i="6" l="1"/>
  <c r="G2020" i="6" s="1"/>
  <c r="C2019" i="6"/>
  <c r="B2020" i="6" s="1"/>
  <c r="D2020" i="6" s="1"/>
  <c r="H2020" i="6" l="1"/>
  <c r="G2021" i="6" s="1"/>
  <c r="C2020" i="6"/>
  <c r="B2021" i="6" s="1"/>
  <c r="D2021" i="6" s="1"/>
  <c r="H2021" i="6" l="1"/>
  <c r="G2022" i="6" s="1"/>
  <c r="C2021" i="6"/>
  <c r="B2022" i="6" s="1"/>
  <c r="D2022" i="6" s="1"/>
  <c r="H2022" i="6" l="1"/>
  <c r="G2023" i="6" s="1"/>
  <c r="C2022" i="6"/>
  <c r="B2023" i="6" s="1"/>
  <c r="D2023" i="6" s="1"/>
  <c r="H2023" i="6" l="1"/>
  <c r="G2024" i="6" s="1"/>
  <c r="C2023" i="6"/>
  <c r="B2024" i="6" s="1"/>
  <c r="D2024" i="6" s="1"/>
  <c r="H2024" i="6" l="1"/>
  <c r="G2025" i="6" s="1"/>
  <c r="C2024" i="6"/>
  <c r="B2025" i="6" s="1"/>
  <c r="D2025" i="6" s="1"/>
  <c r="H2025" i="6" l="1"/>
  <c r="G2026" i="6" s="1"/>
  <c r="C2025" i="6"/>
  <c r="B2026" i="6" s="1"/>
  <c r="D2026" i="6" s="1"/>
  <c r="H2026" i="6" l="1"/>
  <c r="G2027" i="6" s="1"/>
  <c r="C2026" i="6"/>
  <c r="B2027" i="6" s="1"/>
  <c r="D2027" i="6" s="1"/>
  <c r="H2027" i="6" l="1"/>
  <c r="G2028" i="6" s="1"/>
  <c r="C2027" i="6"/>
  <c r="B2028" i="6" s="1"/>
  <c r="D2028" i="6" s="1"/>
  <c r="H2028" i="6" l="1"/>
  <c r="G2029" i="6" s="1"/>
  <c r="C2028" i="6"/>
  <c r="B2029" i="6" s="1"/>
  <c r="D2029" i="6" s="1"/>
  <c r="H2029" i="6" l="1"/>
  <c r="G2030" i="6" s="1"/>
  <c r="C2029" i="6"/>
  <c r="B2030" i="6" s="1"/>
  <c r="D2030" i="6" s="1"/>
  <c r="H2030" i="6" l="1"/>
  <c r="G2031" i="6" s="1"/>
  <c r="C2030" i="6"/>
  <c r="B2031" i="6" s="1"/>
  <c r="D2031" i="6" s="1"/>
  <c r="H2031" i="6" l="1"/>
  <c r="G2032" i="6" s="1"/>
  <c r="C2031" i="6"/>
  <c r="B2032" i="6" s="1"/>
  <c r="D2032" i="6" s="1"/>
  <c r="H2032" i="6" l="1"/>
  <c r="G2033" i="6" s="1"/>
  <c r="C2032" i="6"/>
  <c r="B2033" i="6" s="1"/>
  <c r="D2033" i="6" s="1"/>
  <c r="H2033" i="6" l="1"/>
  <c r="G2034" i="6" s="1"/>
  <c r="C2033" i="6"/>
  <c r="B2034" i="6" s="1"/>
  <c r="D2034" i="6" s="1"/>
  <c r="H2034" i="6" l="1"/>
  <c r="G2035" i="6" s="1"/>
  <c r="C2034" i="6"/>
  <c r="B2035" i="6" s="1"/>
  <c r="D2035" i="6" s="1"/>
  <c r="H2035" i="6" l="1"/>
  <c r="G2036" i="6" s="1"/>
  <c r="C2035" i="6"/>
  <c r="B2036" i="6" s="1"/>
  <c r="D2036" i="6" s="1"/>
  <c r="H2036" i="6" l="1"/>
  <c r="G2037" i="6" s="1"/>
  <c r="C2036" i="6"/>
  <c r="B2037" i="6" s="1"/>
  <c r="D2037" i="6" s="1"/>
  <c r="H2037" i="6" l="1"/>
  <c r="G2038" i="6" s="1"/>
  <c r="C2037" i="6"/>
  <c r="B2038" i="6" s="1"/>
  <c r="D2038" i="6" s="1"/>
  <c r="H2038" i="6" l="1"/>
  <c r="G2039" i="6" s="1"/>
  <c r="C2038" i="6"/>
  <c r="B2039" i="6" s="1"/>
  <c r="D2039" i="6" s="1"/>
  <c r="H2039" i="6" l="1"/>
  <c r="G2040" i="6" s="1"/>
  <c r="C2039" i="6"/>
  <c r="B2040" i="6" s="1"/>
  <c r="D2040" i="6" s="1"/>
  <c r="H2040" i="6" l="1"/>
  <c r="G2041" i="6" s="1"/>
  <c r="C2040" i="6"/>
  <c r="B2041" i="6" s="1"/>
  <c r="D2041" i="6" s="1"/>
  <c r="H2041" i="6" l="1"/>
  <c r="G2042" i="6" s="1"/>
  <c r="C2041" i="6"/>
  <c r="B2042" i="6" s="1"/>
  <c r="D2042" i="6" s="1"/>
  <c r="H2042" i="6" l="1"/>
  <c r="G2043" i="6" s="1"/>
  <c r="C2042" i="6"/>
  <c r="B2043" i="6" s="1"/>
  <c r="D2043" i="6" s="1"/>
  <c r="H2043" i="6" l="1"/>
  <c r="G2044" i="6" s="1"/>
  <c r="C2043" i="6"/>
  <c r="B2044" i="6" s="1"/>
  <c r="D2044" i="6" s="1"/>
  <c r="H2044" i="6" l="1"/>
  <c r="G2045" i="6" s="1"/>
  <c r="C2044" i="6"/>
  <c r="B2045" i="6" s="1"/>
  <c r="D2045" i="6" s="1"/>
  <c r="H2045" i="6" l="1"/>
  <c r="G2046" i="6" s="1"/>
  <c r="C2045" i="6"/>
  <c r="B2046" i="6" s="1"/>
  <c r="D2046" i="6" s="1"/>
  <c r="H2046" i="6" l="1"/>
  <c r="G2047" i="6" s="1"/>
  <c r="C2046" i="6"/>
  <c r="B2047" i="6" s="1"/>
  <c r="D2047" i="6" s="1"/>
  <c r="H2047" i="6" l="1"/>
  <c r="G2048" i="6" s="1"/>
  <c r="C2047" i="6"/>
  <c r="B2048" i="6" s="1"/>
  <c r="D2048" i="6" s="1"/>
  <c r="H2048" i="6" l="1"/>
  <c r="G2049" i="6" s="1"/>
  <c r="C2048" i="6"/>
  <c r="B2049" i="6" s="1"/>
  <c r="D2049" i="6" s="1"/>
  <c r="H2049" i="6" l="1"/>
  <c r="G2050" i="6" s="1"/>
  <c r="C2049" i="6"/>
  <c r="B2050" i="6" s="1"/>
  <c r="D2050" i="6" s="1"/>
  <c r="H2050" i="6" l="1"/>
  <c r="G2051" i="6" s="1"/>
  <c r="C2050" i="6"/>
  <c r="B2051" i="6" s="1"/>
  <c r="D2051" i="6" s="1"/>
  <c r="H2051" i="6" l="1"/>
  <c r="G2052" i="6" s="1"/>
  <c r="C2051" i="6"/>
  <c r="B2052" i="6" s="1"/>
  <c r="D2052" i="6" s="1"/>
  <c r="H2052" i="6" l="1"/>
  <c r="G2053" i="6" s="1"/>
  <c r="C2052" i="6"/>
  <c r="B2053" i="6" s="1"/>
  <c r="D2053" i="6" s="1"/>
  <c r="H2053" i="6" l="1"/>
  <c r="G2054" i="6" s="1"/>
  <c r="C2053" i="6"/>
  <c r="B2054" i="6" s="1"/>
  <c r="D2054" i="6" s="1"/>
  <c r="H2054" i="6" l="1"/>
  <c r="G2055" i="6" s="1"/>
  <c r="C2054" i="6"/>
  <c r="B2055" i="6" s="1"/>
  <c r="D2055" i="6" s="1"/>
  <c r="H2055" i="6" l="1"/>
  <c r="G2056" i="6" s="1"/>
  <c r="C2055" i="6"/>
  <c r="B2056" i="6" s="1"/>
  <c r="D2056" i="6" s="1"/>
  <c r="H2056" i="6" l="1"/>
  <c r="G2057" i="6" s="1"/>
  <c r="C2056" i="6"/>
  <c r="B2057" i="6" s="1"/>
  <c r="D2057" i="6" s="1"/>
  <c r="H2057" i="6" l="1"/>
  <c r="G2058" i="6" s="1"/>
  <c r="C2057" i="6"/>
  <c r="B2058" i="6" s="1"/>
  <c r="D2058" i="6" s="1"/>
  <c r="H2058" i="6" l="1"/>
  <c r="G2059" i="6" s="1"/>
  <c r="C2058" i="6"/>
  <c r="B2059" i="6" s="1"/>
  <c r="D2059" i="6" s="1"/>
  <c r="H2059" i="6" l="1"/>
  <c r="G2060" i="6" s="1"/>
  <c r="C2059" i="6"/>
  <c r="B2060" i="6" s="1"/>
  <c r="D2060" i="6" s="1"/>
  <c r="H2060" i="6" l="1"/>
  <c r="G2061" i="6" s="1"/>
  <c r="C2060" i="6"/>
  <c r="B2061" i="6" s="1"/>
  <c r="D2061" i="6" s="1"/>
  <c r="H2061" i="6" l="1"/>
  <c r="G2062" i="6" s="1"/>
  <c r="C2061" i="6"/>
  <c r="B2062" i="6" s="1"/>
  <c r="D2062" i="6" s="1"/>
  <c r="H2062" i="6" l="1"/>
  <c r="G2063" i="6" s="1"/>
  <c r="C2062" i="6"/>
  <c r="B2063" i="6" s="1"/>
  <c r="D2063" i="6" s="1"/>
  <c r="H2063" i="6" l="1"/>
  <c r="G2064" i="6" s="1"/>
  <c r="C2063" i="6"/>
  <c r="B2064" i="6" s="1"/>
  <c r="D2064" i="6" s="1"/>
  <c r="H2064" i="6" l="1"/>
  <c r="G2065" i="6" s="1"/>
  <c r="C2064" i="6"/>
  <c r="B2065" i="6" s="1"/>
  <c r="D2065" i="6" s="1"/>
  <c r="H2065" i="6" l="1"/>
  <c r="G2066" i="6" s="1"/>
  <c r="C2065" i="6"/>
  <c r="B2066" i="6" s="1"/>
  <c r="D2066" i="6" s="1"/>
  <c r="H2066" i="6" l="1"/>
  <c r="G2067" i="6" s="1"/>
  <c r="C2066" i="6"/>
  <c r="B2067" i="6" s="1"/>
  <c r="D2067" i="6" s="1"/>
  <c r="H2067" i="6" l="1"/>
  <c r="G2068" i="6" s="1"/>
  <c r="C2067" i="6"/>
  <c r="B2068" i="6" s="1"/>
  <c r="D2068" i="6" s="1"/>
  <c r="H2068" i="6" l="1"/>
  <c r="G2069" i="6" s="1"/>
  <c r="C2068" i="6"/>
  <c r="B2069" i="6" s="1"/>
  <c r="D2069" i="6" s="1"/>
  <c r="H2069" i="6" l="1"/>
  <c r="G2070" i="6" s="1"/>
  <c r="C2069" i="6"/>
  <c r="B2070" i="6" s="1"/>
  <c r="D2070" i="6" s="1"/>
  <c r="H2070" i="6" l="1"/>
  <c r="G2071" i="6" s="1"/>
  <c r="C2070" i="6"/>
  <c r="B2071" i="6" s="1"/>
  <c r="D2071" i="6" s="1"/>
  <c r="H2071" i="6" l="1"/>
  <c r="G2072" i="6" s="1"/>
  <c r="C2071" i="6"/>
  <c r="B2072" i="6" s="1"/>
  <c r="D2072" i="6" s="1"/>
  <c r="H2072" i="6" l="1"/>
  <c r="G2073" i="6" s="1"/>
  <c r="C2072" i="6"/>
  <c r="B2073" i="6" s="1"/>
  <c r="D2073" i="6" s="1"/>
  <c r="H2073" i="6" l="1"/>
  <c r="G2074" i="6" s="1"/>
  <c r="C2073" i="6"/>
  <c r="B2074" i="6" s="1"/>
  <c r="D2074" i="6" s="1"/>
  <c r="H2074" i="6" l="1"/>
  <c r="G2075" i="6" s="1"/>
  <c r="C2074" i="6"/>
  <c r="B2075" i="6" s="1"/>
  <c r="D2075" i="6" s="1"/>
  <c r="H2075" i="6" l="1"/>
  <c r="G2076" i="6" s="1"/>
  <c r="C2075" i="6"/>
  <c r="B2076" i="6" s="1"/>
  <c r="D2076" i="6" s="1"/>
  <c r="H2076" i="6" l="1"/>
  <c r="G2077" i="6" s="1"/>
  <c r="C2076" i="6"/>
  <c r="B2077" i="6" s="1"/>
  <c r="D2077" i="6" s="1"/>
  <c r="H2077" i="6" l="1"/>
  <c r="G2078" i="6" s="1"/>
  <c r="C2077" i="6"/>
  <c r="B2078" i="6" s="1"/>
  <c r="D2078" i="6" s="1"/>
  <c r="H2078" i="6" l="1"/>
  <c r="G2079" i="6" s="1"/>
  <c r="C2078" i="6"/>
  <c r="B2079" i="6" s="1"/>
  <c r="D2079" i="6" s="1"/>
  <c r="H2079" i="6" l="1"/>
  <c r="G2080" i="6" s="1"/>
  <c r="C2079" i="6"/>
  <c r="B2080" i="6" s="1"/>
  <c r="D2080" i="6" s="1"/>
  <c r="H2080" i="6" l="1"/>
  <c r="G2081" i="6" s="1"/>
  <c r="C2080" i="6"/>
  <c r="B2081" i="6" s="1"/>
  <c r="D2081" i="6" s="1"/>
  <c r="H2081" i="6" l="1"/>
  <c r="G2082" i="6" s="1"/>
  <c r="C2081" i="6"/>
  <c r="B2082" i="6" s="1"/>
  <c r="D2082" i="6" s="1"/>
  <c r="H2082" i="6" l="1"/>
  <c r="G2083" i="6" s="1"/>
  <c r="C2082" i="6"/>
  <c r="B2083" i="6" s="1"/>
  <c r="D2083" i="6" s="1"/>
  <c r="H2083" i="6" l="1"/>
  <c r="G2084" i="6" s="1"/>
  <c r="C2083" i="6"/>
  <c r="B2084" i="6" s="1"/>
  <c r="D2084" i="6" s="1"/>
  <c r="H2084" i="6" l="1"/>
  <c r="G2085" i="6" s="1"/>
  <c r="C2084" i="6"/>
  <c r="B2085" i="6" s="1"/>
  <c r="D2085" i="6" s="1"/>
  <c r="H2085" i="6" l="1"/>
  <c r="G2086" i="6" s="1"/>
  <c r="C2085" i="6"/>
  <c r="B2086" i="6" s="1"/>
  <c r="D2086" i="6" s="1"/>
  <c r="H2086" i="6" l="1"/>
  <c r="G2087" i="6" s="1"/>
  <c r="C2086" i="6"/>
  <c r="B2087" i="6" s="1"/>
  <c r="D2087" i="6" s="1"/>
  <c r="H2087" i="6" l="1"/>
  <c r="G2088" i="6" s="1"/>
  <c r="C2087" i="6"/>
  <c r="B2088" i="6" s="1"/>
  <c r="D2088" i="6" s="1"/>
  <c r="H2088" i="6" l="1"/>
  <c r="G2089" i="6" s="1"/>
  <c r="C2088" i="6"/>
  <c r="B2089" i="6" s="1"/>
  <c r="D2089" i="6" s="1"/>
  <c r="H2089" i="6" l="1"/>
  <c r="G2090" i="6" s="1"/>
  <c r="C2089" i="6"/>
  <c r="B2090" i="6" s="1"/>
  <c r="D2090" i="6" s="1"/>
  <c r="H2090" i="6" l="1"/>
  <c r="G2091" i="6" s="1"/>
  <c r="C2090" i="6"/>
  <c r="B2091" i="6" s="1"/>
  <c r="D2091" i="6" s="1"/>
  <c r="H2091" i="6" l="1"/>
  <c r="G2092" i="6" s="1"/>
  <c r="C2091" i="6"/>
  <c r="B2092" i="6" s="1"/>
  <c r="D2092" i="6" s="1"/>
  <c r="H2092" i="6" l="1"/>
  <c r="G2093" i="6" s="1"/>
  <c r="C2092" i="6"/>
  <c r="B2093" i="6" s="1"/>
  <c r="D2093" i="6" s="1"/>
  <c r="H2093" i="6" l="1"/>
  <c r="G2094" i="6" s="1"/>
  <c r="C2093" i="6"/>
  <c r="B2094" i="6" s="1"/>
  <c r="D2094" i="6" s="1"/>
  <c r="H2094" i="6" l="1"/>
  <c r="G2095" i="6" s="1"/>
  <c r="C2094" i="6"/>
  <c r="B2095" i="6" s="1"/>
  <c r="D2095" i="6" s="1"/>
  <c r="H2095" i="6" l="1"/>
  <c r="G2096" i="6" s="1"/>
  <c r="C2095" i="6"/>
  <c r="B2096" i="6" s="1"/>
  <c r="D2096" i="6" s="1"/>
  <c r="H2096" i="6" l="1"/>
  <c r="G2097" i="6" s="1"/>
  <c r="C2096" i="6"/>
  <c r="B2097" i="6" s="1"/>
  <c r="D2097" i="6" s="1"/>
  <c r="H2097" i="6" l="1"/>
  <c r="G2098" i="6" s="1"/>
  <c r="C2097" i="6"/>
  <c r="B2098" i="6" s="1"/>
  <c r="D2098" i="6" s="1"/>
  <c r="H2098" i="6" l="1"/>
  <c r="G2099" i="6" s="1"/>
  <c r="C2098" i="6"/>
  <c r="B2099" i="6" s="1"/>
  <c r="D2099" i="6" s="1"/>
  <c r="H2099" i="6" l="1"/>
  <c r="G2100" i="6" s="1"/>
  <c r="C2099" i="6"/>
  <c r="B2100" i="6" s="1"/>
  <c r="D2100" i="6" s="1"/>
  <c r="H2100" i="6" l="1"/>
  <c r="G2101" i="6" s="1"/>
  <c r="C2100" i="6"/>
  <c r="B2101" i="6" s="1"/>
  <c r="D2101" i="6" s="1"/>
  <c r="H2101" i="6" l="1"/>
  <c r="G2102" i="6" s="1"/>
  <c r="C2101" i="6"/>
  <c r="B2102" i="6" s="1"/>
  <c r="D2102" i="6" s="1"/>
  <c r="H2102" i="6" l="1"/>
  <c r="G2103" i="6" s="1"/>
  <c r="C2102" i="6"/>
  <c r="B2103" i="6" s="1"/>
  <c r="D2103" i="6" s="1"/>
  <c r="H2103" i="6" l="1"/>
  <c r="G2104" i="6" s="1"/>
  <c r="C2103" i="6"/>
  <c r="B2104" i="6" s="1"/>
  <c r="D2104" i="6" s="1"/>
  <c r="H2104" i="6" l="1"/>
  <c r="G2105" i="6" s="1"/>
  <c r="C2104" i="6"/>
  <c r="B2105" i="6" s="1"/>
  <c r="D2105" i="6" s="1"/>
  <c r="H2105" i="6" l="1"/>
  <c r="G2106" i="6" s="1"/>
  <c r="C2105" i="6"/>
  <c r="B2106" i="6" s="1"/>
  <c r="D2106" i="6" s="1"/>
  <c r="H2106" i="6" l="1"/>
  <c r="G2107" i="6" s="1"/>
  <c r="C2106" i="6"/>
  <c r="B2107" i="6" s="1"/>
  <c r="D2107" i="6" s="1"/>
  <c r="H2107" i="6" l="1"/>
  <c r="G2108" i="6" s="1"/>
  <c r="C2107" i="6"/>
  <c r="B2108" i="6" s="1"/>
  <c r="D2108" i="6" s="1"/>
  <c r="H2108" i="6" l="1"/>
  <c r="G2109" i="6" s="1"/>
  <c r="C2108" i="6"/>
  <c r="B2109" i="6" s="1"/>
  <c r="D2109" i="6" s="1"/>
  <c r="H2109" i="6" l="1"/>
  <c r="G2110" i="6" s="1"/>
  <c r="C2109" i="6"/>
  <c r="B2110" i="6" s="1"/>
  <c r="D2110" i="6" s="1"/>
  <c r="H2110" i="6" l="1"/>
  <c r="G2111" i="6" s="1"/>
  <c r="C2110" i="6"/>
  <c r="B2111" i="6" s="1"/>
  <c r="D2111" i="6" s="1"/>
  <c r="H2111" i="6" l="1"/>
  <c r="G2112" i="6" s="1"/>
  <c r="C2111" i="6"/>
  <c r="B2112" i="6" s="1"/>
  <c r="D2112" i="6" s="1"/>
  <c r="H2112" i="6" l="1"/>
  <c r="G2113" i="6" s="1"/>
  <c r="C2112" i="6"/>
  <c r="B2113" i="6" s="1"/>
  <c r="D2113" i="6" s="1"/>
  <c r="H2113" i="6" l="1"/>
  <c r="G2114" i="6" s="1"/>
  <c r="C2113" i="6"/>
  <c r="B2114" i="6" s="1"/>
  <c r="D2114" i="6" s="1"/>
  <c r="G2115" i="6" l="1"/>
  <c r="H2114" i="6"/>
  <c r="C2114" i="6"/>
  <c r="B2115" i="6" s="1"/>
  <c r="D2115" i="6" s="1"/>
  <c r="H2115" i="6" l="1"/>
  <c r="G2116" i="6" s="1"/>
  <c r="C2115" i="6"/>
  <c r="B2116" i="6" s="1"/>
  <c r="D2116" i="6" s="1"/>
  <c r="H2116" i="6" l="1"/>
  <c r="G2117" i="6" s="1"/>
  <c r="C2116" i="6"/>
  <c r="B2117" i="6" s="1"/>
  <c r="D2117" i="6" s="1"/>
  <c r="H2117" i="6" l="1"/>
  <c r="G2118" i="6" s="1"/>
  <c r="C2117" i="6"/>
  <c r="B2118" i="6" s="1"/>
  <c r="D2118" i="6" s="1"/>
  <c r="H2118" i="6" l="1"/>
  <c r="G2119" i="6" s="1"/>
  <c r="C2118" i="6"/>
  <c r="B2119" i="6" s="1"/>
  <c r="D2119" i="6" s="1"/>
  <c r="H2119" i="6" l="1"/>
  <c r="G2120" i="6" s="1"/>
  <c r="C2119" i="6"/>
  <c r="B2120" i="6" s="1"/>
  <c r="D2120" i="6" s="1"/>
  <c r="H2120" i="6" l="1"/>
  <c r="G2121" i="6" s="1"/>
  <c r="C2120" i="6"/>
  <c r="B2121" i="6" s="1"/>
  <c r="D2121" i="6" s="1"/>
  <c r="H2121" i="6" l="1"/>
  <c r="G2122" i="6" s="1"/>
  <c r="C2121" i="6"/>
  <c r="B2122" i="6" s="1"/>
  <c r="D2122" i="6" s="1"/>
  <c r="H2122" i="6" l="1"/>
  <c r="G2123" i="6" s="1"/>
  <c r="C2122" i="6"/>
  <c r="B2123" i="6" s="1"/>
  <c r="D2123" i="6" s="1"/>
  <c r="H2123" i="6" l="1"/>
  <c r="G2124" i="6" s="1"/>
  <c r="C2123" i="6"/>
  <c r="B2124" i="6" s="1"/>
  <c r="D2124" i="6" s="1"/>
  <c r="H2124" i="6" l="1"/>
  <c r="G2125" i="6" s="1"/>
  <c r="C2124" i="6"/>
  <c r="B2125" i="6" s="1"/>
  <c r="D2125" i="6" s="1"/>
  <c r="H2125" i="6" l="1"/>
  <c r="G2126" i="6" s="1"/>
  <c r="C2125" i="6"/>
  <c r="B2126" i="6" s="1"/>
  <c r="D2126" i="6" s="1"/>
  <c r="H2126" i="6" l="1"/>
  <c r="G2127" i="6" s="1"/>
  <c r="C2126" i="6"/>
  <c r="B2127" i="6" s="1"/>
  <c r="D2127" i="6" s="1"/>
  <c r="H2127" i="6" l="1"/>
  <c r="G2128" i="6" s="1"/>
  <c r="C2127" i="6"/>
  <c r="B2128" i="6" s="1"/>
  <c r="D2128" i="6" s="1"/>
  <c r="H2128" i="6" l="1"/>
  <c r="G2129" i="6" s="1"/>
  <c r="C2128" i="6"/>
  <c r="B2129" i="6" s="1"/>
  <c r="D2129" i="6" s="1"/>
  <c r="H2129" i="6" l="1"/>
  <c r="G2130" i="6" s="1"/>
  <c r="C2129" i="6"/>
  <c r="B2130" i="6" s="1"/>
  <c r="D2130" i="6" s="1"/>
  <c r="H2130" i="6" l="1"/>
  <c r="G2131" i="6" s="1"/>
  <c r="C2130" i="6"/>
  <c r="B2131" i="6" s="1"/>
  <c r="D2131" i="6" s="1"/>
  <c r="H2131" i="6" l="1"/>
  <c r="G2132" i="6" s="1"/>
  <c r="C2131" i="6"/>
  <c r="B2132" i="6" s="1"/>
  <c r="D2132" i="6" s="1"/>
  <c r="H2132" i="6" l="1"/>
  <c r="G2133" i="6" s="1"/>
  <c r="C2132" i="6"/>
  <c r="B2133" i="6" s="1"/>
  <c r="D2133" i="6" s="1"/>
  <c r="H2133" i="6" l="1"/>
  <c r="G2134" i="6" s="1"/>
  <c r="C2133" i="6"/>
  <c r="B2134" i="6" s="1"/>
  <c r="D2134" i="6" s="1"/>
  <c r="H2134" i="6" l="1"/>
  <c r="G2135" i="6" s="1"/>
  <c r="C2134" i="6"/>
  <c r="B2135" i="6" s="1"/>
  <c r="D2135" i="6" s="1"/>
  <c r="H2135" i="6" l="1"/>
  <c r="G2136" i="6" s="1"/>
  <c r="C2135" i="6"/>
  <c r="B2136" i="6" s="1"/>
  <c r="D2136" i="6" s="1"/>
  <c r="H2136" i="6" l="1"/>
  <c r="G2137" i="6" s="1"/>
  <c r="C2136" i="6"/>
  <c r="B2137" i="6" s="1"/>
  <c r="D2137" i="6" s="1"/>
  <c r="H2137" i="6" l="1"/>
  <c r="G2138" i="6" s="1"/>
  <c r="C2137" i="6"/>
  <c r="B2138" i="6" s="1"/>
  <c r="D2138" i="6" s="1"/>
  <c r="H2138" i="6" l="1"/>
  <c r="G2139" i="6" s="1"/>
  <c r="C2138" i="6"/>
  <c r="B2139" i="6" s="1"/>
  <c r="D2139" i="6" s="1"/>
  <c r="H2139" i="6" l="1"/>
  <c r="G2140" i="6" s="1"/>
  <c r="C2139" i="6"/>
  <c r="B2140" i="6" s="1"/>
  <c r="D2140" i="6" s="1"/>
  <c r="H2140" i="6" l="1"/>
  <c r="G2141" i="6" s="1"/>
  <c r="C2140" i="6"/>
  <c r="B2141" i="6" s="1"/>
  <c r="D2141" i="6" s="1"/>
  <c r="H2141" i="6" l="1"/>
  <c r="G2142" i="6" s="1"/>
  <c r="C2141" i="6"/>
  <c r="B2142" i="6" s="1"/>
  <c r="D2142" i="6" s="1"/>
  <c r="H2142" i="6" l="1"/>
  <c r="G2143" i="6" s="1"/>
  <c r="C2142" i="6"/>
  <c r="B2143" i="6" s="1"/>
  <c r="D2143" i="6" s="1"/>
  <c r="H2143" i="6" l="1"/>
  <c r="G2144" i="6" s="1"/>
  <c r="C2143" i="6"/>
  <c r="B2144" i="6" s="1"/>
  <c r="D2144" i="6" s="1"/>
  <c r="H2144" i="6" l="1"/>
  <c r="G2145" i="6" s="1"/>
  <c r="C2144" i="6"/>
  <c r="B2145" i="6" s="1"/>
  <c r="D2145" i="6" s="1"/>
  <c r="H2145" i="6" l="1"/>
  <c r="G2146" i="6" s="1"/>
  <c r="C2145" i="6"/>
  <c r="B2146" i="6" s="1"/>
  <c r="D2146" i="6" s="1"/>
  <c r="H2146" i="6" l="1"/>
  <c r="G2147" i="6" s="1"/>
  <c r="C2146" i="6"/>
  <c r="B2147" i="6" s="1"/>
  <c r="D2147" i="6" s="1"/>
  <c r="H2147" i="6" l="1"/>
  <c r="G2148" i="6" s="1"/>
  <c r="C2147" i="6"/>
  <c r="B2148" i="6" s="1"/>
  <c r="D2148" i="6" s="1"/>
  <c r="H2148" i="6" l="1"/>
  <c r="G2149" i="6" s="1"/>
  <c r="C2148" i="6"/>
  <c r="B2149" i="6" s="1"/>
  <c r="D2149" i="6" s="1"/>
  <c r="H2149" i="6" l="1"/>
  <c r="G2150" i="6" s="1"/>
  <c r="C2149" i="6"/>
  <c r="B2150" i="6" s="1"/>
  <c r="D2150" i="6" s="1"/>
  <c r="H2150" i="6" l="1"/>
  <c r="G2151" i="6" s="1"/>
  <c r="C2150" i="6"/>
  <c r="B2151" i="6" s="1"/>
  <c r="D2151" i="6" s="1"/>
  <c r="H2151" i="6" l="1"/>
  <c r="G2152" i="6" s="1"/>
  <c r="C2151" i="6"/>
  <c r="B2152" i="6" s="1"/>
  <c r="D2152" i="6" s="1"/>
  <c r="H2152" i="6" l="1"/>
  <c r="G2153" i="6" s="1"/>
  <c r="C2152" i="6"/>
  <c r="B2153" i="6" s="1"/>
  <c r="D2153" i="6" s="1"/>
  <c r="H2153" i="6" l="1"/>
  <c r="G2154" i="6" s="1"/>
  <c r="C2153" i="6"/>
  <c r="B2154" i="6" s="1"/>
  <c r="D2154" i="6" s="1"/>
  <c r="H2154" i="6" l="1"/>
  <c r="G2155" i="6" s="1"/>
  <c r="C2154" i="6"/>
  <c r="B2155" i="6" s="1"/>
  <c r="D2155" i="6" s="1"/>
  <c r="H2155" i="6" l="1"/>
  <c r="G2156" i="6" s="1"/>
  <c r="C2155" i="6"/>
  <c r="B2156" i="6" s="1"/>
  <c r="D2156" i="6" s="1"/>
  <c r="H2156" i="6" l="1"/>
  <c r="G2157" i="6" s="1"/>
  <c r="C2156" i="6"/>
  <c r="B2157" i="6" s="1"/>
  <c r="D2157" i="6" s="1"/>
  <c r="H2157" i="6" l="1"/>
  <c r="G2158" i="6" s="1"/>
  <c r="C2157" i="6"/>
  <c r="B2158" i="6" s="1"/>
  <c r="D2158" i="6" s="1"/>
  <c r="H2158" i="6" l="1"/>
  <c r="G2159" i="6" s="1"/>
  <c r="C2158" i="6"/>
  <c r="B2159" i="6" s="1"/>
  <c r="D2159" i="6" s="1"/>
  <c r="H2159" i="6" l="1"/>
  <c r="G2160" i="6" s="1"/>
  <c r="C2159" i="6"/>
  <c r="B2160" i="6" s="1"/>
  <c r="D2160" i="6" s="1"/>
  <c r="H2160" i="6" l="1"/>
  <c r="G2161" i="6" s="1"/>
  <c r="C2160" i="6"/>
  <c r="B2161" i="6" s="1"/>
  <c r="D2161" i="6" s="1"/>
  <c r="H2161" i="6" l="1"/>
  <c r="G2162" i="6" s="1"/>
  <c r="C2161" i="6"/>
  <c r="B2162" i="6" s="1"/>
  <c r="D2162" i="6" s="1"/>
  <c r="H2162" i="6" l="1"/>
  <c r="G2163" i="6" s="1"/>
  <c r="C2162" i="6"/>
  <c r="B2163" i="6" s="1"/>
  <c r="D2163" i="6" s="1"/>
  <c r="H2163" i="6" l="1"/>
  <c r="G2164" i="6" s="1"/>
  <c r="C2163" i="6"/>
  <c r="B2164" i="6" s="1"/>
  <c r="D2164" i="6" s="1"/>
  <c r="H2164" i="6" l="1"/>
  <c r="G2165" i="6" s="1"/>
  <c r="C2164" i="6"/>
  <c r="B2165" i="6" s="1"/>
  <c r="D2165" i="6" s="1"/>
  <c r="H2165" i="6" l="1"/>
  <c r="G2166" i="6" s="1"/>
  <c r="C2165" i="6"/>
  <c r="B2166" i="6" s="1"/>
  <c r="D2166" i="6" s="1"/>
  <c r="H2166" i="6" l="1"/>
  <c r="G2167" i="6" s="1"/>
  <c r="C2166" i="6"/>
  <c r="B2167" i="6" s="1"/>
  <c r="D2167" i="6" s="1"/>
  <c r="H2167" i="6" l="1"/>
  <c r="G2168" i="6" s="1"/>
  <c r="C2167" i="6"/>
  <c r="B2168" i="6" s="1"/>
  <c r="D2168" i="6" s="1"/>
  <c r="H2168" i="6" l="1"/>
  <c r="G2169" i="6" s="1"/>
  <c r="C2168" i="6"/>
  <c r="B2169" i="6" s="1"/>
  <c r="D2169" i="6" s="1"/>
  <c r="H2169" i="6" l="1"/>
  <c r="G2170" i="6" s="1"/>
  <c r="C2169" i="6"/>
  <c r="B2170" i="6" s="1"/>
  <c r="D2170" i="6" s="1"/>
  <c r="H2170" i="6" l="1"/>
  <c r="G2171" i="6" s="1"/>
  <c r="C2170" i="6"/>
  <c r="B2171" i="6" s="1"/>
  <c r="D2171" i="6" s="1"/>
  <c r="H2171" i="6" l="1"/>
  <c r="G2172" i="6" s="1"/>
  <c r="C2171" i="6"/>
  <c r="B2172" i="6" s="1"/>
  <c r="D2172" i="6" s="1"/>
  <c r="H2172" i="6" l="1"/>
  <c r="G2173" i="6" s="1"/>
  <c r="C2172" i="6"/>
  <c r="B2173" i="6" s="1"/>
  <c r="D2173" i="6" s="1"/>
  <c r="H2173" i="6" l="1"/>
  <c r="G2174" i="6" s="1"/>
  <c r="C2173" i="6"/>
  <c r="B2174" i="6" s="1"/>
  <c r="D2174" i="6" s="1"/>
  <c r="H2174" i="6" l="1"/>
  <c r="G2175" i="6" s="1"/>
  <c r="C2174" i="6"/>
  <c r="B2175" i="6" s="1"/>
  <c r="D2175" i="6" s="1"/>
  <c r="H2175" i="6" l="1"/>
  <c r="G2176" i="6" s="1"/>
  <c r="C2175" i="6"/>
  <c r="B2176" i="6" s="1"/>
  <c r="D2176" i="6" s="1"/>
  <c r="H2176" i="6" l="1"/>
  <c r="G2177" i="6" s="1"/>
  <c r="C2176" i="6"/>
  <c r="B2177" i="6" s="1"/>
  <c r="D2177" i="6" s="1"/>
  <c r="H2177" i="6" l="1"/>
  <c r="G2178" i="6" s="1"/>
  <c r="C2177" i="6"/>
  <c r="B2178" i="6" s="1"/>
  <c r="D2178" i="6" s="1"/>
  <c r="H2178" i="6" l="1"/>
  <c r="G2179" i="6" s="1"/>
  <c r="C2178" i="6"/>
  <c r="B2179" i="6" s="1"/>
  <c r="D2179" i="6" s="1"/>
  <c r="H2179" i="6" l="1"/>
  <c r="G2180" i="6" s="1"/>
  <c r="C2179" i="6"/>
  <c r="B2180" i="6" s="1"/>
  <c r="D2180" i="6" s="1"/>
  <c r="H2180" i="6" l="1"/>
  <c r="G2181" i="6" s="1"/>
  <c r="C2180" i="6"/>
  <c r="B2181" i="6" s="1"/>
  <c r="D2181" i="6" s="1"/>
  <c r="H2181" i="6" l="1"/>
  <c r="G2182" i="6" s="1"/>
  <c r="C2181" i="6"/>
  <c r="B2182" i="6" s="1"/>
  <c r="D2182" i="6" s="1"/>
  <c r="H2182" i="6" l="1"/>
  <c r="G2183" i="6" s="1"/>
  <c r="C2182" i="6"/>
  <c r="B2183" i="6" s="1"/>
  <c r="D2183" i="6" s="1"/>
  <c r="H2183" i="6" l="1"/>
  <c r="G2184" i="6" s="1"/>
  <c r="C2183" i="6"/>
  <c r="B2184" i="6" s="1"/>
  <c r="D2184" i="6" s="1"/>
  <c r="H2184" i="6" l="1"/>
  <c r="G2185" i="6" s="1"/>
  <c r="C2184" i="6"/>
  <c r="B2185" i="6" s="1"/>
  <c r="D2185" i="6" s="1"/>
  <c r="H2185" i="6" l="1"/>
  <c r="G2186" i="6" s="1"/>
  <c r="C2185" i="6"/>
  <c r="B2186" i="6" s="1"/>
  <c r="D2186" i="6" s="1"/>
  <c r="G2187" i="6" l="1"/>
  <c r="H2186" i="6"/>
  <c r="C2186" i="6"/>
  <c r="B2187" i="6" s="1"/>
  <c r="D2187" i="6" s="1"/>
  <c r="H2187" i="6" l="1"/>
  <c r="G2188" i="6" s="1"/>
  <c r="C2187" i="6"/>
  <c r="B2188" i="6" s="1"/>
  <c r="D2188" i="6" s="1"/>
  <c r="H2188" i="6" l="1"/>
  <c r="G2189" i="6" s="1"/>
  <c r="C2188" i="6"/>
  <c r="B2189" i="6" s="1"/>
  <c r="D2189" i="6" s="1"/>
  <c r="H2189" i="6" l="1"/>
  <c r="G2190" i="6" s="1"/>
  <c r="C2189" i="6"/>
  <c r="B2190" i="6" s="1"/>
  <c r="D2190" i="6" s="1"/>
  <c r="H2190" i="6" l="1"/>
  <c r="G2191" i="6" s="1"/>
  <c r="C2190" i="6"/>
  <c r="B2191" i="6" s="1"/>
  <c r="D2191" i="6" s="1"/>
  <c r="H2191" i="6" l="1"/>
  <c r="G2192" i="6" s="1"/>
  <c r="C2191" i="6"/>
  <c r="B2192" i="6" s="1"/>
  <c r="D2192" i="6" s="1"/>
  <c r="H2192" i="6" l="1"/>
  <c r="G2193" i="6" s="1"/>
  <c r="C2192" i="6"/>
  <c r="B2193" i="6" s="1"/>
  <c r="D2193" i="6" s="1"/>
  <c r="H2193" i="6" l="1"/>
  <c r="G2194" i="6" s="1"/>
  <c r="C2193" i="6"/>
  <c r="B2194" i="6" s="1"/>
  <c r="D2194" i="6" s="1"/>
  <c r="H2194" i="6" l="1"/>
  <c r="G2195" i="6" s="1"/>
  <c r="C2194" i="6"/>
  <c r="B2195" i="6" s="1"/>
  <c r="D2195" i="6" s="1"/>
  <c r="H2195" i="6" l="1"/>
  <c r="G2196" i="6" s="1"/>
  <c r="C2195" i="6"/>
  <c r="B2196" i="6" s="1"/>
  <c r="D2196" i="6" s="1"/>
  <c r="H2196" i="6" l="1"/>
  <c r="G2197" i="6" s="1"/>
  <c r="C2196" i="6"/>
  <c r="B2197" i="6" s="1"/>
  <c r="D2197" i="6" s="1"/>
  <c r="H2197" i="6" l="1"/>
  <c r="G2198" i="6" s="1"/>
  <c r="C2197" i="6"/>
  <c r="B2198" i="6" s="1"/>
  <c r="D2198" i="6" s="1"/>
  <c r="H2198" i="6" l="1"/>
  <c r="G2199" i="6" s="1"/>
  <c r="C2198" i="6"/>
  <c r="B2199" i="6" s="1"/>
  <c r="D2199" i="6" s="1"/>
  <c r="H2199" i="6" l="1"/>
  <c r="G2200" i="6" s="1"/>
  <c r="C2199" i="6"/>
  <c r="B2200" i="6" s="1"/>
  <c r="D2200" i="6" s="1"/>
  <c r="H2200" i="6" l="1"/>
  <c r="G2201" i="6" s="1"/>
  <c r="C2200" i="6"/>
  <c r="B2201" i="6" s="1"/>
  <c r="D2201" i="6" s="1"/>
  <c r="H2201" i="6" l="1"/>
  <c r="G2202" i="6" s="1"/>
  <c r="C2201" i="6"/>
  <c r="B2202" i="6" s="1"/>
  <c r="D2202" i="6" s="1"/>
  <c r="H2202" i="6" l="1"/>
  <c r="G2203" i="6" s="1"/>
  <c r="C2202" i="6"/>
  <c r="B2203" i="6" s="1"/>
  <c r="D2203" i="6" s="1"/>
  <c r="H2203" i="6" l="1"/>
  <c r="G2204" i="6" s="1"/>
  <c r="C2203" i="6"/>
  <c r="B2204" i="6" s="1"/>
  <c r="D2204" i="6" s="1"/>
  <c r="H2204" i="6" l="1"/>
  <c r="G2205" i="6" s="1"/>
  <c r="C2204" i="6"/>
  <c r="B2205" i="6" s="1"/>
  <c r="D2205" i="6" s="1"/>
  <c r="H2205" i="6" l="1"/>
  <c r="G2206" i="6" s="1"/>
  <c r="C2205" i="6"/>
  <c r="B2206" i="6" s="1"/>
  <c r="D2206" i="6" s="1"/>
  <c r="H2206" i="6" l="1"/>
  <c r="G2207" i="6" s="1"/>
  <c r="C2206" i="6"/>
  <c r="B2207" i="6" s="1"/>
  <c r="D2207" i="6" s="1"/>
  <c r="H2207" i="6" l="1"/>
  <c r="G2208" i="6" s="1"/>
  <c r="C2207" i="6"/>
  <c r="B2208" i="6" s="1"/>
  <c r="D2208" i="6" s="1"/>
  <c r="H2208" i="6" l="1"/>
  <c r="G2209" i="6" s="1"/>
  <c r="C2208" i="6"/>
  <c r="B2209" i="6" s="1"/>
  <c r="D2209" i="6" s="1"/>
  <c r="H2209" i="6" l="1"/>
  <c r="G2210" i="6" s="1"/>
  <c r="C2209" i="6"/>
  <c r="B2210" i="6" s="1"/>
  <c r="D2210" i="6" s="1"/>
  <c r="H2210" i="6" l="1"/>
  <c r="G2211" i="6" s="1"/>
  <c r="C2210" i="6"/>
  <c r="B2211" i="6" s="1"/>
  <c r="D2211" i="6" s="1"/>
  <c r="H2211" i="6" l="1"/>
  <c r="G2212" i="6" s="1"/>
  <c r="C2211" i="6"/>
  <c r="B2212" i="6" s="1"/>
  <c r="D2212" i="6" s="1"/>
  <c r="H2212" i="6" l="1"/>
  <c r="G2213" i="6" s="1"/>
  <c r="C2212" i="6"/>
  <c r="B2213" i="6" s="1"/>
  <c r="D2213" i="6" s="1"/>
  <c r="H2213" i="6" l="1"/>
  <c r="G2214" i="6" s="1"/>
  <c r="C2213" i="6"/>
  <c r="B2214" i="6" s="1"/>
  <c r="D2214" i="6" s="1"/>
  <c r="H2214" i="6" l="1"/>
  <c r="G2215" i="6" s="1"/>
  <c r="C2214" i="6"/>
  <c r="B2215" i="6" s="1"/>
  <c r="D2215" i="6" s="1"/>
  <c r="H2215" i="6" l="1"/>
  <c r="G2216" i="6" s="1"/>
  <c r="C2215" i="6"/>
  <c r="B2216" i="6" s="1"/>
  <c r="D2216" i="6" s="1"/>
  <c r="H2216" i="6" l="1"/>
  <c r="G2217" i="6" s="1"/>
  <c r="C2216" i="6"/>
  <c r="B2217" i="6" s="1"/>
  <c r="D2217" i="6" s="1"/>
  <c r="H2217" i="6" l="1"/>
  <c r="G2218" i="6" s="1"/>
  <c r="C2217" i="6"/>
  <c r="B2218" i="6" s="1"/>
  <c r="D2218" i="6" s="1"/>
  <c r="H2218" i="6" l="1"/>
  <c r="G2219" i="6" s="1"/>
  <c r="C2218" i="6"/>
  <c r="B2219" i="6" s="1"/>
  <c r="D2219" i="6" s="1"/>
  <c r="H2219" i="6" l="1"/>
  <c r="G2220" i="6" s="1"/>
  <c r="C2219" i="6"/>
  <c r="B2220" i="6" s="1"/>
  <c r="D2220" i="6" s="1"/>
  <c r="H2220" i="6" l="1"/>
  <c r="G2221" i="6" s="1"/>
  <c r="C2220" i="6"/>
  <c r="B2221" i="6" s="1"/>
  <c r="D2221" i="6" s="1"/>
  <c r="H2221" i="6" l="1"/>
  <c r="G2222" i="6" s="1"/>
  <c r="C2221" i="6"/>
  <c r="B2222" i="6" s="1"/>
  <c r="D2222" i="6" s="1"/>
  <c r="H2222" i="6" l="1"/>
  <c r="G2223" i="6" s="1"/>
  <c r="C2222" i="6"/>
  <c r="B2223" i="6" s="1"/>
  <c r="D2223" i="6" s="1"/>
  <c r="H2223" i="6" l="1"/>
  <c r="G2224" i="6" s="1"/>
  <c r="C2223" i="6"/>
  <c r="B2224" i="6" s="1"/>
  <c r="D2224" i="6" s="1"/>
  <c r="H2224" i="6" l="1"/>
  <c r="G2225" i="6" s="1"/>
  <c r="C2224" i="6"/>
  <c r="B2225" i="6" s="1"/>
  <c r="D2225" i="6" s="1"/>
  <c r="H2225" i="6" l="1"/>
  <c r="G2226" i="6" s="1"/>
  <c r="C2225" i="6"/>
  <c r="B2226" i="6" s="1"/>
  <c r="D2226" i="6" s="1"/>
  <c r="H2226" i="6" l="1"/>
  <c r="G2227" i="6" s="1"/>
  <c r="C2226" i="6"/>
  <c r="B2227" i="6" s="1"/>
  <c r="D2227" i="6" s="1"/>
  <c r="H2227" i="6" l="1"/>
  <c r="G2228" i="6" s="1"/>
  <c r="C2227" i="6"/>
  <c r="B2228" i="6" s="1"/>
  <c r="D2228" i="6" s="1"/>
  <c r="H2228" i="6" l="1"/>
  <c r="G2229" i="6" s="1"/>
  <c r="C2228" i="6"/>
  <c r="B2229" i="6" s="1"/>
  <c r="D2229" i="6" s="1"/>
  <c r="H2229" i="6" l="1"/>
  <c r="G2230" i="6" s="1"/>
  <c r="C2229" i="6"/>
  <c r="B2230" i="6" s="1"/>
  <c r="D2230" i="6" s="1"/>
  <c r="H2230" i="6" l="1"/>
  <c r="G2231" i="6" s="1"/>
  <c r="C2230" i="6"/>
  <c r="B2231" i="6" s="1"/>
  <c r="D2231" i="6" s="1"/>
  <c r="H2231" i="6" l="1"/>
  <c r="G2232" i="6" s="1"/>
  <c r="C2231" i="6"/>
  <c r="B2232" i="6" s="1"/>
  <c r="D2232" i="6" s="1"/>
  <c r="H2232" i="6" l="1"/>
  <c r="G2233" i="6" s="1"/>
  <c r="C2232" i="6"/>
  <c r="B2233" i="6" s="1"/>
  <c r="D2233" i="6" s="1"/>
  <c r="H2233" i="6" l="1"/>
  <c r="G2234" i="6" s="1"/>
  <c r="C2233" i="6"/>
  <c r="B2234" i="6" s="1"/>
  <c r="D2234" i="6" s="1"/>
  <c r="H2234" i="6" l="1"/>
  <c r="G2235" i="6" s="1"/>
  <c r="C2234" i="6"/>
  <c r="B2235" i="6" s="1"/>
  <c r="D2235" i="6" s="1"/>
  <c r="H2235" i="6" l="1"/>
  <c r="G2236" i="6" s="1"/>
  <c r="C2235" i="6"/>
  <c r="B2236" i="6" s="1"/>
  <c r="D2236" i="6" s="1"/>
  <c r="H2236" i="6" l="1"/>
  <c r="G2237" i="6" s="1"/>
  <c r="C2236" i="6"/>
  <c r="B2237" i="6" s="1"/>
  <c r="D2237" i="6" s="1"/>
  <c r="H2237" i="6" l="1"/>
  <c r="G2238" i="6" s="1"/>
  <c r="C2237" i="6"/>
  <c r="B2238" i="6" s="1"/>
  <c r="D2238" i="6" s="1"/>
  <c r="H2238" i="6" l="1"/>
  <c r="G2239" i="6" s="1"/>
  <c r="C2238" i="6"/>
  <c r="B2239" i="6" s="1"/>
  <c r="D2239" i="6" s="1"/>
  <c r="H2239" i="6" l="1"/>
  <c r="G2240" i="6" s="1"/>
  <c r="C2239" i="6"/>
  <c r="B2240" i="6" s="1"/>
  <c r="D2240" i="6" s="1"/>
  <c r="H2240" i="6" l="1"/>
  <c r="G2241" i="6" s="1"/>
  <c r="C2240" i="6"/>
  <c r="B2241" i="6" s="1"/>
  <c r="D2241" i="6" s="1"/>
  <c r="H2241" i="6" l="1"/>
  <c r="G2242" i="6" s="1"/>
  <c r="C2241" i="6"/>
  <c r="B2242" i="6" s="1"/>
  <c r="D2242" i="6" s="1"/>
  <c r="H2242" i="6" l="1"/>
  <c r="G2243" i="6" s="1"/>
  <c r="C2242" i="6"/>
  <c r="B2243" i="6" s="1"/>
  <c r="D2243" i="6" s="1"/>
  <c r="H2243" i="6" l="1"/>
  <c r="G2244" i="6" s="1"/>
  <c r="C2243" i="6"/>
  <c r="B2244" i="6" s="1"/>
  <c r="D2244" i="6" s="1"/>
  <c r="H2244" i="6" l="1"/>
  <c r="G2245" i="6" s="1"/>
  <c r="C2244" i="6"/>
  <c r="B2245" i="6" s="1"/>
  <c r="D2245" i="6" s="1"/>
  <c r="H2245" i="6" l="1"/>
  <c r="G2246" i="6" s="1"/>
  <c r="C2245" i="6"/>
  <c r="B2246" i="6" s="1"/>
  <c r="D2246" i="6" s="1"/>
  <c r="H2246" i="6" l="1"/>
  <c r="G2247" i="6" s="1"/>
  <c r="C2246" i="6"/>
  <c r="B2247" i="6" s="1"/>
  <c r="D2247" i="6" s="1"/>
  <c r="H2247" i="6" l="1"/>
  <c r="G2248" i="6" s="1"/>
  <c r="C2247" i="6"/>
  <c r="B2248" i="6" s="1"/>
  <c r="D2248" i="6" s="1"/>
  <c r="H2248" i="6" l="1"/>
  <c r="G2249" i="6" s="1"/>
  <c r="C2248" i="6"/>
  <c r="B2249" i="6" s="1"/>
  <c r="D2249" i="6" s="1"/>
  <c r="H2249" i="6" l="1"/>
  <c r="G2250" i="6" s="1"/>
  <c r="C2249" i="6"/>
  <c r="B2250" i="6" s="1"/>
  <c r="D2250" i="6" s="1"/>
  <c r="H2250" i="6" l="1"/>
  <c r="G2251" i="6" s="1"/>
  <c r="C2250" i="6"/>
  <c r="B2251" i="6" s="1"/>
  <c r="D2251" i="6" s="1"/>
  <c r="H2251" i="6" l="1"/>
  <c r="G2252" i="6" s="1"/>
  <c r="C2251" i="6"/>
  <c r="B2252" i="6" s="1"/>
  <c r="D2252" i="6" s="1"/>
  <c r="H2252" i="6" l="1"/>
  <c r="G2253" i="6" s="1"/>
  <c r="C2252" i="6"/>
  <c r="B2253" i="6" s="1"/>
  <c r="D2253" i="6" s="1"/>
  <c r="H2253" i="6" l="1"/>
  <c r="G2254" i="6" s="1"/>
  <c r="C2253" i="6"/>
  <c r="B2254" i="6" s="1"/>
  <c r="D2254" i="6" s="1"/>
  <c r="H2254" i="6" l="1"/>
  <c r="G2255" i="6" s="1"/>
  <c r="C2254" i="6"/>
  <c r="B2255" i="6" s="1"/>
  <c r="D2255" i="6" s="1"/>
  <c r="H2255" i="6" l="1"/>
  <c r="G2256" i="6" s="1"/>
  <c r="C2255" i="6"/>
  <c r="B2256" i="6" s="1"/>
  <c r="D2256" i="6" s="1"/>
  <c r="H2256" i="6" l="1"/>
  <c r="G2257" i="6" s="1"/>
  <c r="C2256" i="6"/>
  <c r="B2257" i="6" s="1"/>
  <c r="D2257" i="6" s="1"/>
  <c r="H2257" i="6" l="1"/>
  <c r="G2258" i="6" s="1"/>
  <c r="C2257" i="6"/>
  <c r="B2258" i="6" s="1"/>
  <c r="D2258" i="6" s="1"/>
  <c r="H2258" i="6" l="1"/>
  <c r="G2259" i="6" s="1"/>
  <c r="C2258" i="6"/>
  <c r="B2259" i="6" s="1"/>
  <c r="D2259" i="6" s="1"/>
  <c r="H2259" i="6" l="1"/>
  <c r="G2260" i="6" s="1"/>
  <c r="C2259" i="6"/>
  <c r="B2260" i="6" s="1"/>
  <c r="D2260" i="6" s="1"/>
  <c r="H2260" i="6" l="1"/>
  <c r="G2261" i="6" s="1"/>
  <c r="C2260" i="6"/>
  <c r="B2261" i="6" s="1"/>
  <c r="D2261" i="6" s="1"/>
  <c r="H2261" i="6" l="1"/>
  <c r="G2262" i="6" s="1"/>
  <c r="C2261" i="6"/>
  <c r="B2262" i="6" s="1"/>
  <c r="D2262" i="6" s="1"/>
  <c r="H2262" i="6" l="1"/>
  <c r="G2263" i="6" s="1"/>
  <c r="C2262" i="6"/>
  <c r="B2263" i="6" s="1"/>
  <c r="D2263" i="6" s="1"/>
  <c r="H2263" i="6" l="1"/>
  <c r="G2264" i="6" s="1"/>
  <c r="C2263" i="6"/>
  <c r="B2264" i="6" s="1"/>
  <c r="D2264" i="6" s="1"/>
  <c r="H2264" i="6" l="1"/>
  <c r="G2265" i="6" s="1"/>
  <c r="C2264" i="6"/>
  <c r="B2265" i="6" s="1"/>
  <c r="D2265" i="6" s="1"/>
  <c r="H2265" i="6" l="1"/>
  <c r="G2266" i="6" s="1"/>
  <c r="C2265" i="6"/>
  <c r="B2266" i="6" s="1"/>
  <c r="D2266" i="6" s="1"/>
  <c r="H2266" i="6" l="1"/>
  <c r="G2267" i="6" s="1"/>
  <c r="C2266" i="6"/>
  <c r="B2267" i="6" s="1"/>
  <c r="D2267" i="6" s="1"/>
  <c r="H2267" i="6" l="1"/>
  <c r="G2268" i="6" s="1"/>
  <c r="C2267" i="6"/>
  <c r="B2268" i="6" s="1"/>
  <c r="D2268" i="6" s="1"/>
  <c r="H2268" i="6" l="1"/>
  <c r="G2269" i="6" s="1"/>
  <c r="C2268" i="6"/>
  <c r="B2269" i="6" s="1"/>
  <c r="D2269" i="6" s="1"/>
  <c r="H2269" i="6" l="1"/>
  <c r="G2270" i="6" s="1"/>
  <c r="C2269" i="6"/>
  <c r="B2270" i="6" s="1"/>
  <c r="D2270" i="6" s="1"/>
  <c r="H2270" i="6" l="1"/>
  <c r="G2271" i="6" s="1"/>
  <c r="C2270" i="6"/>
  <c r="B2271" i="6" s="1"/>
  <c r="D2271" i="6" s="1"/>
  <c r="H2271" i="6" l="1"/>
  <c r="G2272" i="6" s="1"/>
  <c r="C2271" i="6"/>
  <c r="B2272" i="6" s="1"/>
  <c r="D2272" i="6" s="1"/>
  <c r="H2272" i="6" l="1"/>
  <c r="G2273" i="6" s="1"/>
  <c r="C2272" i="6"/>
  <c r="B2273" i="6" s="1"/>
  <c r="D2273" i="6" s="1"/>
  <c r="H2273" i="6" l="1"/>
  <c r="G2274" i="6" s="1"/>
  <c r="C2273" i="6"/>
  <c r="B2274" i="6" s="1"/>
  <c r="D2274" i="6" s="1"/>
  <c r="H2274" i="6" l="1"/>
  <c r="G2275" i="6" s="1"/>
  <c r="C2274" i="6"/>
  <c r="B2275" i="6" s="1"/>
  <c r="D2275" i="6" s="1"/>
  <c r="H2275" i="6" l="1"/>
  <c r="G2276" i="6" s="1"/>
  <c r="C2275" i="6"/>
  <c r="B2276" i="6" s="1"/>
  <c r="D2276" i="6" s="1"/>
  <c r="H2276" i="6" l="1"/>
  <c r="G2277" i="6" s="1"/>
  <c r="C2276" i="6"/>
  <c r="B2277" i="6" s="1"/>
  <c r="D2277" i="6" s="1"/>
  <c r="H2277" i="6" l="1"/>
  <c r="G2278" i="6" s="1"/>
  <c r="C2277" i="6"/>
  <c r="B2278" i="6" s="1"/>
  <c r="D2278" i="6" s="1"/>
  <c r="H2278" i="6" l="1"/>
  <c r="G2279" i="6" s="1"/>
  <c r="C2278" i="6"/>
  <c r="B2279" i="6" s="1"/>
  <c r="D2279" i="6" s="1"/>
  <c r="H2279" i="6" l="1"/>
  <c r="G2280" i="6" s="1"/>
  <c r="C2279" i="6"/>
  <c r="B2280" i="6" s="1"/>
  <c r="D2280" i="6" s="1"/>
  <c r="H2280" i="6" l="1"/>
  <c r="G2281" i="6" s="1"/>
  <c r="C2280" i="6"/>
  <c r="B2281" i="6" s="1"/>
  <c r="D2281" i="6" s="1"/>
  <c r="H2281" i="6" l="1"/>
  <c r="G2282" i="6" s="1"/>
  <c r="C2281" i="6"/>
  <c r="B2282" i="6" s="1"/>
  <c r="D2282" i="6" s="1"/>
  <c r="H2282" i="6" l="1"/>
  <c r="G2283" i="6" s="1"/>
  <c r="C2282" i="6"/>
  <c r="B2283" i="6" s="1"/>
  <c r="D2283" i="6" s="1"/>
  <c r="H2283" i="6" l="1"/>
  <c r="G2284" i="6" s="1"/>
  <c r="C2283" i="6"/>
  <c r="B2284" i="6" s="1"/>
  <c r="D2284" i="6" s="1"/>
  <c r="H2284" i="6" l="1"/>
  <c r="G2285" i="6" s="1"/>
  <c r="C2284" i="6"/>
  <c r="B2285" i="6" s="1"/>
  <c r="D2285" i="6" s="1"/>
  <c r="H2285" i="6" l="1"/>
  <c r="G2286" i="6" s="1"/>
  <c r="C2285" i="6"/>
  <c r="B2286" i="6" s="1"/>
  <c r="D2286" i="6" s="1"/>
  <c r="H2286" i="6" l="1"/>
  <c r="G2287" i="6" s="1"/>
  <c r="C2286" i="6"/>
  <c r="B2287" i="6" s="1"/>
  <c r="D2287" i="6" s="1"/>
  <c r="H2287" i="6" l="1"/>
  <c r="G2288" i="6" s="1"/>
  <c r="C2287" i="6"/>
  <c r="B2288" i="6" s="1"/>
  <c r="D2288" i="6" s="1"/>
  <c r="H2288" i="6" l="1"/>
  <c r="G2289" i="6" s="1"/>
  <c r="C2288" i="6"/>
  <c r="B2289" i="6" s="1"/>
  <c r="D2289" i="6" s="1"/>
  <c r="H2289" i="6" l="1"/>
  <c r="G2290" i="6" s="1"/>
  <c r="C2289" i="6"/>
  <c r="B2290" i="6" s="1"/>
  <c r="D2290" i="6" s="1"/>
  <c r="H2290" i="6" l="1"/>
  <c r="G2291" i="6" s="1"/>
  <c r="C2290" i="6"/>
  <c r="B2291" i="6" s="1"/>
  <c r="D2291" i="6" s="1"/>
  <c r="H2291" i="6" l="1"/>
  <c r="G2292" i="6" s="1"/>
  <c r="C2291" i="6"/>
  <c r="B2292" i="6" s="1"/>
  <c r="D2292" i="6" s="1"/>
  <c r="H2292" i="6" l="1"/>
  <c r="G2293" i="6" s="1"/>
  <c r="C2292" i="6"/>
  <c r="B2293" i="6" s="1"/>
  <c r="D2293" i="6" s="1"/>
  <c r="H2293" i="6" l="1"/>
  <c r="G2294" i="6" s="1"/>
  <c r="C2293" i="6"/>
  <c r="B2294" i="6" s="1"/>
  <c r="D2294" i="6" s="1"/>
  <c r="G2295" i="6" l="1"/>
  <c r="H2294" i="6"/>
  <c r="C2294" i="6"/>
  <c r="B2295" i="6" s="1"/>
  <c r="D2295" i="6" s="1"/>
  <c r="G2296" i="6" l="1"/>
  <c r="H2295" i="6"/>
  <c r="C2295" i="6"/>
  <c r="B2296" i="6" s="1"/>
  <c r="D2296" i="6" s="1"/>
  <c r="G2297" i="6" l="1"/>
  <c r="H2296" i="6"/>
  <c r="C2296" i="6"/>
  <c r="B2297" i="6" s="1"/>
  <c r="D2297" i="6" s="1"/>
  <c r="G2298" i="6" l="1"/>
  <c r="H2297" i="6"/>
  <c r="C2297" i="6"/>
  <c r="B2298" i="6" s="1"/>
  <c r="D2298" i="6" s="1"/>
  <c r="H2298" i="6" l="1"/>
  <c r="G2299" i="6" s="1"/>
  <c r="C2298" i="6"/>
  <c r="B2299" i="6" s="1"/>
  <c r="D2299" i="6" s="1"/>
  <c r="H2299" i="6" l="1"/>
  <c r="G2300" i="6" s="1"/>
  <c r="C2299" i="6"/>
  <c r="B2300" i="6" s="1"/>
  <c r="D2300" i="6" s="1"/>
  <c r="H2300" i="6" l="1"/>
  <c r="G2301" i="6" s="1"/>
  <c r="C2300" i="6"/>
  <c r="B2301" i="6" s="1"/>
  <c r="D2301" i="6" s="1"/>
  <c r="H2301" i="6" l="1"/>
  <c r="G2302" i="6" s="1"/>
  <c r="C2301" i="6"/>
  <c r="B2302" i="6" s="1"/>
  <c r="D2302" i="6" s="1"/>
  <c r="H2302" i="6" l="1"/>
  <c r="G2303" i="6" s="1"/>
  <c r="C2302" i="6"/>
  <c r="B2303" i="6" s="1"/>
  <c r="D2303" i="6" s="1"/>
  <c r="H2303" i="6" l="1"/>
  <c r="G2304" i="6" s="1"/>
  <c r="C2303" i="6"/>
  <c r="B2304" i="6" s="1"/>
  <c r="D2304" i="6" s="1"/>
  <c r="H2304" i="6" l="1"/>
  <c r="G2305" i="6" s="1"/>
  <c r="C2304" i="6"/>
  <c r="B2305" i="6" s="1"/>
  <c r="D2305" i="6" s="1"/>
  <c r="H2305" i="6" l="1"/>
  <c r="G2306" i="6" s="1"/>
  <c r="C2305" i="6"/>
  <c r="B2306" i="6" s="1"/>
  <c r="D2306" i="6" s="1"/>
  <c r="H2306" i="6" l="1"/>
  <c r="G2307" i="6" s="1"/>
  <c r="C2306" i="6"/>
  <c r="B2307" i="6" s="1"/>
  <c r="D2307" i="6" s="1"/>
  <c r="H2307" i="6" l="1"/>
  <c r="G2308" i="6" s="1"/>
  <c r="C2307" i="6"/>
  <c r="B2308" i="6" s="1"/>
  <c r="D2308" i="6" s="1"/>
  <c r="H2308" i="6" l="1"/>
  <c r="G2309" i="6" s="1"/>
  <c r="C2308" i="6"/>
  <c r="B2309" i="6" s="1"/>
  <c r="D2309" i="6" s="1"/>
  <c r="H2309" i="6" l="1"/>
  <c r="G2310" i="6" s="1"/>
  <c r="C2309" i="6"/>
  <c r="B2310" i="6" s="1"/>
  <c r="D2310" i="6" s="1"/>
  <c r="H2310" i="6" l="1"/>
  <c r="G2311" i="6" s="1"/>
  <c r="C2310" i="6"/>
  <c r="B2311" i="6" s="1"/>
  <c r="D2311" i="6" s="1"/>
  <c r="H2311" i="6" l="1"/>
  <c r="G2312" i="6" s="1"/>
  <c r="C2311" i="6"/>
  <c r="B2312" i="6" s="1"/>
  <c r="D2312" i="6" s="1"/>
  <c r="H2312" i="6" l="1"/>
  <c r="G2313" i="6" s="1"/>
  <c r="C2312" i="6"/>
  <c r="B2313" i="6" s="1"/>
  <c r="D2313" i="6" s="1"/>
  <c r="H2313" i="6" l="1"/>
  <c r="G2314" i="6" s="1"/>
  <c r="C2313" i="6"/>
  <c r="B2314" i="6" s="1"/>
  <c r="D2314" i="6" s="1"/>
  <c r="H2314" i="6" l="1"/>
  <c r="G2315" i="6" s="1"/>
  <c r="C2314" i="6"/>
  <c r="B2315" i="6" s="1"/>
  <c r="D2315" i="6" s="1"/>
  <c r="H2315" i="6" l="1"/>
  <c r="G2316" i="6" s="1"/>
  <c r="C2315" i="6"/>
  <c r="B2316" i="6" s="1"/>
  <c r="D2316" i="6" s="1"/>
  <c r="H2316" i="6" l="1"/>
  <c r="G2317" i="6" s="1"/>
  <c r="C2316" i="6"/>
  <c r="B2317" i="6" s="1"/>
  <c r="D2317" i="6" s="1"/>
  <c r="H2317" i="6" l="1"/>
  <c r="G2318" i="6" s="1"/>
  <c r="C2317" i="6"/>
  <c r="B2318" i="6" s="1"/>
  <c r="D2318" i="6" s="1"/>
  <c r="H2318" i="6" l="1"/>
  <c r="G2319" i="6" s="1"/>
  <c r="C2318" i="6"/>
  <c r="B2319" i="6" s="1"/>
  <c r="D2319" i="6" s="1"/>
  <c r="H2319" i="6" l="1"/>
  <c r="G2320" i="6" s="1"/>
  <c r="C2319" i="6"/>
  <c r="B2320" i="6" s="1"/>
  <c r="D2320" i="6" s="1"/>
  <c r="H2320" i="6" l="1"/>
  <c r="G2321" i="6" s="1"/>
  <c r="C2320" i="6"/>
  <c r="B2321" i="6" s="1"/>
  <c r="D2321" i="6" s="1"/>
  <c r="H2321" i="6" l="1"/>
  <c r="G2322" i="6" s="1"/>
  <c r="C2321" i="6"/>
  <c r="B2322" i="6" s="1"/>
  <c r="D2322" i="6" s="1"/>
  <c r="H2322" i="6" l="1"/>
  <c r="G2323" i="6" s="1"/>
  <c r="C2322" i="6"/>
  <c r="B2323" i="6" s="1"/>
  <c r="D2323" i="6" s="1"/>
  <c r="H2323" i="6" l="1"/>
  <c r="G2324" i="6" s="1"/>
  <c r="C2323" i="6"/>
  <c r="B2324" i="6" s="1"/>
  <c r="D2324" i="6" s="1"/>
  <c r="H2324" i="6" l="1"/>
  <c r="G2325" i="6" s="1"/>
  <c r="C2324" i="6"/>
  <c r="B2325" i="6" s="1"/>
  <c r="D2325" i="6" s="1"/>
  <c r="H2325" i="6" l="1"/>
  <c r="G2326" i="6" s="1"/>
  <c r="C2325" i="6"/>
  <c r="B2326" i="6" s="1"/>
  <c r="D2326" i="6" s="1"/>
  <c r="H2326" i="6" l="1"/>
  <c r="G2327" i="6" s="1"/>
  <c r="C2326" i="6"/>
  <c r="B2327" i="6" s="1"/>
  <c r="D2327" i="6" s="1"/>
  <c r="H2327" i="6" l="1"/>
  <c r="G2328" i="6" s="1"/>
  <c r="C2327" i="6"/>
  <c r="B2328" i="6" s="1"/>
  <c r="D2328" i="6" s="1"/>
  <c r="H2328" i="6" l="1"/>
  <c r="G2329" i="6" s="1"/>
  <c r="C2328" i="6"/>
  <c r="B2329" i="6" s="1"/>
  <c r="D2329" i="6" s="1"/>
  <c r="H2329" i="6" l="1"/>
  <c r="G2330" i="6" s="1"/>
  <c r="C2329" i="6"/>
  <c r="B2330" i="6" s="1"/>
  <c r="D2330" i="6" s="1"/>
  <c r="H2330" i="6" l="1"/>
  <c r="G2331" i="6" s="1"/>
  <c r="C2330" i="6"/>
  <c r="B2331" i="6" s="1"/>
  <c r="D2331" i="6" s="1"/>
  <c r="H2331" i="6" l="1"/>
  <c r="G2332" i="6" s="1"/>
  <c r="C2331" i="6"/>
  <c r="B2332" i="6" s="1"/>
  <c r="D2332" i="6" s="1"/>
  <c r="H2332" i="6" l="1"/>
  <c r="G2333" i="6" s="1"/>
  <c r="C2332" i="6"/>
  <c r="B2333" i="6" s="1"/>
  <c r="D2333" i="6" s="1"/>
  <c r="H2333" i="6" l="1"/>
  <c r="G2334" i="6" s="1"/>
  <c r="C2333" i="6"/>
  <c r="B2334" i="6" s="1"/>
  <c r="D2334" i="6" s="1"/>
  <c r="H2334" i="6" l="1"/>
  <c r="G2335" i="6" s="1"/>
  <c r="C2334" i="6"/>
  <c r="B2335" i="6" s="1"/>
  <c r="D2335" i="6" s="1"/>
  <c r="H2335" i="6" l="1"/>
  <c r="G2336" i="6" s="1"/>
  <c r="C2335" i="6"/>
  <c r="B2336" i="6" s="1"/>
  <c r="D2336" i="6" s="1"/>
  <c r="H2336" i="6" l="1"/>
  <c r="G2337" i="6" s="1"/>
  <c r="C2336" i="6"/>
  <c r="B2337" i="6" s="1"/>
  <c r="D2337" i="6" s="1"/>
  <c r="H2337" i="6" l="1"/>
  <c r="G2338" i="6" s="1"/>
  <c r="C2337" i="6"/>
  <c r="B2338" i="6" s="1"/>
  <c r="D2338" i="6" s="1"/>
  <c r="H2338" i="6" l="1"/>
  <c r="G2339" i="6" s="1"/>
  <c r="C2338" i="6"/>
  <c r="B2339" i="6" s="1"/>
  <c r="D2339" i="6" s="1"/>
  <c r="H2339" i="6" l="1"/>
  <c r="G2340" i="6" s="1"/>
  <c r="C2339" i="6"/>
  <c r="B2340" i="6" s="1"/>
  <c r="D2340" i="6" s="1"/>
  <c r="H2340" i="6" l="1"/>
  <c r="G2341" i="6" s="1"/>
  <c r="C2340" i="6"/>
  <c r="B2341" i="6" s="1"/>
  <c r="D2341" i="6" s="1"/>
  <c r="H2341" i="6" l="1"/>
  <c r="G2342" i="6" s="1"/>
  <c r="C2341" i="6"/>
  <c r="B2342" i="6" s="1"/>
  <c r="D2342" i="6" s="1"/>
  <c r="H2342" i="6" l="1"/>
  <c r="G2343" i="6" s="1"/>
  <c r="C2342" i="6"/>
  <c r="B2343" i="6" s="1"/>
  <c r="D2343" i="6" s="1"/>
  <c r="H2343" i="6" l="1"/>
  <c r="G2344" i="6" s="1"/>
  <c r="C2343" i="6"/>
  <c r="B2344" i="6" s="1"/>
  <c r="D2344" i="6" s="1"/>
  <c r="H2344" i="6" l="1"/>
  <c r="G2345" i="6" s="1"/>
  <c r="C2344" i="6"/>
  <c r="B2345" i="6" s="1"/>
  <c r="D2345" i="6" s="1"/>
  <c r="H2345" i="6" l="1"/>
  <c r="G2346" i="6" s="1"/>
  <c r="C2345" i="6"/>
  <c r="B2346" i="6" s="1"/>
  <c r="D2346" i="6" s="1"/>
  <c r="H2346" i="6" l="1"/>
  <c r="G2347" i="6" s="1"/>
  <c r="C2346" i="6"/>
  <c r="B2347" i="6" s="1"/>
  <c r="D2347" i="6" s="1"/>
  <c r="H2347" i="6" l="1"/>
  <c r="G2348" i="6" s="1"/>
  <c r="C2347" i="6"/>
  <c r="B2348" i="6" s="1"/>
  <c r="D2348" i="6" s="1"/>
  <c r="H2348" i="6" l="1"/>
  <c r="G2349" i="6" s="1"/>
  <c r="C2348" i="6"/>
  <c r="B2349" i="6" s="1"/>
  <c r="D2349" i="6" s="1"/>
  <c r="H2349" i="6" l="1"/>
  <c r="G2350" i="6" s="1"/>
  <c r="C2349" i="6"/>
  <c r="B2350" i="6" s="1"/>
  <c r="D2350" i="6" s="1"/>
  <c r="H2350" i="6" l="1"/>
  <c r="G2351" i="6" s="1"/>
  <c r="C2350" i="6"/>
  <c r="B2351" i="6" s="1"/>
  <c r="D2351" i="6" s="1"/>
  <c r="H2351" i="6" l="1"/>
  <c r="G2352" i="6" s="1"/>
  <c r="C2351" i="6"/>
  <c r="B2352" i="6" s="1"/>
  <c r="D2352" i="6" s="1"/>
  <c r="H2352" i="6" l="1"/>
  <c r="G2353" i="6" s="1"/>
  <c r="C2352" i="6"/>
  <c r="B2353" i="6" s="1"/>
  <c r="D2353" i="6" s="1"/>
  <c r="H2353" i="6" l="1"/>
  <c r="G2354" i="6" s="1"/>
  <c r="C2353" i="6"/>
  <c r="B2354" i="6" s="1"/>
  <c r="D2354" i="6" s="1"/>
  <c r="H2354" i="6" l="1"/>
  <c r="G2355" i="6" s="1"/>
  <c r="C2354" i="6"/>
  <c r="B2355" i="6" s="1"/>
  <c r="D2355" i="6" s="1"/>
  <c r="H2355" i="6" l="1"/>
  <c r="G2356" i="6" s="1"/>
  <c r="C2355" i="6"/>
  <c r="B2356" i="6" s="1"/>
  <c r="D2356" i="6" s="1"/>
  <c r="H2356" i="6" l="1"/>
  <c r="G2357" i="6" s="1"/>
  <c r="C2356" i="6"/>
  <c r="B2357" i="6" s="1"/>
  <c r="D2357" i="6" s="1"/>
  <c r="H2357" i="6" l="1"/>
  <c r="G2358" i="6" s="1"/>
  <c r="C2357" i="6"/>
  <c r="B2358" i="6" s="1"/>
  <c r="D2358" i="6" s="1"/>
  <c r="H2358" i="6" l="1"/>
  <c r="G2359" i="6" s="1"/>
  <c r="C2358" i="6"/>
  <c r="B2359" i="6" s="1"/>
  <c r="D2359" i="6" s="1"/>
  <c r="H2359" i="6" l="1"/>
  <c r="G2360" i="6" s="1"/>
  <c r="C2359" i="6"/>
  <c r="B2360" i="6" s="1"/>
  <c r="D2360" i="6" s="1"/>
  <c r="H2360" i="6" l="1"/>
  <c r="G2361" i="6" s="1"/>
  <c r="C2360" i="6"/>
  <c r="B2361" i="6" s="1"/>
  <c r="D2361" i="6" s="1"/>
  <c r="H2361" i="6" l="1"/>
  <c r="G2362" i="6" s="1"/>
  <c r="C2361" i="6"/>
  <c r="B2362" i="6" s="1"/>
  <c r="D2362" i="6" s="1"/>
  <c r="H2362" i="6" l="1"/>
  <c r="G2363" i="6" s="1"/>
  <c r="C2362" i="6"/>
  <c r="B2363" i="6" s="1"/>
  <c r="D2363" i="6" s="1"/>
  <c r="H2363" i="6" l="1"/>
  <c r="G2364" i="6" s="1"/>
  <c r="C2363" i="6"/>
  <c r="B2364" i="6" s="1"/>
  <c r="D2364" i="6" s="1"/>
  <c r="H2364" i="6" l="1"/>
  <c r="G2365" i="6" s="1"/>
  <c r="C2364" i="6"/>
  <c r="B2365" i="6" s="1"/>
  <c r="D2365" i="6" s="1"/>
  <c r="H2365" i="6" l="1"/>
  <c r="G2366" i="6" s="1"/>
  <c r="C2365" i="6"/>
  <c r="B2366" i="6" s="1"/>
  <c r="D2366" i="6" s="1"/>
  <c r="H2366" i="6" l="1"/>
  <c r="G2367" i="6" s="1"/>
  <c r="C2366" i="6"/>
  <c r="B2367" i="6" s="1"/>
  <c r="D2367" i="6" s="1"/>
  <c r="H2367" i="6" l="1"/>
  <c r="G2368" i="6" s="1"/>
  <c r="C2367" i="6"/>
  <c r="B2368" i="6" s="1"/>
  <c r="D2368" i="6" s="1"/>
  <c r="H2368" i="6" l="1"/>
  <c r="G2369" i="6" s="1"/>
  <c r="C2368" i="6"/>
  <c r="B2369" i="6" s="1"/>
  <c r="D2369" i="6" s="1"/>
  <c r="H2369" i="6" l="1"/>
  <c r="G2370" i="6" s="1"/>
  <c r="C2369" i="6"/>
  <c r="B2370" i="6" s="1"/>
  <c r="D2370" i="6" s="1"/>
  <c r="H2370" i="6" l="1"/>
  <c r="G2371" i="6" s="1"/>
  <c r="C2370" i="6"/>
  <c r="B2371" i="6" s="1"/>
  <c r="D2371" i="6" s="1"/>
  <c r="H2371" i="6" l="1"/>
  <c r="G2372" i="6" s="1"/>
  <c r="C2371" i="6"/>
  <c r="B2372" i="6" s="1"/>
  <c r="D2372" i="6" s="1"/>
  <c r="H2372" i="6" l="1"/>
  <c r="G2373" i="6" s="1"/>
  <c r="C2372" i="6"/>
  <c r="B2373" i="6" s="1"/>
  <c r="D2373" i="6" s="1"/>
  <c r="H2373" i="6" l="1"/>
  <c r="G2374" i="6" s="1"/>
  <c r="C2373" i="6"/>
  <c r="B2374" i="6" s="1"/>
  <c r="D2374" i="6" s="1"/>
  <c r="H2374" i="6" l="1"/>
  <c r="G2375" i="6" s="1"/>
  <c r="C2374" i="6"/>
  <c r="B2375" i="6" s="1"/>
  <c r="D2375" i="6" s="1"/>
  <c r="H2375" i="6" l="1"/>
  <c r="G2376" i="6" s="1"/>
  <c r="C2375" i="6"/>
  <c r="B2376" i="6" s="1"/>
  <c r="D2376" i="6" s="1"/>
  <c r="H2376" i="6" l="1"/>
  <c r="G2377" i="6" s="1"/>
  <c r="C2376" i="6"/>
  <c r="B2377" i="6" s="1"/>
  <c r="D2377" i="6" s="1"/>
  <c r="H2377" i="6" l="1"/>
  <c r="G2378" i="6" s="1"/>
  <c r="C2377" i="6"/>
  <c r="B2378" i="6" s="1"/>
  <c r="D2378" i="6" s="1"/>
  <c r="H2378" i="6" l="1"/>
  <c r="G2379" i="6" s="1"/>
  <c r="C2378" i="6"/>
  <c r="B2379" i="6" s="1"/>
  <c r="D2379" i="6" s="1"/>
  <c r="H2379" i="6" l="1"/>
  <c r="G2380" i="6" s="1"/>
  <c r="C2379" i="6"/>
  <c r="B2380" i="6" s="1"/>
  <c r="D2380" i="6" s="1"/>
  <c r="H2380" i="6" l="1"/>
  <c r="G2381" i="6" s="1"/>
  <c r="C2380" i="6"/>
  <c r="B2381" i="6" s="1"/>
  <c r="D2381" i="6" s="1"/>
  <c r="H2381" i="6" l="1"/>
  <c r="G2382" i="6" s="1"/>
  <c r="C2381" i="6"/>
  <c r="B2382" i="6" s="1"/>
  <c r="D2382" i="6" s="1"/>
  <c r="H2382" i="6" l="1"/>
  <c r="G2383" i="6" s="1"/>
  <c r="C2382" i="6"/>
  <c r="B2383" i="6" s="1"/>
  <c r="D2383" i="6" s="1"/>
  <c r="H2383" i="6" l="1"/>
  <c r="G2384" i="6" s="1"/>
  <c r="C2383" i="6"/>
  <c r="B2384" i="6" s="1"/>
  <c r="D2384" i="6" s="1"/>
  <c r="H2384" i="6" l="1"/>
  <c r="G2385" i="6" s="1"/>
  <c r="C2384" i="6"/>
  <c r="B2385" i="6" s="1"/>
  <c r="D2385" i="6" s="1"/>
  <c r="H2385" i="6" l="1"/>
  <c r="G2386" i="6" s="1"/>
  <c r="C2385" i="6"/>
  <c r="B2386" i="6" s="1"/>
  <c r="D2386" i="6" s="1"/>
  <c r="H2386" i="6" l="1"/>
  <c r="G2387" i="6" s="1"/>
  <c r="C2386" i="6"/>
  <c r="B2387" i="6" s="1"/>
  <c r="D2387" i="6" s="1"/>
  <c r="H2387" i="6" l="1"/>
  <c r="G2388" i="6" s="1"/>
  <c r="C2387" i="6"/>
  <c r="B2388" i="6" s="1"/>
  <c r="D2388" i="6" s="1"/>
  <c r="H2388" i="6" l="1"/>
  <c r="G2389" i="6" s="1"/>
  <c r="C2388" i="6"/>
  <c r="B2389" i="6" s="1"/>
  <c r="D2389" i="6" s="1"/>
  <c r="H2389" i="6" l="1"/>
  <c r="G2390" i="6" s="1"/>
  <c r="C2389" i="6"/>
  <c r="B2390" i="6" s="1"/>
  <c r="D2390" i="6" s="1"/>
  <c r="H2390" i="6" l="1"/>
  <c r="G2391" i="6" s="1"/>
  <c r="C2390" i="6"/>
  <c r="B2391" i="6" s="1"/>
  <c r="D2391" i="6" s="1"/>
  <c r="H2391" i="6" l="1"/>
  <c r="G2392" i="6" s="1"/>
  <c r="C2391" i="6"/>
  <c r="B2392" i="6" s="1"/>
  <c r="D2392" i="6" s="1"/>
  <c r="H2392" i="6" l="1"/>
  <c r="G2393" i="6" s="1"/>
  <c r="C2392" i="6"/>
  <c r="B2393" i="6" s="1"/>
  <c r="D2393" i="6" s="1"/>
  <c r="H2393" i="6" l="1"/>
  <c r="G2394" i="6" s="1"/>
  <c r="C2393" i="6"/>
  <c r="B2394" i="6" s="1"/>
  <c r="D2394" i="6" s="1"/>
  <c r="H2394" i="6" l="1"/>
  <c r="G2395" i="6" s="1"/>
  <c r="C2394" i="6"/>
  <c r="B2395" i="6" s="1"/>
  <c r="D2395" i="6" s="1"/>
  <c r="H2395" i="6" l="1"/>
  <c r="G2396" i="6" s="1"/>
  <c r="C2395" i="6"/>
  <c r="B2396" i="6" s="1"/>
  <c r="D2396" i="6" s="1"/>
  <c r="H2396" i="6" l="1"/>
  <c r="G2397" i="6" s="1"/>
  <c r="C2396" i="6"/>
  <c r="B2397" i="6" s="1"/>
  <c r="D2397" i="6" s="1"/>
  <c r="H2397" i="6" l="1"/>
  <c r="G2398" i="6" s="1"/>
  <c r="C2397" i="6"/>
  <c r="B2398" i="6" s="1"/>
  <c r="D2398" i="6" s="1"/>
  <c r="H2398" i="6" l="1"/>
  <c r="G2399" i="6" s="1"/>
  <c r="C2398" i="6"/>
  <c r="B2399" i="6" s="1"/>
  <c r="D2399" i="6" s="1"/>
  <c r="H2399" i="6" l="1"/>
  <c r="G2400" i="6" s="1"/>
  <c r="C2399" i="6"/>
  <c r="B2400" i="6" s="1"/>
  <c r="D2400" i="6" s="1"/>
  <c r="H2400" i="6" l="1"/>
  <c r="G2401" i="6" s="1"/>
  <c r="C2400" i="6"/>
  <c r="B2401" i="6" s="1"/>
  <c r="D2401" i="6" s="1"/>
  <c r="H2401" i="6" l="1"/>
  <c r="G2402" i="6" s="1"/>
  <c r="C2401" i="6"/>
  <c r="B2402" i="6" s="1"/>
  <c r="D2402" i="6" s="1"/>
  <c r="H2402" i="6" l="1"/>
  <c r="G2403" i="6" s="1"/>
  <c r="C2402" i="6"/>
  <c r="B2403" i="6" s="1"/>
  <c r="D2403" i="6" s="1"/>
  <c r="H2403" i="6" l="1"/>
  <c r="G2404" i="6" s="1"/>
  <c r="C2403" i="6"/>
  <c r="B2404" i="6" s="1"/>
  <c r="D2404" i="6" s="1"/>
  <c r="H2404" i="6" l="1"/>
  <c r="G2405" i="6" s="1"/>
  <c r="C2404" i="6"/>
  <c r="B2405" i="6" s="1"/>
  <c r="D2405" i="6" s="1"/>
  <c r="H2405" i="6" l="1"/>
  <c r="G2406" i="6" s="1"/>
  <c r="C2405" i="6"/>
  <c r="B2406" i="6" s="1"/>
  <c r="D2406" i="6" s="1"/>
  <c r="H2406" i="6" l="1"/>
  <c r="G2407" i="6" s="1"/>
  <c r="C2406" i="6"/>
  <c r="B2407" i="6" s="1"/>
  <c r="D2407" i="6" s="1"/>
  <c r="H2407" i="6" l="1"/>
  <c r="G2408" i="6" s="1"/>
  <c r="C2407" i="6"/>
  <c r="B2408" i="6" s="1"/>
  <c r="D2408" i="6" s="1"/>
  <c r="H2408" i="6" l="1"/>
  <c r="G2409" i="6" s="1"/>
  <c r="C2408" i="6"/>
  <c r="B2409" i="6" s="1"/>
  <c r="D2409" i="6" s="1"/>
  <c r="H2409" i="6" l="1"/>
  <c r="G2410" i="6" s="1"/>
  <c r="C2409" i="6"/>
  <c r="B2410" i="6" s="1"/>
  <c r="D2410" i="6" s="1"/>
  <c r="H2410" i="6" l="1"/>
  <c r="G2411" i="6" s="1"/>
  <c r="C2410" i="6"/>
  <c r="B2411" i="6" s="1"/>
  <c r="D2411" i="6" s="1"/>
  <c r="H2411" i="6" l="1"/>
  <c r="G2412" i="6" s="1"/>
  <c r="C2411" i="6"/>
  <c r="B2412" i="6" s="1"/>
  <c r="D2412" i="6" s="1"/>
  <c r="H2412" i="6" l="1"/>
  <c r="G2413" i="6" s="1"/>
  <c r="C2412" i="6"/>
  <c r="B2413" i="6" s="1"/>
  <c r="D2413" i="6" s="1"/>
  <c r="H2413" i="6" l="1"/>
  <c r="G2414" i="6" s="1"/>
  <c r="C2413" i="6"/>
  <c r="B2414" i="6" s="1"/>
  <c r="D2414" i="6" s="1"/>
  <c r="H2414" i="6" l="1"/>
  <c r="G2415" i="6" s="1"/>
  <c r="C2414" i="6"/>
  <c r="B2415" i="6" s="1"/>
  <c r="D2415" i="6" s="1"/>
  <c r="H2415" i="6" l="1"/>
  <c r="G2416" i="6" s="1"/>
  <c r="C2415" i="6"/>
  <c r="B2416" i="6" s="1"/>
  <c r="D2416" i="6" s="1"/>
  <c r="H2416" i="6" l="1"/>
  <c r="G2417" i="6" s="1"/>
  <c r="C2416" i="6"/>
  <c r="B2417" i="6" s="1"/>
  <c r="D2417" i="6" s="1"/>
  <c r="H2417" i="6" l="1"/>
  <c r="G2418" i="6" s="1"/>
  <c r="C2417" i="6"/>
  <c r="B2418" i="6" s="1"/>
  <c r="D2418" i="6" s="1"/>
  <c r="H2418" i="6" l="1"/>
  <c r="G2419" i="6" s="1"/>
  <c r="C2418" i="6"/>
  <c r="B2419" i="6" s="1"/>
  <c r="D2419" i="6" s="1"/>
  <c r="H2419" i="6" l="1"/>
  <c r="G2420" i="6" s="1"/>
  <c r="C2419" i="6"/>
  <c r="B2420" i="6" s="1"/>
  <c r="D2420" i="6" s="1"/>
  <c r="H2420" i="6" l="1"/>
  <c r="G2421" i="6" s="1"/>
  <c r="C2420" i="6"/>
  <c r="B2421" i="6" s="1"/>
  <c r="D2421" i="6" s="1"/>
  <c r="H2421" i="6" l="1"/>
  <c r="G2422" i="6" s="1"/>
  <c r="C2421" i="6"/>
  <c r="B2422" i="6" s="1"/>
  <c r="D2422" i="6" s="1"/>
  <c r="H2422" i="6" l="1"/>
  <c r="G2423" i="6" s="1"/>
  <c r="C2422" i="6"/>
  <c r="B2423" i="6" s="1"/>
  <c r="D2423" i="6" s="1"/>
  <c r="H2423" i="6" l="1"/>
  <c r="G2424" i="6" s="1"/>
  <c r="C2423" i="6"/>
  <c r="B2424" i="6" s="1"/>
  <c r="D2424" i="6" s="1"/>
  <c r="H2424" i="6" l="1"/>
  <c r="G2425" i="6" s="1"/>
  <c r="C2424" i="6"/>
  <c r="B2425" i="6" s="1"/>
  <c r="D2425" i="6" s="1"/>
  <c r="H2425" i="6" l="1"/>
  <c r="G2426" i="6" s="1"/>
  <c r="C2425" i="6"/>
  <c r="B2426" i="6" s="1"/>
  <c r="D2426" i="6" s="1"/>
  <c r="H2426" i="6" l="1"/>
  <c r="G2427" i="6" s="1"/>
  <c r="C2426" i="6"/>
  <c r="B2427" i="6" s="1"/>
  <c r="D2427" i="6" s="1"/>
  <c r="H2427" i="6" l="1"/>
  <c r="G2428" i="6" s="1"/>
  <c r="C2427" i="6"/>
  <c r="B2428" i="6" s="1"/>
  <c r="D2428" i="6" s="1"/>
  <c r="H2428" i="6" l="1"/>
  <c r="G2429" i="6" s="1"/>
  <c r="C2428" i="6"/>
  <c r="B2429" i="6" s="1"/>
  <c r="D2429" i="6" s="1"/>
  <c r="H2429" i="6" l="1"/>
  <c r="G2430" i="6" s="1"/>
  <c r="C2429" i="6"/>
  <c r="B2430" i="6" s="1"/>
  <c r="D2430" i="6" s="1"/>
  <c r="H2430" i="6" l="1"/>
  <c r="G2431" i="6" s="1"/>
  <c r="C2430" i="6"/>
  <c r="B2431" i="6" s="1"/>
  <c r="D2431" i="6" s="1"/>
  <c r="H2431" i="6" l="1"/>
  <c r="G2432" i="6" s="1"/>
  <c r="C2431" i="6"/>
  <c r="B2432" i="6" s="1"/>
  <c r="D2432" i="6" s="1"/>
  <c r="H2432" i="6" l="1"/>
  <c r="G2433" i="6" s="1"/>
  <c r="C2432" i="6"/>
  <c r="B2433" i="6" s="1"/>
  <c r="D2433" i="6" s="1"/>
  <c r="G2434" i="6" l="1"/>
  <c r="H2433" i="6"/>
  <c r="C2433" i="6"/>
  <c r="B2434" i="6" s="1"/>
  <c r="D2434" i="6" s="1"/>
  <c r="H2434" i="6" l="1"/>
  <c r="G2435" i="6" s="1"/>
  <c r="C2434" i="6"/>
  <c r="B2435" i="6" s="1"/>
  <c r="D2435" i="6" s="1"/>
  <c r="H2435" i="6" l="1"/>
  <c r="G2436" i="6" s="1"/>
  <c r="C2435" i="6"/>
  <c r="B2436" i="6" s="1"/>
  <c r="D2436" i="6" s="1"/>
  <c r="H2436" i="6" l="1"/>
  <c r="G2437" i="6" s="1"/>
  <c r="C2436" i="6"/>
  <c r="B2437" i="6" s="1"/>
  <c r="D2437" i="6" s="1"/>
  <c r="H2437" i="6" l="1"/>
  <c r="G2438" i="6" s="1"/>
  <c r="C2437" i="6"/>
  <c r="B2438" i="6" s="1"/>
  <c r="D2438" i="6" s="1"/>
  <c r="H2438" i="6" l="1"/>
  <c r="G2439" i="6" s="1"/>
  <c r="C2438" i="6"/>
  <c r="B2439" i="6" s="1"/>
  <c r="D2439" i="6" s="1"/>
  <c r="H2439" i="6" l="1"/>
  <c r="G2440" i="6" s="1"/>
  <c r="C2439" i="6"/>
  <c r="B2440" i="6" s="1"/>
  <c r="D2440" i="6" s="1"/>
  <c r="H2440" i="6" l="1"/>
  <c r="G2441" i="6" s="1"/>
  <c r="C2440" i="6"/>
  <c r="B2441" i="6" s="1"/>
  <c r="D2441" i="6" s="1"/>
  <c r="H2441" i="6" l="1"/>
  <c r="G2442" i="6" s="1"/>
  <c r="C2441" i="6"/>
  <c r="B2442" i="6" s="1"/>
  <c r="D2442" i="6" s="1"/>
  <c r="H2442" i="6" l="1"/>
  <c r="G2443" i="6" s="1"/>
  <c r="C2442" i="6"/>
  <c r="B2443" i="6" s="1"/>
  <c r="D2443" i="6" s="1"/>
  <c r="H2443" i="6" l="1"/>
  <c r="G2444" i="6" s="1"/>
  <c r="C2443" i="6"/>
  <c r="B2444" i="6" s="1"/>
  <c r="D2444" i="6" s="1"/>
  <c r="H2444" i="6" l="1"/>
  <c r="G2445" i="6" s="1"/>
  <c r="C2444" i="6"/>
  <c r="B2445" i="6" s="1"/>
  <c r="D2445" i="6" s="1"/>
  <c r="H2445" i="6" l="1"/>
  <c r="G2446" i="6" s="1"/>
  <c r="C2445" i="6"/>
  <c r="B2446" i="6" s="1"/>
  <c r="D2446" i="6" s="1"/>
  <c r="H2446" i="6" l="1"/>
  <c r="G2447" i="6" s="1"/>
  <c r="C2446" i="6"/>
  <c r="B2447" i="6" s="1"/>
  <c r="D2447" i="6" s="1"/>
  <c r="H2447" i="6" l="1"/>
  <c r="G2448" i="6" s="1"/>
  <c r="C2447" i="6"/>
  <c r="B2448" i="6" s="1"/>
  <c r="D2448" i="6" s="1"/>
  <c r="H2448" i="6" l="1"/>
  <c r="G2449" i="6" s="1"/>
  <c r="C2448" i="6"/>
  <c r="B2449" i="6" s="1"/>
  <c r="D2449" i="6" s="1"/>
  <c r="H2449" i="6" l="1"/>
  <c r="G2450" i="6" s="1"/>
  <c r="C2449" i="6"/>
  <c r="B2450" i="6" s="1"/>
  <c r="D2450" i="6" s="1"/>
  <c r="H2450" i="6" l="1"/>
  <c r="G2451" i="6" s="1"/>
  <c r="C2450" i="6"/>
  <c r="B2451" i="6" s="1"/>
  <c r="D2451" i="6" s="1"/>
  <c r="H2451" i="6" l="1"/>
  <c r="G2452" i="6" s="1"/>
  <c r="C2451" i="6"/>
  <c r="B2452" i="6" s="1"/>
  <c r="D2452" i="6" s="1"/>
  <c r="H2452" i="6" l="1"/>
  <c r="G2453" i="6" s="1"/>
  <c r="C2452" i="6"/>
  <c r="B2453" i="6" s="1"/>
  <c r="D2453" i="6" s="1"/>
  <c r="H2453" i="6" l="1"/>
  <c r="G2454" i="6" s="1"/>
  <c r="C2453" i="6"/>
  <c r="B2454" i="6" s="1"/>
  <c r="D2454" i="6" s="1"/>
  <c r="H2454" i="6" l="1"/>
  <c r="G2455" i="6" s="1"/>
  <c r="C2454" i="6"/>
  <c r="B2455" i="6" s="1"/>
  <c r="D2455" i="6" s="1"/>
  <c r="H2455" i="6" l="1"/>
  <c r="G2456" i="6" s="1"/>
  <c r="C2455" i="6"/>
  <c r="B2456" i="6" s="1"/>
  <c r="D2456" i="6" s="1"/>
  <c r="H2456" i="6" l="1"/>
  <c r="G2457" i="6" s="1"/>
  <c r="C2456" i="6"/>
  <c r="B2457" i="6" s="1"/>
  <c r="D2457" i="6" s="1"/>
  <c r="H2457" i="6" l="1"/>
  <c r="G2458" i="6" s="1"/>
  <c r="C2457" i="6"/>
  <c r="B2458" i="6" s="1"/>
  <c r="D2458" i="6" s="1"/>
  <c r="H2458" i="6" l="1"/>
  <c r="G2459" i="6" s="1"/>
  <c r="C2458" i="6"/>
  <c r="B2459" i="6" s="1"/>
  <c r="D2459" i="6" s="1"/>
  <c r="H2459" i="6" l="1"/>
  <c r="G2460" i="6" s="1"/>
  <c r="C2459" i="6"/>
  <c r="B2460" i="6" s="1"/>
  <c r="D2460" i="6" s="1"/>
  <c r="H2460" i="6" l="1"/>
  <c r="G2461" i="6" s="1"/>
  <c r="C2460" i="6"/>
  <c r="B2461" i="6" s="1"/>
  <c r="D2461" i="6" s="1"/>
  <c r="H2461" i="6" l="1"/>
  <c r="G2462" i="6" s="1"/>
  <c r="C2461" i="6"/>
  <c r="B2462" i="6" s="1"/>
  <c r="D2462" i="6" s="1"/>
  <c r="H2462" i="6" l="1"/>
  <c r="G2463" i="6" s="1"/>
  <c r="C2462" i="6"/>
  <c r="B2463" i="6" s="1"/>
  <c r="D2463" i="6" s="1"/>
  <c r="H2463" i="6" l="1"/>
  <c r="G2464" i="6" s="1"/>
  <c r="C2463" i="6"/>
  <c r="B2464" i="6" s="1"/>
  <c r="D2464" i="6" s="1"/>
  <c r="H2464" i="6" l="1"/>
  <c r="G2465" i="6" s="1"/>
  <c r="C2464" i="6"/>
  <c r="B2465" i="6" s="1"/>
  <c r="D2465" i="6" s="1"/>
  <c r="H2465" i="6" l="1"/>
  <c r="G2466" i="6" s="1"/>
  <c r="C2465" i="6"/>
  <c r="B2466" i="6" s="1"/>
  <c r="D2466" i="6" s="1"/>
  <c r="H2466" i="6" l="1"/>
  <c r="G2467" i="6" s="1"/>
  <c r="C2466" i="6"/>
  <c r="B2467" i="6" s="1"/>
  <c r="D2467" i="6" s="1"/>
  <c r="H2467" i="6" l="1"/>
  <c r="G2468" i="6" s="1"/>
  <c r="C2467" i="6"/>
  <c r="B2468" i="6" s="1"/>
  <c r="D2468" i="6" s="1"/>
  <c r="H2468" i="6" l="1"/>
  <c r="G2469" i="6" s="1"/>
  <c r="C2468" i="6"/>
  <c r="B2469" i="6" s="1"/>
  <c r="D2469" i="6" s="1"/>
  <c r="H2469" i="6" l="1"/>
  <c r="G2470" i="6" s="1"/>
  <c r="C2469" i="6"/>
  <c r="B2470" i="6" s="1"/>
  <c r="D2470" i="6" s="1"/>
  <c r="H2470" i="6" l="1"/>
  <c r="G2471" i="6" s="1"/>
  <c r="C2470" i="6"/>
  <c r="B2471" i="6" s="1"/>
  <c r="D2471" i="6" s="1"/>
  <c r="H2471" i="6" l="1"/>
  <c r="G2472" i="6" s="1"/>
  <c r="C2471" i="6"/>
  <c r="B2472" i="6" s="1"/>
  <c r="D2472" i="6" s="1"/>
  <c r="H2472" i="6" l="1"/>
  <c r="G2473" i="6" s="1"/>
  <c r="C2472" i="6"/>
  <c r="B2473" i="6" s="1"/>
  <c r="D2473" i="6" s="1"/>
  <c r="H2473" i="6" l="1"/>
  <c r="G2474" i="6" s="1"/>
  <c r="C2473" i="6"/>
  <c r="B2474" i="6" s="1"/>
  <c r="D2474" i="6" s="1"/>
  <c r="H2474" i="6" l="1"/>
  <c r="G2475" i="6" s="1"/>
  <c r="C2474" i="6"/>
  <c r="B2475" i="6" s="1"/>
  <c r="D2475" i="6" s="1"/>
  <c r="H2475" i="6" l="1"/>
  <c r="G2476" i="6" s="1"/>
  <c r="C2475" i="6"/>
  <c r="B2476" i="6" s="1"/>
  <c r="D2476" i="6" s="1"/>
  <c r="H2476" i="6" l="1"/>
  <c r="G2477" i="6" s="1"/>
  <c r="C2476" i="6"/>
  <c r="B2477" i="6" s="1"/>
  <c r="D2477" i="6" s="1"/>
  <c r="H2477" i="6" l="1"/>
  <c r="G2478" i="6" s="1"/>
  <c r="C2477" i="6"/>
  <c r="B2478" i="6" s="1"/>
  <c r="D2478" i="6" s="1"/>
  <c r="H2478" i="6" l="1"/>
  <c r="G2479" i="6" s="1"/>
  <c r="C2478" i="6"/>
  <c r="B2479" i="6" s="1"/>
  <c r="D2479" i="6" s="1"/>
  <c r="H2479" i="6" l="1"/>
  <c r="G2480" i="6" s="1"/>
  <c r="C2479" i="6"/>
  <c r="B2480" i="6" s="1"/>
  <c r="D2480" i="6" s="1"/>
  <c r="H2480" i="6" l="1"/>
  <c r="G2481" i="6" s="1"/>
  <c r="C2480" i="6"/>
  <c r="B2481" i="6" s="1"/>
  <c r="D2481" i="6" s="1"/>
  <c r="H2481" i="6" l="1"/>
  <c r="G2482" i="6" s="1"/>
  <c r="C2481" i="6"/>
  <c r="B2482" i="6" s="1"/>
  <c r="D2482" i="6" s="1"/>
  <c r="H2482" i="6" l="1"/>
  <c r="G2483" i="6" s="1"/>
  <c r="C2482" i="6"/>
  <c r="B2483" i="6" s="1"/>
  <c r="D2483" i="6" s="1"/>
  <c r="H2483" i="6" l="1"/>
  <c r="G2484" i="6" s="1"/>
  <c r="C2483" i="6"/>
  <c r="B2484" i="6" s="1"/>
  <c r="D2484" i="6" s="1"/>
  <c r="H2484" i="6" l="1"/>
  <c r="G2485" i="6" s="1"/>
  <c r="C2484" i="6"/>
  <c r="B2485" i="6" s="1"/>
  <c r="D2485" i="6" s="1"/>
  <c r="H2485" i="6" l="1"/>
  <c r="G2486" i="6" s="1"/>
  <c r="C2485" i="6"/>
  <c r="B2486" i="6" s="1"/>
  <c r="D2486" i="6" s="1"/>
  <c r="H2486" i="6" l="1"/>
  <c r="G2487" i="6" s="1"/>
  <c r="C2486" i="6"/>
  <c r="B2487" i="6" s="1"/>
  <c r="D2487" i="6" s="1"/>
  <c r="H2487" i="6" l="1"/>
  <c r="G2488" i="6" s="1"/>
  <c r="C2487" i="6"/>
  <c r="B2488" i="6" s="1"/>
  <c r="D2488" i="6" s="1"/>
  <c r="H2488" i="6" l="1"/>
  <c r="G2489" i="6" s="1"/>
  <c r="C2488" i="6"/>
  <c r="B2489" i="6" s="1"/>
  <c r="D2489" i="6" s="1"/>
  <c r="H2489" i="6" l="1"/>
  <c r="G2490" i="6" s="1"/>
  <c r="C2489" i="6"/>
  <c r="B2490" i="6" s="1"/>
  <c r="D2490" i="6" s="1"/>
  <c r="H2490" i="6" l="1"/>
  <c r="G2491" i="6" s="1"/>
  <c r="C2490" i="6"/>
  <c r="B2491" i="6" s="1"/>
  <c r="D2491" i="6" s="1"/>
  <c r="H2491" i="6" l="1"/>
  <c r="G2492" i="6" s="1"/>
  <c r="C2491" i="6"/>
  <c r="B2492" i="6" s="1"/>
  <c r="D2492" i="6" s="1"/>
  <c r="H2492" i="6" l="1"/>
  <c r="G2493" i="6" s="1"/>
  <c r="C2492" i="6"/>
  <c r="B2493" i="6" s="1"/>
  <c r="D2493" i="6" s="1"/>
  <c r="H2493" i="6" l="1"/>
  <c r="G2494" i="6" s="1"/>
  <c r="C2493" i="6"/>
  <c r="B2494" i="6" s="1"/>
  <c r="D2494" i="6" s="1"/>
  <c r="H2494" i="6" l="1"/>
  <c r="G2495" i="6" s="1"/>
  <c r="C2494" i="6"/>
  <c r="B2495" i="6" s="1"/>
  <c r="D2495" i="6" s="1"/>
  <c r="H2495" i="6" l="1"/>
  <c r="G2496" i="6" s="1"/>
  <c r="C2495" i="6"/>
  <c r="B2496" i="6" s="1"/>
  <c r="D2496" i="6" s="1"/>
  <c r="H2496" i="6" l="1"/>
  <c r="G2497" i="6" s="1"/>
  <c r="C2496" i="6"/>
  <c r="B2497" i="6" s="1"/>
  <c r="D2497" i="6" s="1"/>
  <c r="H2497" i="6" l="1"/>
  <c r="G2498" i="6" s="1"/>
  <c r="C2497" i="6"/>
  <c r="B2498" i="6" s="1"/>
  <c r="D2498" i="6" s="1"/>
  <c r="H2498" i="6" l="1"/>
  <c r="G2499" i="6" s="1"/>
  <c r="C2498" i="6"/>
  <c r="B2499" i="6" s="1"/>
  <c r="D2499" i="6" s="1"/>
  <c r="H2499" i="6" l="1"/>
  <c r="G2500" i="6" s="1"/>
  <c r="C2499" i="6"/>
  <c r="B2500" i="6" s="1"/>
  <c r="D2500" i="6" s="1"/>
  <c r="H2500" i="6" l="1"/>
  <c r="G2501" i="6" s="1"/>
  <c r="C2500" i="6"/>
  <c r="B2501" i="6" s="1"/>
  <c r="D2501" i="6" s="1"/>
  <c r="H2501" i="6" l="1"/>
  <c r="G2502" i="6" s="1"/>
  <c r="C2501" i="6"/>
  <c r="B2502" i="6" s="1"/>
  <c r="D2502" i="6" s="1"/>
  <c r="H2502" i="6" l="1"/>
  <c r="G2503" i="6" s="1"/>
  <c r="C2502" i="6"/>
  <c r="B2503" i="6" s="1"/>
  <c r="D2503" i="6" s="1"/>
  <c r="H2503" i="6" l="1"/>
  <c r="G2504" i="6" s="1"/>
  <c r="C2503" i="6"/>
  <c r="B2504" i="6" s="1"/>
  <c r="D2504" i="6" s="1"/>
  <c r="H2504" i="6" l="1"/>
  <c r="G2505" i="6" s="1"/>
  <c r="C2504" i="6"/>
  <c r="B2505" i="6" s="1"/>
  <c r="D2505" i="6" s="1"/>
  <c r="H2505" i="6" l="1"/>
  <c r="G2506" i="6" s="1"/>
  <c r="C2505" i="6"/>
  <c r="B2506" i="6" s="1"/>
  <c r="D2506" i="6" s="1"/>
  <c r="H2506" i="6" l="1"/>
  <c r="G2507" i="6" s="1"/>
  <c r="C2506" i="6"/>
  <c r="B2507" i="6" s="1"/>
  <c r="D2507" i="6" s="1"/>
  <c r="H2507" i="6" l="1"/>
  <c r="G2508" i="6" s="1"/>
  <c r="C2507" i="6"/>
  <c r="B2508" i="6" s="1"/>
  <c r="D2508" i="6" s="1"/>
  <c r="H2508" i="6" l="1"/>
  <c r="G2509" i="6" s="1"/>
  <c r="C2508" i="6"/>
  <c r="B2509" i="6" s="1"/>
  <c r="D2509" i="6" s="1"/>
  <c r="H2509" i="6" l="1"/>
  <c r="G2510" i="6" s="1"/>
  <c r="C2509" i="6"/>
  <c r="B2510" i="6" s="1"/>
  <c r="D2510" i="6" s="1"/>
  <c r="H2510" i="6" l="1"/>
  <c r="G2511" i="6" s="1"/>
  <c r="C2510" i="6"/>
  <c r="B2511" i="6" s="1"/>
  <c r="D2511" i="6" s="1"/>
  <c r="H2511" i="6" l="1"/>
  <c r="G2512" i="6" s="1"/>
  <c r="C2511" i="6"/>
  <c r="B2512" i="6" s="1"/>
  <c r="D2512" i="6" s="1"/>
  <c r="H2512" i="6" l="1"/>
  <c r="G2513" i="6" s="1"/>
  <c r="C2512" i="6"/>
  <c r="B2513" i="6" s="1"/>
  <c r="D2513" i="6" s="1"/>
  <c r="H2513" i="6" l="1"/>
  <c r="G2514" i="6" s="1"/>
  <c r="C2513" i="6"/>
  <c r="B2514" i="6" s="1"/>
  <c r="D2514" i="6" s="1"/>
  <c r="H2514" i="6" l="1"/>
  <c r="G2515" i="6" s="1"/>
  <c r="C2514" i="6"/>
  <c r="B2515" i="6" s="1"/>
  <c r="D2515" i="6" s="1"/>
  <c r="H2515" i="6" l="1"/>
  <c r="G2516" i="6" s="1"/>
  <c r="C2515" i="6"/>
  <c r="B2516" i="6" s="1"/>
  <c r="D2516" i="6" s="1"/>
  <c r="H2516" i="6" l="1"/>
  <c r="G2517" i="6" s="1"/>
  <c r="C2516" i="6"/>
  <c r="B2517" i="6" s="1"/>
  <c r="D2517" i="6" s="1"/>
  <c r="H2517" i="6" l="1"/>
  <c r="G2518" i="6" s="1"/>
  <c r="C2517" i="6"/>
  <c r="B2518" i="6" s="1"/>
  <c r="D2518" i="6" s="1"/>
  <c r="H2518" i="6" l="1"/>
  <c r="G2519" i="6" s="1"/>
  <c r="C2518" i="6"/>
  <c r="B2519" i="6" s="1"/>
  <c r="D2519" i="6" s="1"/>
  <c r="H2519" i="6" l="1"/>
  <c r="G2520" i="6" s="1"/>
  <c r="C2519" i="6"/>
  <c r="B2520" i="6" s="1"/>
  <c r="D2520" i="6" s="1"/>
  <c r="H2520" i="6" l="1"/>
  <c r="G2521" i="6" s="1"/>
  <c r="C2520" i="6"/>
  <c r="B2521" i="6" s="1"/>
  <c r="D2521" i="6" s="1"/>
  <c r="H2521" i="6" l="1"/>
  <c r="G2522" i="6" s="1"/>
  <c r="C2521" i="6"/>
  <c r="B2522" i="6" s="1"/>
  <c r="D2522" i="6" s="1"/>
  <c r="H2522" i="6" l="1"/>
  <c r="G2523" i="6" s="1"/>
  <c r="C2522" i="6"/>
  <c r="B2523" i="6" s="1"/>
  <c r="D2523" i="6" s="1"/>
  <c r="H2523" i="6" l="1"/>
  <c r="G2524" i="6" s="1"/>
  <c r="C2523" i="6"/>
  <c r="B2524" i="6" s="1"/>
  <c r="D2524" i="6" s="1"/>
  <c r="H2524" i="6" l="1"/>
  <c r="G2525" i="6" s="1"/>
  <c r="C2524" i="6"/>
  <c r="B2525" i="6" s="1"/>
  <c r="D2525" i="6" s="1"/>
  <c r="H2525" i="6" l="1"/>
  <c r="G2526" i="6" s="1"/>
  <c r="C2525" i="6"/>
  <c r="B2526" i="6" s="1"/>
  <c r="D2526" i="6" s="1"/>
  <c r="H2526" i="6" l="1"/>
  <c r="G2527" i="6" s="1"/>
  <c r="C2526" i="6"/>
  <c r="B2527" i="6" s="1"/>
  <c r="D2527" i="6" s="1"/>
  <c r="H2527" i="6" l="1"/>
  <c r="G2528" i="6" s="1"/>
  <c r="C2527" i="6"/>
  <c r="B2528" i="6" s="1"/>
  <c r="D2528" i="6" s="1"/>
  <c r="H2528" i="6" l="1"/>
  <c r="G2529" i="6" s="1"/>
  <c r="C2528" i="6"/>
  <c r="B2529" i="6" s="1"/>
  <c r="D2529" i="6" s="1"/>
  <c r="H2529" i="6" l="1"/>
  <c r="G2530" i="6" s="1"/>
  <c r="C2529" i="6"/>
  <c r="B2530" i="6" s="1"/>
  <c r="D2530" i="6" s="1"/>
  <c r="H2530" i="6" l="1"/>
  <c r="G2531" i="6" s="1"/>
  <c r="C2530" i="6"/>
  <c r="B2531" i="6" s="1"/>
  <c r="D2531" i="6" s="1"/>
  <c r="H2531" i="6" l="1"/>
  <c r="G2532" i="6" s="1"/>
  <c r="C2531" i="6"/>
  <c r="B2532" i="6" s="1"/>
  <c r="D2532" i="6" s="1"/>
  <c r="H2532" i="6" l="1"/>
  <c r="G2533" i="6" s="1"/>
  <c r="C2532" i="6"/>
  <c r="B2533" i="6" s="1"/>
  <c r="D2533" i="6" s="1"/>
  <c r="H2533" i="6" l="1"/>
  <c r="G2534" i="6" s="1"/>
  <c r="C2533" i="6"/>
  <c r="B2534" i="6" s="1"/>
  <c r="D2534" i="6" s="1"/>
  <c r="H2534" i="6" l="1"/>
  <c r="G2535" i="6" s="1"/>
  <c r="C2534" i="6"/>
  <c r="B2535" i="6" s="1"/>
  <c r="D2535" i="6" s="1"/>
  <c r="H2535" i="6" l="1"/>
  <c r="G2536" i="6" s="1"/>
  <c r="C2535" i="6"/>
  <c r="B2536" i="6" s="1"/>
  <c r="D2536" i="6" s="1"/>
  <c r="H2536" i="6" l="1"/>
  <c r="G2537" i="6" s="1"/>
  <c r="C2536" i="6"/>
  <c r="B2537" i="6" s="1"/>
  <c r="D2537" i="6" s="1"/>
  <c r="H2537" i="6" l="1"/>
  <c r="G2538" i="6" s="1"/>
  <c r="C2537" i="6"/>
  <c r="B2538" i="6" s="1"/>
  <c r="D2538" i="6" s="1"/>
  <c r="H2538" i="6" l="1"/>
  <c r="G2539" i="6" s="1"/>
  <c r="C2538" i="6"/>
  <c r="B2539" i="6" s="1"/>
  <c r="D2539" i="6" s="1"/>
  <c r="H2539" i="6" l="1"/>
  <c r="G2540" i="6" s="1"/>
  <c r="C2539" i="6"/>
  <c r="B2540" i="6" s="1"/>
  <c r="D2540" i="6" s="1"/>
  <c r="H2540" i="6" l="1"/>
  <c r="G2541" i="6" s="1"/>
  <c r="C2540" i="6"/>
  <c r="B2541" i="6" s="1"/>
  <c r="D2541" i="6" s="1"/>
  <c r="H2541" i="6" l="1"/>
  <c r="G2542" i="6" s="1"/>
  <c r="C2541" i="6"/>
  <c r="B2542" i="6" s="1"/>
  <c r="D2542" i="6" s="1"/>
  <c r="H2542" i="6" l="1"/>
  <c r="G2543" i="6" s="1"/>
  <c r="C2542" i="6"/>
  <c r="B2543" i="6" s="1"/>
  <c r="D2543" i="6" s="1"/>
  <c r="H2543" i="6" l="1"/>
  <c r="G2544" i="6" s="1"/>
  <c r="C2543" i="6"/>
  <c r="B2544" i="6" s="1"/>
  <c r="D2544" i="6" s="1"/>
  <c r="H2544" i="6" l="1"/>
  <c r="G2545" i="6" s="1"/>
  <c r="C2544" i="6"/>
  <c r="B2545" i="6" s="1"/>
  <c r="D2545" i="6" s="1"/>
  <c r="H2545" i="6" l="1"/>
  <c r="G2546" i="6" s="1"/>
  <c r="C2545" i="6"/>
  <c r="B2546" i="6" s="1"/>
  <c r="D2546" i="6" s="1"/>
  <c r="H2546" i="6" l="1"/>
  <c r="G2547" i="6" s="1"/>
  <c r="C2546" i="6"/>
  <c r="B2547" i="6" s="1"/>
  <c r="D2547" i="6" s="1"/>
  <c r="H2547" i="6" l="1"/>
  <c r="G2548" i="6" s="1"/>
  <c r="C2547" i="6"/>
  <c r="B2548" i="6" s="1"/>
  <c r="D2548" i="6" s="1"/>
  <c r="H2548" i="6" l="1"/>
  <c r="G2549" i="6" s="1"/>
  <c r="C2548" i="6"/>
  <c r="B2549" i="6" s="1"/>
  <c r="D2549" i="6" s="1"/>
  <c r="H2549" i="6" l="1"/>
  <c r="G2550" i="6" s="1"/>
  <c r="C2549" i="6"/>
  <c r="B2550" i="6" s="1"/>
  <c r="D2550" i="6" s="1"/>
  <c r="H2550" i="6" l="1"/>
  <c r="G2551" i="6" s="1"/>
  <c r="C2550" i="6"/>
  <c r="B2551" i="6" s="1"/>
  <c r="D2551" i="6" s="1"/>
  <c r="H2551" i="6" l="1"/>
  <c r="G2552" i="6" s="1"/>
  <c r="C2551" i="6"/>
  <c r="B2552" i="6" s="1"/>
  <c r="D2552" i="6" s="1"/>
  <c r="H2552" i="6" l="1"/>
  <c r="G2553" i="6" s="1"/>
  <c r="C2552" i="6"/>
  <c r="B2553" i="6" s="1"/>
  <c r="D2553" i="6" s="1"/>
  <c r="H2553" i="6" l="1"/>
  <c r="G2554" i="6" s="1"/>
  <c r="C2553" i="6"/>
  <c r="B2554" i="6" s="1"/>
  <c r="D2554" i="6" s="1"/>
  <c r="H2554" i="6" l="1"/>
  <c r="G2555" i="6" s="1"/>
  <c r="C2554" i="6"/>
  <c r="B2555" i="6" s="1"/>
  <c r="D2555" i="6" s="1"/>
  <c r="H2555" i="6" l="1"/>
  <c r="G2556" i="6" s="1"/>
  <c r="C2555" i="6"/>
  <c r="B2556" i="6" s="1"/>
  <c r="D2556" i="6" s="1"/>
  <c r="H2556" i="6" l="1"/>
  <c r="G2557" i="6" s="1"/>
  <c r="C2556" i="6"/>
  <c r="B2557" i="6" s="1"/>
  <c r="D2557" i="6" s="1"/>
  <c r="H2557" i="6" l="1"/>
  <c r="G2558" i="6" s="1"/>
  <c r="C2557" i="6"/>
  <c r="B2558" i="6" s="1"/>
  <c r="D2558" i="6" s="1"/>
  <c r="H2558" i="6" l="1"/>
  <c r="G2559" i="6" s="1"/>
  <c r="C2558" i="6"/>
  <c r="B2559" i="6" s="1"/>
  <c r="D2559" i="6" s="1"/>
  <c r="H2559" i="6" l="1"/>
  <c r="G2560" i="6" s="1"/>
  <c r="C2559" i="6"/>
  <c r="B2560" i="6" s="1"/>
  <c r="D2560" i="6" s="1"/>
  <c r="H2560" i="6" l="1"/>
  <c r="G2561" i="6" s="1"/>
  <c r="C2560" i="6"/>
  <c r="B2561" i="6" s="1"/>
  <c r="D2561" i="6" s="1"/>
  <c r="H2561" i="6" l="1"/>
  <c r="G2562" i="6" s="1"/>
  <c r="C2561" i="6"/>
  <c r="B2562" i="6" s="1"/>
  <c r="D2562" i="6" s="1"/>
  <c r="H2562" i="6" l="1"/>
  <c r="G2563" i="6" s="1"/>
  <c r="C2562" i="6"/>
  <c r="B2563" i="6" s="1"/>
  <c r="D2563" i="6" s="1"/>
  <c r="H2563" i="6" l="1"/>
  <c r="G2564" i="6" s="1"/>
  <c r="C2563" i="6"/>
  <c r="B2564" i="6" s="1"/>
  <c r="D2564" i="6" s="1"/>
  <c r="H2564" i="6" l="1"/>
  <c r="G2565" i="6" s="1"/>
  <c r="C2564" i="6"/>
  <c r="B2565" i="6" s="1"/>
  <c r="D2565" i="6" s="1"/>
  <c r="H2565" i="6" l="1"/>
  <c r="G2566" i="6" s="1"/>
  <c r="C2565" i="6"/>
  <c r="B2566" i="6" s="1"/>
  <c r="D2566" i="6" s="1"/>
  <c r="H2566" i="6" l="1"/>
  <c r="G2567" i="6" s="1"/>
  <c r="C2566" i="6"/>
  <c r="B2567" i="6" s="1"/>
  <c r="D2567" i="6" s="1"/>
  <c r="H2567" i="6" l="1"/>
  <c r="G2568" i="6" s="1"/>
  <c r="C2567" i="6"/>
  <c r="B2568" i="6" s="1"/>
  <c r="D2568" i="6" s="1"/>
  <c r="H2568" i="6" l="1"/>
  <c r="G2569" i="6" s="1"/>
  <c r="C2568" i="6"/>
  <c r="B2569" i="6" s="1"/>
  <c r="D2569" i="6" s="1"/>
  <c r="H2569" i="6" l="1"/>
  <c r="G2570" i="6" s="1"/>
  <c r="C2569" i="6"/>
  <c r="B2570" i="6" s="1"/>
  <c r="D2570" i="6" s="1"/>
  <c r="H2570" i="6" l="1"/>
  <c r="G2571" i="6" s="1"/>
  <c r="C2570" i="6"/>
  <c r="B2571" i="6" s="1"/>
  <c r="D2571" i="6" s="1"/>
  <c r="H2571" i="6" l="1"/>
  <c r="G2572" i="6" s="1"/>
  <c r="C2571" i="6"/>
  <c r="B2572" i="6" s="1"/>
  <c r="D2572" i="6" s="1"/>
  <c r="H2572" i="6" l="1"/>
  <c r="G2573" i="6" s="1"/>
  <c r="C2572" i="6"/>
  <c r="B2573" i="6" s="1"/>
  <c r="D2573" i="6" s="1"/>
  <c r="H2573" i="6" l="1"/>
  <c r="G2574" i="6" s="1"/>
  <c r="C2573" i="6"/>
  <c r="B2574" i="6" s="1"/>
  <c r="D2574" i="6" s="1"/>
  <c r="H2574" i="6" l="1"/>
  <c r="G2575" i="6" s="1"/>
  <c r="C2574" i="6"/>
  <c r="B2575" i="6" s="1"/>
  <c r="D2575" i="6" s="1"/>
  <c r="H2575" i="6" l="1"/>
  <c r="G2576" i="6" s="1"/>
  <c r="C2575" i="6"/>
  <c r="B2576" i="6" s="1"/>
  <c r="D2576" i="6" s="1"/>
  <c r="H2576" i="6" l="1"/>
  <c r="G2577" i="6" s="1"/>
  <c r="C2576" i="6"/>
  <c r="B2577" i="6" s="1"/>
  <c r="D2577" i="6" s="1"/>
  <c r="H2577" i="6" l="1"/>
  <c r="G2578" i="6" s="1"/>
  <c r="C2577" i="6"/>
  <c r="B2578" i="6" s="1"/>
  <c r="D2578" i="6" s="1"/>
  <c r="H2578" i="6" l="1"/>
  <c r="G2579" i="6" s="1"/>
  <c r="C2578" i="6"/>
  <c r="B2579" i="6" s="1"/>
  <c r="D2579" i="6" s="1"/>
  <c r="H2579" i="6" l="1"/>
  <c r="G2580" i="6" s="1"/>
  <c r="C2579" i="6"/>
  <c r="B2580" i="6" s="1"/>
  <c r="D2580" i="6" s="1"/>
  <c r="H2580" i="6" l="1"/>
  <c r="G2581" i="6" s="1"/>
  <c r="C2580" i="6"/>
  <c r="B2581" i="6" s="1"/>
  <c r="D2581" i="6" s="1"/>
  <c r="H2581" i="6" l="1"/>
  <c r="G2582" i="6" s="1"/>
  <c r="C2581" i="6"/>
  <c r="B2582" i="6" s="1"/>
  <c r="D2582" i="6" s="1"/>
  <c r="H2582" i="6" l="1"/>
  <c r="G2583" i="6" s="1"/>
  <c r="C2582" i="6"/>
  <c r="B2583" i="6" s="1"/>
  <c r="D2583" i="6" s="1"/>
  <c r="H2583" i="6" l="1"/>
  <c r="G2584" i="6" s="1"/>
  <c r="C2583" i="6"/>
  <c r="B2584" i="6" s="1"/>
  <c r="D2584" i="6" s="1"/>
  <c r="H2584" i="6" l="1"/>
  <c r="G2585" i="6" s="1"/>
  <c r="C2584" i="6"/>
  <c r="B2585" i="6" s="1"/>
  <c r="D2585" i="6" s="1"/>
  <c r="H2585" i="6" l="1"/>
  <c r="G2586" i="6" s="1"/>
  <c r="C2585" i="6"/>
  <c r="B2586" i="6" s="1"/>
  <c r="D2586" i="6" s="1"/>
  <c r="H2586" i="6" l="1"/>
  <c r="G2587" i="6" s="1"/>
  <c r="C2586" i="6"/>
  <c r="B2587" i="6" s="1"/>
  <c r="D2587" i="6" s="1"/>
  <c r="H2587" i="6" l="1"/>
  <c r="G2588" i="6" s="1"/>
  <c r="C2587" i="6"/>
  <c r="B2588" i="6" s="1"/>
  <c r="D2588" i="6" s="1"/>
  <c r="H2588" i="6" l="1"/>
  <c r="G2589" i="6" s="1"/>
  <c r="C2588" i="6"/>
  <c r="B2589" i="6" s="1"/>
  <c r="D2589" i="6" s="1"/>
  <c r="H2589" i="6" l="1"/>
  <c r="G2590" i="6" s="1"/>
  <c r="C2589" i="6"/>
  <c r="B2590" i="6" s="1"/>
  <c r="D2590" i="6" s="1"/>
  <c r="H2590" i="6" l="1"/>
  <c r="G2591" i="6" s="1"/>
  <c r="C2590" i="6"/>
  <c r="B2591" i="6" s="1"/>
  <c r="D2591" i="6" s="1"/>
  <c r="H2591" i="6" l="1"/>
  <c r="G2592" i="6" s="1"/>
  <c r="C2591" i="6"/>
  <c r="B2592" i="6" s="1"/>
  <c r="D2592" i="6" s="1"/>
  <c r="H2592" i="6" l="1"/>
  <c r="G2593" i="6" s="1"/>
  <c r="C2592" i="6"/>
  <c r="B2593" i="6" s="1"/>
  <c r="D2593" i="6" s="1"/>
  <c r="H2593" i="6" l="1"/>
  <c r="G2594" i="6" s="1"/>
  <c r="C2593" i="6"/>
  <c r="B2594" i="6" s="1"/>
  <c r="D2594" i="6" s="1"/>
  <c r="H2594" i="6" l="1"/>
  <c r="G2595" i="6" s="1"/>
  <c r="C2594" i="6"/>
  <c r="B2595" i="6" s="1"/>
  <c r="D2595" i="6" s="1"/>
  <c r="H2595" i="6" l="1"/>
  <c r="G2596" i="6" s="1"/>
  <c r="C2595" i="6"/>
  <c r="B2596" i="6" s="1"/>
  <c r="D2596" i="6" s="1"/>
  <c r="H2596" i="6" l="1"/>
  <c r="G2597" i="6" s="1"/>
  <c r="C2596" i="6"/>
  <c r="B2597" i="6" s="1"/>
  <c r="D2597" i="6" s="1"/>
  <c r="H2597" i="6" l="1"/>
  <c r="G2598" i="6" s="1"/>
  <c r="C2597" i="6"/>
  <c r="B2598" i="6" s="1"/>
  <c r="D2598" i="6" s="1"/>
  <c r="H2598" i="6" l="1"/>
  <c r="G2599" i="6" s="1"/>
  <c r="C2598" i="6"/>
  <c r="B2599" i="6" s="1"/>
  <c r="D2599" i="6" s="1"/>
  <c r="H2599" i="6" l="1"/>
  <c r="G2600" i="6" s="1"/>
  <c r="C2599" i="6"/>
  <c r="B2600" i="6" s="1"/>
  <c r="D2600" i="6" s="1"/>
  <c r="H2600" i="6" l="1"/>
  <c r="G2601" i="6" s="1"/>
  <c r="C2600" i="6"/>
  <c r="B2601" i="6" s="1"/>
  <c r="D2601" i="6" s="1"/>
  <c r="H2601" i="6" l="1"/>
  <c r="G2602" i="6" s="1"/>
  <c r="C2601" i="6"/>
  <c r="B2602" i="6" s="1"/>
  <c r="D2602" i="6" s="1"/>
  <c r="H2602" i="6" l="1"/>
  <c r="G2603" i="6" s="1"/>
  <c r="C2602" i="6"/>
  <c r="B2603" i="6" s="1"/>
  <c r="D2603" i="6" s="1"/>
  <c r="H2603" i="6" l="1"/>
  <c r="G2604" i="6" s="1"/>
  <c r="C2603" i="6"/>
  <c r="B2604" i="6" s="1"/>
  <c r="D2604" i="6" s="1"/>
  <c r="H2604" i="6" l="1"/>
  <c r="G2605" i="6" s="1"/>
  <c r="C2604" i="6"/>
  <c r="B2605" i="6" s="1"/>
  <c r="D2605" i="6" s="1"/>
  <c r="H2605" i="6" l="1"/>
  <c r="G2606" i="6" s="1"/>
  <c r="C2605" i="6"/>
  <c r="B2606" i="6" s="1"/>
  <c r="D2606" i="6" s="1"/>
  <c r="H2606" i="6" l="1"/>
  <c r="G2607" i="6" s="1"/>
  <c r="C2606" i="6"/>
  <c r="B2607" i="6" s="1"/>
  <c r="D2607" i="6" s="1"/>
  <c r="H2607" i="6" l="1"/>
  <c r="G2608" i="6" s="1"/>
  <c r="C2607" i="6"/>
  <c r="B2608" i="6" s="1"/>
  <c r="D2608" i="6" s="1"/>
  <c r="H2608" i="6" l="1"/>
  <c r="G2609" i="6" s="1"/>
  <c r="C2608" i="6"/>
  <c r="B2609" i="6" s="1"/>
  <c r="D2609" i="6" s="1"/>
  <c r="H2609" i="6" l="1"/>
  <c r="G2610" i="6" s="1"/>
  <c r="C2609" i="6"/>
  <c r="B2610" i="6" s="1"/>
  <c r="D2610" i="6" s="1"/>
  <c r="H2610" i="6" l="1"/>
  <c r="G2611" i="6" s="1"/>
  <c r="C2610" i="6"/>
  <c r="B2611" i="6" s="1"/>
  <c r="D2611" i="6" s="1"/>
  <c r="H2611" i="6" l="1"/>
  <c r="G2612" i="6" s="1"/>
  <c r="C2611" i="6"/>
  <c r="B2612" i="6" s="1"/>
  <c r="D2612" i="6" s="1"/>
  <c r="H2612" i="6" l="1"/>
  <c r="G2613" i="6" s="1"/>
  <c r="C2612" i="6"/>
  <c r="B2613" i="6" s="1"/>
  <c r="D2613" i="6" s="1"/>
  <c r="H2613" i="6" l="1"/>
  <c r="G2614" i="6" s="1"/>
  <c r="C2613" i="6"/>
  <c r="B2614" i="6" s="1"/>
  <c r="D2614" i="6" s="1"/>
  <c r="H2614" i="6" l="1"/>
  <c r="G2615" i="6" s="1"/>
  <c r="C2614" i="6"/>
  <c r="B2615" i="6" s="1"/>
  <c r="D2615" i="6" s="1"/>
  <c r="H2615" i="6" l="1"/>
  <c r="G2616" i="6" s="1"/>
  <c r="C2615" i="6"/>
  <c r="B2616" i="6" s="1"/>
  <c r="D2616" i="6" s="1"/>
  <c r="H2616" i="6" l="1"/>
  <c r="G2617" i="6" s="1"/>
  <c r="C2616" i="6"/>
  <c r="B2617" i="6" s="1"/>
  <c r="D2617" i="6" s="1"/>
  <c r="H2617" i="6" l="1"/>
  <c r="G2618" i="6" s="1"/>
  <c r="C2617" i="6"/>
  <c r="B2618" i="6" s="1"/>
  <c r="D2618" i="6" s="1"/>
  <c r="H2618" i="6" l="1"/>
  <c r="G2619" i="6" s="1"/>
  <c r="C2618" i="6"/>
  <c r="B2619" i="6" s="1"/>
  <c r="D2619" i="6" s="1"/>
  <c r="H2619" i="6" l="1"/>
  <c r="G2620" i="6" s="1"/>
  <c r="C2619" i="6"/>
  <c r="B2620" i="6" s="1"/>
  <c r="D2620" i="6" s="1"/>
  <c r="H2620" i="6" l="1"/>
  <c r="G2621" i="6" s="1"/>
  <c r="C2620" i="6"/>
  <c r="B2621" i="6" s="1"/>
  <c r="D2621" i="6" s="1"/>
  <c r="H2621" i="6" l="1"/>
  <c r="G2622" i="6" s="1"/>
  <c r="C2621" i="6"/>
  <c r="B2622" i="6" s="1"/>
  <c r="D2622" i="6" s="1"/>
  <c r="H2622" i="6" l="1"/>
  <c r="G2623" i="6" s="1"/>
  <c r="C2622" i="6"/>
  <c r="B2623" i="6" s="1"/>
  <c r="D2623" i="6" s="1"/>
  <c r="H2623" i="6" l="1"/>
  <c r="G2624" i="6" s="1"/>
  <c r="C2623" i="6"/>
  <c r="B2624" i="6" s="1"/>
  <c r="D2624" i="6" s="1"/>
  <c r="H2624" i="6" l="1"/>
  <c r="G2625" i="6" s="1"/>
  <c r="C2624" i="6"/>
  <c r="B2625" i="6" s="1"/>
  <c r="D2625" i="6" s="1"/>
  <c r="H2625" i="6" l="1"/>
  <c r="G2626" i="6" s="1"/>
  <c r="C2625" i="6"/>
  <c r="B2626" i="6" s="1"/>
  <c r="D2626" i="6" s="1"/>
  <c r="H2626" i="6" l="1"/>
  <c r="G2627" i="6" s="1"/>
  <c r="C2626" i="6"/>
  <c r="B2627" i="6" s="1"/>
  <c r="D2627" i="6" s="1"/>
  <c r="H2627" i="6" l="1"/>
  <c r="G2628" i="6" s="1"/>
  <c r="C2627" i="6"/>
  <c r="B2628" i="6" s="1"/>
  <c r="D2628" i="6" s="1"/>
  <c r="H2628" i="6" l="1"/>
  <c r="G2629" i="6" s="1"/>
  <c r="C2628" i="6"/>
  <c r="B2629" i="6" s="1"/>
  <c r="D2629" i="6" s="1"/>
  <c r="H2629" i="6" l="1"/>
  <c r="G2630" i="6" s="1"/>
  <c r="C2629" i="6"/>
  <c r="B2630" i="6" s="1"/>
  <c r="D2630" i="6" s="1"/>
  <c r="H2630" i="6" l="1"/>
  <c r="G2631" i="6" s="1"/>
  <c r="C2630" i="6"/>
  <c r="B2631" i="6" s="1"/>
  <c r="D2631" i="6" s="1"/>
  <c r="H2631" i="6" l="1"/>
  <c r="G2632" i="6" s="1"/>
  <c r="C2631" i="6"/>
  <c r="B2632" i="6" s="1"/>
  <c r="D2632" i="6" s="1"/>
  <c r="H2632" i="6" l="1"/>
  <c r="G2633" i="6" s="1"/>
  <c r="C2632" i="6"/>
  <c r="B2633" i="6" s="1"/>
  <c r="D2633" i="6" s="1"/>
  <c r="H2633" i="6" l="1"/>
  <c r="G2634" i="6" s="1"/>
  <c r="C2633" i="6"/>
  <c r="B2634" i="6" s="1"/>
  <c r="D2634" i="6" s="1"/>
  <c r="H2634" i="6" l="1"/>
  <c r="G2635" i="6" s="1"/>
  <c r="C2634" i="6"/>
  <c r="B2635" i="6" s="1"/>
  <c r="D2635" i="6" s="1"/>
  <c r="H2635" i="6" l="1"/>
  <c r="G2636" i="6" s="1"/>
  <c r="C2635" i="6"/>
  <c r="B2636" i="6" s="1"/>
  <c r="D2636" i="6" s="1"/>
  <c r="H2636" i="6" l="1"/>
  <c r="G2637" i="6" s="1"/>
  <c r="C2636" i="6"/>
  <c r="B2637" i="6" s="1"/>
  <c r="D2637" i="6" s="1"/>
  <c r="H2637" i="6" l="1"/>
  <c r="G2638" i="6" s="1"/>
  <c r="C2637" i="6"/>
  <c r="B2638" i="6" s="1"/>
  <c r="D2638" i="6" s="1"/>
  <c r="H2638" i="6" l="1"/>
  <c r="G2639" i="6" s="1"/>
  <c r="C2638" i="6"/>
  <c r="B2639" i="6" s="1"/>
  <c r="D2639" i="6" s="1"/>
  <c r="H2639" i="6" l="1"/>
  <c r="G2640" i="6" s="1"/>
  <c r="C2639" i="6"/>
  <c r="B2640" i="6" s="1"/>
  <c r="D2640" i="6" s="1"/>
  <c r="H2640" i="6" l="1"/>
  <c r="G2641" i="6" s="1"/>
  <c r="C2640" i="6"/>
  <c r="B2641" i="6" s="1"/>
  <c r="D2641" i="6" s="1"/>
  <c r="H2641" i="6" l="1"/>
  <c r="G2642" i="6" s="1"/>
  <c r="C2641" i="6"/>
  <c r="B2642" i="6" s="1"/>
  <c r="D2642" i="6" s="1"/>
  <c r="H2642" i="6" l="1"/>
  <c r="G2643" i="6" s="1"/>
  <c r="C2642" i="6"/>
  <c r="B2643" i="6" s="1"/>
  <c r="D2643" i="6" s="1"/>
  <c r="H2643" i="6" l="1"/>
  <c r="G2644" i="6" s="1"/>
  <c r="C2643" i="6"/>
  <c r="B2644" i="6" s="1"/>
  <c r="D2644" i="6" s="1"/>
  <c r="H2644" i="6" l="1"/>
  <c r="G2645" i="6" s="1"/>
  <c r="C2644" i="6"/>
  <c r="B2645" i="6" s="1"/>
  <c r="D2645" i="6" s="1"/>
  <c r="H2645" i="6" l="1"/>
  <c r="G2646" i="6" s="1"/>
  <c r="C2645" i="6"/>
  <c r="B2646" i="6" s="1"/>
  <c r="D2646" i="6" s="1"/>
  <c r="H2646" i="6" l="1"/>
  <c r="G2647" i="6" s="1"/>
  <c r="C2646" i="6"/>
  <c r="B2647" i="6" s="1"/>
  <c r="D2647" i="6" s="1"/>
  <c r="H2647" i="6" l="1"/>
  <c r="G2648" i="6" s="1"/>
  <c r="C2647" i="6"/>
  <c r="B2648" i="6" s="1"/>
  <c r="D2648" i="6" s="1"/>
  <c r="H2648" i="6" l="1"/>
  <c r="G2649" i="6" s="1"/>
  <c r="C2648" i="6"/>
  <c r="B2649" i="6" s="1"/>
  <c r="D2649" i="6" s="1"/>
  <c r="H2649" i="6" l="1"/>
  <c r="G2650" i="6" s="1"/>
  <c r="C2649" i="6"/>
  <c r="B2650" i="6" s="1"/>
  <c r="D2650" i="6" s="1"/>
  <c r="H2650" i="6" l="1"/>
  <c r="G2651" i="6" s="1"/>
  <c r="C2650" i="6"/>
  <c r="B2651" i="6" s="1"/>
  <c r="D2651" i="6" s="1"/>
  <c r="H2651" i="6" l="1"/>
  <c r="G2652" i="6" s="1"/>
  <c r="C2651" i="6"/>
  <c r="B2652" i="6" s="1"/>
  <c r="D2652" i="6" s="1"/>
  <c r="H2652" i="6" l="1"/>
  <c r="G2653" i="6" s="1"/>
  <c r="C2652" i="6"/>
  <c r="B2653" i="6" s="1"/>
  <c r="D2653" i="6" s="1"/>
  <c r="H2653" i="6" l="1"/>
  <c r="G2654" i="6" s="1"/>
  <c r="C2653" i="6"/>
  <c r="B2654" i="6" s="1"/>
  <c r="D2654" i="6" s="1"/>
  <c r="H2654" i="6" l="1"/>
  <c r="G2655" i="6" s="1"/>
  <c r="C2654" i="6"/>
  <c r="B2655" i="6" s="1"/>
  <c r="D2655" i="6" s="1"/>
  <c r="H2655" i="6" l="1"/>
  <c r="G2656" i="6" s="1"/>
  <c r="C2655" i="6"/>
  <c r="B2656" i="6" s="1"/>
  <c r="D2656" i="6" s="1"/>
  <c r="H2656" i="6" l="1"/>
  <c r="G2657" i="6" s="1"/>
  <c r="C2656" i="6"/>
  <c r="B2657" i="6" s="1"/>
  <c r="D2657" i="6" s="1"/>
  <c r="H2657" i="6" l="1"/>
  <c r="G2658" i="6" s="1"/>
  <c r="C2657" i="6"/>
  <c r="B2658" i="6" s="1"/>
  <c r="D2658" i="6" s="1"/>
  <c r="H2658" i="6" l="1"/>
  <c r="G2659" i="6" s="1"/>
  <c r="C2658" i="6"/>
  <c r="B2659" i="6" s="1"/>
  <c r="D2659" i="6" s="1"/>
  <c r="H2659" i="6" l="1"/>
  <c r="G2660" i="6" s="1"/>
  <c r="C2659" i="6"/>
  <c r="B2660" i="6" s="1"/>
  <c r="D2660" i="6" s="1"/>
  <c r="H2660" i="6" l="1"/>
  <c r="G2661" i="6" s="1"/>
  <c r="C2660" i="6"/>
  <c r="B2661" i="6" s="1"/>
  <c r="D2661" i="6" s="1"/>
  <c r="H2661" i="6" l="1"/>
  <c r="G2662" i="6" s="1"/>
  <c r="C2661" i="6"/>
  <c r="B2662" i="6" s="1"/>
  <c r="D2662" i="6" s="1"/>
  <c r="H2662" i="6" l="1"/>
  <c r="G2663" i="6" s="1"/>
  <c r="C2662" i="6"/>
  <c r="B2663" i="6" s="1"/>
  <c r="D2663" i="6" s="1"/>
  <c r="H2663" i="6" l="1"/>
  <c r="G2664" i="6" s="1"/>
  <c r="C2663" i="6"/>
  <c r="B2664" i="6" s="1"/>
  <c r="D2664" i="6" s="1"/>
  <c r="H2664" i="6" l="1"/>
  <c r="G2665" i="6" s="1"/>
  <c r="C2664" i="6"/>
  <c r="B2665" i="6" s="1"/>
  <c r="D2665" i="6" s="1"/>
  <c r="H2665" i="6" l="1"/>
  <c r="G2666" i="6" s="1"/>
  <c r="C2665" i="6"/>
  <c r="B2666" i="6" s="1"/>
  <c r="D2666" i="6" s="1"/>
  <c r="H2666" i="6" l="1"/>
  <c r="G2667" i="6" s="1"/>
  <c r="C2666" i="6"/>
  <c r="B2667" i="6" s="1"/>
  <c r="D2667" i="6" s="1"/>
  <c r="H2667" i="6" l="1"/>
  <c r="G2668" i="6" s="1"/>
  <c r="C2667" i="6"/>
  <c r="B2668" i="6" s="1"/>
  <c r="D2668" i="6" s="1"/>
  <c r="H2668" i="6" l="1"/>
  <c r="G2669" i="6" s="1"/>
  <c r="C2668" i="6"/>
  <c r="B2669" i="6" s="1"/>
  <c r="D2669" i="6" s="1"/>
  <c r="H2669" i="6" l="1"/>
  <c r="G2670" i="6" s="1"/>
  <c r="C2669" i="6"/>
  <c r="B2670" i="6" s="1"/>
  <c r="D2670" i="6" s="1"/>
  <c r="H2670" i="6" l="1"/>
  <c r="G2671" i="6" s="1"/>
  <c r="C2670" i="6"/>
  <c r="B2671" i="6" s="1"/>
  <c r="D2671" i="6" s="1"/>
  <c r="H2671" i="6" l="1"/>
  <c r="G2672" i="6" s="1"/>
  <c r="C2671" i="6"/>
  <c r="B2672" i="6" s="1"/>
  <c r="D2672" i="6" s="1"/>
  <c r="H2672" i="6" l="1"/>
  <c r="G2673" i="6" s="1"/>
  <c r="C2672" i="6"/>
  <c r="B2673" i="6" s="1"/>
  <c r="D2673" i="6" s="1"/>
  <c r="H2673" i="6" l="1"/>
  <c r="G2674" i="6" s="1"/>
  <c r="C2673" i="6"/>
  <c r="B2674" i="6" s="1"/>
  <c r="D2674" i="6" s="1"/>
  <c r="H2674" i="6" l="1"/>
  <c r="G2675" i="6" s="1"/>
  <c r="C2674" i="6"/>
  <c r="B2675" i="6" s="1"/>
  <c r="D2675" i="6" s="1"/>
  <c r="H2675" i="6" l="1"/>
  <c r="G2676" i="6" s="1"/>
  <c r="C2675" i="6"/>
  <c r="B2676" i="6" s="1"/>
  <c r="D2676" i="6" s="1"/>
  <c r="H2676" i="6" l="1"/>
  <c r="G2677" i="6" s="1"/>
  <c r="C2676" i="6"/>
  <c r="B2677" i="6" s="1"/>
  <c r="D2677" i="6" s="1"/>
  <c r="H2677" i="6" l="1"/>
  <c r="G2678" i="6" s="1"/>
  <c r="C2677" i="6"/>
  <c r="B2678" i="6" s="1"/>
  <c r="D2678" i="6" s="1"/>
  <c r="H2678" i="6" l="1"/>
  <c r="G2679" i="6" s="1"/>
  <c r="C2678" i="6"/>
  <c r="B2679" i="6" s="1"/>
  <c r="D2679" i="6" s="1"/>
  <c r="H2679" i="6" l="1"/>
  <c r="G2680" i="6" s="1"/>
  <c r="C2679" i="6"/>
  <c r="B2680" i="6" s="1"/>
  <c r="D2680" i="6" s="1"/>
  <c r="H2680" i="6" l="1"/>
  <c r="G2681" i="6" s="1"/>
  <c r="C2680" i="6"/>
  <c r="B2681" i="6" s="1"/>
  <c r="D2681" i="6" s="1"/>
  <c r="H2681" i="6" l="1"/>
  <c r="G2682" i="6" s="1"/>
  <c r="C2681" i="6"/>
  <c r="B2682" i="6" s="1"/>
  <c r="D2682" i="6" s="1"/>
  <c r="H2682" i="6" l="1"/>
  <c r="G2683" i="6" s="1"/>
  <c r="C2682" i="6"/>
  <c r="B2683" i="6" s="1"/>
  <c r="D2683" i="6" s="1"/>
  <c r="H2683" i="6" l="1"/>
  <c r="G2684" i="6" s="1"/>
  <c r="C2683" i="6"/>
  <c r="B2684" i="6" s="1"/>
  <c r="D2684" i="6" s="1"/>
  <c r="H2684" i="6" l="1"/>
  <c r="G2685" i="6" s="1"/>
  <c r="C2684" i="6"/>
  <c r="B2685" i="6" s="1"/>
  <c r="D2685" i="6" s="1"/>
  <c r="H2685" i="6" l="1"/>
  <c r="G2686" i="6" s="1"/>
  <c r="C2685" i="6"/>
  <c r="B2686" i="6" s="1"/>
  <c r="D2686" i="6" s="1"/>
  <c r="H2686" i="6" l="1"/>
  <c r="G2687" i="6" s="1"/>
  <c r="C2686" i="6"/>
  <c r="B2687" i="6" s="1"/>
  <c r="D2687" i="6" s="1"/>
  <c r="H2687" i="6" l="1"/>
  <c r="G2688" i="6" s="1"/>
  <c r="C2687" i="6"/>
  <c r="B2688" i="6" s="1"/>
  <c r="D2688" i="6" s="1"/>
  <c r="H2688" i="6" l="1"/>
  <c r="G2689" i="6" s="1"/>
  <c r="C2688" i="6"/>
  <c r="B2689" i="6" s="1"/>
  <c r="D2689" i="6" s="1"/>
  <c r="H2689" i="6" l="1"/>
  <c r="G2690" i="6" s="1"/>
  <c r="C2689" i="6"/>
  <c r="B2690" i="6" s="1"/>
  <c r="D2690" i="6" s="1"/>
  <c r="H2690" i="6" l="1"/>
  <c r="G2691" i="6" s="1"/>
  <c r="C2690" i="6"/>
  <c r="B2691" i="6" s="1"/>
  <c r="D2691" i="6" s="1"/>
  <c r="H2691" i="6" l="1"/>
  <c r="G2692" i="6" s="1"/>
  <c r="C2691" i="6"/>
  <c r="B2692" i="6" s="1"/>
  <c r="D2692" i="6" s="1"/>
  <c r="H2692" i="6" l="1"/>
  <c r="G2693" i="6" s="1"/>
  <c r="C2692" i="6"/>
  <c r="B2693" i="6" s="1"/>
  <c r="D2693" i="6" s="1"/>
  <c r="H2693" i="6" l="1"/>
  <c r="G2694" i="6" s="1"/>
  <c r="C2693" i="6"/>
  <c r="B2694" i="6" s="1"/>
  <c r="D2694" i="6" s="1"/>
  <c r="H2694" i="6" l="1"/>
  <c r="G2695" i="6" s="1"/>
  <c r="C2694" i="6"/>
  <c r="B2695" i="6" s="1"/>
  <c r="D2695" i="6" s="1"/>
  <c r="H2695" i="6" l="1"/>
  <c r="G2696" i="6" s="1"/>
  <c r="C2695" i="6"/>
  <c r="B2696" i="6" s="1"/>
  <c r="D2696" i="6" s="1"/>
  <c r="H2696" i="6" l="1"/>
  <c r="G2697" i="6" s="1"/>
  <c r="C2696" i="6"/>
  <c r="B2697" i="6" s="1"/>
  <c r="D2697" i="6" s="1"/>
  <c r="H2697" i="6" l="1"/>
  <c r="G2698" i="6" s="1"/>
  <c r="C2697" i="6"/>
  <c r="B2698" i="6" s="1"/>
  <c r="D2698" i="6" s="1"/>
  <c r="H2698" i="6" l="1"/>
  <c r="G2699" i="6" s="1"/>
  <c r="C2698" i="6"/>
  <c r="B2699" i="6" s="1"/>
  <c r="D2699" i="6" s="1"/>
  <c r="H2699" i="6" l="1"/>
  <c r="G2700" i="6" s="1"/>
  <c r="C2699" i="6"/>
  <c r="B2700" i="6" s="1"/>
  <c r="D2700" i="6" s="1"/>
  <c r="H2700" i="6" l="1"/>
  <c r="G2701" i="6" s="1"/>
  <c r="C2700" i="6"/>
  <c r="B2701" i="6" s="1"/>
  <c r="D2701" i="6" s="1"/>
  <c r="H2701" i="6" l="1"/>
  <c r="G2702" i="6" s="1"/>
  <c r="C2701" i="6"/>
  <c r="B2702" i="6" s="1"/>
  <c r="D2702" i="6" s="1"/>
  <c r="H2702" i="6" l="1"/>
  <c r="G2703" i="6" s="1"/>
  <c r="C2702" i="6"/>
  <c r="B2703" i="6" s="1"/>
  <c r="D2703" i="6" s="1"/>
  <c r="H2703" i="6" l="1"/>
  <c r="G2704" i="6" s="1"/>
  <c r="C2703" i="6"/>
  <c r="B2704" i="6" s="1"/>
  <c r="D2704" i="6" s="1"/>
  <c r="H2704" i="6" l="1"/>
  <c r="G2705" i="6" s="1"/>
  <c r="C2704" i="6"/>
  <c r="B2705" i="6" s="1"/>
  <c r="D2705" i="6" s="1"/>
  <c r="H2705" i="6" l="1"/>
  <c r="G2706" i="6" s="1"/>
  <c r="C2705" i="6"/>
  <c r="B2706" i="6" s="1"/>
  <c r="D2706" i="6" s="1"/>
  <c r="H2706" i="6" l="1"/>
  <c r="G2707" i="6" s="1"/>
  <c r="C2706" i="6"/>
  <c r="B2707" i="6" s="1"/>
  <c r="D2707" i="6" s="1"/>
  <c r="H2707" i="6" l="1"/>
  <c r="G2708" i="6" s="1"/>
  <c r="C2707" i="6"/>
  <c r="B2708" i="6" s="1"/>
  <c r="D2708" i="6" s="1"/>
  <c r="H2708" i="6" l="1"/>
  <c r="G2709" i="6" s="1"/>
  <c r="C2708" i="6"/>
  <c r="B2709" i="6" s="1"/>
  <c r="D2709" i="6" s="1"/>
  <c r="H2709" i="6" l="1"/>
  <c r="G2710" i="6" s="1"/>
  <c r="C2709" i="6"/>
  <c r="B2710" i="6" s="1"/>
  <c r="D2710" i="6" s="1"/>
  <c r="H2710" i="6" l="1"/>
  <c r="G2711" i="6" s="1"/>
  <c r="C2710" i="6"/>
  <c r="B2711" i="6" s="1"/>
  <c r="D2711" i="6" s="1"/>
  <c r="H2711" i="6" l="1"/>
  <c r="G2712" i="6" s="1"/>
  <c r="C2711" i="6"/>
  <c r="B2712" i="6" s="1"/>
  <c r="D2712" i="6" s="1"/>
  <c r="H2712" i="6" l="1"/>
  <c r="G2713" i="6" s="1"/>
  <c r="C2712" i="6"/>
  <c r="B2713" i="6" s="1"/>
  <c r="D2713" i="6" s="1"/>
  <c r="H2713" i="6" l="1"/>
  <c r="G2714" i="6" s="1"/>
  <c r="C2713" i="6"/>
  <c r="B2714" i="6" s="1"/>
  <c r="D2714" i="6" s="1"/>
  <c r="H2714" i="6" l="1"/>
  <c r="G2715" i="6" s="1"/>
  <c r="C2714" i="6"/>
  <c r="B2715" i="6" s="1"/>
  <c r="D2715" i="6" s="1"/>
  <c r="H2715" i="6" l="1"/>
  <c r="G2716" i="6" s="1"/>
  <c r="C2715" i="6"/>
  <c r="B2716" i="6" s="1"/>
  <c r="D2716" i="6" s="1"/>
  <c r="H2716" i="6" l="1"/>
  <c r="G2717" i="6" s="1"/>
  <c r="C2716" i="6"/>
  <c r="B2717" i="6" s="1"/>
  <c r="D2717" i="6" s="1"/>
  <c r="H2717" i="6" l="1"/>
  <c r="G2718" i="6" s="1"/>
  <c r="C2717" i="6"/>
  <c r="B2718" i="6" s="1"/>
  <c r="D2718" i="6" s="1"/>
  <c r="H2718" i="6" l="1"/>
  <c r="G2719" i="6" s="1"/>
  <c r="C2718" i="6"/>
  <c r="B2719" i="6" s="1"/>
  <c r="D2719" i="6" s="1"/>
  <c r="H2719" i="6" l="1"/>
  <c r="G2720" i="6" s="1"/>
  <c r="C2719" i="6"/>
  <c r="B2720" i="6" s="1"/>
  <c r="D2720" i="6" s="1"/>
  <c r="H2720" i="6" l="1"/>
  <c r="G2721" i="6" s="1"/>
  <c r="C2720" i="6"/>
  <c r="B2721" i="6" s="1"/>
  <c r="D2721" i="6" s="1"/>
  <c r="H2721" i="6" l="1"/>
  <c r="G2722" i="6" s="1"/>
  <c r="C2721" i="6"/>
  <c r="B2722" i="6" s="1"/>
  <c r="D2722" i="6" s="1"/>
  <c r="H2722" i="6" l="1"/>
  <c r="G2723" i="6" s="1"/>
  <c r="C2722" i="6"/>
  <c r="B2723" i="6" s="1"/>
  <c r="D2723" i="6" s="1"/>
  <c r="H2723" i="6" l="1"/>
  <c r="G2724" i="6" s="1"/>
  <c r="C2723" i="6"/>
  <c r="B2724" i="6" s="1"/>
  <c r="D2724" i="6" s="1"/>
  <c r="H2724" i="6" l="1"/>
  <c r="G2725" i="6" s="1"/>
  <c r="C2724" i="6"/>
  <c r="B2725" i="6" s="1"/>
  <c r="D2725" i="6" s="1"/>
  <c r="H2725" i="6" l="1"/>
  <c r="G2726" i="6" s="1"/>
  <c r="C2725" i="6"/>
  <c r="B2726" i="6" s="1"/>
  <c r="D2726" i="6" s="1"/>
  <c r="H2726" i="6" l="1"/>
  <c r="G2727" i="6" s="1"/>
  <c r="C2726" i="6"/>
  <c r="B2727" i="6" s="1"/>
  <c r="D2727" i="6" s="1"/>
  <c r="H2727" i="6" l="1"/>
  <c r="G2728" i="6" s="1"/>
  <c r="C2727" i="6"/>
  <c r="B2728" i="6" s="1"/>
  <c r="D2728" i="6" s="1"/>
  <c r="H2728" i="6" l="1"/>
  <c r="G2729" i="6" s="1"/>
  <c r="C2728" i="6"/>
  <c r="B2729" i="6" s="1"/>
  <c r="D2729" i="6" s="1"/>
  <c r="H2729" i="6" l="1"/>
  <c r="G2730" i="6" s="1"/>
  <c r="C2729" i="6"/>
  <c r="B2730" i="6" s="1"/>
  <c r="D2730" i="6" s="1"/>
  <c r="H2730" i="6" l="1"/>
  <c r="G2731" i="6" s="1"/>
  <c r="C2730" i="6"/>
  <c r="B2731" i="6" s="1"/>
  <c r="D2731" i="6" s="1"/>
  <c r="H2731" i="6" l="1"/>
  <c r="G2732" i="6" s="1"/>
  <c r="C2731" i="6"/>
  <c r="B2732" i="6" s="1"/>
  <c r="D2732" i="6" s="1"/>
  <c r="H2732" i="6" l="1"/>
  <c r="G2733" i="6" s="1"/>
  <c r="C2732" i="6"/>
  <c r="B2733" i="6" s="1"/>
  <c r="D2733" i="6" s="1"/>
  <c r="H2733" i="6" l="1"/>
  <c r="G2734" i="6" s="1"/>
  <c r="C2733" i="6"/>
  <c r="B2734" i="6" s="1"/>
  <c r="D2734" i="6" s="1"/>
  <c r="H2734" i="6" l="1"/>
  <c r="G2735" i="6" s="1"/>
  <c r="C2734" i="6"/>
  <c r="B2735" i="6" s="1"/>
  <c r="D2735" i="6" s="1"/>
  <c r="H2735" i="6" l="1"/>
  <c r="G2736" i="6" s="1"/>
  <c r="C2735" i="6"/>
  <c r="B2736" i="6" s="1"/>
  <c r="D2736" i="6" s="1"/>
  <c r="H2736" i="6" l="1"/>
  <c r="G2737" i="6" s="1"/>
  <c r="C2736" i="6"/>
  <c r="B2737" i="6" s="1"/>
  <c r="D2737" i="6" s="1"/>
  <c r="H2737" i="6" l="1"/>
  <c r="G2738" i="6" s="1"/>
  <c r="C2737" i="6"/>
  <c r="B2738" i="6" s="1"/>
  <c r="D2738" i="6" s="1"/>
  <c r="H2738" i="6" l="1"/>
  <c r="G2739" i="6" s="1"/>
  <c r="C2738" i="6"/>
  <c r="B2739" i="6" s="1"/>
  <c r="D2739" i="6" s="1"/>
  <c r="H2739" i="6" l="1"/>
  <c r="G2740" i="6" s="1"/>
  <c r="C2739" i="6"/>
  <c r="B2740" i="6" s="1"/>
  <c r="D2740" i="6" s="1"/>
  <c r="H2740" i="6" l="1"/>
  <c r="G2741" i="6" s="1"/>
  <c r="C2740" i="6"/>
  <c r="B2741" i="6" s="1"/>
  <c r="D2741" i="6" s="1"/>
  <c r="H2741" i="6" l="1"/>
  <c r="G2742" i="6" s="1"/>
  <c r="C2741" i="6"/>
  <c r="B2742" i="6" s="1"/>
  <c r="D2742" i="6" s="1"/>
  <c r="H2742" i="6" l="1"/>
  <c r="G2743" i="6" s="1"/>
  <c r="C2742" i="6"/>
  <c r="B2743" i="6" s="1"/>
  <c r="D2743" i="6" s="1"/>
  <c r="H2743" i="6" l="1"/>
  <c r="G2744" i="6" s="1"/>
  <c r="C2743" i="6"/>
  <c r="B2744" i="6" s="1"/>
  <c r="D2744" i="6" s="1"/>
  <c r="H2744" i="6" l="1"/>
  <c r="G2745" i="6" s="1"/>
  <c r="C2744" i="6"/>
  <c r="B2745" i="6" s="1"/>
  <c r="D2745" i="6" s="1"/>
  <c r="H2745" i="6" l="1"/>
  <c r="G2746" i="6" s="1"/>
  <c r="C2745" i="6"/>
  <c r="B2746" i="6" s="1"/>
  <c r="D2746" i="6" s="1"/>
  <c r="H2746" i="6" l="1"/>
  <c r="G2747" i="6" s="1"/>
  <c r="C2746" i="6"/>
  <c r="B2747" i="6" s="1"/>
  <c r="D2747" i="6" s="1"/>
  <c r="H2747" i="6" l="1"/>
  <c r="G2748" i="6" s="1"/>
  <c r="C2747" i="6"/>
  <c r="B2748" i="6" s="1"/>
  <c r="D2748" i="6" s="1"/>
  <c r="H2748" i="6" l="1"/>
  <c r="G2749" i="6" s="1"/>
  <c r="C2748" i="6"/>
  <c r="B2749" i="6" s="1"/>
  <c r="D2749" i="6" s="1"/>
  <c r="H2749" i="6" l="1"/>
  <c r="G2750" i="6" s="1"/>
  <c r="C2749" i="6"/>
  <c r="B2750" i="6" s="1"/>
  <c r="D2750" i="6" s="1"/>
  <c r="H2750" i="6" l="1"/>
  <c r="G2751" i="6" s="1"/>
  <c r="C2750" i="6"/>
  <c r="B2751" i="6" s="1"/>
  <c r="D2751" i="6" s="1"/>
  <c r="H2751" i="6" l="1"/>
  <c r="G2752" i="6" s="1"/>
  <c r="C2751" i="6"/>
  <c r="B2752" i="6" s="1"/>
  <c r="D2752" i="6" s="1"/>
  <c r="H2752" i="6" l="1"/>
  <c r="G2753" i="6" s="1"/>
  <c r="C2752" i="6"/>
  <c r="B2753" i="6" s="1"/>
  <c r="D2753" i="6" s="1"/>
  <c r="H2753" i="6" l="1"/>
  <c r="G2754" i="6" s="1"/>
  <c r="C2753" i="6"/>
  <c r="B2754" i="6" s="1"/>
  <c r="D2754" i="6" s="1"/>
  <c r="G2755" i="6" l="1"/>
  <c r="H2754" i="6"/>
  <c r="C2754" i="6"/>
  <c r="B2755" i="6" s="1"/>
  <c r="D2755" i="6" s="1"/>
  <c r="H2755" i="6" l="1"/>
  <c r="G2756" i="6" s="1"/>
  <c r="C2755" i="6"/>
  <c r="B2756" i="6" s="1"/>
  <c r="D2756" i="6" s="1"/>
  <c r="H2756" i="6" l="1"/>
  <c r="G2757" i="6" s="1"/>
  <c r="C2756" i="6"/>
  <c r="B2757" i="6" s="1"/>
  <c r="D2757" i="6" s="1"/>
  <c r="H2757" i="6" l="1"/>
  <c r="G2758" i="6" s="1"/>
  <c r="C2757" i="6"/>
  <c r="B2758" i="6" s="1"/>
  <c r="D2758" i="6" s="1"/>
  <c r="H2758" i="6" l="1"/>
  <c r="G2759" i="6" s="1"/>
  <c r="C2758" i="6"/>
  <c r="B2759" i="6" s="1"/>
  <c r="D2759" i="6" s="1"/>
  <c r="H2759" i="6" l="1"/>
  <c r="G2760" i="6" s="1"/>
  <c r="C2759" i="6"/>
  <c r="B2760" i="6" s="1"/>
  <c r="D2760" i="6" s="1"/>
  <c r="H2760" i="6" l="1"/>
  <c r="G2761" i="6" s="1"/>
  <c r="C2760" i="6"/>
  <c r="B2761" i="6" s="1"/>
  <c r="D2761" i="6" s="1"/>
  <c r="H2761" i="6" l="1"/>
  <c r="G2762" i="6" s="1"/>
  <c r="C2761" i="6"/>
  <c r="B2762" i="6" s="1"/>
  <c r="D2762" i="6" s="1"/>
  <c r="H2762" i="6" l="1"/>
  <c r="G2763" i="6" s="1"/>
  <c r="C2762" i="6"/>
  <c r="B2763" i="6" s="1"/>
  <c r="D2763" i="6" s="1"/>
  <c r="H2763" i="6" l="1"/>
  <c r="G2764" i="6" s="1"/>
  <c r="C2763" i="6"/>
  <c r="B2764" i="6" s="1"/>
  <c r="D2764" i="6" s="1"/>
  <c r="H2764" i="6" l="1"/>
  <c r="G2765" i="6" s="1"/>
  <c r="C2764" i="6"/>
  <c r="B2765" i="6" s="1"/>
  <c r="D2765" i="6" s="1"/>
  <c r="H2765" i="6" l="1"/>
  <c r="G2766" i="6" s="1"/>
  <c r="C2765" i="6"/>
  <c r="B2766" i="6" s="1"/>
  <c r="D2766" i="6" s="1"/>
  <c r="H2766" i="6" l="1"/>
  <c r="G2767" i="6" s="1"/>
  <c r="C2766" i="6"/>
  <c r="B2767" i="6" s="1"/>
  <c r="D2767" i="6" s="1"/>
  <c r="H2767" i="6" l="1"/>
  <c r="G2768" i="6" s="1"/>
  <c r="C2767" i="6"/>
  <c r="B2768" i="6" s="1"/>
  <c r="D2768" i="6" s="1"/>
  <c r="H2768" i="6" l="1"/>
  <c r="G2769" i="6" s="1"/>
  <c r="C2768" i="6"/>
  <c r="B2769" i="6" s="1"/>
  <c r="D2769" i="6" s="1"/>
  <c r="H2769" i="6" l="1"/>
  <c r="G2770" i="6" s="1"/>
  <c r="C2769" i="6"/>
  <c r="B2770" i="6" s="1"/>
  <c r="D2770" i="6" s="1"/>
  <c r="H2770" i="6" l="1"/>
  <c r="G2771" i="6" s="1"/>
  <c r="C2770" i="6"/>
  <c r="B2771" i="6" s="1"/>
  <c r="D2771" i="6" s="1"/>
  <c r="H2771" i="6" l="1"/>
  <c r="G2772" i="6" s="1"/>
  <c r="C2771" i="6"/>
  <c r="B2772" i="6" s="1"/>
  <c r="D2772" i="6" s="1"/>
  <c r="H2772" i="6" l="1"/>
  <c r="G2773" i="6" s="1"/>
  <c r="C2772" i="6"/>
  <c r="B2773" i="6" s="1"/>
  <c r="D2773" i="6" s="1"/>
  <c r="H2773" i="6" l="1"/>
  <c r="G2774" i="6" s="1"/>
  <c r="C2773" i="6"/>
  <c r="B2774" i="6" s="1"/>
  <c r="D2774" i="6" s="1"/>
  <c r="H2774" i="6" l="1"/>
  <c r="G2775" i="6" s="1"/>
  <c r="C2774" i="6"/>
  <c r="B2775" i="6" s="1"/>
  <c r="D2775" i="6" s="1"/>
  <c r="H2775" i="6" l="1"/>
  <c r="G2776" i="6" s="1"/>
  <c r="C2775" i="6"/>
  <c r="B2776" i="6" s="1"/>
  <c r="D2776" i="6" s="1"/>
  <c r="H2776" i="6" l="1"/>
  <c r="G2777" i="6" s="1"/>
  <c r="C2776" i="6"/>
  <c r="B2777" i="6" s="1"/>
  <c r="D2777" i="6" s="1"/>
  <c r="H2777" i="6" l="1"/>
  <c r="G2778" i="6" s="1"/>
  <c r="C2777" i="6"/>
  <c r="B2778" i="6" s="1"/>
  <c r="D2778" i="6" s="1"/>
  <c r="H2778" i="6" l="1"/>
  <c r="G2779" i="6" s="1"/>
  <c r="C2778" i="6"/>
  <c r="B2779" i="6" s="1"/>
  <c r="D2779" i="6" s="1"/>
  <c r="H2779" i="6" l="1"/>
  <c r="G2780" i="6" s="1"/>
  <c r="C2779" i="6"/>
  <c r="B2780" i="6" s="1"/>
  <c r="D2780" i="6" s="1"/>
  <c r="H2780" i="6" l="1"/>
  <c r="G2781" i="6" s="1"/>
  <c r="C2780" i="6"/>
  <c r="B2781" i="6" s="1"/>
  <c r="D2781" i="6" s="1"/>
  <c r="H2781" i="6" l="1"/>
  <c r="G2782" i="6" s="1"/>
  <c r="C2781" i="6"/>
  <c r="B2782" i="6" s="1"/>
  <c r="D2782" i="6" s="1"/>
  <c r="H2782" i="6" l="1"/>
  <c r="G2783" i="6" s="1"/>
  <c r="C2782" i="6"/>
  <c r="B2783" i="6" s="1"/>
  <c r="D2783" i="6" s="1"/>
  <c r="H2783" i="6" l="1"/>
  <c r="G2784" i="6" s="1"/>
  <c r="C2783" i="6"/>
  <c r="B2784" i="6" s="1"/>
  <c r="D2784" i="6" s="1"/>
  <c r="H2784" i="6" l="1"/>
  <c r="G2785" i="6" s="1"/>
  <c r="C2784" i="6"/>
  <c r="B2785" i="6" s="1"/>
  <c r="D2785" i="6" s="1"/>
  <c r="H2785" i="6" l="1"/>
  <c r="G2786" i="6" s="1"/>
  <c r="C2785" i="6"/>
  <c r="B2786" i="6" s="1"/>
  <c r="D2786" i="6" s="1"/>
  <c r="H2786" i="6" l="1"/>
  <c r="G2787" i="6" s="1"/>
  <c r="C2786" i="6"/>
  <c r="B2787" i="6" s="1"/>
  <c r="D2787" i="6" s="1"/>
  <c r="H2787" i="6" l="1"/>
  <c r="G2788" i="6" s="1"/>
  <c r="C2787" i="6"/>
  <c r="B2788" i="6" s="1"/>
  <c r="D2788" i="6" s="1"/>
  <c r="H2788" i="6" l="1"/>
  <c r="G2789" i="6" s="1"/>
  <c r="C2788" i="6"/>
  <c r="B2789" i="6" s="1"/>
  <c r="D2789" i="6" s="1"/>
  <c r="H2789" i="6" l="1"/>
  <c r="G2790" i="6" s="1"/>
  <c r="C2789" i="6"/>
  <c r="B2790" i="6" s="1"/>
  <c r="D2790" i="6" s="1"/>
  <c r="H2790" i="6" l="1"/>
  <c r="G2791" i="6" s="1"/>
  <c r="C2790" i="6"/>
  <c r="B2791" i="6" s="1"/>
  <c r="D2791" i="6" s="1"/>
  <c r="H2791" i="6" l="1"/>
  <c r="G2792" i="6" s="1"/>
  <c r="C2791" i="6"/>
  <c r="B2792" i="6" s="1"/>
  <c r="D2792" i="6" s="1"/>
  <c r="H2792" i="6" l="1"/>
  <c r="G2793" i="6" s="1"/>
  <c r="C2792" i="6"/>
  <c r="B2793" i="6" s="1"/>
  <c r="D2793" i="6" s="1"/>
  <c r="H2793" i="6" l="1"/>
  <c r="G2794" i="6" s="1"/>
  <c r="C2793" i="6"/>
  <c r="B2794" i="6" s="1"/>
  <c r="D2794" i="6" s="1"/>
  <c r="H2794" i="6" l="1"/>
  <c r="G2795" i="6" s="1"/>
  <c r="C2794" i="6"/>
  <c r="B2795" i="6" s="1"/>
  <c r="D2795" i="6" s="1"/>
  <c r="H2795" i="6" l="1"/>
  <c r="G2796" i="6" s="1"/>
  <c r="C2795" i="6"/>
  <c r="B2796" i="6" s="1"/>
  <c r="D2796" i="6" s="1"/>
  <c r="H2796" i="6" l="1"/>
  <c r="G2797" i="6" s="1"/>
  <c r="C2796" i="6"/>
  <c r="B2797" i="6" s="1"/>
  <c r="D2797" i="6" s="1"/>
  <c r="H2797" i="6" l="1"/>
  <c r="G2798" i="6" s="1"/>
  <c r="C2797" i="6"/>
  <c r="B2798" i="6" s="1"/>
  <c r="D2798" i="6" s="1"/>
  <c r="H2798" i="6" l="1"/>
  <c r="G2799" i="6" s="1"/>
  <c r="C2798" i="6"/>
  <c r="B2799" i="6" s="1"/>
  <c r="D2799" i="6" s="1"/>
  <c r="H2799" i="6" l="1"/>
  <c r="G2800" i="6" s="1"/>
  <c r="C2799" i="6"/>
  <c r="B2800" i="6" s="1"/>
  <c r="D2800" i="6" s="1"/>
  <c r="H2800" i="6" l="1"/>
  <c r="G2801" i="6" s="1"/>
  <c r="C2800" i="6"/>
  <c r="B2801" i="6" s="1"/>
  <c r="D2801" i="6" s="1"/>
  <c r="H2801" i="6" l="1"/>
  <c r="G2802" i="6" s="1"/>
  <c r="C2801" i="6"/>
  <c r="B2802" i="6" s="1"/>
  <c r="D2802" i="6" s="1"/>
  <c r="H2802" i="6" l="1"/>
  <c r="G2803" i="6" s="1"/>
  <c r="C2802" i="6"/>
  <c r="B2803" i="6" s="1"/>
  <c r="D2803" i="6" s="1"/>
  <c r="H2803" i="6" l="1"/>
  <c r="G2804" i="6" s="1"/>
  <c r="C2803" i="6"/>
  <c r="B2804" i="6" s="1"/>
  <c r="D2804" i="6" s="1"/>
  <c r="H2804" i="6" l="1"/>
  <c r="G2805" i="6" s="1"/>
  <c r="C2804" i="6"/>
  <c r="B2805" i="6" s="1"/>
  <c r="D2805" i="6" s="1"/>
  <c r="H2805" i="6" l="1"/>
  <c r="G2806" i="6" s="1"/>
  <c r="C2805" i="6"/>
  <c r="B2806" i="6" s="1"/>
  <c r="D2806" i="6" s="1"/>
  <c r="H2806" i="6" l="1"/>
  <c r="G2807" i="6" s="1"/>
  <c r="C2806" i="6"/>
  <c r="B2807" i="6" s="1"/>
  <c r="D2807" i="6" s="1"/>
  <c r="H2807" i="6" l="1"/>
  <c r="G2808" i="6" s="1"/>
  <c r="C2807" i="6"/>
  <c r="B2808" i="6" s="1"/>
  <c r="D2808" i="6" s="1"/>
  <c r="H2808" i="6" l="1"/>
  <c r="G2809" i="6" s="1"/>
  <c r="C2808" i="6"/>
  <c r="B2809" i="6" s="1"/>
  <c r="D2809" i="6" s="1"/>
  <c r="H2809" i="6" l="1"/>
  <c r="G2810" i="6" s="1"/>
  <c r="C2809" i="6"/>
  <c r="B2810" i="6" s="1"/>
  <c r="D2810" i="6" s="1"/>
  <c r="H2810" i="6" l="1"/>
  <c r="G2811" i="6" s="1"/>
  <c r="C2810" i="6"/>
  <c r="B2811" i="6" s="1"/>
  <c r="D2811" i="6" s="1"/>
  <c r="H2811" i="6" l="1"/>
  <c r="G2812" i="6" s="1"/>
  <c r="C2811" i="6"/>
  <c r="B2812" i="6" s="1"/>
  <c r="D2812" i="6" s="1"/>
  <c r="H2812" i="6" l="1"/>
  <c r="G2813" i="6" s="1"/>
  <c r="C2812" i="6"/>
  <c r="B2813" i="6" s="1"/>
  <c r="D2813" i="6" s="1"/>
  <c r="H2813" i="6" l="1"/>
  <c r="G2814" i="6" s="1"/>
  <c r="C2813" i="6"/>
  <c r="B2814" i="6" s="1"/>
  <c r="D2814" i="6" s="1"/>
  <c r="H2814" i="6" l="1"/>
  <c r="G2815" i="6" s="1"/>
  <c r="C2814" i="6"/>
  <c r="B2815" i="6" s="1"/>
  <c r="D2815" i="6" s="1"/>
  <c r="H2815" i="6" l="1"/>
  <c r="G2816" i="6" s="1"/>
  <c r="C2815" i="6"/>
  <c r="B2816" i="6" s="1"/>
  <c r="D2816" i="6" s="1"/>
  <c r="H2816" i="6" l="1"/>
  <c r="G2817" i="6" s="1"/>
  <c r="C2816" i="6"/>
  <c r="B2817" i="6" s="1"/>
  <c r="D2817" i="6" s="1"/>
  <c r="H2817" i="6" l="1"/>
  <c r="G2818" i="6" s="1"/>
  <c r="C2817" i="6"/>
  <c r="B2818" i="6" s="1"/>
  <c r="D2818" i="6" s="1"/>
  <c r="H2818" i="6" l="1"/>
  <c r="G2819" i="6" s="1"/>
  <c r="C2818" i="6"/>
  <c r="B2819" i="6" s="1"/>
  <c r="D2819" i="6" s="1"/>
  <c r="H2819" i="6" l="1"/>
  <c r="G2820" i="6" s="1"/>
  <c r="C2819" i="6"/>
  <c r="B2820" i="6" s="1"/>
  <c r="D2820" i="6" s="1"/>
  <c r="H2820" i="6" l="1"/>
  <c r="G2821" i="6" s="1"/>
  <c r="C2820" i="6"/>
  <c r="B2821" i="6" s="1"/>
  <c r="D2821" i="6" s="1"/>
  <c r="H2821" i="6" l="1"/>
  <c r="G2822" i="6" s="1"/>
  <c r="C2821" i="6"/>
  <c r="B2822" i="6" s="1"/>
  <c r="D2822" i="6" s="1"/>
  <c r="H2822" i="6" l="1"/>
  <c r="G2823" i="6" s="1"/>
  <c r="C2822" i="6"/>
  <c r="B2823" i="6" s="1"/>
  <c r="D2823" i="6" s="1"/>
  <c r="H2823" i="6" l="1"/>
  <c r="G2824" i="6" s="1"/>
  <c r="C2823" i="6"/>
  <c r="B2824" i="6" s="1"/>
  <c r="D2824" i="6" s="1"/>
  <c r="H2824" i="6" l="1"/>
  <c r="G2825" i="6" s="1"/>
  <c r="C2824" i="6"/>
  <c r="B2825" i="6" s="1"/>
  <c r="D2825" i="6" s="1"/>
  <c r="H2825" i="6" l="1"/>
  <c r="G2826" i="6" s="1"/>
  <c r="C2825" i="6"/>
  <c r="B2826" i="6" s="1"/>
  <c r="D2826" i="6" s="1"/>
  <c r="H2826" i="6" l="1"/>
  <c r="G2827" i="6" s="1"/>
  <c r="C2826" i="6"/>
  <c r="B2827" i="6" s="1"/>
  <c r="D2827" i="6" s="1"/>
  <c r="H2827" i="6" l="1"/>
  <c r="G2828" i="6" s="1"/>
  <c r="C2827" i="6"/>
  <c r="B2828" i="6" s="1"/>
  <c r="D2828" i="6" s="1"/>
  <c r="H2828" i="6" l="1"/>
  <c r="G2829" i="6" s="1"/>
  <c r="C2828" i="6"/>
  <c r="B2829" i="6" s="1"/>
  <c r="D2829" i="6" s="1"/>
  <c r="H2829" i="6" l="1"/>
  <c r="G2830" i="6" s="1"/>
  <c r="C2829" i="6"/>
  <c r="B2830" i="6" s="1"/>
  <c r="D2830" i="6" s="1"/>
  <c r="H2830" i="6" l="1"/>
  <c r="G2831" i="6" s="1"/>
  <c r="C2830" i="6"/>
  <c r="B2831" i="6" s="1"/>
  <c r="D2831" i="6" s="1"/>
  <c r="H2831" i="6" l="1"/>
  <c r="G2832" i="6" s="1"/>
  <c r="C2831" i="6"/>
  <c r="B2832" i="6" s="1"/>
  <c r="D2832" i="6" s="1"/>
  <c r="H2832" i="6" l="1"/>
  <c r="G2833" i="6" s="1"/>
  <c r="C2832" i="6"/>
  <c r="B2833" i="6" s="1"/>
  <c r="D2833" i="6" s="1"/>
  <c r="H2833" i="6" l="1"/>
  <c r="G2834" i="6" s="1"/>
  <c r="C2833" i="6"/>
  <c r="B2834" i="6" s="1"/>
  <c r="D2834" i="6" s="1"/>
  <c r="H2834" i="6" l="1"/>
  <c r="G2835" i="6" s="1"/>
  <c r="C2834" i="6"/>
  <c r="B2835" i="6" s="1"/>
  <c r="D2835" i="6" s="1"/>
  <c r="H2835" i="6" l="1"/>
  <c r="G2836" i="6" s="1"/>
  <c r="C2835" i="6"/>
  <c r="B2836" i="6" s="1"/>
  <c r="D2836" i="6" s="1"/>
  <c r="H2836" i="6" l="1"/>
  <c r="G2837" i="6" s="1"/>
  <c r="C2836" i="6"/>
  <c r="B2837" i="6" s="1"/>
  <c r="D2837" i="6" s="1"/>
  <c r="H2837" i="6" l="1"/>
  <c r="G2838" i="6" s="1"/>
  <c r="C2837" i="6"/>
  <c r="B2838" i="6" s="1"/>
  <c r="D2838" i="6" s="1"/>
  <c r="H2838" i="6" l="1"/>
  <c r="G2839" i="6" s="1"/>
  <c r="C2838" i="6"/>
  <c r="B2839" i="6" s="1"/>
  <c r="D2839" i="6" s="1"/>
  <c r="H2839" i="6" l="1"/>
  <c r="G2840" i="6" s="1"/>
  <c r="C2839" i="6"/>
  <c r="B2840" i="6" s="1"/>
  <c r="D2840" i="6" s="1"/>
  <c r="H2840" i="6" l="1"/>
  <c r="G2841" i="6" s="1"/>
  <c r="C2840" i="6"/>
  <c r="B2841" i="6" s="1"/>
  <c r="D2841" i="6" s="1"/>
  <c r="H2841" i="6" l="1"/>
  <c r="G2842" i="6" s="1"/>
  <c r="C2841" i="6"/>
  <c r="B2842" i="6" s="1"/>
  <c r="D2842" i="6" s="1"/>
  <c r="H2842" i="6" l="1"/>
  <c r="G2843" i="6" s="1"/>
  <c r="C2842" i="6"/>
  <c r="B2843" i="6" s="1"/>
  <c r="D2843" i="6" s="1"/>
  <c r="H2843" i="6" l="1"/>
  <c r="G2844" i="6" s="1"/>
  <c r="C2843" i="6"/>
  <c r="B2844" i="6" s="1"/>
  <c r="D2844" i="6" s="1"/>
  <c r="H2844" i="6" l="1"/>
  <c r="G2845" i="6" s="1"/>
  <c r="C2844" i="6"/>
  <c r="B2845" i="6" s="1"/>
  <c r="D2845" i="6" s="1"/>
  <c r="H2845" i="6" l="1"/>
  <c r="G2846" i="6" s="1"/>
  <c r="C2845" i="6"/>
  <c r="B2846" i="6" s="1"/>
  <c r="D2846" i="6" s="1"/>
  <c r="H2846" i="6" l="1"/>
  <c r="G2847" i="6" s="1"/>
  <c r="C2846" i="6"/>
  <c r="B2847" i="6" s="1"/>
  <c r="D2847" i="6" s="1"/>
  <c r="H2847" i="6" l="1"/>
  <c r="G2848" i="6" s="1"/>
  <c r="C2847" i="6"/>
  <c r="B2848" i="6" s="1"/>
  <c r="D2848" i="6" s="1"/>
  <c r="H2848" i="6" l="1"/>
  <c r="G2849" i="6" s="1"/>
  <c r="C2848" i="6"/>
  <c r="B2849" i="6" s="1"/>
  <c r="D2849" i="6" s="1"/>
  <c r="H2849" i="6" l="1"/>
  <c r="G2850" i="6" s="1"/>
  <c r="C2849" i="6"/>
  <c r="B2850" i="6" s="1"/>
  <c r="D2850" i="6" s="1"/>
  <c r="H2850" i="6" l="1"/>
  <c r="G2851" i="6" s="1"/>
  <c r="C2850" i="6"/>
  <c r="B2851" i="6" s="1"/>
  <c r="D2851" i="6" s="1"/>
  <c r="H2851" i="6" l="1"/>
  <c r="G2852" i="6" s="1"/>
  <c r="C2851" i="6"/>
  <c r="B2852" i="6" s="1"/>
  <c r="D2852" i="6" s="1"/>
  <c r="H2852" i="6" l="1"/>
  <c r="G2853" i="6" s="1"/>
  <c r="C2852" i="6"/>
  <c r="B2853" i="6" s="1"/>
  <c r="D2853" i="6" s="1"/>
  <c r="H2853" i="6" l="1"/>
  <c r="G2854" i="6" s="1"/>
  <c r="C2853" i="6"/>
  <c r="B2854" i="6" s="1"/>
  <c r="D2854" i="6" s="1"/>
  <c r="H2854" i="6" l="1"/>
  <c r="G2855" i="6" s="1"/>
  <c r="C2854" i="6"/>
  <c r="B2855" i="6" s="1"/>
  <c r="D2855" i="6" s="1"/>
  <c r="H2855" i="6" l="1"/>
  <c r="G2856" i="6" s="1"/>
  <c r="C2855" i="6"/>
  <c r="B2856" i="6" s="1"/>
  <c r="D2856" i="6" s="1"/>
  <c r="H2856" i="6" l="1"/>
  <c r="G2857" i="6" s="1"/>
  <c r="C2856" i="6"/>
  <c r="B2857" i="6" s="1"/>
  <c r="D2857" i="6" s="1"/>
  <c r="H2857" i="6" l="1"/>
  <c r="G2858" i="6" s="1"/>
  <c r="C2857" i="6"/>
  <c r="B2858" i="6" s="1"/>
  <c r="D2858" i="6" s="1"/>
  <c r="H2858" i="6" l="1"/>
  <c r="G2859" i="6" s="1"/>
  <c r="C2858" i="6"/>
  <c r="B2859" i="6" s="1"/>
  <c r="D2859" i="6" s="1"/>
  <c r="H2859" i="6" l="1"/>
  <c r="G2860" i="6" s="1"/>
  <c r="C2859" i="6"/>
  <c r="B2860" i="6" s="1"/>
  <c r="D2860" i="6" s="1"/>
  <c r="H2860" i="6" l="1"/>
  <c r="G2861" i="6" s="1"/>
  <c r="C2860" i="6"/>
  <c r="B2861" i="6" s="1"/>
  <c r="D2861" i="6" s="1"/>
  <c r="H2861" i="6" l="1"/>
  <c r="G2862" i="6" s="1"/>
  <c r="C2861" i="6"/>
  <c r="B2862" i="6" s="1"/>
  <c r="D2862" i="6" s="1"/>
  <c r="H2862" i="6" l="1"/>
  <c r="G2863" i="6" s="1"/>
  <c r="C2862" i="6"/>
  <c r="B2863" i="6" s="1"/>
  <c r="D2863" i="6" s="1"/>
  <c r="H2863" i="6" l="1"/>
  <c r="G2864" i="6" s="1"/>
  <c r="C2863" i="6"/>
  <c r="B2864" i="6" s="1"/>
  <c r="D2864" i="6" s="1"/>
  <c r="H2864" i="6" l="1"/>
  <c r="G2865" i="6" s="1"/>
  <c r="C2864" i="6"/>
  <c r="B2865" i="6" s="1"/>
  <c r="D2865" i="6" s="1"/>
  <c r="H2865" i="6" l="1"/>
  <c r="G2866" i="6" s="1"/>
  <c r="C2865" i="6"/>
  <c r="B2866" i="6" s="1"/>
  <c r="D2866" i="6" s="1"/>
  <c r="H2866" i="6" l="1"/>
  <c r="G2867" i="6" s="1"/>
  <c r="C2866" i="6"/>
  <c r="B2867" i="6" s="1"/>
  <c r="D2867" i="6" s="1"/>
  <c r="H2867" i="6" l="1"/>
  <c r="G2868" i="6" s="1"/>
  <c r="C2867" i="6"/>
  <c r="B2868" i="6" s="1"/>
  <c r="D2868" i="6" s="1"/>
  <c r="H2868" i="6" l="1"/>
  <c r="G2869" i="6" s="1"/>
  <c r="C2868" i="6"/>
  <c r="B2869" i="6" s="1"/>
  <c r="D2869" i="6" s="1"/>
  <c r="H2869" i="6" l="1"/>
  <c r="G2870" i="6" s="1"/>
  <c r="C2869" i="6"/>
  <c r="B2870" i="6" s="1"/>
  <c r="D2870" i="6" s="1"/>
  <c r="H2870" i="6" l="1"/>
  <c r="G2871" i="6" s="1"/>
  <c r="C2870" i="6"/>
  <c r="B2871" i="6" s="1"/>
  <c r="D2871" i="6" s="1"/>
  <c r="H2871" i="6" l="1"/>
  <c r="G2872" i="6" s="1"/>
  <c r="C2871" i="6"/>
  <c r="B2872" i="6" s="1"/>
  <c r="D2872" i="6" s="1"/>
  <c r="H2872" i="6" l="1"/>
  <c r="G2873" i="6" s="1"/>
  <c r="C2872" i="6"/>
  <c r="B2873" i="6" s="1"/>
  <c r="D2873" i="6" s="1"/>
  <c r="H2873" i="6" l="1"/>
  <c r="G2874" i="6" s="1"/>
  <c r="C2873" i="6"/>
  <c r="B2874" i="6" s="1"/>
  <c r="D2874" i="6" s="1"/>
  <c r="H2874" i="6" l="1"/>
  <c r="G2875" i="6" s="1"/>
  <c r="C2874" i="6"/>
  <c r="B2875" i="6" s="1"/>
  <c r="D2875" i="6" s="1"/>
  <c r="H2875" i="6" l="1"/>
  <c r="G2876" i="6" s="1"/>
  <c r="C2875" i="6"/>
  <c r="B2876" i="6" s="1"/>
  <c r="D2876" i="6" s="1"/>
  <c r="H2876" i="6" l="1"/>
  <c r="G2877" i="6" s="1"/>
  <c r="C2876" i="6"/>
  <c r="B2877" i="6" s="1"/>
  <c r="D2877" i="6" s="1"/>
  <c r="H2877" i="6" l="1"/>
  <c r="G2878" i="6" s="1"/>
  <c r="C2877" i="6"/>
  <c r="B2878" i="6" s="1"/>
  <c r="D2878" i="6" s="1"/>
  <c r="H2878" i="6" l="1"/>
  <c r="G2879" i="6" s="1"/>
  <c r="C2878" i="6"/>
  <c r="B2879" i="6" s="1"/>
  <c r="D2879" i="6" s="1"/>
  <c r="H2879" i="6" l="1"/>
  <c r="G2880" i="6" s="1"/>
  <c r="C2879" i="6"/>
  <c r="B2880" i="6" s="1"/>
  <c r="D2880" i="6" s="1"/>
  <c r="H2880" i="6" l="1"/>
  <c r="G2881" i="6" s="1"/>
  <c r="C2880" i="6"/>
  <c r="B2881" i="6" s="1"/>
  <c r="D2881" i="6" s="1"/>
  <c r="H2881" i="6" l="1"/>
  <c r="G2882" i="6" s="1"/>
  <c r="C2881" i="6"/>
  <c r="B2882" i="6" s="1"/>
  <c r="D2882" i="6" s="1"/>
  <c r="H2882" i="6" l="1"/>
  <c r="G2883" i="6" s="1"/>
  <c r="C2882" i="6"/>
  <c r="B2883" i="6" s="1"/>
  <c r="D2883" i="6" s="1"/>
  <c r="H2883" i="6" l="1"/>
  <c r="G2884" i="6" s="1"/>
  <c r="C2883" i="6"/>
  <c r="B2884" i="6" s="1"/>
  <c r="D2884" i="6" s="1"/>
  <c r="H2884" i="6" l="1"/>
  <c r="G2885" i="6" s="1"/>
  <c r="C2884" i="6"/>
  <c r="B2885" i="6" s="1"/>
  <c r="D2885" i="6" s="1"/>
  <c r="H2885" i="6" l="1"/>
  <c r="G2886" i="6" s="1"/>
  <c r="C2885" i="6"/>
  <c r="B2886" i="6" s="1"/>
  <c r="D2886" i="6" s="1"/>
  <c r="H2886" i="6" l="1"/>
  <c r="G2887" i="6" s="1"/>
  <c r="C2886" i="6"/>
  <c r="B2887" i="6" s="1"/>
  <c r="D2887" i="6" s="1"/>
  <c r="H2887" i="6" l="1"/>
  <c r="G2888" i="6" s="1"/>
  <c r="C2887" i="6"/>
  <c r="B2888" i="6" s="1"/>
  <c r="D2888" i="6" s="1"/>
  <c r="H2888" i="6" l="1"/>
  <c r="G2889" i="6" s="1"/>
  <c r="C2888" i="6"/>
  <c r="B2889" i="6" s="1"/>
  <c r="D2889" i="6" s="1"/>
  <c r="H2889" i="6" l="1"/>
  <c r="G2890" i="6" s="1"/>
  <c r="C2889" i="6"/>
  <c r="B2890" i="6" s="1"/>
  <c r="D2890" i="6" s="1"/>
  <c r="H2890" i="6" l="1"/>
  <c r="G2891" i="6" s="1"/>
  <c r="C2890" i="6"/>
  <c r="B2891" i="6" s="1"/>
  <c r="D2891" i="6" s="1"/>
  <c r="H2891" i="6" l="1"/>
  <c r="G2892" i="6" s="1"/>
  <c r="C2891" i="6"/>
  <c r="B2892" i="6" s="1"/>
  <c r="D2892" i="6" s="1"/>
  <c r="H2892" i="6" l="1"/>
  <c r="G2893" i="6" s="1"/>
  <c r="C2892" i="6"/>
  <c r="B2893" i="6" s="1"/>
  <c r="D2893" i="6" s="1"/>
  <c r="H2893" i="6" l="1"/>
  <c r="G2894" i="6" s="1"/>
  <c r="C2893" i="6"/>
  <c r="B2894" i="6" s="1"/>
  <c r="D2894" i="6" s="1"/>
  <c r="H2894" i="6" l="1"/>
  <c r="G2895" i="6" s="1"/>
  <c r="C2894" i="6"/>
  <c r="B2895" i="6" s="1"/>
  <c r="D2895" i="6" s="1"/>
  <c r="H2895" i="6" l="1"/>
  <c r="G2896" i="6" s="1"/>
  <c r="C2895" i="6"/>
  <c r="B2896" i="6" s="1"/>
  <c r="D2896" i="6" s="1"/>
  <c r="H2896" i="6" l="1"/>
  <c r="G2897" i="6" s="1"/>
  <c r="C2896" i="6"/>
  <c r="B2897" i="6" s="1"/>
  <c r="D2897" i="6" s="1"/>
  <c r="H2897" i="6" l="1"/>
  <c r="G2898" i="6" s="1"/>
  <c r="C2897" i="6"/>
  <c r="B2898" i="6" s="1"/>
  <c r="D2898" i="6" s="1"/>
  <c r="H2898" i="6" l="1"/>
  <c r="G2899" i="6" s="1"/>
  <c r="C2898" i="6"/>
  <c r="B2899" i="6" s="1"/>
  <c r="D2899" i="6" s="1"/>
  <c r="H2899" i="6" l="1"/>
  <c r="G2900" i="6" s="1"/>
  <c r="C2899" i="6"/>
  <c r="B2900" i="6" s="1"/>
  <c r="D2900" i="6" s="1"/>
  <c r="H2900" i="6" l="1"/>
  <c r="G2901" i="6" s="1"/>
  <c r="C2900" i="6"/>
  <c r="B2901" i="6" s="1"/>
  <c r="D2901" i="6" s="1"/>
  <c r="H2901" i="6" l="1"/>
  <c r="G2902" i="6" s="1"/>
  <c r="C2901" i="6"/>
  <c r="B2902" i="6" s="1"/>
  <c r="D2902" i="6" s="1"/>
  <c r="H2902" i="6" l="1"/>
  <c r="G2903" i="6" s="1"/>
  <c r="C2902" i="6"/>
  <c r="B2903" i="6" s="1"/>
  <c r="D2903" i="6" s="1"/>
  <c r="H2903" i="6" l="1"/>
  <c r="G2904" i="6" s="1"/>
  <c r="C2903" i="6"/>
  <c r="B2904" i="6" s="1"/>
  <c r="D2904" i="6" s="1"/>
  <c r="H2904" i="6" l="1"/>
  <c r="G2905" i="6" s="1"/>
  <c r="C2904" i="6"/>
  <c r="B2905" i="6" s="1"/>
  <c r="D2905" i="6" s="1"/>
  <c r="H2905" i="6" l="1"/>
  <c r="G2906" i="6" s="1"/>
  <c r="C2905" i="6"/>
  <c r="B2906" i="6" s="1"/>
  <c r="D2906" i="6" s="1"/>
  <c r="H2906" i="6" l="1"/>
  <c r="G2907" i="6" s="1"/>
  <c r="C2906" i="6"/>
  <c r="B2907" i="6" s="1"/>
  <c r="D2907" i="6" s="1"/>
  <c r="H2907" i="6" l="1"/>
  <c r="G2908" i="6" s="1"/>
  <c r="C2907" i="6"/>
  <c r="B2908" i="6" s="1"/>
  <c r="D2908" i="6" s="1"/>
  <c r="H2908" i="6" l="1"/>
  <c r="G2909" i="6" s="1"/>
  <c r="C2908" i="6"/>
  <c r="B2909" i="6" s="1"/>
  <c r="D2909" i="6" s="1"/>
  <c r="H2909" i="6" l="1"/>
  <c r="G2910" i="6" s="1"/>
  <c r="C2909" i="6"/>
  <c r="B2910" i="6" s="1"/>
  <c r="D2910" i="6" s="1"/>
  <c r="H2910" i="6" l="1"/>
  <c r="G2911" i="6" s="1"/>
  <c r="C2910" i="6"/>
  <c r="B2911" i="6" s="1"/>
  <c r="D2911" i="6" s="1"/>
  <c r="H2911" i="6" l="1"/>
  <c r="G2912" i="6" s="1"/>
  <c r="C2911" i="6"/>
  <c r="B2912" i="6" s="1"/>
  <c r="D2912" i="6" s="1"/>
  <c r="H2912" i="6" l="1"/>
  <c r="G2913" i="6" s="1"/>
  <c r="C2912" i="6"/>
  <c r="B2913" i="6" s="1"/>
  <c r="D2913" i="6" s="1"/>
  <c r="H2913" i="6" l="1"/>
  <c r="G2914" i="6" s="1"/>
  <c r="C2913" i="6"/>
  <c r="B2914" i="6" s="1"/>
  <c r="D2914" i="6" s="1"/>
  <c r="H2914" i="6" l="1"/>
  <c r="G2915" i="6" s="1"/>
  <c r="C2914" i="6"/>
  <c r="B2915" i="6" s="1"/>
  <c r="D2915" i="6" s="1"/>
  <c r="H2915" i="6" l="1"/>
  <c r="G2916" i="6" s="1"/>
  <c r="C2915" i="6"/>
  <c r="B2916" i="6" s="1"/>
  <c r="D2916" i="6" s="1"/>
  <c r="H2916" i="6" l="1"/>
  <c r="G2917" i="6" s="1"/>
  <c r="C2916" i="6"/>
  <c r="B2917" i="6" s="1"/>
  <c r="D2917" i="6" s="1"/>
  <c r="H2917" i="6" l="1"/>
  <c r="G2918" i="6" s="1"/>
  <c r="C2917" i="6"/>
  <c r="B2918" i="6" s="1"/>
  <c r="D2918" i="6" s="1"/>
  <c r="H2918" i="6" l="1"/>
  <c r="G2919" i="6" s="1"/>
  <c r="C2918" i="6"/>
  <c r="B2919" i="6" s="1"/>
  <c r="D2919" i="6" s="1"/>
  <c r="H2919" i="6" l="1"/>
  <c r="G2920" i="6" s="1"/>
  <c r="C2919" i="6"/>
  <c r="B2920" i="6" s="1"/>
  <c r="D2920" i="6" s="1"/>
  <c r="H2920" i="6" l="1"/>
  <c r="G2921" i="6" s="1"/>
  <c r="C2920" i="6"/>
  <c r="B2921" i="6" s="1"/>
  <c r="D2921" i="6" s="1"/>
  <c r="H2921" i="6" l="1"/>
  <c r="G2922" i="6" s="1"/>
  <c r="C2921" i="6"/>
  <c r="B2922" i="6" s="1"/>
  <c r="D2922" i="6" s="1"/>
  <c r="H2922" i="6" l="1"/>
  <c r="G2923" i="6" s="1"/>
  <c r="C2922" i="6"/>
  <c r="B2923" i="6" s="1"/>
  <c r="D2923" i="6" s="1"/>
  <c r="H2923" i="6" l="1"/>
  <c r="G2924" i="6" s="1"/>
  <c r="C2923" i="6"/>
  <c r="B2924" i="6" s="1"/>
  <c r="D2924" i="6" s="1"/>
  <c r="H2924" i="6" l="1"/>
  <c r="G2925" i="6" s="1"/>
  <c r="C2924" i="6"/>
  <c r="B2925" i="6" s="1"/>
  <c r="D2925" i="6" s="1"/>
  <c r="H2925" i="6" l="1"/>
  <c r="G2926" i="6" s="1"/>
  <c r="C2925" i="6"/>
  <c r="B2926" i="6" s="1"/>
  <c r="D2926" i="6" s="1"/>
  <c r="H2926" i="6" l="1"/>
  <c r="G2927" i="6" s="1"/>
  <c r="C2926" i="6"/>
  <c r="B2927" i="6" s="1"/>
  <c r="D2927" i="6" s="1"/>
  <c r="H2927" i="6" l="1"/>
  <c r="G2928" i="6" s="1"/>
  <c r="C2927" i="6"/>
  <c r="B2928" i="6" s="1"/>
  <c r="D2928" i="6" s="1"/>
  <c r="H2928" i="6" l="1"/>
  <c r="G2929" i="6" s="1"/>
  <c r="C2928" i="6"/>
  <c r="B2929" i="6" s="1"/>
  <c r="D2929" i="6" s="1"/>
  <c r="H2929" i="6" l="1"/>
  <c r="G2930" i="6" s="1"/>
  <c r="C2929" i="6"/>
  <c r="B2930" i="6" s="1"/>
  <c r="D2930" i="6" s="1"/>
  <c r="H2930" i="6" l="1"/>
  <c r="G2931" i="6" s="1"/>
  <c r="C2930" i="6"/>
  <c r="B2931" i="6" s="1"/>
  <c r="D2931" i="6" s="1"/>
  <c r="H2931" i="6" l="1"/>
  <c r="G2932" i="6" s="1"/>
  <c r="C2931" i="6"/>
  <c r="B2932" i="6" s="1"/>
  <c r="D2932" i="6" s="1"/>
  <c r="H2932" i="6" l="1"/>
  <c r="G2933" i="6" s="1"/>
  <c r="C2932" i="6"/>
  <c r="B2933" i="6" s="1"/>
  <c r="D2933" i="6" s="1"/>
  <c r="H2933" i="6" l="1"/>
  <c r="G2934" i="6" s="1"/>
  <c r="C2933" i="6"/>
  <c r="B2934" i="6" s="1"/>
  <c r="D2934" i="6" s="1"/>
  <c r="H2934" i="6" l="1"/>
  <c r="G2935" i="6" s="1"/>
  <c r="C2934" i="6"/>
  <c r="B2935" i="6" s="1"/>
  <c r="D2935" i="6" s="1"/>
  <c r="H2935" i="6" l="1"/>
  <c r="G2936" i="6" s="1"/>
  <c r="C2935" i="6"/>
  <c r="B2936" i="6" s="1"/>
  <c r="D2936" i="6" s="1"/>
  <c r="H2936" i="6" l="1"/>
  <c r="G2937" i="6" s="1"/>
  <c r="C2936" i="6"/>
  <c r="B2937" i="6" s="1"/>
  <c r="D2937" i="6" s="1"/>
  <c r="H2937" i="6" l="1"/>
  <c r="G2938" i="6" s="1"/>
  <c r="C2937" i="6"/>
  <c r="B2938" i="6" s="1"/>
  <c r="D2938" i="6" s="1"/>
  <c r="H2938" i="6" l="1"/>
  <c r="G2939" i="6" s="1"/>
  <c r="C2938" i="6"/>
  <c r="B2939" i="6" s="1"/>
  <c r="D2939" i="6" s="1"/>
  <c r="H2939" i="6" l="1"/>
  <c r="G2940" i="6" s="1"/>
  <c r="C2939" i="6"/>
  <c r="B2940" i="6" s="1"/>
  <c r="D2940" i="6" s="1"/>
  <c r="H2940" i="6" l="1"/>
  <c r="G2941" i="6" s="1"/>
  <c r="C2940" i="6"/>
  <c r="B2941" i="6" s="1"/>
  <c r="D2941" i="6" s="1"/>
  <c r="H2941" i="6" l="1"/>
  <c r="G2942" i="6" s="1"/>
  <c r="C2941" i="6"/>
  <c r="B2942" i="6" s="1"/>
  <c r="D2942" i="6" s="1"/>
  <c r="H2942" i="6" l="1"/>
  <c r="G2943" i="6" s="1"/>
  <c r="C2942" i="6"/>
  <c r="B2943" i="6" s="1"/>
  <c r="D2943" i="6" s="1"/>
  <c r="H2943" i="6" l="1"/>
  <c r="G2944" i="6" s="1"/>
  <c r="C2943" i="6"/>
  <c r="B2944" i="6" s="1"/>
  <c r="D2944" i="6" s="1"/>
  <c r="H2944" i="6" l="1"/>
  <c r="G2945" i="6" s="1"/>
  <c r="C2944" i="6"/>
  <c r="B2945" i="6" s="1"/>
  <c r="D2945" i="6" s="1"/>
  <c r="H2945" i="6" l="1"/>
  <c r="G2946" i="6" s="1"/>
  <c r="C2945" i="6"/>
  <c r="B2946" i="6" s="1"/>
  <c r="D2946" i="6" s="1"/>
  <c r="H2946" i="6" l="1"/>
  <c r="G2947" i="6" s="1"/>
  <c r="C2946" i="6"/>
  <c r="B2947" i="6" s="1"/>
  <c r="D2947" i="6" s="1"/>
  <c r="H2947" i="6" l="1"/>
  <c r="G2948" i="6" s="1"/>
  <c r="C2947" i="6"/>
  <c r="B2948" i="6" s="1"/>
  <c r="D2948" i="6" s="1"/>
  <c r="H2948" i="6" l="1"/>
  <c r="G2949" i="6" s="1"/>
  <c r="C2948" i="6"/>
  <c r="B2949" i="6" s="1"/>
  <c r="D2949" i="6" s="1"/>
  <c r="H2949" i="6" l="1"/>
  <c r="G2950" i="6" s="1"/>
  <c r="C2949" i="6"/>
  <c r="B2950" i="6" s="1"/>
  <c r="D2950" i="6" s="1"/>
  <c r="H2950" i="6" l="1"/>
  <c r="G2951" i="6" s="1"/>
  <c r="C2950" i="6"/>
  <c r="B2951" i="6" s="1"/>
  <c r="D2951" i="6" s="1"/>
  <c r="H2951" i="6" l="1"/>
  <c r="G2952" i="6" s="1"/>
  <c r="C2951" i="6"/>
  <c r="B2952" i="6" s="1"/>
  <c r="D2952" i="6" s="1"/>
  <c r="H2952" i="6" l="1"/>
  <c r="G2953" i="6" s="1"/>
  <c r="C2952" i="6"/>
  <c r="B2953" i="6" s="1"/>
  <c r="D2953" i="6" s="1"/>
  <c r="H2953" i="6" l="1"/>
  <c r="G2954" i="6" s="1"/>
  <c r="C2953" i="6"/>
  <c r="B2954" i="6" s="1"/>
  <c r="D2954" i="6" s="1"/>
  <c r="H2954" i="6" l="1"/>
  <c r="G2955" i="6" s="1"/>
  <c r="C2954" i="6"/>
  <c r="B2955" i="6" s="1"/>
  <c r="D2955" i="6" s="1"/>
  <c r="H2955" i="6" l="1"/>
  <c r="G2956" i="6" s="1"/>
  <c r="C2955" i="6"/>
  <c r="B2956" i="6" s="1"/>
  <c r="D2956" i="6" s="1"/>
  <c r="H2956" i="6" l="1"/>
  <c r="G2957" i="6" s="1"/>
  <c r="C2956" i="6"/>
  <c r="B2957" i="6" s="1"/>
  <c r="D2957" i="6" s="1"/>
  <c r="H2957" i="6" l="1"/>
  <c r="G2958" i="6" s="1"/>
  <c r="C2957" i="6"/>
  <c r="B2958" i="6" s="1"/>
  <c r="D2958" i="6" s="1"/>
  <c r="H2958" i="6" l="1"/>
  <c r="G2959" i="6" s="1"/>
  <c r="C2958" i="6"/>
  <c r="B2959" i="6" s="1"/>
  <c r="D2959" i="6" s="1"/>
  <c r="H2959" i="6" l="1"/>
  <c r="G2960" i="6" s="1"/>
  <c r="C2959" i="6"/>
  <c r="B2960" i="6" s="1"/>
  <c r="D2960" i="6" s="1"/>
  <c r="H2960" i="6" l="1"/>
  <c r="G2961" i="6" s="1"/>
  <c r="C2960" i="6"/>
  <c r="B2961" i="6" s="1"/>
  <c r="D2961" i="6" s="1"/>
  <c r="H2961" i="6" l="1"/>
  <c r="G2962" i="6" s="1"/>
  <c r="C2961" i="6"/>
  <c r="B2962" i="6" s="1"/>
  <c r="D2962" i="6" s="1"/>
  <c r="H2962" i="6" l="1"/>
  <c r="G2963" i="6" s="1"/>
  <c r="C2962" i="6"/>
  <c r="B2963" i="6" s="1"/>
  <c r="D2963" i="6" s="1"/>
  <c r="H2963" i="6" l="1"/>
  <c r="G2964" i="6" s="1"/>
  <c r="C2963" i="6"/>
  <c r="B2964" i="6" s="1"/>
  <c r="D2964" i="6" s="1"/>
  <c r="H2964" i="6" l="1"/>
  <c r="G2965" i="6" s="1"/>
  <c r="C2964" i="6"/>
  <c r="B2965" i="6" s="1"/>
  <c r="D2965" i="6" s="1"/>
  <c r="H2965" i="6" l="1"/>
  <c r="G2966" i="6" s="1"/>
  <c r="C2965" i="6"/>
  <c r="B2966" i="6" s="1"/>
  <c r="D2966" i="6" s="1"/>
  <c r="H2966" i="6" l="1"/>
  <c r="G2967" i="6" s="1"/>
  <c r="C2966" i="6"/>
  <c r="B2967" i="6" s="1"/>
  <c r="D2967" i="6" s="1"/>
  <c r="H2967" i="6" l="1"/>
  <c r="G2968" i="6" s="1"/>
  <c r="C2967" i="6"/>
  <c r="B2968" i="6" s="1"/>
  <c r="D2968" i="6" s="1"/>
  <c r="H2968" i="6" l="1"/>
  <c r="G2969" i="6" s="1"/>
  <c r="C2968" i="6"/>
  <c r="B2969" i="6" s="1"/>
  <c r="D2969" i="6" s="1"/>
  <c r="H2969" i="6" l="1"/>
  <c r="G2970" i="6" s="1"/>
  <c r="C2969" i="6"/>
  <c r="B2970" i="6" s="1"/>
  <c r="D2970" i="6" s="1"/>
  <c r="H2970" i="6" l="1"/>
  <c r="G2971" i="6" s="1"/>
  <c r="C2970" i="6"/>
  <c r="B2971" i="6" s="1"/>
  <c r="D2971" i="6" s="1"/>
  <c r="H2971" i="6" l="1"/>
  <c r="G2972" i="6" s="1"/>
  <c r="C2971" i="6"/>
  <c r="B2972" i="6" s="1"/>
  <c r="D2972" i="6" s="1"/>
  <c r="H2972" i="6" l="1"/>
  <c r="G2973" i="6" s="1"/>
  <c r="C2972" i="6"/>
  <c r="B2973" i="6" s="1"/>
  <c r="D2973" i="6" s="1"/>
  <c r="H2973" i="6" l="1"/>
  <c r="G2974" i="6" s="1"/>
  <c r="C2973" i="6"/>
  <c r="B2974" i="6" s="1"/>
  <c r="D2974" i="6" s="1"/>
  <c r="H2974" i="6" l="1"/>
  <c r="G2975" i="6" s="1"/>
  <c r="C2974" i="6"/>
  <c r="B2975" i="6" s="1"/>
  <c r="D2975" i="6" s="1"/>
  <c r="H2975" i="6" l="1"/>
  <c r="G2976" i="6" s="1"/>
  <c r="C2975" i="6"/>
  <c r="B2976" i="6" s="1"/>
  <c r="D2976" i="6" s="1"/>
  <c r="H2976" i="6" l="1"/>
  <c r="G2977" i="6" s="1"/>
  <c r="C2976" i="6"/>
  <c r="B2977" i="6" s="1"/>
  <c r="D2977" i="6" s="1"/>
  <c r="H2977" i="6" l="1"/>
  <c r="G2978" i="6" s="1"/>
  <c r="C2977" i="6"/>
  <c r="B2978" i="6" s="1"/>
  <c r="D2978" i="6" s="1"/>
  <c r="H2978" i="6" l="1"/>
  <c r="G2979" i="6" s="1"/>
  <c r="C2978" i="6"/>
  <c r="B2979" i="6" s="1"/>
  <c r="D2979" i="6" s="1"/>
  <c r="H2979" i="6" l="1"/>
  <c r="G2980" i="6" s="1"/>
  <c r="C2979" i="6"/>
  <c r="B2980" i="6" s="1"/>
  <c r="D2980" i="6" s="1"/>
  <c r="H2980" i="6" l="1"/>
  <c r="G2981" i="6" s="1"/>
  <c r="C2980" i="6"/>
  <c r="B2981" i="6" s="1"/>
  <c r="D2981" i="6" s="1"/>
  <c r="H2981" i="6" l="1"/>
  <c r="G2982" i="6" s="1"/>
  <c r="C2981" i="6"/>
  <c r="B2982" i="6" s="1"/>
  <c r="D2982" i="6" s="1"/>
  <c r="H2982" i="6" l="1"/>
  <c r="G2983" i="6" s="1"/>
  <c r="C2982" i="6"/>
  <c r="B2983" i="6" s="1"/>
  <c r="D2983" i="6" s="1"/>
  <c r="H2983" i="6" l="1"/>
  <c r="G2984" i="6" s="1"/>
  <c r="C2983" i="6"/>
  <c r="B2984" i="6" s="1"/>
  <c r="D2984" i="6" s="1"/>
  <c r="H2984" i="6" l="1"/>
  <c r="G2985" i="6" s="1"/>
  <c r="C2984" i="6"/>
  <c r="B2985" i="6" s="1"/>
  <c r="D2985" i="6" s="1"/>
  <c r="H2985" i="6" l="1"/>
  <c r="G2986" i="6" s="1"/>
  <c r="C2985" i="6"/>
  <c r="B2986" i="6" s="1"/>
  <c r="D2986" i="6" s="1"/>
  <c r="H2986" i="6" l="1"/>
  <c r="G2987" i="6" s="1"/>
  <c r="C2986" i="6"/>
  <c r="B2987" i="6" s="1"/>
  <c r="D2987" i="6" s="1"/>
  <c r="H2987" i="6" l="1"/>
  <c r="G2988" i="6" s="1"/>
  <c r="C2987" i="6"/>
  <c r="B2988" i="6" s="1"/>
  <c r="D2988" i="6" s="1"/>
  <c r="H2988" i="6" l="1"/>
  <c r="G2989" i="6" s="1"/>
  <c r="C2988" i="6"/>
  <c r="B2989" i="6" s="1"/>
  <c r="D2989" i="6" s="1"/>
  <c r="H2989" i="6" l="1"/>
  <c r="G2990" i="6" s="1"/>
  <c r="C2989" i="6"/>
  <c r="B2990" i="6" s="1"/>
  <c r="D2990" i="6" s="1"/>
  <c r="H2990" i="6" l="1"/>
  <c r="G2991" i="6" s="1"/>
  <c r="C2990" i="6"/>
  <c r="B2991" i="6" s="1"/>
  <c r="D2991" i="6" s="1"/>
  <c r="H2991" i="6" l="1"/>
  <c r="G2992" i="6" s="1"/>
  <c r="C2991" i="6"/>
  <c r="B2992" i="6" s="1"/>
  <c r="D2992" i="6" s="1"/>
  <c r="H2992" i="6" l="1"/>
  <c r="G2993" i="6" s="1"/>
  <c r="C2992" i="6"/>
  <c r="B2993" i="6" s="1"/>
  <c r="D2993" i="6" s="1"/>
  <c r="H2993" i="6" l="1"/>
  <c r="G2994" i="6" s="1"/>
  <c r="C2993" i="6"/>
  <c r="B2994" i="6" s="1"/>
  <c r="D2994" i="6" s="1"/>
  <c r="H2994" i="6" l="1"/>
  <c r="G2995" i="6" s="1"/>
  <c r="C2994" i="6"/>
  <c r="B2995" i="6" s="1"/>
  <c r="D2995" i="6" s="1"/>
  <c r="H2995" i="6" l="1"/>
  <c r="G2996" i="6" s="1"/>
  <c r="C2995" i="6"/>
  <c r="B2996" i="6" s="1"/>
  <c r="D2996" i="6" s="1"/>
  <c r="H2996" i="6" l="1"/>
  <c r="G2997" i="6" s="1"/>
  <c r="C2996" i="6"/>
  <c r="B2997" i="6" s="1"/>
  <c r="D2997" i="6" s="1"/>
  <c r="H2997" i="6" l="1"/>
  <c r="G2998" i="6" s="1"/>
  <c r="C2997" i="6"/>
  <c r="B2998" i="6" s="1"/>
  <c r="D2998" i="6" s="1"/>
  <c r="H2998" i="6" l="1"/>
  <c r="G2999" i="6" s="1"/>
  <c r="C2998" i="6"/>
  <c r="B2999" i="6" s="1"/>
  <c r="D2999" i="6" s="1"/>
  <c r="H2999" i="6" l="1"/>
  <c r="G3000" i="6" s="1"/>
  <c r="C2999" i="6"/>
  <c r="B3000" i="6" s="1"/>
  <c r="D3000" i="6" s="1"/>
  <c r="H3000" i="6" l="1"/>
  <c r="G3001" i="6" s="1"/>
  <c r="C3000" i="6"/>
  <c r="B3001" i="6" s="1"/>
  <c r="D3001" i="6" s="1"/>
  <c r="H3001" i="6" l="1"/>
  <c r="G3002" i="6" s="1"/>
  <c r="C3001" i="6"/>
  <c r="B3002" i="6" s="1"/>
  <c r="D3002" i="6" s="1"/>
  <c r="H3002" i="6" l="1"/>
  <c r="G3003" i="6" s="1"/>
  <c r="C3002" i="6"/>
  <c r="B3003" i="6" s="1"/>
  <c r="D3003" i="6" s="1"/>
  <c r="H3003" i="6" l="1"/>
  <c r="G3004" i="6" s="1"/>
  <c r="C3003" i="6"/>
  <c r="B3004" i="6" s="1"/>
  <c r="D3004" i="6" s="1"/>
  <c r="H3004" i="6" l="1"/>
  <c r="G3005" i="6" s="1"/>
  <c r="C3004" i="6"/>
  <c r="B3005" i="6" s="1"/>
  <c r="D3005" i="6" s="1"/>
  <c r="G3006" i="6" l="1"/>
  <c r="H3005" i="6"/>
  <c r="C3005" i="6"/>
  <c r="B3006" i="6" s="1"/>
  <c r="D3006" i="6" s="1"/>
  <c r="H3006" i="6" l="1"/>
  <c r="G3007" i="6" s="1"/>
  <c r="C3006" i="6"/>
  <c r="B3007" i="6" s="1"/>
  <c r="D3007" i="6" s="1"/>
  <c r="H3007" i="6" l="1"/>
  <c r="G3008" i="6" s="1"/>
  <c r="C3007" i="6"/>
  <c r="B3008" i="6" s="1"/>
  <c r="D3008" i="6" s="1"/>
  <c r="H3008" i="6" l="1"/>
  <c r="G3009" i="6" s="1"/>
  <c r="C3008" i="6"/>
  <c r="B3009" i="6" s="1"/>
  <c r="D3009" i="6" s="1"/>
  <c r="H3009" i="6" l="1"/>
  <c r="G3010" i="6" s="1"/>
  <c r="C3009" i="6"/>
  <c r="B3010" i="6" s="1"/>
  <c r="D3010" i="6" s="1"/>
  <c r="H3010" i="6" l="1"/>
  <c r="G3011" i="6" s="1"/>
  <c r="C3010" i="6"/>
  <c r="B3011" i="6" s="1"/>
  <c r="D3011" i="6" s="1"/>
  <c r="H3011" i="6" l="1"/>
  <c r="G3012" i="6" s="1"/>
  <c r="C3011" i="6"/>
  <c r="B3012" i="6" s="1"/>
  <c r="D3012" i="6" s="1"/>
  <c r="H3012" i="6" l="1"/>
  <c r="G3013" i="6" s="1"/>
  <c r="C3012" i="6"/>
  <c r="B3013" i="6" s="1"/>
  <c r="D3013" i="6" s="1"/>
  <c r="H3013" i="6" l="1"/>
  <c r="G3014" i="6" s="1"/>
  <c r="C3013" i="6"/>
  <c r="B3014" i="6" s="1"/>
  <c r="D3014" i="6" s="1"/>
  <c r="H3014" i="6" l="1"/>
  <c r="G3015" i="6" s="1"/>
  <c r="C3014" i="6"/>
  <c r="B3015" i="6" s="1"/>
  <c r="D3015" i="6" s="1"/>
  <c r="H3015" i="6" l="1"/>
  <c r="G3016" i="6" s="1"/>
  <c r="C3015" i="6"/>
  <c r="B3016" i="6" s="1"/>
  <c r="D3016" i="6" s="1"/>
  <c r="H3016" i="6" l="1"/>
  <c r="G3017" i="6" s="1"/>
  <c r="C3016" i="6"/>
  <c r="B3017" i="6" s="1"/>
  <c r="D3017" i="6" s="1"/>
  <c r="H3017" i="6" l="1"/>
  <c r="G3018" i="6" s="1"/>
  <c r="C3017" i="6"/>
  <c r="B3018" i="6" s="1"/>
  <c r="D3018" i="6" s="1"/>
  <c r="H3018" i="6" l="1"/>
  <c r="G3019" i="6" s="1"/>
  <c r="C3018" i="6"/>
  <c r="B3019" i="6" s="1"/>
  <c r="D3019" i="6" s="1"/>
  <c r="H3019" i="6" l="1"/>
  <c r="G3020" i="6" s="1"/>
  <c r="C3019" i="6"/>
  <c r="B3020" i="6" s="1"/>
  <c r="D3020" i="6" s="1"/>
  <c r="H3020" i="6" l="1"/>
  <c r="G3021" i="6" s="1"/>
  <c r="C3020" i="6"/>
  <c r="B3021" i="6" s="1"/>
  <c r="D3021" i="6" s="1"/>
  <c r="H3021" i="6" l="1"/>
  <c r="G3022" i="6" s="1"/>
  <c r="C3021" i="6"/>
  <c r="B3022" i="6" s="1"/>
  <c r="D3022" i="6" s="1"/>
  <c r="H3022" i="6" l="1"/>
  <c r="G3023" i="6" s="1"/>
  <c r="C3022" i="6"/>
  <c r="B3023" i="6" s="1"/>
  <c r="D3023" i="6" s="1"/>
  <c r="H3023" i="6" l="1"/>
  <c r="G3024" i="6" s="1"/>
  <c r="C3023" i="6"/>
  <c r="B3024" i="6" s="1"/>
  <c r="D3024" i="6" s="1"/>
  <c r="H3024" i="6" l="1"/>
  <c r="G3025" i="6" s="1"/>
  <c r="C3024" i="6"/>
  <c r="B3025" i="6" s="1"/>
  <c r="D3025" i="6" s="1"/>
  <c r="H3025" i="6" l="1"/>
  <c r="G3026" i="6" s="1"/>
  <c r="C3025" i="6"/>
  <c r="B3026" i="6" s="1"/>
  <c r="D3026" i="6" s="1"/>
  <c r="H3026" i="6" l="1"/>
  <c r="G3027" i="6" s="1"/>
  <c r="C3026" i="6"/>
  <c r="B3027" i="6" s="1"/>
  <c r="D3027" i="6" s="1"/>
  <c r="H3027" i="6" l="1"/>
  <c r="G3028" i="6" s="1"/>
  <c r="C3027" i="6"/>
  <c r="B3028" i="6" s="1"/>
  <c r="D3028" i="6" s="1"/>
  <c r="H3028" i="6" l="1"/>
  <c r="G3029" i="6" s="1"/>
  <c r="C3028" i="6"/>
  <c r="B3029" i="6" s="1"/>
  <c r="D3029" i="6" s="1"/>
  <c r="H3029" i="6" l="1"/>
  <c r="G3030" i="6" s="1"/>
  <c r="C3029" i="6"/>
  <c r="B3030" i="6" s="1"/>
  <c r="D3030" i="6" s="1"/>
  <c r="H3030" i="6" l="1"/>
  <c r="G3031" i="6" s="1"/>
  <c r="C3030" i="6"/>
  <c r="B3031" i="6" s="1"/>
  <c r="D3031" i="6" s="1"/>
  <c r="H3031" i="6" l="1"/>
  <c r="G3032" i="6" s="1"/>
  <c r="C3031" i="6"/>
  <c r="B3032" i="6" s="1"/>
  <c r="D3032" i="6" s="1"/>
  <c r="H3032" i="6" l="1"/>
  <c r="G3033" i="6" s="1"/>
  <c r="C3032" i="6"/>
  <c r="B3033" i="6" s="1"/>
  <c r="D3033" i="6" s="1"/>
  <c r="H3033" i="6" l="1"/>
  <c r="G3034" i="6" s="1"/>
  <c r="C3033" i="6"/>
  <c r="B3034" i="6" s="1"/>
  <c r="D3034" i="6" s="1"/>
  <c r="H3034" i="6" l="1"/>
  <c r="G3035" i="6" s="1"/>
  <c r="C3034" i="6"/>
  <c r="B3035" i="6" s="1"/>
  <c r="D3035" i="6" s="1"/>
  <c r="H3035" i="6" l="1"/>
  <c r="G3036" i="6" s="1"/>
  <c r="C3035" i="6"/>
  <c r="B3036" i="6" s="1"/>
  <c r="D3036" i="6" s="1"/>
  <c r="H3036" i="6" l="1"/>
  <c r="G3037" i="6" s="1"/>
  <c r="C3036" i="6"/>
  <c r="B3037" i="6" s="1"/>
  <c r="D3037" i="6" s="1"/>
  <c r="H3037" i="6" l="1"/>
  <c r="G3038" i="6" s="1"/>
  <c r="C3037" i="6"/>
  <c r="B3038" i="6" s="1"/>
  <c r="D3038" i="6" s="1"/>
  <c r="H3038" i="6" l="1"/>
  <c r="G3039" i="6" s="1"/>
  <c r="C3038" i="6"/>
  <c r="B3039" i="6" s="1"/>
  <c r="D3039" i="6" s="1"/>
  <c r="H3039" i="6" l="1"/>
  <c r="G3040" i="6" s="1"/>
  <c r="C3039" i="6"/>
  <c r="B3040" i="6" s="1"/>
  <c r="D3040" i="6" s="1"/>
  <c r="H3040" i="6" l="1"/>
  <c r="G3041" i="6" s="1"/>
  <c r="C3040" i="6"/>
  <c r="B3041" i="6" s="1"/>
  <c r="D3041" i="6" s="1"/>
  <c r="H3041" i="6" l="1"/>
  <c r="G3042" i="6" s="1"/>
  <c r="C3041" i="6"/>
  <c r="B3042" i="6" s="1"/>
  <c r="D3042" i="6" s="1"/>
  <c r="H3042" i="6" l="1"/>
  <c r="G3043" i="6" s="1"/>
  <c r="C3042" i="6"/>
  <c r="B3043" i="6" s="1"/>
  <c r="D3043" i="6" s="1"/>
  <c r="H3043" i="6" l="1"/>
  <c r="G3044" i="6" s="1"/>
  <c r="C3043" i="6"/>
  <c r="B3044" i="6" s="1"/>
  <c r="D3044" i="6" s="1"/>
  <c r="H3044" i="6" l="1"/>
  <c r="G3045" i="6" s="1"/>
  <c r="C3044" i="6"/>
  <c r="B3045" i="6" s="1"/>
  <c r="D3045" i="6" s="1"/>
  <c r="H3045" i="6" l="1"/>
  <c r="G3046" i="6" s="1"/>
  <c r="C3045" i="6"/>
  <c r="B3046" i="6" s="1"/>
  <c r="D3046" i="6" s="1"/>
  <c r="H3046" i="6" l="1"/>
  <c r="G3047" i="6" s="1"/>
  <c r="C3046" i="6"/>
  <c r="B3047" i="6" s="1"/>
  <c r="D3047" i="6" s="1"/>
  <c r="H3047" i="6" l="1"/>
  <c r="G3048" i="6" s="1"/>
  <c r="C3047" i="6"/>
  <c r="B3048" i="6" s="1"/>
  <c r="D3048" i="6" s="1"/>
  <c r="H3048" i="6" l="1"/>
  <c r="G3049" i="6" s="1"/>
  <c r="C3048" i="6"/>
  <c r="B3049" i="6" s="1"/>
  <c r="D3049" i="6" s="1"/>
  <c r="H3049" i="6" l="1"/>
  <c r="G3050" i="6" s="1"/>
  <c r="C3049" i="6"/>
  <c r="B3050" i="6" s="1"/>
  <c r="D3050" i="6" s="1"/>
  <c r="H3050" i="6" l="1"/>
  <c r="G3051" i="6" s="1"/>
  <c r="C3050" i="6"/>
  <c r="B3051" i="6" s="1"/>
  <c r="D3051" i="6" s="1"/>
  <c r="H3051" i="6" l="1"/>
  <c r="G3052" i="6" s="1"/>
  <c r="C3051" i="6"/>
  <c r="B3052" i="6" s="1"/>
  <c r="D3052" i="6" s="1"/>
  <c r="H3052" i="6" l="1"/>
  <c r="G3053" i="6" s="1"/>
  <c r="C3052" i="6"/>
  <c r="B3053" i="6" s="1"/>
  <c r="D3053" i="6" s="1"/>
  <c r="H3053" i="6" l="1"/>
  <c r="G3054" i="6" s="1"/>
  <c r="C3053" i="6"/>
  <c r="B3054" i="6" s="1"/>
  <c r="D3054" i="6" s="1"/>
  <c r="H3054" i="6" l="1"/>
  <c r="G3055" i="6" s="1"/>
  <c r="C3054" i="6"/>
  <c r="B3055" i="6" s="1"/>
  <c r="D3055" i="6" s="1"/>
  <c r="H3055" i="6" l="1"/>
  <c r="G3056" i="6" s="1"/>
  <c r="C3055" i="6"/>
  <c r="B3056" i="6" s="1"/>
  <c r="D3056" i="6" s="1"/>
  <c r="H3056" i="6" l="1"/>
  <c r="G3057" i="6" s="1"/>
  <c r="C3056" i="6"/>
  <c r="B3057" i="6" s="1"/>
  <c r="D3057" i="6" s="1"/>
  <c r="H3057" i="6" l="1"/>
  <c r="G3058" i="6" s="1"/>
  <c r="C3057" i="6"/>
  <c r="B3058" i="6" s="1"/>
  <c r="D3058" i="6" s="1"/>
  <c r="H3058" i="6" l="1"/>
  <c r="G3059" i="6" s="1"/>
  <c r="C3058" i="6"/>
  <c r="B3059" i="6" s="1"/>
  <c r="D3059" i="6" s="1"/>
  <c r="H3059" i="6" l="1"/>
  <c r="G3060" i="6" s="1"/>
  <c r="C3059" i="6"/>
  <c r="B3060" i="6" s="1"/>
  <c r="D3060" i="6" s="1"/>
  <c r="H3060" i="6" l="1"/>
  <c r="G3061" i="6" s="1"/>
  <c r="C3060" i="6"/>
  <c r="B3061" i="6" s="1"/>
  <c r="D3061" i="6" s="1"/>
  <c r="H3061" i="6" l="1"/>
  <c r="G3062" i="6" s="1"/>
  <c r="C3061" i="6"/>
  <c r="B3062" i="6" s="1"/>
  <c r="D3062" i="6" s="1"/>
  <c r="H3062" i="6" l="1"/>
  <c r="G3063" i="6" s="1"/>
  <c r="C3062" i="6"/>
  <c r="B3063" i="6" s="1"/>
  <c r="D3063" i="6" s="1"/>
  <c r="H3063" i="6" l="1"/>
  <c r="G3064" i="6" s="1"/>
  <c r="C3063" i="6"/>
  <c r="B3064" i="6" s="1"/>
  <c r="D3064" i="6" s="1"/>
  <c r="H3064" i="6" l="1"/>
  <c r="G3065" i="6" s="1"/>
  <c r="C3064" i="6"/>
  <c r="B3065" i="6" s="1"/>
  <c r="D3065" i="6" s="1"/>
  <c r="H3065" i="6" l="1"/>
  <c r="G3066" i="6" s="1"/>
  <c r="C3065" i="6"/>
  <c r="B3066" i="6" s="1"/>
  <c r="D3066" i="6" s="1"/>
  <c r="H3066" i="6" l="1"/>
  <c r="G3067" i="6" s="1"/>
  <c r="C3066" i="6"/>
  <c r="B3067" i="6" s="1"/>
  <c r="D3067" i="6" s="1"/>
  <c r="H3067" i="6" l="1"/>
  <c r="G3068" i="6" s="1"/>
  <c r="C3067" i="6"/>
  <c r="B3068" i="6" s="1"/>
  <c r="D3068" i="6" s="1"/>
  <c r="H3068" i="6" l="1"/>
  <c r="G3069" i="6" s="1"/>
  <c r="C3068" i="6"/>
  <c r="B3069" i="6" s="1"/>
  <c r="D3069" i="6" s="1"/>
  <c r="H3069" i="6" l="1"/>
  <c r="G3070" i="6" s="1"/>
  <c r="C3069" i="6"/>
  <c r="B3070" i="6" s="1"/>
  <c r="D3070" i="6" s="1"/>
  <c r="H3070" i="6" l="1"/>
  <c r="G3071" i="6" s="1"/>
  <c r="C3070" i="6"/>
  <c r="B3071" i="6" s="1"/>
  <c r="D3071" i="6" s="1"/>
  <c r="H3071" i="6" l="1"/>
  <c r="G3072" i="6" s="1"/>
  <c r="C3071" i="6"/>
  <c r="B3072" i="6" s="1"/>
  <c r="D3072" i="6" s="1"/>
  <c r="H3072" i="6" l="1"/>
  <c r="G3073" i="6" s="1"/>
  <c r="C3072" i="6"/>
  <c r="B3073" i="6" s="1"/>
  <c r="D3073" i="6" s="1"/>
  <c r="H3073" i="6" l="1"/>
  <c r="G3074" i="6" s="1"/>
  <c r="C3073" i="6"/>
  <c r="B3074" i="6" s="1"/>
  <c r="D3074" i="6" s="1"/>
  <c r="H3074" i="6" l="1"/>
  <c r="G3075" i="6" s="1"/>
  <c r="C3074" i="6"/>
  <c r="B3075" i="6" s="1"/>
  <c r="D3075" i="6" s="1"/>
  <c r="H3075" i="6" l="1"/>
  <c r="G3076" i="6" s="1"/>
  <c r="C3075" i="6"/>
  <c r="B3076" i="6" s="1"/>
  <c r="D3076" i="6" s="1"/>
  <c r="H3076" i="6" l="1"/>
  <c r="G3077" i="6" s="1"/>
  <c r="C3076" i="6"/>
  <c r="B3077" i="6" s="1"/>
  <c r="D3077" i="6" s="1"/>
  <c r="H3077" i="6" l="1"/>
  <c r="G3078" i="6" s="1"/>
  <c r="C3077" i="6"/>
  <c r="B3078" i="6" s="1"/>
  <c r="D3078" i="6" s="1"/>
  <c r="H3078" i="6" l="1"/>
  <c r="G3079" i="6" s="1"/>
  <c r="C3078" i="6"/>
  <c r="B3079" i="6" s="1"/>
  <c r="D3079" i="6" s="1"/>
  <c r="H3079" i="6" l="1"/>
  <c r="G3080" i="6" s="1"/>
  <c r="C3079" i="6"/>
  <c r="B3080" i="6" s="1"/>
  <c r="D3080" i="6" s="1"/>
  <c r="H3080" i="6" l="1"/>
  <c r="G3081" i="6" s="1"/>
  <c r="C3080" i="6"/>
  <c r="B3081" i="6" s="1"/>
  <c r="D3081" i="6" s="1"/>
  <c r="H3081" i="6" l="1"/>
  <c r="G3082" i="6" s="1"/>
  <c r="C3081" i="6"/>
  <c r="B3082" i="6" s="1"/>
  <c r="D3082" i="6" s="1"/>
  <c r="H3082" i="6" l="1"/>
  <c r="G3083" i="6" s="1"/>
  <c r="C3082" i="6"/>
  <c r="B3083" i="6" s="1"/>
  <c r="D3083" i="6" s="1"/>
  <c r="H3083" i="6" l="1"/>
  <c r="G3084" i="6" s="1"/>
  <c r="C3083" i="6"/>
  <c r="B3084" i="6" s="1"/>
  <c r="D3084" i="6" s="1"/>
  <c r="H3084" i="6" l="1"/>
  <c r="G3085" i="6" s="1"/>
  <c r="C3084" i="6"/>
  <c r="B3085" i="6" s="1"/>
  <c r="D3085" i="6" s="1"/>
  <c r="H3085" i="6" l="1"/>
  <c r="G3086" i="6" s="1"/>
  <c r="C3085" i="6"/>
  <c r="B3086" i="6" s="1"/>
  <c r="D3086" i="6" s="1"/>
  <c r="H3086" i="6" l="1"/>
  <c r="G3087" i="6" s="1"/>
  <c r="C3086" i="6"/>
  <c r="B3087" i="6" s="1"/>
  <c r="D3087" i="6" s="1"/>
  <c r="H3087" i="6" l="1"/>
  <c r="G3088" i="6" s="1"/>
  <c r="C3087" i="6"/>
  <c r="B3088" i="6" s="1"/>
  <c r="D3088" i="6" s="1"/>
  <c r="H3088" i="6" l="1"/>
  <c r="G3089" i="6" s="1"/>
  <c r="C3088" i="6"/>
  <c r="B3089" i="6" s="1"/>
  <c r="D3089" i="6" s="1"/>
  <c r="H3089" i="6" l="1"/>
  <c r="G3090" i="6" s="1"/>
  <c r="C3089" i="6"/>
  <c r="B3090" i="6" s="1"/>
  <c r="D3090" i="6" s="1"/>
  <c r="H3090" i="6" l="1"/>
  <c r="G3091" i="6" s="1"/>
  <c r="C3090" i="6"/>
  <c r="B3091" i="6" s="1"/>
  <c r="D3091" i="6" s="1"/>
  <c r="H3091" i="6" l="1"/>
  <c r="G3092" i="6" s="1"/>
  <c r="C3091" i="6"/>
  <c r="B3092" i="6" s="1"/>
  <c r="D3092" i="6" s="1"/>
  <c r="H3092" i="6" l="1"/>
  <c r="G3093" i="6" s="1"/>
  <c r="C3092" i="6"/>
  <c r="B3093" i="6" s="1"/>
  <c r="D3093" i="6" s="1"/>
  <c r="H3093" i="6" l="1"/>
  <c r="G3094" i="6" s="1"/>
  <c r="C3093" i="6"/>
  <c r="B3094" i="6" s="1"/>
  <c r="D3094" i="6" s="1"/>
  <c r="H3094" i="6" l="1"/>
  <c r="G3095" i="6" s="1"/>
  <c r="C3094" i="6"/>
  <c r="B3095" i="6" s="1"/>
  <c r="D3095" i="6" s="1"/>
  <c r="H3095" i="6" l="1"/>
  <c r="G3096" i="6" s="1"/>
  <c r="C3095" i="6"/>
  <c r="B3096" i="6" s="1"/>
  <c r="D3096" i="6" s="1"/>
  <c r="H3096" i="6" l="1"/>
  <c r="G3097" i="6" s="1"/>
  <c r="C3096" i="6"/>
  <c r="B3097" i="6" s="1"/>
  <c r="D3097" i="6" s="1"/>
  <c r="H3097" i="6" l="1"/>
  <c r="G3098" i="6" s="1"/>
  <c r="C3097" i="6"/>
  <c r="B3098" i="6" s="1"/>
  <c r="D3098" i="6" s="1"/>
  <c r="H3098" i="6" l="1"/>
  <c r="G3099" i="6" s="1"/>
  <c r="C3098" i="6"/>
  <c r="B3099" i="6" s="1"/>
  <c r="D3099" i="6" s="1"/>
  <c r="H3099" i="6" l="1"/>
  <c r="G3100" i="6" s="1"/>
  <c r="C3099" i="6"/>
  <c r="B3100" i="6" s="1"/>
  <c r="D3100" i="6" s="1"/>
  <c r="H3100" i="6" l="1"/>
  <c r="G3101" i="6" s="1"/>
  <c r="C3100" i="6"/>
  <c r="B3101" i="6" s="1"/>
  <c r="D3101" i="6" s="1"/>
  <c r="H3101" i="6" l="1"/>
  <c r="G3102" i="6" s="1"/>
  <c r="C3101" i="6"/>
  <c r="B3102" i="6" s="1"/>
  <c r="D3102" i="6" s="1"/>
  <c r="H3102" i="6" l="1"/>
  <c r="G3103" i="6" s="1"/>
  <c r="C3102" i="6"/>
  <c r="B3103" i="6" s="1"/>
  <c r="D3103" i="6" s="1"/>
  <c r="H3103" i="6" l="1"/>
  <c r="G3104" i="6" s="1"/>
  <c r="C3103" i="6"/>
  <c r="B3104" i="6" s="1"/>
  <c r="D3104" i="6" s="1"/>
  <c r="H3104" i="6" l="1"/>
  <c r="G3105" i="6" s="1"/>
  <c r="C3104" i="6"/>
  <c r="B3105" i="6" s="1"/>
  <c r="D3105" i="6" s="1"/>
  <c r="H3105" i="6" l="1"/>
  <c r="G3106" i="6" s="1"/>
  <c r="C3105" i="6"/>
  <c r="B3106" i="6" s="1"/>
  <c r="D3106" i="6" s="1"/>
  <c r="H3106" i="6" l="1"/>
  <c r="G3107" i="6" s="1"/>
  <c r="C3106" i="6"/>
  <c r="B3107" i="6" s="1"/>
  <c r="D3107" i="6" s="1"/>
  <c r="H3107" i="6" l="1"/>
  <c r="G3108" i="6" s="1"/>
  <c r="C3107" i="6"/>
  <c r="B3108" i="6" s="1"/>
  <c r="D3108" i="6" s="1"/>
  <c r="H3108" i="6" l="1"/>
  <c r="G3109" i="6" s="1"/>
  <c r="C3108" i="6"/>
  <c r="B3109" i="6" s="1"/>
  <c r="D3109" i="6" s="1"/>
  <c r="H3109" i="6" l="1"/>
  <c r="G3110" i="6" s="1"/>
  <c r="C3109" i="6"/>
  <c r="B3110" i="6" s="1"/>
  <c r="D3110" i="6" s="1"/>
  <c r="H3110" i="6" l="1"/>
  <c r="G3111" i="6" s="1"/>
  <c r="C3110" i="6"/>
  <c r="B3111" i="6" s="1"/>
  <c r="D3111" i="6" s="1"/>
  <c r="H3111" i="6" l="1"/>
  <c r="G3112" i="6" s="1"/>
  <c r="C3111" i="6"/>
  <c r="B3112" i="6" s="1"/>
  <c r="D3112" i="6" s="1"/>
  <c r="H3112" i="6" l="1"/>
  <c r="G3113" i="6" s="1"/>
  <c r="C3112" i="6"/>
  <c r="B3113" i="6" s="1"/>
  <c r="D3113" i="6" s="1"/>
  <c r="H3113" i="6" l="1"/>
  <c r="G3114" i="6" s="1"/>
  <c r="C3113" i="6"/>
  <c r="B3114" i="6" s="1"/>
  <c r="D3114" i="6" s="1"/>
  <c r="H3114" i="6" l="1"/>
  <c r="G3115" i="6" s="1"/>
  <c r="C3114" i="6"/>
  <c r="B3115" i="6" s="1"/>
  <c r="D3115" i="6" s="1"/>
  <c r="H3115" i="6" l="1"/>
  <c r="G3116" i="6" s="1"/>
  <c r="C3115" i="6"/>
  <c r="B3116" i="6" s="1"/>
  <c r="D3116" i="6" s="1"/>
  <c r="H3116" i="6" l="1"/>
  <c r="G3117" i="6" s="1"/>
  <c r="C3116" i="6"/>
  <c r="B3117" i="6" s="1"/>
  <c r="D3117" i="6" s="1"/>
  <c r="H3117" i="6" l="1"/>
  <c r="G3118" i="6" s="1"/>
  <c r="C3117" i="6"/>
  <c r="B3118" i="6" s="1"/>
  <c r="D3118" i="6" s="1"/>
  <c r="H3118" i="6" l="1"/>
  <c r="G3119" i="6" s="1"/>
  <c r="C3118" i="6"/>
  <c r="B3119" i="6" s="1"/>
  <c r="D3119" i="6" s="1"/>
  <c r="H3119" i="6" l="1"/>
  <c r="G3120" i="6" s="1"/>
  <c r="C3119" i="6"/>
  <c r="B3120" i="6" s="1"/>
  <c r="D3120" i="6" s="1"/>
  <c r="H3120" i="6" l="1"/>
  <c r="G3121" i="6" s="1"/>
  <c r="C3120" i="6"/>
  <c r="B3121" i="6" s="1"/>
  <c r="D3121" i="6" s="1"/>
  <c r="H3121" i="6" l="1"/>
  <c r="G3122" i="6" s="1"/>
  <c r="C3121" i="6"/>
  <c r="B3122" i="6" s="1"/>
  <c r="D3122" i="6" s="1"/>
  <c r="H3122" i="6" l="1"/>
  <c r="G3123" i="6" s="1"/>
  <c r="C3122" i="6"/>
  <c r="B3123" i="6" s="1"/>
  <c r="D3123" i="6" s="1"/>
  <c r="H3123" i="6" l="1"/>
  <c r="G3124" i="6" s="1"/>
  <c r="C3123" i="6"/>
  <c r="B3124" i="6" s="1"/>
  <c r="D3124" i="6" s="1"/>
  <c r="H3124" i="6" l="1"/>
  <c r="G3125" i="6" s="1"/>
  <c r="C3124" i="6"/>
  <c r="B3125" i="6" s="1"/>
  <c r="D3125" i="6" s="1"/>
  <c r="H3125" i="6" l="1"/>
  <c r="G3126" i="6" s="1"/>
  <c r="C3125" i="6"/>
  <c r="B3126" i="6" s="1"/>
  <c r="D3126" i="6" s="1"/>
  <c r="H3126" i="6" l="1"/>
  <c r="G3127" i="6" s="1"/>
  <c r="C3126" i="6"/>
  <c r="B3127" i="6" s="1"/>
  <c r="D3127" i="6" s="1"/>
  <c r="H3127" i="6" l="1"/>
  <c r="G3128" i="6" s="1"/>
  <c r="C3127" i="6"/>
  <c r="B3128" i="6" s="1"/>
  <c r="D3128" i="6" s="1"/>
  <c r="H3128" i="6" l="1"/>
  <c r="G3129" i="6" s="1"/>
  <c r="C3128" i="6"/>
  <c r="B3129" i="6" s="1"/>
  <c r="D3129" i="6" s="1"/>
  <c r="H3129" i="6" l="1"/>
  <c r="G3130" i="6" s="1"/>
  <c r="C3129" i="6"/>
  <c r="B3130" i="6" s="1"/>
  <c r="D3130" i="6" s="1"/>
  <c r="H3130" i="6" l="1"/>
  <c r="G3131" i="6" s="1"/>
  <c r="C3130" i="6"/>
  <c r="B3131" i="6" s="1"/>
  <c r="D3131" i="6" s="1"/>
  <c r="H3131" i="6" l="1"/>
  <c r="G3132" i="6" s="1"/>
  <c r="C3131" i="6"/>
  <c r="B3132" i="6" s="1"/>
  <c r="D3132" i="6" s="1"/>
  <c r="H3132" i="6" l="1"/>
  <c r="G3133" i="6" s="1"/>
  <c r="C3132" i="6"/>
  <c r="B3133" i="6" s="1"/>
  <c r="D3133" i="6" s="1"/>
  <c r="H3133" i="6" l="1"/>
  <c r="G3134" i="6" s="1"/>
  <c r="C3133" i="6"/>
  <c r="B3134" i="6" s="1"/>
  <c r="D3134" i="6" s="1"/>
  <c r="H3134" i="6" l="1"/>
  <c r="G3135" i="6" s="1"/>
  <c r="C3134" i="6"/>
  <c r="B3135" i="6" s="1"/>
  <c r="D3135" i="6" s="1"/>
  <c r="H3135" i="6" l="1"/>
  <c r="G3136" i="6" s="1"/>
  <c r="C3135" i="6"/>
  <c r="B3136" i="6" s="1"/>
  <c r="D3136" i="6" s="1"/>
  <c r="H3136" i="6" l="1"/>
  <c r="G3137" i="6" s="1"/>
  <c r="C3136" i="6"/>
  <c r="B3137" i="6" s="1"/>
  <c r="D3137" i="6" s="1"/>
  <c r="H3137" i="6" l="1"/>
  <c r="G3138" i="6" s="1"/>
  <c r="C3137" i="6"/>
  <c r="B3138" i="6" s="1"/>
  <c r="D3138" i="6" s="1"/>
  <c r="H3138" i="6" l="1"/>
  <c r="G3139" i="6" s="1"/>
  <c r="C3138" i="6"/>
  <c r="B3139" i="6" s="1"/>
  <c r="D3139" i="6" s="1"/>
  <c r="H3139" i="6" l="1"/>
  <c r="G3140" i="6" s="1"/>
  <c r="C3139" i="6"/>
  <c r="B3140" i="6" s="1"/>
  <c r="D3140" i="6" s="1"/>
  <c r="H3140" i="6" l="1"/>
  <c r="G3141" i="6" s="1"/>
  <c r="C3140" i="6"/>
  <c r="B3141" i="6" s="1"/>
  <c r="D3141" i="6" s="1"/>
  <c r="H3141" i="6" l="1"/>
  <c r="G3142" i="6" s="1"/>
  <c r="C3141" i="6"/>
  <c r="B3142" i="6" s="1"/>
  <c r="D3142" i="6" s="1"/>
  <c r="H3142" i="6" l="1"/>
  <c r="G3143" i="6" s="1"/>
  <c r="C3142" i="6"/>
  <c r="B3143" i="6" s="1"/>
  <c r="D3143" i="6" s="1"/>
  <c r="H3143" i="6" l="1"/>
  <c r="G3144" i="6" s="1"/>
  <c r="C3143" i="6"/>
  <c r="B3144" i="6" s="1"/>
  <c r="D3144" i="6" s="1"/>
  <c r="H3144" i="6" l="1"/>
  <c r="G3145" i="6" s="1"/>
  <c r="C3144" i="6"/>
  <c r="B3145" i="6" s="1"/>
  <c r="D3145" i="6" s="1"/>
  <c r="H3145" i="6" l="1"/>
  <c r="G3146" i="6" s="1"/>
  <c r="C3145" i="6"/>
  <c r="B3146" i="6" s="1"/>
  <c r="D3146" i="6" s="1"/>
  <c r="H3146" i="6" l="1"/>
  <c r="G3147" i="6" s="1"/>
  <c r="C3146" i="6"/>
  <c r="B3147" i="6" s="1"/>
  <c r="D3147" i="6" s="1"/>
  <c r="H3147" i="6" l="1"/>
  <c r="G3148" i="6" s="1"/>
  <c r="C3147" i="6"/>
  <c r="B3148" i="6" s="1"/>
  <c r="D3148" i="6" s="1"/>
  <c r="H3148" i="6" l="1"/>
  <c r="G3149" i="6" s="1"/>
  <c r="C3148" i="6"/>
  <c r="B3149" i="6" s="1"/>
  <c r="D3149" i="6" s="1"/>
  <c r="H3149" i="6" l="1"/>
  <c r="G3150" i="6" s="1"/>
  <c r="C3149" i="6"/>
  <c r="B3150" i="6" s="1"/>
  <c r="D3150" i="6" s="1"/>
  <c r="H3150" i="6" l="1"/>
  <c r="G3151" i="6" s="1"/>
  <c r="C3150" i="6"/>
  <c r="B3151" i="6" s="1"/>
  <c r="D3151" i="6" s="1"/>
  <c r="H3151" i="6" l="1"/>
  <c r="G3152" i="6" s="1"/>
  <c r="C3151" i="6"/>
  <c r="B3152" i="6" s="1"/>
  <c r="D3152" i="6" s="1"/>
  <c r="H3152" i="6" l="1"/>
  <c r="G3153" i="6" s="1"/>
  <c r="C3152" i="6"/>
  <c r="B3153" i="6" s="1"/>
  <c r="D3153" i="6" s="1"/>
  <c r="H3153" i="6" l="1"/>
  <c r="G3154" i="6" s="1"/>
  <c r="C3153" i="6"/>
  <c r="B3154" i="6" s="1"/>
  <c r="D3154" i="6" s="1"/>
  <c r="H3154" i="6" l="1"/>
  <c r="G3155" i="6" s="1"/>
  <c r="C3154" i="6"/>
  <c r="B3155" i="6" s="1"/>
  <c r="D3155" i="6" s="1"/>
  <c r="H3155" i="6" l="1"/>
  <c r="G3156" i="6" s="1"/>
  <c r="C3155" i="6"/>
  <c r="B3156" i="6" s="1"/>
  <c r="D3156" i="6" s="1"/>
  <c r="H3156" i="6" l="1"/>
  <c r="G3157" i="6" s="1"/>
  <c r="C3156" i="6"/>
  <c r="B3157" i="6" s="1"/>
  <c r="D3157" i="6" s="1"/>
  <c r="H3157" i="6" l="1"/>
  <c r="G3158" i="6" s="1"/>
  <c r="C3157" i="6"/>
  <c r="B3158" i="6" s="1"/>
  <c r="D3158" i="6" s="1"/>
  <c r="H3158" i="6" l="1"/>
  <c r="G3159" i="6" s="1"/>
  <c r="C3158" i="6"/>
  <c r="B3159" i="6" s="1"/>
  <c r="D3159" i="6" s="1"/>
  <c r="H3159" i="6" l="1"/>
  <c r="G3160" i="6" s="1"/>
  <c r="C3159" i="6"/>
  <c r="B3160" i="6" s="1"/>
  <c r="D3160" i="6" s="1"/>
  <c r="H3160" i="6" l="1"/>
  <c r="G3161" i="6" s="1"/>
  <c r="C3160" i="6"/>
  <c r="B3161" i="6" s="1"/>
  <c r="D3161" i="6" s="1"/>
  <c r="H3161" i="6" l="1"/>
  <c r="G3162" i="6" s="1"/>
  <c r="C3161" i="6"/>
  <c r="B3162" i="6" s="1"/>
  <c r="D3162" i="6" s="1"/>
  <c r="H3162" i="6" l="1"/>
  <c r="G3163" i="6" s="1"/>
  <c r="C3162" i="6"/>
  <c r="B3163" i="6" s="1"/>
  <c r="D3163" i="6" s="1"/>
  <c r="H3163" i="6" l="1"/>
  <c r="G3164" i="6" s="1"/>
  <c r="C3163" i="6"/>
  <c r="B3164" i="6" s="1"/>
  <c r="D3164" i="6" s="1"/>
  <c r="H3164" i="6" l="1"/>
  <c r="G3165" i="6" s="1"/>
  <c r="C3164" i="6"/>
  <c r="B3165" i="6" s="1"/>
  <c r="D3165" i="6" s="1"/>
  <c r="H3165" i="6" l="1"/>
  <c r="G3166" i="6" s="1"/>
  <c r="C3165" i="6"/>
  <c r="B3166" i="6" s="1"/>
  <c r="D3166" i="6" s="1"/>
  <c r="H3166" i="6" l="1"/>
  <c r="G3167" i="6" s="1"/>
  <c r="C3166" i="6"/>
  <c r="B3167" i="6" s="1"/>
  <c r="D3167" i="6" s="1"/>
  <c r="H3167" i="6" l="1"/>
  <c r="G3168" i="6" s="1"/>
  <c r="C3167" i="6"/>
  <c r="B3168" i="6" s="1"/>
  <c r="D3168" i="6" s="1"/>
  <c r="H3168" i="6" l="1"/>
  <c r="G3169" i="6" s="1"/>
  <c r="C3168" i="6"/>
  <c r="B3169" i="6" s="1"/>
  <c r="D3169" i="6" s="1"/>
  <c r="H3169" i="6" l="1"/>
  <c r="G3170" i="6" s="1"/>
  <c r="C3169" i="6"/>
  <c r="B3170" i="6" s="1"/>
  <c r="D3170" i="6" s="1"/>
  <c r="H3170" i="6" l="1"/>
  <c r="G3171" i="6" s="1"/>
  <c r="C3170" i="6"/>
  <c r="B3171" i="6" s="1"/>
  <c r="D3171" i="6" s="1"/>
  <c r="H3171" i="6" l="1"/>
  <c r="G3172" i="6" s="1"/>
  <c r="C3171" i="6"/>
  <c r="B3172" i="6" s="1"/>
  <c r="D3172" i="6" s="1"/>
  <c r="H3172" i="6" l="1"/>
  <c r="G3173" i="6" s="1"/>
  <c r="C3172" i="6"/>
  <c r="B3173" i="6" s="1"/>
  <c r="D3173" i="6" s="1"/>
  <c r="H3173" i="6" l="1"/>
  <c r="G3174" i="6" s="1"/>
  <c r="C3173" i="6"/>
  <c r="B3174" i="6" s="1"/>
  <c r="D3174" i="6" s="1"/>
  <c r="H3174" i="6" l="1"/>
  <c r="G3175" i="6" s="1"/>
  <c r="C3174" i="6"/>
  <c r="B3175" i="6" s="1"/>
  <c r="D3175" i="6" s="1"/>
  <c r="H3175" i="6" l="1"/>
  <c r="G3176" i="6" s="1"/>
  <c r="C3175" i="6"/>
  <c r="B3176" i="6" s="1"/>
  <c r="D3176" i="6" s="1"/>
  <c r="H3176" i="6" l="1"/>
  <c r="G3177" i="6" s="1"/>
  <c r="C3176" i="6"/>
  <c r="B3177" i="6" s="1"/>
  <c r="D3177" i="6" s="1"/>
  <c r="H3177" i="6" l="1"/>
  <c r="G3178" i="6" s="1"/>
  <c r="C3177" i="6"/>
  <c r="B3178" i="6" s="1"/>
  <c r="D3178" i="6" s="1"/>
  <c r="H3178" i="6" l="1"/>
  <c r="G3179" i="6" s="1"/>
  <c r="C3178" i="6"/>
  <c r="B3179" i="6" s="1"/>
  <c r="D3179" i="6" s="1"/>
  <c r="H3179" i="6" l="1"/>
  <c r="G3180" i="6" s="1"/>
  <c r="C3179" i="6"/>
  <c r="B3180" i="6" s="1"/>
  <c r="D3180" i="6" s="1"/>
  <c r="H3180" i="6" l="1"/>
  <c r="G3181" i="6" s="1"/>
  <c r="C3180" i="6"/>
  <c r="B3181" i="6" s="1"/>
  <c r="D3181" i="6" s="1"/>
  <c r="H3181" i="6" l="1"/>
  <c r="G3182" i="6" s="1"/>
  <c r="C3181" i="6"/>
  <c r="B3182" i="6" s="1"/>
  <c r="D3182" i="6" s="1"/>
  <c r="H3182" i="6" l="1"/>
  <c r="G3183" i="6" s="1"/>
  <c r="C3182" i="6"/>
  <c r="B3183" i="6" s="1"/>
  <c r="D3183" i="6" s="1"/>
  <c r="H3183" i="6" l="1"/>
  <c r="G3184" i="6" s="1"/>
  <c r="C3183" i="6"/>
  <c r="B3184" i="6" s="1"/>
  <c r="D3184" i="6" s="1"/>
  <c r="H3184" i="6" l="1"/>
  <c r="G3185" i="6" s="1"/>
  <c r="C3184" i="6"/>
  <c r="B3185" i="6" s="1"/>
  <c r="D3185" i="6" s="1"/>
  <c r="H3185" i="6" l="1"/>
  <c r="G3186" i="6" s="1"/>
  <c r="C3185" i="6"/>
  <c r="B3186" i="6" s="1"/>
  <c r="D3186" i="6" s="1"/>
  <c r="H3186" i="6" l="1"/>
  <c r="G3187" i="6" s="1"/>
  <c r="C3186" i="6"/>
  <c r="B3187" i="6" s="1"/>
  <c r="D3187" i="6" s="1"/>
  <c r="H3187" i="6" l="1"/>
  <c r="G3188" i="6" s="1"/>
  <c r="C3187" i="6"/>
  <c r="B3188" i="6" s="1"/>
  <c r="D3188" i="6" s="1"/>
  <c r="H3188" i="6" l="1"/>
  <c r="G3189" i="6" s="1"/>
  <c r="C3188" i="6"/>
  <c r="B3189" i="6" s="1"/>
  <c r="D3189" i="6" s="1"/>
  <c r="H3189" i="6" l="1"/>
  <c r="G3190" i="6" s="1"/>
  <c r="C3189" i="6"/>
  <c r="B3190" i="6" s="1"/>
  <c r="D3190" i="6" s="1"/>
  <c r="H3190" i="6" l="1"/>
  <c r="G3191" i="6" s="1"/>
  <c r="C3190" i="6"/>
  <c r="B3191" i="6" s="1"/>
  <c r="D3191" i="6" s="1"/>
  <c r="H3191" i="6" l="1"/>
  <c r="G3192" i="6" s="1"/>
  <c r="C3191" i="6"/>
  <c r="B3192" i="6" s="1"/>
  <c r="D3192" i="6" s="1"/>
  <c r="H3192" i="6" l="1"/>
  <c r="G3193" i="6" s="1"/>
  <c r="C3192" i="6"/>
  <c r="B3193" i="6" s="1"/>
  <c r="D3193" i="6" s="1"/>
  <c r="H3193" i="6" l="1"/>
  <c r="G3194" i="6" s="1"/>
  <c r="C3193" i="6"/>
  <c r="B3194" i="6" s="1"/>
  <c r="D3194" i="6" s="1"/>
  <c r="H3194" i="6" l="1"/>
  <c r="G3195" i="6" s="1"/>
  <c r="C3194" i="6"/>
  <c r="B3195" i="6" s="1"/>
  <c r="D3195" i="6" s="1"/>
  <c r="H3195" i="6" l="1"/>
  <c r="G3196" i="6" s="1"/>
  <c r="C3195" i="6"/>
  <c r="B3196" i="6" s="1"/>
  <c r="D3196" i="6" s="1"/>
  <c r="H3196" i="6" l="1"/>
  <c r="G3197" i="6" s="1"/>
  <c r="C3196" i="6"/>
  <c r="B3197" i="6" s="1"/>
  <c r="D3197" i="6" s="1"/>
  <c r="H3197" i="6" l="1"/>
  <c r="G3198" i="6" s="1"/>
  <c r="C3197" i="6"/>
  <c r="B3198" i="6" s="1"/>
  <c r="D3198" i="6" s="1"/>
  <c r="H3198" i="6" l="1"/>
  <c r="G3199" i="6" s="1"/>
  <c r="C3198" i="6"/>
  <c r="B3199" i="6" s="1"/>
  <c r="D3199" i="6" s="1"/>
  <c r="H3199" i="6" l="1"/>
  <c r="G3200" i="6" s="1"/>
  <c r="C3199" i="6"/>
  <c r="B3200" i="6" s="1"/>
  <c r="D3200" i="6" s="1"/>
  <c r="H3200" i="6" l="1"/>
  <c r="G3201" i="6" s="1"/>
  <c r="C3200" i="6"/>
  <c r="B3201" i="6" s="1"/>
  <c r="D3201" i="6" s="1"/>
  <c r="H3201" i="6" l="1"/>
  <c r="G3202" i="6" s="1"/>
  <c r="C3201" i="6"/>
  <c r="B3202" i="6" s="1"/>
  <c r="D3202" i="6" s="1"/>
  <c r="H3202" i="6" l="1"/>
  <c r="G3203" i="6" s="1"/>
  <c r="C3202" i="6"/>
  <c r="B3203" i="6" s="1"/>
  <c r="D3203" i="6" s="1"/>
  <c r="H3203" i="6" l="1"/>
  <c r="G3204" i="6" s="1"/>
  <c r="C3203" i="6"/>
  <c r="B3204" i="6" s="1"/>
  <c r="D3204" i="6" s="1"/>
  <c r="H3204" i="6" l="1"/>
  <c r="G3205" i="6" s="1"/>
  <c r="C3204" i="6"/>
  <c r="B3205" i="6" s="1"/>
  <c r="D3205" i="6" s="1"/>
  <c r="H3205" i="6" l="1"/>
  <c r="G3206" i="6" s="1"/>
  <c r="C3205" i="6"/>
  <c r="B3206" i="6" s="1"/>
  <c r="D3206" i="6" s="1"/>
  <c r="H3206" i="6" l="1"/>
  <c r="G3207" i="6" s="1"/>
  <c r="C3206" i="6"/>
  <c r="B3207" i="6" s="1"/>
  <c r="D3207" i="6" s="1"/>
  <c r="H3207" i="6" l="1"/>
  <c r="G3208" i="6" s="1"/>
  <c r="C3207" i="6"/>
  <c r="B3208" i="6" s="1"/>
  <c r="D3208" i="6" s="1"/>
  <c r="H3208" i="6" l="1"/>
  <c r="G3209" i="6" s="1"/>
  <c r="C3208" i="6"/>
  <c r="B3209" i="6" s="1"/>
  <c r="D3209" i="6" s="1"/>
  <c r="H3209" i="6" l="1"/>
  <c r="G3210" i="6" s="1"/>
  <c r="C3209" i="6"/>
  <c r="B3210" i="6" s="1"/>
  <c r="D3210" i="6" s="1"/>
  <c r="H3210" i="6" l="1"/>
  <c r="G3211" i="6" s="1"/>
  <c r="C3210" i="6"/>
  <c r="B3211" i="6" s="1"/>
  <c r="D3211" i="6" s="1"/>
  <c r="H3211" i="6" l="1"/>
  <c r="G3212" i="6" s="1"/>
  <c r="C3211" i="6"/>
  <c r="B3212" i="6" s="1"/>
  <c r="D3212" i="6" s="1"/>
  <c r="H3212" i="6" l="1"/>
  <c r="G3213" i="6" s="1"/>
  <c r="C3212" i="6"/>
  <c r="B3213" i="6" s="1"/>
  <c r="D3213" i="6" s="1"/>
  <c r="H3213" i="6" l="1"/>
  <c r="G3214" i="6" s="1"/>
  <c r="C3213" i="6"/>
  <c r="B3214" i="6" s="1"/>
  <c r="D3214" i="6" s="1"/>
  <c r="H3214" i="6" l="1"/>
  <c r="G3215" i="6" s="1"/>
  <c r="C3214" i="6"/>
  <c r="B3215" i="6" s="1"/>
  <c r="D3215" i="6" s="1"/>
  <c r="H3215" i="6" l="1"/>
  <c r="G3216" i="6" s="1"/>
  <c r="C3215" i="6"/>
  <c r="B3216" i="6" s="1"/>
  <c r="D3216" i="6" s="1"/>
  <c r="H3216" i="6" l="1"/>
  <c r="G3217" i="6" s="1"/>
  <c r="C3216" i="6"/>
  <c r="B3217" i="6" s="1"/>
  <c r="D3217" i="6" s="1"/>
  <c r="H3217" i="6" l="1"/>
  <c r="G3218" i="6" s="1"/>
  <c r="C3217" i="6"/>
  <c r="B3218" i="6" s="1"/>
  <c r="D3218" i="6" s="1"/>
  <c r="H3218" i="6" l="1"/>
  <c r="G3219" i="6" s="1"/>
  <c r="C3218" i="6"/>
  <c r="B3219" i="6" s="1"/>
  <c r="D3219" i="6" s="1"/>
  <c r="H3219" i="6" l="1"/>
  <c r="G3220" i="6" s="1"/>
  <c r="C3219" i="6"/>
  <c r="B3220" i="6" s="1"/>
  <c r="D3220" i="6" s="1"/>
  <c r="H3220" i="6" l="1"/>
  <c r="G3221" i="6" s="1"/>
  <c r="C3220" i="6"/>
  <c r="B3221" i="6" s="1"/>
  <c r="D3221" i="6" s="1"/>
  <c r="H3221" i="6" l="1"/>
  <c r="G3222" i="6" s="1"/>
  <c r="C3221" i="6"/>
  <c r="B3222" i="6" s="1"/>
  <c r="D3222" i="6" s="1"/>
  <c r="H3222" i="6" l="1"/>
  <c r="G3223" i="6" s="1"/>
  <c r="C3222" i="6"/>
  <c r="B3223" i="6" s="1"/>
  <c r="D3223" i="6" s="1"/>
  <c r="H3223" i="6" l="1"/>
  <c r="G3224" i="6" s="1"/>
  <c r="C3223" i="6"/>
  <c r="B3224" i="6" s="1"/>
  <c r="D3224" i="6" s="1"/>
  <c r="H3224" i="6" l="1"/>
  <c r="G3225" i="6" s="1"/>
  <c r="C3224" i="6"/>
  <c r="B3225" i="6" s="1"/>
  <c r="D3225" i="6" s="1"/>
  <c r="H3225" i="6" l="1"/>
  <c r="G3226" i="6" s="1"/>
  <c r="C3225" i="6"/>
  <c r="B3226" i="6" s="1"/>
  <c r="D3226" i="6" s="1"/>
  <c r="H3226" i="6" l="1"/>
  <c r="G3227" i="6" s="1"/>
  <c r="C3226" i="6"/>
  <c r="B3227" i="6" s="1"/>
  <c r="D3227" i="6" s="1"/>
  <c r="H3227" i="6" l="1"/>
  <c r="G3228" i="6" s="1"/>
  <c r="C3227" i="6"/>
  <c r="B3228" i="6" s="1"/>
  <c r="D3228" i="6" s="1"/>
  <c r="H3228" i="6" l="1"/>
  <c r="G3229" i="6" s="1"/>
  <c r="C3228" i="6"/>
  <c r="B3229" i="6" s="1"/>
  <c r="D3229" i="6" s="1"/>
  <c r="H3229" i="6" l="1"/>
  <c r="G3230" i="6" s="1"/>
  <c r="C3229" i="6"/>
  <c r="B3230" i="6" s="1"/>
  <c r="D3230" i="6" s="1"/>
  <c r="H3230" i="6" l="1"/>
  <c r="G3231" i="6" s="1"/>
  <c r="C3230" i="6"/>
  <c r="B3231" i="6" s="1"/>
  <c r="D3231" i="6" s="1"/>
  <c r="H3231" i="6" l="1"/>
  <c r="G3232" i="6" s="1"/>
  <c r="C3231" i="6"/>
  <c r="B3232" i="6" s="1"/>
  <c r="D3232" i="6" s="1"/>
  <c r="H3232" i="6" l="1"/>
  <c r="G3233" i="6" s="1"/>
  <c r="C3232" i="6"/>
  <c r="B3233" i="6" s="1"/>
  <c r="D3233" i="6" s="1"/>
  <c r="H3233" i="6" l="1"/>
  <c r="G3234" i="6" s="1"/>
  <c r="C3233" i="6"/>
  <c r="B3234" i="6" s="1"/>
  <c r="D3234" i="6" s="1"/>
  <c r="H3234" i="6" l="1"/>
  <c r="G3235" i="6" s="1"/>
  <c r="C3234" i="6"/>
  <c r="B3235" i="6" s="1"/>
  <c r="D3235" i="6" s="1"/>
  <c r="H3235" i="6" l="1"/>
  <c r="G3236" i="6" s="1"/>
  <c r="C3235" i="6"/>
  <c r="B3236" i="6" s="1"/>
  <c r="D3236" i="6" s="1"/>
  <c r="H3236" i="6" l="1"/>
  <c r="G3237" i="6" s="1"/>
  <c r="C3236" i="6"/>
  <c r="B3237" i="6" s="1"/>
  <c r="D3237" i="6" s="1"/>
  <c r="H3237" i="6" l="1"/>
  <c r="G3238" i="6" s="1"/>
  <c r="C3237" i="6"/>
  <c r="B3238" i="6" s="1"/>
  <c r="D3238" i="6" s="1"/>
  <c r="H3238" i="6" l="1"/>
  <c r="G3239" i="6" s="1"/>
  <c r="C3238" i="6"/>
  <c r="B3239" i="6" s="1"/>
  <c r="D3239" i="6" s="1"/>
  <c r="H3239" i="6" l="1"/>
  <c r="G3240" i="6" s="1"/>
  <c r="C3239" i="6"/>
  <c r="B3240" i="6" s="1"/>
  <c r="D3240" i="6" s="1"/>
  <c r="H3240" i="6" l="1"/>
  <c r="G3241" i="6" s="1"/>
  <c r="C3240" i="6"/>
  <c r="B3241" i="6" s="1"/>
  <c r="D3241" i="6" s="1"/>
  <c r="H3241" i="6" l="1"/>
  <c r="G3242" i="6" s="1"/>
  <c r="C3241" i="6"/>
  <c r="B3242" i="6" s="1"/>
  <c r="D3242" i="6" s="1"/>
  <c r="H3242" i="6" l="1"/>
  <c r="G3243" i="6" s="1"/>
  <c r="C3242" i="6"/>
  <c r="B3243" i="6" s="1"/>
  <c r="D3243" i="6" s="1"/>
  <c r="H3243" i="6" l="1"/>
  <c r="G3244" i="6" s="1"/>
  <c r="C3243" i="6"/>
  <c r="B3244" i="6" s="1"/>
  <c r="D3244" i="6" s="1"/>
  <c r="H3244" i="6" l="1"/>
  <c r="G3245" i="6" s="1"/>
  <c r="C3244" i="6"/>
  <c r="B3245" i="6" s="1"/>
  <c r="D3245" i="6" s="1"/>
  <c r="H3245" i="6" l="1"/>
  <c r="G3246" i="6" s="1"/>
  <c r="C3245" i="6"/>
  <c r="B3246" i="6" s="1"/>
  <c r="D3246" i="6" s="1"/>
  <c r="H3246" i="6" l="1"/>
  <c r="G3247" i="6" s="1"/>
  <c r="C3246" i="6"/>
  <c r="B3247" i="6" s="1"/>
  <c r="D3247" i="6" s="1"/>
  <c r="H3247" i="6" l="1"/>
  <c r="G3248" i="6" s="1"/>
  <c r="C3247" i="6"/>
  <c r="B3248" i="6" s="1"/>
  <c r="D3248" i="6" s="1"/>
  <c r="H3248" i="6" l="1"/>
  <c r="G3249" i="6" s="1"/>
  <c r="C3248" i="6"/>
  <c r="B3249" i="6" s="1"/>
  <c r="D3249" i="6" s="1"/>
  <c r="H3249" i="6" l="1"/>
  <c r="G3250" i="6" s="1"/>
  <c r="C3249" i="6"/>
  <c r="B3250" i="6" s="1"/>
  <c r="D3250" i="6" s="1"/>
  <c r="H3250" i="6" l="1"/>
  <c r="G3251" i="6" s="1"/>
  <c r="C3250" i="6"/>
  <c r="B3251" i="6" s="1"/>
  <c r="D3251" i="6" s="1"/>
  <c r="H3251" i="6" l="1"/>
  <c r="G3252" i="6" s="1"/>
  <c r="C3251" i="6"/>
  <c r="B3252" i="6" s="1"/>
  <c r="D3252" i="6" s="1"/>
  <c r="H3252" i="6" l="1"/>
  <c r="G3253" i="6" s="1"/>
  <c r="C3252" i="6"/>
  <c r="B3253" i="6" s="1"/>
  <c r="D3253" i="6" s="1"/>
  <c r="H3253" i="6" l="1"/>
  <c r="G3254" i="6" s="1"/>
  <c r="C3253" i="6"/>
  <c r="B3254" i="6" s="1"/>
  <c r="D3254" i="6" s="1"/>
  <c r="H3254" i="6" l="1"/>
  <c r="G3255" i="6" s="1"/>
  <c r="C3254" i="6"/>
  <c r="B3255" i="6" s="1"/>
  <c r="D3255" i="6" s="1"/>
  <c r="H3255" i="6" l="1"/>
  <c r="G3256" i="6" s="1"/>
  <c r="C3255" i="6"/>
  <c r="B3256" i="6" s="1"/>
  <c r="D3256" i="6" s="1"/>
  <c r="H3256" i="6" l="1"/>
  <c r="G3257" i="6" s="1"/>
  <c r="C3256" i="6"/>
  <c r="B3257" i="6" s="1"/>
  <c r="D3257" i="6" s="1"/>
  <c r="H3257" i="6" l="1"/>
  <c r="G3258" i="6" s="1"/>
  <c r="C3257" i="6"/>
  <c r="B3258" i="6" s="1"/>
  <c r="D3258" i="6" s="1"/>
  <c r="H3258" i="6" l="1"/>
  <c r="G3259" i="6" s="1"/>
  <c r="C3258" i="6"/>
  <c r="B3259" i="6" s="1"/>
  <c r="D3259" i="6" s="1"/>
  <c r="H3259" i="6" l="1"/>
  <c r="G3260" i="6" s="1"/>
  <c r="C3259" i="6"/>
  <c r="B3260" i="6" s="1"/>
  <c r="D3260" i="6" s="1"/>
  <c r="H3260" i="6" l="1"/>
  <c r="G3261" i="6" s="1"/>
  <c r="C3260" i="6"/>
  <c r="B3261" i="6" s="1"/>
  <c r="D3261" i="6" s="1"/>
  <c r="H3261" i="6" l="1"/>
  <c r="G3262" i="6" s="1"/>
  <c r="C3261" i="6"/>
  <c r="B3262" i="6" s="1"/>
  <c r="D3262" i="6" s="1"/>
  <c r="H3262" i="6" l="1"/>
  <c r="G3263" i="6" s="1"/>
  <c r="C3262" i="6"/>
  <c r="B3263" i="6" s="1"/>
  <c r="D3263" i="6" s="1"/>
  <c r="H3263" i="6" l="1"/>
  <c r="G3264" i="6" s="1"/>
  <c r="C3263" i="6"/>
  <c r="B3264" i="6" s="1"/>
  <c r="D3264" i="6" s="1"/>
  <c r="H3264" i="6" l="1"/>
  <c r="G3265" i="6" s="1"/>
  <c r="C3264" i="6"/>
  <c r="B3265" i="6" s="1"/>
  <c r="D3265" i="6" s="1"/>
  <c r="H3265" i="6" l="1"/>
  <c r="G3266" i="6" s="1"/>
  <c r="C3265" i="6"/>
  <c r="B3266" i="6" s="1"/>
  <c r="D3266" i="6" s="1"/>
  <c r="H3266" i="6" l="1"/>
  <c r="G3267" i="6" s="1"/>
  <c r="C3266" i="6"/>
  <c r="B3267" i="6" s="1"/>
  <c r="D3267" i="6" s="1"/>
  <c r="H3267" i="6" l="1"/>
  <c r="G3268" i="6" s="1"/>
  <c r="C3267" i="6"/>
  <c r="B3268" i="6" s="1"/>
  <c r="D3268" i="6" s="1"/>
  <c r="H3268" i="6" l="1"/>
  <c r="G3269" i="6" s="1"/>
  <c r="C3268" i="6"/>
  <c r="B3269" i="6" s="1"/>
  <c r="D3269" i="6" s="1"/>
  <c r="H3269" i="6" l="1"/>
  <c r="G3270" i="6" s="1"/>
  <c r="C3269" i="6"/>
  <c r="B3270" i="6" s="1"/>
  <c r="D3270" i="6" s="1"/>
  <c r="H3270" i="6" l="1"/>
  <c r="G3271" i="6" s="1"/>
  <c r="C3270" i="6"/>
  <c r="B3271" i="6" s="1"/>
  <c r="D3271" i="6" s="1"/>
  <c r="H3271" i="6" l="1"/>
  <c r="G3272" i="6" s="1"/>
  <c r="C3271" i="6"/>
  <c r="B3272" i="6" s="1"/>
  <c r="D3272" i="6" s="1"/>
  <c r="H3272" i="6" l="1"/>
  <c r="G3273" i="6" s="1"/>
  <c r="C3272" i="6"/>
  <c r="B3273" i="6" s="1"/>
  <c r="D3273" i="6" s="1"/>
  <c r="H3273" i="6" l="1"/>
  <c r="G3274" i="6" s="1"/>
  <c r="C3273" i="6"/>
  <c r="B3274" i="6" s="1"/>
  <c r="D3274" i="6" s="1"/>
  <c r="H3274" i="6" l="1"/>
  <c r="G3275" i="6" s="1"/>
  <c r="C3274" i="6"/>
  <c r="B3275" i="6" s="1"/>
  <c r="D3275" i="6" s="1"/>
  <c r="H3275" i="6" l="1"/>
  <c r="G3276" i="6" s="1"/>
  <c r="C3275" i="6"/>
  <c r="B3276" i="6" s="1"/>
  <c r="D3276" i="6" s="1"/>
  <c r="H3276" i="6" l="1"/>
  <c r="G3277" i="6" s="1"/>
  <c r="C3276" i="6"/>
  <c r="B3277" i="6" s="1"/>
  <c r="D3277" i="6" s="1"/>
  <c r="H3277" i="6" l="1"/>
  <c r="G3278" i="6" s="1"/>
  <c r="C3277" i="6"/>
  <c r="B3278" i="6" s="1"/>
  <c r="D3278" i="6" s="1"/>
  <c r="H3278" i="6" l="1"/>
  <c r="G3279" i="6" s="1"/>
  <c r="C3278" i="6"/>
  <c r="B3279" i="6" s="1"/>
  <c r="D3279" i="6" s="1"/>
  <c r="H3279" i="6" l="1"/>
  <c r="G3280" i="6" s="1"/>
  <c r="C3279" i="6"/>
  <c r="B3280" i="6" s="1"/>
  <c r="D3280" i="6" s="1"/>
  <c r="H3280" i="6" l="1"/>
  <c r="G3281" i="6" s="1"/>
  <c r="C3280" i="6"/>
  <c r="B3281" i="6" s="1"/>
  <c r="D3281" i="6" s="1"/>
  <c r="H3281" i="6" l="1"/>
  <c r="G3282" i="6" s="1"/>
  <c r="C3281" i="6"/>
  <c r="B3282" i="6" s="1"/>
  <c r="D3282" i="6" s="1"/>
  <c r="H3282" i="6" l="1"/>
  <c r="G3283" i="6" s="1"/>
  <c r="C3282" i="6"/>
  <c r="B3283" i="6" s="1"/>
  <c r="D3283" i="6" s="1"/>
  <c r="H3283" i="6" l="1"/>
  <c r="G3284" i="6" s="1"/>
  <c r="C3283" i="6"/>
  <c r="B3284" i="6" s="1"/>
  <c r="D3284" i="6" s="1"/>
  <c r="H3284" i="6" l="1"/>
  <c r="G3285" i="6" s="1"/>
  <c r="C3284" i="6"/>
  <c r="B3285" i="6" s="1"/>
  <c r="D3285" i="6" s="1"/>
  <c r="H3285" i="6" l="1"/>
  <c r="G3286" i="6" s="1"/>
  <c r="C3285" i="6"/>
  <c r="B3286" i="6" s="1"/>
  <c r="D3286" i="6" s="1"/>
  <c r="H3286" i="6" l="1"/>
  <c r="G3287" i="6" s="1"/>
  <c r="C3286" i="6"/>
  <c r="B3287" i="6" s="1"/>
  <c r="D3287" i="6" s="1"/>
  <c r="H3287" i="6" l="1"/>
  <c r="G3288" i="6" s="1"/>
  <c r="C3287" i="6"/>
  <c r="B3288" i="6" s="1"/>
  <c r="D3288" i="6" s="1"/>
  <c r="H3288" i="6" l="1"/>
  <c r="G3289" i="6" s="1"/>
  <c r="C3288" i="6"/>
  <c r="B3289" i="6" s="1"/>
  <c r="D3289" i="6" s="1"/>
  <c r="H3289" i="6" l="1"/>
  <c r="G3290" i="6" s="1"/>
  <c r="C3289" i="6"/>
  <c r="B3290" i="6" s="1"/>
  <c r="D3290" i="6" s="1"/>
  <c r="H3290" i="6" l="1"/>
  <c r="G3291" i="6" s="1"/>
  <c r="C3290" i="6"/>
  <c r="B3291" i="6" s="1"/>
  <c r="D3291" i="6" s="1"/>
  <c r="H3291" i="6" l="1"/>
  <c r="G3292" i="6" s="1"/>
  <c r="C3291" i="6"/>
  <c r="B3292" i="6" s="1"/>
  <c r="D3292" i="6" s="1"/>
  <c r="H3292" i="6" l="1"/>
  <c r="G3293" i="6" s="1"/>
  <c r="C3292" i="6"/>
  <c r="B3293" i="6" s="1"/>
  <c r="D3293" i="6" s="1"/>
  <c r="H3293" i="6" l="1"/>
  <c r="G3294" i="6" s="1"/>
  <c r="C3293" i="6"/>
  <c r="B3294" i="6" s="1"/>
  <c r="D3294" i="6" s="1"/>
  <c r="H3294" i="6" l="1"/>
  <c r="G3295" i="6" s="1"/>
  <c r="C3294" i="6"/>
  <c r="B3295" i="6" s="1"/>
  <c r="D3295" i="6" s="1"/>
  <c r="H3295" i="6" l="1"/>
  <c r="G3296" i="6" s="1"/>
  <c r="C3295" i="6"/>
  <c r="B3296" i="6" s="1"/>
  <c r="D3296" i="6" s="1"/>
  <c r="H3296" i="6" l="1"/>
  <c r="G3297" i="6" s="1"/>
  <c r="C3296" i="6"/>
  <c r="B3297" i="6" s="1"/>
  <c r="D3297" i="6" s="1"/>
  <c r="H3297" i="6" l="1"/>
  <c r="G3298" i="6" s="1"/>
  <c r="C3297" i="6"/>
  <c r="B3298" i="6" s="1"/>
  <c r="D3298" i="6" s="1"/>
  <c r="H3298" i="6" l="1"/>
  <c r="G3299" i="6" s="1"/>
  <c r="C3298" i="6"/>
  <c r="B3299" i="6" s="1"/>
  <c r="D3299" i="6" s="1"/>
  <c r="H3299" i="6" l="1"/>
  <c r="G3300" i="6" s="1"/>
  <c r="C3299" i="6"/>
  <c r="B3300" i="6" s="1"/>
  <c r="D3300" i="6" s="1"/>
  <c r="H3300" i="6" l="1"/>
  <c r="G3301" i="6" s="1"/>
  <c r="C3300" i="6"/>
  <c r="B3301" i="6" s="1"/>
  <c r="D3301" i="6" s="1"/>
  <c r="H3301" i="6" l="1"/>
  <c r="G3302" i="6" s="1"/>
  <c r="C3301" i="6"/>
  <c r="B3302" i="6" s="1"/>
  <c r="D3302" i="6" s="1"/>
  <c r="H3302" i="6" l="1"/>
  <c r="G3303" i="6" s="1"/>
  <c r="C3302" i="6"/>
  <c r="B3303" i="6" s="1"/>
  <c r="D3303" i="6" s="1"/>
  <c r="H3303" i="6" l="1"/>
  <c r="G3304" i="6" s="1"/>
  <c r="C3303" i="6"/>
  <c r="B3304" i="6" s="1"/>
  <c r="D3304" i="6" s="1"/>
  <c r="H3304" i="6" l="1"/>
  <c r="G3305" i="6" s="1"/>
  <c r="C3304" i="6"/>
  <c r="B3305" i="6" s="1"/>
  <c r="D3305" i="6" s="1"/>
  <c r="H3305" i="6" l="1"/>
  <c r="G3306" i="6" s="1"/>
  <c r="C3305" i="6"/>
  <c r="B3306" i="6" s="1"/>
  <c r="D3306" i="6" s="1"/>
  <c r="H3306" i="6" l="1"/>
  <c r="G3307" i="6" s="1"/>
  <c r="C3306" i="6"/>
  <c r="B3307" i="6" s="1"/>
  <c r="D3307" i="6" s="1"/>
  <c r="H3307" i="6" l="1"/>
  <c r="G3308" i="6" s="1"/>
  <c r="C3307" i="6"/>
  <c r="B3308" i="6" s="1"/>
  <c r="D3308" i="6" s="1"/>
  <c r="H3308" i="6" l="1"/>
  <c r="G3309" i="6" s="1"/>
  <c r="C3308" i="6"/>
  <c r="B3309" i="6" s="1"/>
  <c r="D3309" i="6" s="1"/>
  <c r="H3309" i="6" l="1"/>
  <c r="G3310" i="6" s="1"/>
  <c r="C3309" i="6"/>
  <c r="B3310" i="6" s="1"/>
  <c r="D3310" i="6" s="1"/>
  <c r="H3310" i="6" l="1"/>
  <c r="G3311" i="6" s="1"/>
  <c r="C3310" i="6"/>
  <c r="B3311" i="6" s="1"/>
  <c r="D3311" i="6" s="1"/>
  <c r="H3311" i="6" l="1"/>
  <c r="G3312" i="6" s="1"/>
  <c r="C3311" i="6"/>
  <c r="B3312" i="6" s="1"/>
  <c r="D3312" i="6" s="1"/>
  <c r="H3312" i="6" l="1"/>
  <c r="G3313" i="6" s="1"/>
  <c r="C3312" i="6"/>
  <c r="B3313" i="6" s="1"/>
  <c r="D3313" i="6" s="1"/>
  <c r="H3313" i="6" l="1"/>
  <c r="G3314" i="6" s="1"/>
  <c r="C3313" i="6"/>
  <c r="B3314" i="6" s="1"/>
  <c r="D3314" i="6" s="1"/>
  <c r="H3314" i="6" l="1"/>
  <c r="G3315" i="6" s="1"/>
  <c r="C3314" i="6"/>
  <c r="B3315" i="6" s="1"/>
  <c r="D3315" i="6" s="1"/>
  <c r="H3315" i="6" l="1"/>
  <c r="G3316" i="6" s="1"/>
  <c r="C3315" i="6"/>
  <c r="B3316" i="6" s="1"/>
  <c r="D3316" i="6" s="1"/>
  <c r="H3316" i="6" l="1"/>
  <c r="G3317" i="6" s="1"/>
  <c r="C3316" i="6"/>
  <c r="B3317" i="6" s="1"/>
  <c r="D3317" i="6" s="1"/>
  <c r="G3318" i="6" l="1"/>
  <c r="H3317" i="6"/>
  <c r="C3317" i="6"/>
  <c r="B3318" i="6" s="1"/>
  <c r="D3318" i="6" s="1"/>
  <c r="G3319" i="6" l="1"/>
  <c r="H3318" i="6"/>
  <c r="C3318" i="6"/>
  <c r="B3319" i="6" s="1"/>
  <c r="D3319" i="6" s="1"/>
  <c r="G3320" i="6" l="1"/>
  <c r="H3319" i="6"/>
  <c r="C3319" i="6"/>
  <c r="B3320" i="6" s="1"/>
  <c r="D3320" i="6" s="1"/>
  <c r="G3321" i="6" l="1"/>
  <c r="H3320" i="6"/>
  <c r="C3320" i="6"/>
  <c r="B3321" i="6" s="1"/>
  <c r="D3321" i="6" s="1"/>
  <c r="G3322" i="6" l="1"/>
  <c r="H3321" i="6"/>
  <c r="C3321" i="6"/>
  <c r="B3322" i="6" s="1"/>
  <c r="D3322" i="6" s="1"/>
  <c r="G3323" i="6" l="1"/>
  <c r="H3322" i="6"/>
  <c r="C3322" i="6"/>
  <c r="B3323" i="6" s="1"/>
  <c r="D3323" i="6" s="1"/>
  <c r="G3324" i="6" l="1"/>
  <c r="H3323" i="6"/>
  <c r="C3323" i="6"/>
  <c r="B3324" i="6" s="1"/>
  <c r="D3324" i="6" s="1"/>
  <c r="H3324" i="6" l="1"/>
  <c r="G3325" i="6" s="1"/>
  <c r="C3324" i="6"/>
  <c r="B3325" i="6" s="1"/>
  <c r="D3325" i="6" s="1"/>
  <c r="G3326" i="6" l="1"/>
  <c r="H3325" i="6"/>
  <c r="C3325" i="6"/>
  <c r="B3326" i="6" s="1"/>
  <c r="D3326" i="6" s="1"/>
  <c r="H3326" i="6" l="1"/>
  <c r="G3327" i="6" s="1"/>
  <c r="C3326" i="6"/>
  <c r="B3327" i="6" s="1"/>
  <c r="D3327" i="6" s="1"/>
  <c r="H3327" i="6" l="1"/>
  <c r="G3328" i="6" s="1"/>
  <c r="C3327" i="6"/>
  <c r="B3328" i="6" s="1"/>
  <c r="D3328" i="6" s="1"/>
  <c r="H3328" i="6" l="1"/>
  <c r="G3329" i="6" s="1"/>
  <c r="C3328" i="6"/>
  <c r="B3329" i="6" s="1"/>
  <c r="D3329" i="6" s="1"/>
  <c r="H3329" i="6" l="1"/>
  <c r="G3330" i="6" s="1"/>
  <c r="C3329" i="6"/>
  <c r="B3330" i="6" s="1"/>
  <c r="D3330" i="6" s="1"/>
  <c r="H3330" i="6" l="1"/>
  <c r="G3331" i="6" s="1"/>
  <c r="C3330" i="6"/>
  <c r="B3331" i="6" s="1"/>
  <c r="D3331" i="6" s="1"/>
  <c r="H3331" i="6" l="1"/>
  <c r="G3332" i="6" s="1"/>
  <c r="C3331" i="6"/>
  <c r="B3332" i="6" s="1"/>
  <c r="D3332" i="6" s="1"/>
  <c r="H3332" i="6" l="1"/>
  <c r="G3333" i="6" s="1"/>
  <c r="C3332" i="6"/>
  <c r="B3333" i="6" s="1"/>
  <c r="D3333" i="6" s="1"/>
  <c r="H3333" i="6" l="1"/>
  <c r="G3334" i="6" s="1"/>
  <c r="C3333" i="6"/>
  <c r="B3334" i="6" s="1"/>
  <c r="D3334" i="6" s="1"/>
  <c r="H3334" i="6" l="1"/>
  <c r="G3335" i="6" s="1"/>
  <c r="C3334" i="6"/>
  <c r="B3335" i="6" s="1"/>
  <c r="D3335" i="6" s="1"/>
  <c r="H3335" i="6" l="1"/>
  <c r="G3336" i="6" s="1"/>
  <c r="C3335" i="6"/>
  <c r="B3336" i="6" s="1"/>
  <c r="D3336" i="6" s="1"/>
  <c r="H3336" i="6" l="1"/>
  <c r="G3337" i="6" s="1"/>
  <c r="C3336" i="6"/>
  <c r="B3337" i="6" s="1"/>
  <c r="D3337" i="6" s="1"/>
  <c r="H3337" i="6" l="1"/>
  <c r="G3338" i="6" s="1"/>
  <c r="C3337" i="6"/>
  <c r="B3338" i="6" s="1"/>
  <c r="D3338" i="6" s="1"/>
  <c r="H3338" i="6" l="1"/>
  <c r="G3339" i="6" s="1"/>
  <c r="C3338" i="6"/>
  <c r="B3339" i="6" s="1"/>
  <c r="D3339" i="6" s="1"/>
  <c r="H3339" i="6" l="1"/>
  <c r="G3340" i="6" s="1"/>
  <c r="C3339" i="6"/>
  <c r="B3340" i="6" s="1"/>
  <c r="D3340" i="6" s="1"/>
  <c r="H3340" i="6" l="1"/>
  <c r="G3341" i="6" s="1"/>
  <c r="C3340" i="6"/>
  <c r="B3341" i="6" s="1"/>
  <c r="D3341" i="6" s="1"/>
  <c r="H3341" i="6" l="1"/>
  <c r="G3342" i="6" s="1"/>
  <c r="C3341" i="6"/>
  <c r="B3342" i="6" s="1"/>
  <c r="D3342" i="6" s="1"/>
  <c r="H3342" i="6" l="1"/>
  <c r="G3343" i="6" s="1"/>
  <c r="C3342" i="6"/>
  <c r="B3343" i="6" s="1"/>
  <c r="D3343" i="6" s="1"/>
  <c r="H3343" i="6" l="1"/>
  <c r="G3344" i="6" s="1"/>
  <c r="C3343" i="6"/>
  <c r="B3344" i="6" s="1"/>
  <c r="D3344" i="6" s="1"/>
  <c r="H3344" i="6" l="1"/>
  <c r="G3345" i="6" s="1"/>
  <c r="C3344" i="6"/>
  <c r="B3345" i="6" s="1"/>
  <c r="D3345" i="6" s="1"/>
  <c r="H3345" i="6" l="1"/>
  <c r="G3346" i="6" s="1"/>
  <c r="C3345" i="6"/>
  <c r="B3346" i="6" s="1"/>
  <c r="D3346" i="6" s="1"/>
  <c r="H3346" i="6" l="1"/>
  <c r="G3347" i="6" s="1"/>
  <c r="C3346" i="6"/>
  <c r="B3347" i="6" s="1"/>
  <c r="D3347" i="6" s="1"/>
  <c r="H3347" i="6" l="1"/>
  <c r="G3348" i="6" s="1"/>
  <c r="C3347" i="6"/>
  <c r="B3348" i="6" s="1"/>
  <c r="D3348" i="6" s="1"/>
  <c r="H3348" i="6" l="1"/>
  <c r="G3349" i="6" s="1"/>
  <c r="C3348" i="6"/>
  <c r="B3349" i="6" s="1"/>
  <c r="D3349" i="6" s="1"/>
  <c r="H3349" i="6" l="1"/>
  <c r="G3350" i="6" s="1"/>
  <c r="C3349" i="6"/>
  <c r="B3350" i="6" s="1"/>
  <c r="D3350" i="6" s="1"/>
  <c r="H3350" i="6" l="1"/>
  <c r="G3351" i="6" s="1"/>
  <c r="C3350" i="6"/>
  <c r="B3351" i="6" s="1"/>
  <c r="D3351" i="6" s="1"/>
  <c r="H3351" i="6" l="1"/>
  <c r="G3352" i="6" s="1"/>
  <c r="C3351" i="6"/>
  <c r="B3352" i="6" s="1"/>
  <c r="D3352" i="6" s="1"/>
  <c r="H3352" i="6" l="1"/>
  <c r="G3353" i="6" s="1"/>
  <c r="C3352" i="6"/>
  <c r="B3353" i="6" s="1"/>
  <c r="D3353" i="6" s="1"/>
  <c r="H3353" i="6" l="1"/>
  <c r="G3354" i="6" s="1"/>
  <c r="C3353" i="6"/>
  <c r="B3354" i="6" s="1"/>
  <c r="D3354" i="6" s="1"/>
  <c r="H3354" i="6" l="1"/>
  <c r="G3355" i="6" s="1"/>
  <c r="C3354" i="6"/>
  <c r="B3355" i="6" s="1"/>
  <c r="D3355" i="6" s="1"/>
  <c r="H3355" i="6" l="1"/>
  <c r="G3356" i="6" s="1"/>
  <c r="C3355" i="6"/>
  <c r="B3356" i="6" s="1"/>
  <c r="D3356" i="6" s="1"/>
  <c r="H3356" i="6" l="1"/>
  <c r="G3357" i="6" s="1"/>
  <c r="C3356" i="6"/>
  <c r="B3357" i="6" s="1"/>
  <c r="D3357" i="6" s="1"/>
  <c r="H3357" i="6" l="1"/>
  <c r="G3358" i="6" s="1"/>
  <c r="C3357" i="6"/>
  <c r="B3358" i="6" s="1"/>
  <c r="D3358" i="6" s="1"/>
  <c r="H3358" i="6" l="1"/>
  <c r="G3359" i="6" s="1"/>
  <c r="C3358" i="6"/>
  <c r="B3359" i="6" s="1"/>
  <c r="D3359" i="6" s="1"/>
  <c r="H3359" i="6" l="1"/>
  <c r="G3360" i="6" s="1"/>
  <c r="C3359" i="6"/>
  <c r="B3360" i="6" s="1"/>
  <c r="D3360" i="6" s="1"/>
  <c r="H3360" i="6" l="1"/>
  <c r="G3361" i="6" s="1"/>
  <c r="C3360" i="6"/>
  <c r="B3361" i="6" s="1"/>
  <c r="D3361" i="6" s="1"/>
  <c r="H3361" i="6" l="1"/>
  <c r="G3362" i="6" s="1"/>
  <c r="C3361" i="6"/>
  <c r="B3362" i="6" s="1"/>
  <c r="D3362" i="6" s="1"/>
  <c r="H3362" i="6" l="1"/>
  <c r="G3363" i="6" s="1"/>
  <c r="C3362" i="6"/>
  <c r="B3363" i="6" s="1"/>
  <c r="D3363" i="6" s="1"/>
  <c r="H3363" i="6" l="1"/>
  <c r="G3364" i="6" s="1"/>
  <c r="C3363" i="6"/>
  <c r="B3364" i="6" s="1"/>
  <c r="D3364" i="6" s="1"/>
  <c r="H3364" i="6" l="1"/>
  <c r="G3365" i="6" s="1"/>
  <c r="C3364" i="6"/>
  <c r="B3365" i="6" s="1"/>
  <c r="D3365" i="6" s="1"/>
  <c r="H3365" i="6" l="1"/>
  <c r="G3366" i="6" s="1"/>
  <c r="C3365" i="6"/>
  <c r="B3366" i="6" s="1"/>
  <c r="D3366" i="6" s="1"/>
  <c r="H3366" i="6" l="1"/>
  <c r="G3367" i="6" s="1"/>
  <c r="C3366" i="6"/>
  <c r="B3367" i="6" s="1"/>
  <c r="D3367" i="6" s="1"/>
  <c r="H3367" i="6" l="1"/>
  <c r="G3368" i="6" s="1"/>
  <c r="C3367" i="6"/>
  <c r="B3368" i="6" s="1"/>
  <c r="D3368" i="6" s="1"/>
  <c r="H3368" i="6" l="1"/>
  <c r="G3369" i="6" s="1"/>
  <c r="C3368" i="6"/>
  <c r="B3369" i="6" s="1"/>
  <c r="D3369" i="6" s="1"/>
  <c r="H3369" i="6" l="1"/>
  <c r="G3370" i="6" s="1"/>
  <c r="C3369" i="6"/>
  <c r="B3370" i="6" s="1"/>
  <c r="D3370" i="6" s="1"/>
  <c r="H3370" i="6" l="1"/>
  <c r="G3371" i="6" s="1"/>
  <c r="C3370" i="6"/>
  <c r="B3371" i="6" s="1"/>
  <c r="D3371" i="6" s="1"/>
  <c r="H3371" i="6" l="1"/>
  <c r="G3372" i="6" s="1"/>
  <c r="C3371" i="6"/>
  <c r="B3372" i="6" s="1"/>
  <c r="D3372" i="6" s="1"/>
  <c r="H3372" i="6" l="1"/>
  <c r="G3373" i="6" s="1"/>
  <c r="C3372" i="6"/>
  <c r="B3373" i="6" s="1"/>
  <c r="D3373" i="6" s="1"/>
  <c r="H3373" i="6" l="1"/>
  <c r="G3374" i="6" s="1"/>
  <c r="C3373" i="6"/>
  <c r="B3374" i="6" s="1"/>
  <c r="D3374" i="6" s="1"/>
  <c r="H3374" i="6" l="1"/>
  <c r="G3375" i="6" s="1"/>
  <c r="C3374" i="6"/>
  <c r="B3375" i="6" s="1"/>
  <c r="D3375" i="6" s="1"/>
  <c r="H3375" i="6" l="1"/>
  <c r="G3376" i="6" s="1"/>
  <c r="C3375" i="6"/>
  <c r="B3376" i="6" s="1"/>
  <c r="D3376" i="6" s="1"/>
  <c r="H3376" i="6" l="1"/>
  <c r="G3377" i="6" s="1"/>
  <c r="C3376" i="6"/>
  <c r="B3377" i="6" s="1"/>
  <c r="D3377" i="6" s="1"/>
  <c r="H3377" i="6" l="1"/>
  <c r="G3378" i="6" s="1"/>
  <c r="C3377" i="6"/>
  <c r="B3378" i="6" s="1"/>
  <c r="D3378" i="6" s="1"/>
  <c r="H3378" i="6" l="1"/>
  <c r="G3379" i="6" s="1"/>
  <c r="C3378" i="6"/>
  <c r="B3379" i="6" s="1"/>
  <c r="D3379" i="6" s="1"/>
  <c r="H3379" i="6" l="1"/>
  <c r="G3380" i="6" s="1"/>
  <c r="C3379" i="6"/>
  <c r="B3380" i="6" s="1"/>
  <c r="D3380" i="6" s="1"/>
  <c r="H3380" i="6" l="1"/>
  <c r="G3381" i="6" s="1"/>
  <c r="C3380" i="6"/>
  <c r="B3381" i="6" s="1"/>
  <c r="D3381" i="6" s="1"/>
  <c r="H3381" i="6" l="1"/>
  <c r="G3382" i="6" s="1"/>
  <c r="C3381" i="6"/>
  <c r="B3382" i="6" s="1"/>
  <c r="D3382" i="6" s="1"/>
  <c r="H3382" i="6" l="1"/>
  <c r="G3383" i="6" s="1"/>
  <c r="C3382" i="6"/>
  <c r="B3383" i="6" s="1"/>
  <c r="D3383" i="6" s="1"/>
  <c r="H3383" i="6" l="1"/>
  <c r="G3384" i="6" s="1"/>
  <c r="C3383" i="6"/>
  <c r="B3384" i="6" s="1"/>
  <c r="D3384" i="6" s="1"/>
  <c r="H3384" i="6" l="1"/>
  <c r="G3385" i="6" s="1"/>
  <c r="C3384" i="6"/>
  <c r="B3385" i="6" s="1"/>
  <c r="D3385" i="6" s="1"/>
  <c r="H3385" i="6" l="1"/>
  <c r="G3386" i="6" s="1"/>
  <c r="C3385" i="6"/>
  <c r="B3386" i="6" s="1"/>
  <c r="D3386" i="6" s="1"/>
  <c r="H3386" i="6" l="1"/>
  <c r="G3387" i="6" s="1"/>
  <c r="C3386" i="6"/>
  <c r="B3387" i="6" s="1"/>
  <c r="D3387" i="6" s="1"/>
  <c r="H3387" i="6" l="1"/>
  <c r="G3388" i="6" s="1"/>
  <c r="C3387" i="6"/>
  <c r="B3388" i="6" s="1"/>
  <c r="D3388" i="6" s="1"/>
  <c r="H3388" i="6" l="1"/>
  <c r="G3389" i="6" s="1"/>
  <c r="C3388" i="6"/>
  <c r="B3389" i="6" s="1"/>
  <c r="D3389" i="6" s="1"/>
  <c r="H3389" i="6" l="1"/>
  <c r="G3390" i="6" s="1"/>
  <c r="C3389" i="6"/>
  <c r="B3390" i="6" s="1"/>
  <c r="D3390" i="6" s="1"/>
  <c r="H3390" i="6" l="1"/>
  <c r="G3391" i="6" s="1"/>
  <c r="C3390" i="6"/>
  <c r="B3391" i="6" s="1"/>
  <c r="D3391" i="6" s="1"/>
  <c r="H3391" i="6" l="1"/>
  <c r="G3392" i="6" s="1"/>
  <c r="C3391" i="6"/>
  <c r="B3392" i="6" s="1"/>
  <c r="D3392" i="6" s="1"/>
  <c r="H3392" i="6" l="1"/>
  <c r="G3393" i="6" s="1"/>
  <c r="C3392" i="6"/>
  <c r="B3393" i="6" s="1"/>
  <c r="D3393" i="6" s="1"/>
  <c r="H3393" i="6" l="1"/>
  <c r="G3394" i="6" s="1"/>
  <c r="C3393" i="6"/>
  <c r="B3394" i="6" s="1"/>
  <c r="D3394" i="6" s="1"/>
  <c r="H3394" i="6" l="1"/>
  <c r="G3395" i="6" s="1"/>
  <c r="C3394" i="6"/>
  <c r="B3395" i="6" s="1"/>
  <c r="D3395" i="6" s="1"/>
  <c r="H3395" i="6" l="1"/>
  <c r="G3396" i="6" s="1"/>
  <c r="C3395" i="6"/>
  <c r="B3396" i="6" s="1"/>
  <c r="D3396" i="6" s="1"/>
  <c r="H3396" i="6" l="1"/>
  <c r="G3397" i="6" s="1"/>
  <c r="C3396" i="6"/>
  <c r="B3397" i="6" s="1"/>
  <c r="D3397" i="6" s="1"/>
  <c r="H3397" i="6" l="1"/>
  <c r="G3398" i="6" s="1"/>
  <c r="C3397" i="6"/>
  <c r="B3398" i="6" s="1"/>
  <c r="D3398" i="6" s="1"/>
  <c r="H3398" i="6" l="1"/>
  <c r="G3399" i="6" s="1"/>
  <c r="C3398" i="6"/>
  <c r="B3399" i="6" s="1"/>
  <c r="D3399" i="6" s="1"/>
  <c r="H3399" i="6" l="1"/>
  <c r="G3400" i="6" s="1"/>
  <c r="C3399" i="6"/>
  <c r="B3400" i="6" s="1"/>
  <c r="D3400" i="6" s="1"/>
  <c r="H3400" i="6" l="1"/>
  <c r="G3401" i="6" s="1"/>
  <c r="C3400" i="6"/>
  <c r="B3401" i="6" s="1"/>
  <c r="D3401" i="6" s="1"/>
  <c r="H3401" i="6" l="1"/>
  <c r="G3402" i="6" s="1"/>
  <c r="C3401" i="6"/>
  <c r="B3402" i="6" s="1"/>
  <c r="D3402" i="6" s="1"/>
  <c r="H3402" i="6" l="1"/>
  <c r="G3403" i="6" s="1"/>
  <c r="C3402" i="6"/>
  <c r="B3403" i="6" s="1"/>
  <c r="D3403" i="6" s="1"/>
  <c r="H3403" i="6" l="1"/>
  <c r="G3404" i="6" s="1"/>
  <c r="C3403" i="6"/>
  <c r="B3404" i="6" s="1"/>
  <c r="D3404" i="6" s="1"/>
  <c r="H3404" i="6" l="1"/>
  <c r="G3405" i="6" s="1"/>
  <c r="C3404" i="6"/>
  <c r="B3405" i="6" s="1"/>
  <c r="D3405" i="6" s="1"/>
  <c r="H3405" i="6" l="1"/>
  <c r="G3406" i="6" s="1"/>
  <c r="C3405" i="6"/>
  <c r="B3406" i="6" s="1"/>
  <c r="D3406" i="6" s="1"/>
  <c r="H3406" i="6" l="1"/>
  <c r="G3407" i="6" s="1"/>
  <c r="C3406" i="6"/>
  <c r="B3407" i="6" s="1"/>
  <c r="D3407" i="6" s="1"/>
  <c r="H3407" i="6" l="1"/>
  <c r="G3408" i="6" s="1"/>
  <c r="C3407" i="6"/>
  <c r="B3408" i="6" s="1"/>
  <c r="D3408" i="6" s="1"/>
  <c r="H3408" i="6" l="1"/>
  <c r="G3409" i="6" s="1"/>
  <c r="C3408" i="6"/>
  <c r="B3409" i="6" s="1"/>
  <c r="D3409" i="6" s="1"/>
  <c r="H3409" i="6" l="1"/>
  <c r="G3410" i="6" s="1"/>
  <c r="C3409" i="6"/>
  <c r="B3410" i="6" s="1"/>
  <c r="D3410" i="6" s="1"/>
  <c r="H3410" i="6" l="1"/>
  <c r="G3411" i="6" s="1"/>
  <c r="C3410" i="6"/>
  <c r="B3411" i="6" s="1"/>
  <c r="D3411" i="6" s="1"/>
  <c r="H3411" i="6" l="1"/>
  <c r="G3412" i="6" s="1"/>
  <c r="C3411" i="6"/>
  <c r="B3412" i="6" s="1"/>
  <c r="D3412" i="6" s="1"/>
  <c r="H3412" i="6" l="1"/>
  <c r="G3413" i="6" s="1"/>
  <c r="C3412" i="6"/>
  <c r="B3413" i="6" s="1"/>
  <c r="D3413" i="6" s="1"/>
  <c r="H3413" i="6" l="1"/>
  <c r="G3414" i="6" s="1"/>
  <c r="C3413" i="6"/>
  <c r="B3414" i="6" s="1"/>
  <c r="D3414" i="6" s="1"/>
  <c r="H3414" i="6" l="1"/>
  <c r="G3415" i="6" s="1"/>
  <c r="C3414" i="6"/>
  <c r="B3415" i="6" s="1"/>
  <c r="D3415" i="6" s="1"/>
  <c r="H3415" i="6" l="1"/>
  <c r="G3416" i="6" s="1"/>
  <c r="C3415" i="6"/>
  <c r="B3416" i="6" s="1"/>
  <c r="D3416" i="6" s="1"/>
  <c r="H3416" i="6" l="1"/>
  <c r="G3417" i="6" s="1"/>
  <c r="C3416" i="6"/>
  <c r="B3417" i="6" s="1"/>
  <c r="D3417" i="6" s="1"/>
  <c r="H3417" i="6" l="1"/>
  <c r="G3418" i="6" s="1"/>
  <c r="C3417" i="6"/>
  <c r="B3418" i="6" s="1"/>
  <c r="D3418" i="6" s="1"/>
  <c r="H3418" i="6" l="1"/>
  <c r="G3419" i="6" s="1"/>
  <c r="C3418" i="6"/>
  <c r="B3419" i="6" s="1"/>
  <c r="D3419" i="6" s="1"/>
  <c r="H3419" i="6" l="1"/>
  <c r="G3420" i="6" s="1"/>
  <c r="C3419" i="6"/>
  <c r="B3420" i="6" s="1"/>
  <c r="D3420" i="6" s="1"/>
  <c r="H3420" i="6" l="1"/>
  <c r="G3421" i="6" s="1"/>
  <c r="C3420" i="6"/>
  <c r="B3421" i="6" s="1"/>
  <c r="D3421" i="6" s="1"/>
  <c r="H3421" i="6" l="1"/>
  <c r="G3422" i="6" s="1"/>
  <c r="C3421" i="6"/>
  <c r="B3422" i="6" s="1"/>
  <c r="D3422" i="6" s="1"/>
  <c r="H3422" i="6" l="1"/>
  <c r="G3423" i="6" s="1"/>
  <c r="C3422" i="6"/>
  <c r="B3423" i="6" s="1"/>
  <c r="D3423" i="6" s="1"/>
  <c r="H3423" i="6" l="1"/>
  <c r="G3424" i="6" s="1"/>
  <c r="C3423" i="6"/>
  <c r="B3424" i="6" s="1"/>
  <c r="D3424" i="6" s="1"/>
  <c r="H3424" i="6" l="1"/>
  <c r="G3425" i="6" s="1"/>
  <c r="C3424" i="6"/>
  <c r="B3425" i="6" s="1"/>
  <c r="D3425" i="6" s="1"/>
  <c r="H3425" i="6" l="1"/>
  <c r="G3426" i="6" s="1"/>
  <c r="C3425" i="6"/>
  <c r="B3426" i="6" s="1"/>
  <c r="D3426" i="6" s="1"/>
  <c r="H3426" i="6" l="1"/>
  <c r="G3427" i="6" s="1"/>
  <c r="C3426" i="6"/>
  <c r="B3427" i="6" s="1"/>
  <c r="D3427" i="6" s="1"/>
  <c r="H3427" i="6" l="1"/>
  <c r="G3428" i="6" s="1"/>
  <c r="C3427" i="6"/>
  <c r="B3428" i="6" s="1"/>
  <c r="D3428" i="6" s="1"/>
  <c r="H3428" i="6" l="1"/>
  <c r="G3429" i="6" s="1"/>
  <c r="C3428" i="6"/>
  <c r="B3429" i="6" s="1"/>
  <c r="D3429" i="6" s="1"/>
  <c r="H3429" i="6" l="1"/>
  <c r="G3430" i="6" s="1"/>
  <c r="C3429" i="6"/>
  <c r="B3430" i="6" s="1"/>
  <c r="D3430" i="6" s="1"/>
  <c r="H3430" i="6" l="1"/>
  <c r="G3431" i="6" s="1"/>
  <c r="C3430" i="6"/>
  <c r="B3431" i="6" s="1"/>
  <c r="D3431" i="6" s="1"/>
  <c r="H3431" i="6" l="1"/>
  <c r="G3432" i="6" s="1"/>
  <c r="C3431" i="6"/>
  <c r="B3432" i="6" s="1"/>
  <c r="D3432" i="6" s="1"/>
  <c r="H3432" i="6" l="1"/>
  <c r="G3433" i="6" s="1"/>
  <c r="C3432" i="6"/>
  <c r="B3433" i="6" s="1"/>
  <c r="D3433" i="6" s="1"/>
  <c r="H3433" i="6" l="1"/>
  <c r="G3434" i="6" s="1"/>
  <c r="C3433" i="6"/>
  <c r="B3434" i="6" s="1"/>
  <c r="D3434" i="6" s="1"/>
  <c r="H3434" i="6" l="1"/>
  <c r="G3435" i="6" s="1"/>
  <c r="C3434" i="6"/>
  <c r="B3435" i="6" s="1"/>
  <c r="D3435" i="6" s="1"/>
  <c r="H3435" i="6" l="1"/>
  <c r="G3436" i="6" s="1"/>
  <c r="C3435" i="6"/>
  <c r="B3436" i="6" s="1"/>
  <c r="D3436" i="6" s="1"/>
  <c r="H3436" i="6" l="1"/>
  <c r="G3437" i="6" s="1"/>
  <c r="C3436" i="6"/>
  <c r="B3437" i="6" s="1"/>
  <c r="D3437" i="6" s="1"/>
  <c r="H3437" i="6" l="1"/>
  <c r="G3438" i="6" s="1"/>
  <c r="C3437" i="6"/>
  <c r="B3438" i="6" s="1"/>
  <c r="D3438" i="6" s="1"/>
  <c r="H3438" i="6" l="1"/>
  <c r="G3439" i="6" s="1"/>
  <c r="C3438" i="6"/>
  <c r="B3439" i="6" s="1"/>
  <c r="D3439" i="6" s="1"/>
  <c r="H3439" i="6" l="1"/>
  <c r="G3440" i="6" s="1"/>
  <c r="C3439" i="6"/>
  <c r="B3440" i="6" s="1"/>
  <c r="D3440" i="6" s="1"/>
  <c r="H3440" i="6" l="1"/>
  <c r="G3441" i="6" s="1"/>
  <c r="C3440" i="6"/>
  <c r="B3441" i="6" s="1"/>
  <c r="D3441" i="6" s="1"/>
  <c r="H3441" i="6" l="1"/>
  <c r="G3442" i="6" s="1"/>
  <c r="C3441" i="6"/>
  <c r="B3442" i="6" s="1"/>
  <c r="D3442" i="6" s="1"/>
  <c r="H3442" i="6" l="1"/>
  <c r="G3443" i="6" s="1"/>
  <c r="C3442" i="6"/>
  <c r="B3443" i="6" s="1"/>
  <c r="D3443" i="6" s="1"/>
  <c r="H3443" i="6" l="1"/>
  <c r="G3444" i="6" s="1"/>
  <c r="C3443" i="6"/>
  <c r="B3444" i="6" s="1"/>
  <c r="D3444" i="6" s="1"/>
  <c r="H3444" i="6" l="1"/>
  <c r="G3445" i="6" s="1"/>
  <c r="C3444" i="6"/>
  <c r="B3445" i="6" s="1"/>
  <c r="D3445" i="6" s="1"/>
  <c r="H3445" i="6" l="1"/>
  <c r="G3446" i="6" s="1"/>
  <c r="C3445" i="6"/>
  <c r="B3446" i="6" s="1"/>
  <c r="D3446" i="6" s="1"/>
  <c r="H3446" i="6" l="1"/>
  <c r="G3447" i="6" s="1"/>
  <c r="C3446" i="6"/>
  <c r="B3447" i="6" s="1"/>
  <c r="D3447" i="6" s="1"/>
  <c r="H3447" i="6" l="1"/>
  <c r="G3448" i="6" s="1"/>
  <c r="C3447" i="6"/>
  <c r="B3448" i="6" s="1"/>
  <c r="D3448" i="6" s="1"/>
  <c r="G3449" i="6" l="1"/>
  <c r="H3448" i="6"/>
  <c r="C3448" i="6"/>
  <c r="B3449" i="6" s="1"/>
  <c r="D3449" i="6" s="1"/>
  <c r="H3449" i="6" l="1"/>
  <c r="G3450" i="6" s="1"/>
  <c r="C3449" i="6"/>
  <c r="B3450" i="6" s="1"/>
  <c r="D3450" i="6" s="1"/>
  <c r="H3450" i="6" l="1"/>
  <c r="G3451" i="6" s="1"/>
  <c r="C3450" i="6"/>
  <c r="B3451" i="6" s="1"/>
  <c r="D3451" i="6" s="1"/>
  <c r="H3451" i="6" l="1"/>
  <c r="G3452" i="6" s="1"/>
  <c r="C3451" i="6"/>
  <c r="B3452" i="6" s="1"/>
  <c r="D3452" i="6" s="1"/>
  <c r="H3452" i="6" l="1"/>
  <c r="G3453" i="6" s="1"/>
  <c r="C3452" i="6"/>
  <c r="B3453" i="6" s="1"/>
  <c r="D3453" i="6" s="1"/>
  <c r="H3453" i="6" l="1"/>
  <c r="G3454" i="6" s="1"/>
  <c r="C3453" i="6"/>
  <c r="B3454" i="6" s="1"/>
  <c r="D3454" i="6" s="1"/>
  <c r="H3454" i="6" l="1"/>
  <c r="G3455" i="6" s="1"/>
  <c r="C3454" i="6"/>
  <c r="B3455" i="6" s="1"/>
  <c r="D3455" i="6" s="1"/>
  <c r="H3455" i="6" l="1"/>
  <c r="G3456" i="6" s="1"/>
  <c r="C3455" i="6"/>
  <c r="B3456" i="6" s="1"/>
  <c r="D3456" i="6" s="1"/>
  <c r="H3456" i="6" l="1"/>
  <c r="G3457" i="6" s="1"/>
  <c r="C3456" i="6"/>
  <c r="B3457" i="6" s="1"/>
  <c r="D3457" i="6" s="1"/>
  <c r="H3457" i="6" l="1"/>
  <c r="G3458" i="6" s="1"/>
  <c r="C3457" i="6"/>
  <c r="B3458" i="6" s="1"/>
  <c r="D3458" i="6" s="1"/>
  <c r="H3458" i="6" l="1"/>
  <c r="G3459" i="6" s="1"/>
  <c r="C3458" i="6"/>
  <c r="B3459" i="6" s="1"/>
  <c r="D3459" i="6" s="1"/>
  <c r="H3459" i="6" l="1"/>
  <c r="G3460" i="6" s="1"/>
  <c r="C3459" i="6"/>
  <c r="B3460" i="6" s="1"/>
  <c r="D3460" i="6" s="1"/>
  <c r="H3460" i="6" l="1"/>
  <c r="G3461" i="6" s="1"/>
  <c r="C3460" i="6"/>
  <c r="B3461" i="6" s="1"/>
  <c r="D3461" i="6" s="1"/>
  <c r="H3461" i="6" l="1"/>
  <c r="G3462" i="6" s="1"/>
  <c r="C3461" i="6"/>
  <c r="B3462" i="6" s="1"/>
  <c r="D3462" i="6" s="1"/>
  <c r="H3462" i="6" l="1"/>
  <c r="G3463" i="6" s="1"/>
  <c r="C3462" i="6"/>
  <c r="B3463" i="6" s="1"/>
  <c r="D3463" i="6" s="1"/>
  <c r="H3463" i="6" l="1"/>
  <c r="G3464" i="6" s="1"/>
  <c r="C3463" i="6"/>
  <c r="B3464" i="6" s="1"/>
  <c r="D3464" i="6" s="1"/>
  <c r="H3464" i="6" l="1"/>
  <c r="G3465" i="6" s="1"/>
  <c r="C3464" i="6"/>
  <c r="B3465" i="6" s="1"/>
  <c r="D3465" i="6" s="1"/>
  <c r="H3465" i="6" l="1"/>
  <c r="G3466" i="6" s="1"/>
  <c r="C3465" i="6"/>
  <c r="B3466" i="6" s="1"/>
  <c r="D3466" i="6" s="1"/>
  <c r="H3466" i="6" l="1"/>
  <c r="G3467" i="6" s="1"/>
  <c r="C3466" i="6"/>
  <c r="B3467" i="6" s="1"/>
  <c r="D3467" i="6" s="1"/>
  <c r="H3467" i="6" l="1"/>
  <c r="G3468" i="6" s="1"/>
  <c r="C3467" i="6"/>
  <c r="B3468" i="6" s="1"/>
  <c r="D3468" i="6" s="1"/>
  <c r="H3468" i="6" l="1"/>
  <c r="G3469" i="6" s="1"/>
  <c r="C3468" i="6"/>
  <c r="B3469" i="6" s="1"/>
  <c r="D3469" i="6" s="1"/>
  <c r="H3469" i="6" l="1"/>
  <c r="G3470" i="6" s="1"/>
  <c r="C3469" i="6"/>
  <c r="B3470" i="6" s="1"/>
  <c r="D3470" i="6" s="1"/>
  <c r="H3470" i="6" l="1"/>
  <c r="G3471" i="6" s="1"/>
  <c r="C3470" i="6"/>
  <c r="B3471" i="6" s="1"/>
  <c r="D3471" i="6" s="1"/>
  <c r="H3471" i="6" l="1"/>
  <c r="G3472" i="6" s="1"/>
  <c r="C3471" i="6"/>
  <c r="B3472" i="6" s="1"/>
  <c r="D3472" i="6" s="1"/>
  <c r="H3472" i="6" l="1"/>
  <c r="G3473" i="6" s="1"/>
  <c r="C3472" i="6"/>
  <c r="B3473" i="6" s="1"/>
  <c r="D3473" i="6" s="1"/>
  <c r="H3473" i="6" l="1"/>
  <c r="G3474" i="6" s="1"/>
  <c r="C3473" i="6"/>
  <c r="B3474" i="6" s="1"/>
  <c r="D3474" i="6" s="1"/>
  <c r="H3474" i="6" l="1"/>
  <c r="G3475" i="6" s="1"/>
  <c r="C3474" i="6"/>
  <c r="B3475" i="6" s="1"/>
  <c r="D3475" i="6" s="1"/>
  <c r="H3475" i="6" l="1"/>
  <c r="G3476" i="6" s="1"/>
  <c r="C3475" i="6"/>
  <c r="B3476" i="6" s="1"/>
  <c r="D3476" i="6" s="1"/>
  <c r="H3476" i="6" l="1"/>
  <c r="G3477" i="6" s="1"/>
  <c r="C3476" i="6"/>
  <c r="B3477" i="6" s="1"/>
  <c r="D3477" i="6" s="1"/>
  <c r="H3477" i="6" l="1"/>
  <c r="G3478" i="6" s="1"/>
  <c r="C3477" i="6"/>
  <c r="B3478" i="6" s="1"/>
  <c r="D3478" i="6" s="1"/>
  <c r="H3478" i="6" l="1"/>
  <c r="G3479" i="6" s="1"/>
  <c r="C3478" i="6"/>
  <c r="B3479" i="6" s="1"/>
  <c r="D3479" i="6" s="1"/>
  <c r="H3479" i="6" l="1"/>
  <c r="G3480" i="6" s="1"/>
  <c r="C3479" i="6"/>
  <c r="B3480" i="6" s="1"/>
  <c r="D3480" i="6" s="1"/>
  <c r="H3480" i="6" l="1"/>
  <c r="G3481" i="6" s="1"/>
  <c r="C3480" i="6"/>
  <c r="B3481" i="6" s="1"/>
  <c r="D3481" i="6" s="1"/>
  <c r="H3481" i="6" l="1"/>
  <c r="G3482" i="6" s="1"/>
  <c r="C3481" i="6"/>
  <c r="B3482" i="6" s="1"/>
  <c r="D3482" i="6" s="1"/>
  <c r="H3482" i="6" l="1"/>
  <c r="G3483" i="6" s="1"/>
  <c r="C3482" i="6"/>
  <c r="B3483" i="6" s="1"/>
  <c r="D3483" i="6" s="1"/>
  <c r="H3483" i="6" l="1"/>
  <c r="G3484" i="6" s="1"/>
  <c r="C3483" i="6"/>
  <c r="B3484" i="6" s="1"/>
  <c r="D3484" i="6" s="1"/>
  <c r="H3484" i="6" l="1"/>
  <c r="G3485" i="6" s="1"/>
  <c r="C3484" i="6"/>
  <c r="B3485" i="6" s="1"/>
  <c r="D3485" i="6" s="1"/>
  <c r="H3485" i="6" l="1"/>
  <c r="G3486" i="6" s="1"/>
  <c r="C3485" i="6"/>
  <c r="B3486" i="6" s="1"/>
  <c r="D3486" i="6" s="1"/>
  <c r="H3486" i="6" l="1"/>
  <c r="G3487" i="6" s="1"/>
  <c r="C3486" i="6"/>
  <c r="B3487" i="6" s="1"/>
  <c r="D3487" i="6" s="1"/>
  <c r="H3487" i="6" l="1"/>
  <c r="G3488" i="6" s="1"/>
  <c r="C3487" i="6"/>
  <c r="B3488" i="6" s="1"/>
  <c r="D3488" i="6" s="1"/>
  <c r="H3488" i="6" l="1"/>
  <c r="G3489" i="6" s="1"/>
  <c r="C3488" i="6"/>
  <c r="B3489" i="6" s="1"/>
  <c r="D3489" i="6" s="1"/>
  <c r="H3489" i="6" l="1"/>
  <c r="G3490" i="6" s="1"/>
  <c r="C3489" i="6"/>
  <c r="B3490" i="6" s="1"/>
  <c r="D3490" i="6" s="1"/>
  <c r="H3490" i="6" l="1"/>
  <c r="G3491" i="6" s="1"/>
  <c r="C3490" i="6"/>
  <c r="B3491" i="6" s="1"/>
  <c r="D3491" i="6" s="1"/>
  <c r="H3491" i="6" l="1"/>
  <c r="G3492" i="6" s="1"/>
  <c r="C3491" i="6"/>
  <c r="B3492" i="6" s="1"/>
  <c r="D3492" i="6" s="1"/>
  <c r="H3492" i="6" l="1"/>
  <c r="G3493" i="6" s="1"/>
  <c r="C3492" i="6"/>
  <c r="B3493" i="6" s="1"/>
  <c r="D3493" i="6" s="1"/>
  <c r="H3493" i="6" l="1"/>
  <c r="G3494" i="6" s="1"/>
  <c r="C3493" i="6"/>
  <c r="B3494" i="6" s="1"/>
  <c r="D3494" i="6" s="1"/>
  <c r="H3494" i="6" l="1"/>
  <c r="G3495" i="6" s="1"/>
  <c r="C3494" i="6"/>
  <c r="B3495" i="6" s="1"/>
  <c r="D3495" i="6" s="1"/>
  <c r="H3495" i="6" l="1"/>
  <c r="G3496" i="6" s="1"/>
  <c r="C3495" i="6"/>
  <c r="B3496" i="6" s="1"/>
  <c r="D3496" i="6" s="1"/>
  <c r="H3496" i="6" l="1"/>
  <c r="G3497" i="6" s="1"/>
  <c r="C3496" i="6"/>
  <c r="B3497" i="6" s="1"/>
  <c r="D3497" i="6" s="1"/>
  <c r="H3497" i="6" l="1"/>
  <c r="G3498" i="6" s="1"/>
  <c r="C3497" i="6"/>
  <c r="B3498" i="6" s="1"/>
  <c r="D3498" i="6" s="1"/>
  <c r="H3498" i="6" l="1"/>
  <c r="G3499" i="6" s="1"/>
  <c r="C3498" i="6"/>
  <c r="B3499" i="6" s="1"/>
  <c r="D3499" i="6" s="1"/>
  <c r="H3499" i="6" l="1"/>
  <c r="G3500" i="6" s="1"/>
  <c r="C3499" i="6"/>
  <c r="B3500" i="6" s="1"/>
  <c r="D3500" i="6" s="1"/>
  <c r="H3500" i="6" l="1"/>
  <c r="G3501" i="6" s="1"/>
  <c r="C3500" i="6"/>
  <c r="B3501" i="6" s="1"/>
  <c r="D3501" i="6" s="1"/>
  <c r="H3501" i="6" l="1"/>
  <c r="G3502" i="6" s="1"/>
  <c r="C3501" i="6"/>
  <c r="B3502" i="6" s="1"/>
  <c r="D3502" i="6" s="1"/>
  <c r="H3502" i="6" l="1"/>
  <c r="G3503" i="6" s="1"/>
  <c r="C3502" i="6"/>
  <c r="B3503" i="6" s="1"/>
  <c r="D3503" i="6" s="1"/>
  <c r="H3503" i="6" l="1"/>
  <c r="G3504" i="6" s="1"/>
  <c r="C3503" i="6"/>
  <c r="B3504" i="6" s="1"/>
  <c r="D3504" i="6" s="1"/>
  <c r="H3504" i="6" l="1"/>
  <c r="G3505" i="6" s="1"/>
  <c r="C3504" i="6"/>
  <c r="B3505" i="6" s="1"/>
  <c r="D3505" i="6" s="1"/>
  <c r="H3505" i="6" l="1"/>
  <c r="G3506" i="6" s="1"/>
  <c r="C3505" i="6"/>
  <c r="B3506" i="6" s="1"/>
  <c r="D3506" i="6" s="1"/>
  <c r="H3506" i="6" l="1"/>
  <c r="G3507" i="6" s="1"/>
  <c r="C3506" i="6"/>
  <c r="B3507" i="6" s="1"/>
  <c r="D3507" i="6" s="1"/>
  <c r="H3507" i="6" l="1"/>
  <c r="G3508" i="6" s="1"/>
  <c r="C3507" i="6"/>
  <c r="B3508" i="6" s="1"/>
  <c r="D3508" i="6" s="1"/>
  <c r="H3508" i="6" l="1"/>
  <c r="G3509" i="6" s="1"/>
  <c r="C3508" i="6"/>
  <c r="B3509" i="6" s="1"/>
  <c r="D3509" i="6" s="1"/>
  <c r="H3509" i="6" l="1"/>
  <c r="G3510" i="6" s="1"/>
  <c r="C3509" i="6"/>
  <c r="B3510" i="6" s="1"/>
  <c r="D3510" i="6" s="1"/>
  <c r="H3510" i="6" l="1"/>
  <c r="G3511" i="6" s="1"/>
  <c r="C3510" i="6"/>
  <c r="B3511" i="6" s="1"/>
  <c r="D3511" i="6" s="1"/>
  <c r="H3511" i="6" l="1"/>
  <c r="G3512" i="6" s="1"/>
  <c r="C3511" i="6"/>
  <c r="B3512" i="6" s="1"/>
  <c r="D3512" i="6" s="1"/>
  <c r="H3512" i="6" l="1"/>
  <c r="G3513" i="6" s="1"/>
  <c r="C3512" i="6"/>
  <c r="B3513" i="6" s="1"/>
  <c r="D3513" i="6" s="1"/>
  <c r="H3513" i="6" l="1"/>
  <c r="G3514" i="6" s="1"/>
  <c r="C3513" i="6"/>
  <c r="B3514" i="6" s="1"/>
  <c r="D3514" i="6" s="1"/>
  <c r="H3514" i="6" l="1"/>
  <c r="G3515" i="6" s="1"/>
  <c r="C3514" i="6"/>
  <c r="B3515" i="6" s="1"/>
  <c r="D3515" i="6" s="1"/>
  <c r="H3515" i="6" l="1"/>
  <c r="G3516" i="6" s="1"/>
  <c r="C3515" i="6"/>
  <c r="B3516" i="6" s="1"/>
  <c r="D3516" i="6" s="1"/>
  <c r="H3516" i="6" l="1"/>
  <c r="G3517" i="6" s="1"/>
  <c r="C3516" i="6"/>
  <c r="B3517" i="6" s="1"/>
  <c r="D3517" i="6" s="1"/>
  <c r="H3517" i="6" l="1"/>
  <c r="G3518" i="6" s="1"/>
  <c r="C3517" i="6"/>
  <c r="B3518" i="6" s="1"/>
  <c r="D3518" i="6" s="1"/>
  <c r="H3518" i="6" l="1"/>
  <c r="G3519" i="6" s="1"/>
  <c r="C3518" i="6"/>
  <c r="B3519" i="6" s="1"/>
  <c r="D3519" i="6" s="1"/>
  <c r="H3519" i="6" l="1"/>
  <c r="G3520" i="6" s="1"/>
  <c r="C3519" i="6"/>
  <c r="B3520" i="6" s="1"/>
  <c r="D3520" i="6" s="1"/>
  <c r="G3521" i="6" l="1"/>
  <c r="H3520" i="6"/>
  <c r="C3520" i="6"/>
  <c r="B3521" i="6" s="1"/>
  <c r="D3521" i="6" s="1"/>
  <c r="H3521" i="6" l="1"/>
  <c r="G3522" i="6" s="1"/>
  <c r="C3521" i="6"/>
  <c r="B3522" i="6" s="1"/>
  <c r="D3522" i="6" s="1"/>
  <c r="H3522" i="6" l="1"/>
  <c r="G3523" i="6" s="1"/>
  <c r="C3522" i="6"/>
  <c r="B3523" i="6" s="1"/>
  <c r="D3523" i="6" s="1"/>
  <c r="H3523" i="6" l="1"/>
  <c r="G3524" i="6" s="1"/>
  <c r="C3523" i="6"/>
  <c r="B3524" i="6" s="1"/>
  <c r="D3524" i="6" s="1"/>
  <c r="H3524" i="6" l="1"/>
  <c r="G3525" i="6" s="1"/>
  <c r="C3524" i="6"/>
  <c r="B3525" i="6" s="1"/>
  <c r="D3525" i="6" s="1"/>
  <c r="H3525" i="6" l="1"/>
  <c r="G3526" i="6" s="1"/>
  <c r="C3525" i="6"/>
  <c r="B3526" i="6" s="1"/>
  <c r="D3526" i="6" s="1"/>
  <c r="H3526" i="6" l="1"/>
  <c r="G3527" i="6" s="1"/>
  <c r="C3526" i="6"/>
  <c r="B3527" i="6" s="1"/>
  <c r="D3527" i="6" s="1"/>
  <c r="H3527" i="6" l="1"/>
  <c r="G3528" i="6" s="1"/>
  <c r="C3527" i="6"/>
  <c r="B3528" i="6" s="1"/>
  <c r="D3528" i="6" s="1"/>
  <c r="H3528" i="6" l="1"/>
  <c r="G3529" i="6" s="1"/>
  <c r="C3528" i="6"/>
  <c r="B3529" i="6" s="1"/>
  <c r="D3529" i="6" s="1"/>
  <c r="H3529" i="6" l="1"/>
  <c r="G3530" i="6" s="1"/>
  <c r="C3529" i="6"/>
  <c r="B3530" i="6" s="1"/>
  <c r="D3530" i="6" s="1"/>
  <c r="H3530" i="6" l="1"/>
  <c r="G3531" i="6" s="1"/>
  <c r="C3530" i="6"/>
  <c r="B3531" i="6" s="1"/>
  <c r="D3531" i="6" s="1"/>
  <c r="H3531" i="6" l="1"/>
  <c r="G3532" i="6" s="1"/>
  <c r="C3531" i="6"/>
  <c r="B3532" i="6" s="1"/>
  <c r="D3532" i="6" s="1"/>
  <c r="H3532" i="6" l="1"/>
  <c r="G3533" i="6" s="1"/>
  <c r="C3532" i="6"/>
  <c r="B3533" i="6" s="1"/>
  <c r="D3533" i="6" s="1"/>
  <c r="H3533" i="6" l="1"/>
  <c r="G3534" i="6" s="1"/>
  <c r="C3533" i="6"/>
  <c r="B3534" i="6" s="1"/>
  <c r="D3534" i="6" s="1"/>
  <c r="H3534" i="6" l="1"/>
  <c r="G3535" i="6" s="1"/>
  <c r="C3534" i="6"/>
  <c r="B3535" i="6" s="1"/>
  <c r="D3535" i="6" s="1"/>
  <c r="H3535" i="6" l="1"/>
  <c r="G3536" i="6" s="1"/>
  <c r="C3535" i="6"/>
  <c r="B3536" i="6" s="1"/>
  <c r="D3536" i="6" s="1"/>
  <c r="H3536" i="6" l="1"/>
  <c r="G3537" i="6" s="1"/>
  <c r="C3536" i="6"/>
  <c r="B3537" i="6" s="1"/>
  <c r="D3537" i="6" s="1"/>
  <c r="H3537" i="6" l="1"/>
  <c r="G3538" i="6" s="1"/>
  <c r="C3537" i="6"/>
  <c r="B3538" i="6" s="1"/>
  <c r="D3538" i="6" s="1"/>
  <c r="H3538" i="6" l="1"/>
  <c r="G3539" i="6" s="1"/>
  <c r="C3538" i="6"/>
  <c r="B3539" i="6" s="1"/>
  <c r="D3539" i="6" s="1"/>
  <c r="H3539" i="6" l="1"/>
  <c r="G3540" i="6" s="1"/>
  <c r="C3539" i="6"/>
  <c r="B3540" i="6" s="1"/>
  <c r="D3540" i="6" s="1"/>
  <c r="H3540" i="6" l="1"/>
  <c r="G3541" i="6" s="1"/>
  <c r="C3540" i="6"/>
  <c r="B3541" i="6" s="1"/>
  <c r="D3541" i="6" s="1"/>
  <c r="H3541" i="6" l="1"/>
  <c r="G3542" i="6" s="1"/>
  <c r="C3541" i="6"/>
  <c r="B3542" i="6" s="1"/>
  <c r="D3542" i="6" s="1"/>
  <c r="H3542" i="6" l="1"/>
  <c r="G3543" i="6" s="1"/>
  <c r="C3542" i="6"/>
  <c r="B3543" i="6" s="1"/>
  <c r="D3543" i="6" s="1"/>
  <c r="H3543" i="6" l="1"/>
  <c r="G3544" i="6" s="1"/>
  <c r="C3543" i="6"/>
  <c r="B3544" i="6" s="1"/>
  <c r="D3544" i="6" s="1"/>
  <c r="H3544" i="6" l="1"/>
  <c r="G3545" i="6" s="1"/>
  <c r="C3544" i="6"/>
  <c r="B3545" i="6" s="1"/>
  <c r="D3545" i="6" s="1"/>
  <c r="H3545" i="6" l="1"/>
  <c r="G3546" i="6" s="1"/>
  <c r="C3545" i="6"/>
  <c r="B3546" i="6" s="1"/>
  <c r="D3546" i="6" s="1"/>
  <c r="H3546" i="6" l="1"/>
  <c r="G3547" i="6" s="1"/>
  <c r="C3546" i="6"/>
  <c r="B3547" i="6" s="1"/>
  <c r="D3547" i="6" s="1"/>
  <c r="H3547" i="6" l="1"/>
  <c r="G3548" i="6" s="1"/>
  <c r="C3547" i="6"/>
  <c r="B3548" i="6" s="1"/>
  <c r="D3548" i="6" s="1"/>
  <c r="H3548" i="6" l="1"/>
  <c r="G3549" i="6" s="1"/>
  <c r="C3548" i="6"/>
  <c r="B3549" i="6" s="1"/>
  <c r="D3549" i="6" s="1"/>
  <c r="H3549" i="6" l="1"/>
  <c r="G3550" i="6" s="1"/>
  <c r="C3549" i="6"/>
  <c r="B3550" i="6" s="1"/>
  <c r="D3550" i="6" s="1"/>
  <c r="H3550" i="6" l="1"/>
  <c r="G3551" i="6" s="1"/>
  <c r="C3550" i="6"/>
  <c r="B3551" i="6" s="1"/>
  <c r="D3551" i="6" s="1"/>
  <c r="H3551" i="6" l="1"/>
  <c r="G3552" i="6" s="1"/>
  <c r="C3551" i="6"/>
  <c r="B3552" i="6" s="1"/>
  <c r="D3552" i="6" s="1"/>
  <c r="H3552" i="6" l="1"/>
  <c r="G3553" i="6" s="1"/>
  <c r="C3552" i="6"/>
  <c r="B3553" i="6" s="1"/>
  <c r="D3553" i="6" s="1"/>
  <c r="H3553" i="6" l="1"/>
  <c r="G3554" i="6" s="1"/>
  <c r="C3553" i="6"/>
  <c r="B3554" i="6" s="1"/>
  <c r="D3554" i="6" s="1"/>
  <c r="H3554" i="6" l="1"/>
  <c r="G3555" i="6" s="1"/>
  <c r="C3554" i="6"/>
  <c r="B3555" i="6" s="1"/>
  <c r="D3555" i="6" s="1"/>
  <c r="H3555" i="6" l="1"/>
  <c r="G3556" i="6" s="1"/>
  <c r="C3555" i="6"/>
  <c r="B3556" i="6" s="1"/>
  <c r="D3556" i="6" s="1"/>
  <c r="H3556" i="6" l="1"/>
  <c r="G3557" i="6" s="1"/>
  <c r="C3556" i="6"/>
  <c r="B3557" i="6" s="1"/>
  <c r="D3557" i="6" s="1"/>
  <c r="H3557" i="6" l="1"/>
  <c r="G3558" i="6" s="1"/>
  <c r="C3557" i="6"/>
  <c r="B3558" i="6" s="1"/>
  <c r="D3558" i="6" s="1"/>
  <c r="H3558" i="6" l="1"/>
  <c r="G3559" i="6" s="1"/>
  <c r="C3558" i="6"/>
  <c r="B3559" i="6" s="1"/>
  <c r="D3559" i="6" s="1"/>
  <c r="H3559" i="6" l="1"/>
  <c r="G3560" i="6" s="1"/>
  <c r="C3559" i="6"/>
  <c r="B3560" i="6" s="1"/>
  <c r="D3560" i="6" s="1"/>
  <c r="H3560" i="6" l="1"/>
  <c r="G3561" i="6" s="1"/>
  <c r="C3560" i="6"/>
  <c r="B3561" i="6" s="1"/>
  <c r="D3561" i="6" s="1"/>
  <c r="H3561" i="6" l="1"/>
  <c r="G3562" i="6" s="1"/>
  <c r="C3561" i="6"/>
  <c r="B3562" i="6" s="1"/>
  <c r="D3562" i="6" s="1"/>
  <c r="H3562" i="6" l="1"/>
  <c r="G3563" i="6" s="1"/>
  <c r="C3562" i="6"/>
  <c r="B3563" i="6" s="1"/>
  <c r="D3563" i="6" s="1"/>
  <c r="H3563" i="6" l="1"/>
  <c r="G3564" i="6" s="1"/>
  <c r="C3563" i="6"/>
  <c r="B3564" i="6" s="1"/>
  <c r="D3564" i="6" s="1"/>
  <c r="H3564" i="6" l="1"/>
  <c r="G3565" i="6" s="1"/>
  <c r="C3564" i="6"/>
  <c r="B3565" i="6" s="1"/>
  <c r="D3565" i="6" s="1"/>
  <c r="H3565" i="6" l="1"/>
  <c r="G3566" i="6" s="1"/>
  <c r="C3565" i="6"/>
  <c r="B3566" i="6" s="1"/>
  <c r="D3566" i="6" s="1"/>
  <c r="H3566" i="6" l="1"/>
  <c r="G3567" i="6" s="1"/>
  <c r="C3566" i="6"/>
  <c r="B3567" i="6" s="1"/>
  <c r="D3567" i="6" s="1"/>
  <c r="H3567" i="6" l="1"/>
  <c r="G3568" i="6" s="1"/>
  <c r="C3567" i="6"/>
  <c r="B3568" i="6" s="1"/>
  <c r="D3568" i="6" s="1"/>
  <c r="H3568" i="6" l="1"/>
  <c r="G3569" i="6" s="1"/>
  <c r="C3568" i="6"/>
  <c r="B3569" i="6" s="1"/>
  <c r="D3569" i="6" s="1"/>
  <c r="H3569" i="6" l="1"/>
  <c r="G3570" i="6" s="1"/>
  <c r="C3569" i="6"/>
  <c r="B3570" i="6" s="1"/>
  <c r="D3570" i="6" s="1"/>
  <c r="H3570" i="6" l="1"/>
  <c r="G3571" i="6" s="1"/>
  <c r="C3570" i="6"/>
  <c r="B3571" i="6" s="1"/>
  <c r="D3571" i="6" s="1"/>
  <c r="H3571" i="6" l="1"/>
  <c r="G3572" i="6" s="1"/>
  <c r="C3571" i="6"/>
  <c r="B3572" i="6" s="1"/>
  <c r="D3572" i="6" s="1"/>
  <c r="H3572" i="6" l="1"/>
  <c r="G3573" i="6" s="1"/>
  <c r="C3572" i="6"/>
  <c r="B3573" i="6" s="1"/>
  <c r="D3573" i="6" s="1"/>
  <c r="H3573" i="6" l="1"/>
  <c r="G3574" i="6" s="1"/>
  <c r="C3573" i="6"/>
  <c r="B3574" i="6" s="1"/>
  <c r="D3574" i="6" s="1"/>
  <c r="H3574" i="6" l="1"/>
  <c r="G3575" i="6" s="1"/>
  <c r="C3574" i="6"/>
  <c r="B3575" i="6" s="1"/>
  <c r="D3575" i="6" s="1"/>
  <c r="H3575" i="6" l="1"/>
  <c r="G3576" i="6" s="1"/>
  <c r="C3575" i="6"/>
  <c r="B3576" i="6" s="1"/>
  <c r="D3576" i="6" s="1"/>
  <c r="H3576" i="6" l="1"/>
  <c r="G3577" i="6" s="1"/>
  <c r="C3576" i="6"/>
  <c r="B3577" i="6" s="1"/>
  <c r="D3577" i="6" s="1"/>
  <c r="H3577" i="6" l="1"/>
  <c r="G3578" i="6" s="1"/>
  <c r="C3577" i="6"/>
  <c r="B3578" i="6" s="1"/>
  <c r="D3578" i="6" s="1"/>
  <c r="H3578" i="6" l="1"/>
  <c r="G3579" i="6" s="1"/>
  <c r="C3578" i="6"/>
  <c r="B3579" i="6" s="1"/>
  <c r="D3579" i="6" s="1"/>
  <c r="H3579" i="6" l="1"/>
  <c r="G3580" i="6" s="1"/>
  <c r="C3579" i="6"/>
  <c r="B3580" i="6" s="1"/>
  <c r="D3580" i="6" s="1"/>
  <c r="H3580" i="6" l="1"/>
  <c r="G3581" i="6" s="1"/>
  <c r="C3580" i="6"/>
  <c r="B3581" i="6" s="1"/>
  <c r="D3581" i="6" s="1"/>
  <c r="H3581" i="6" l="1"/>
  <c r="G3582" i="6" s="1"/>
  <c r="C3581" i="6"/>
  <c r="B3582" i="6" s="1"/>
  <c r="D3582" i="6" s="1"/>
  <c r="H3582" i="6" l="1"/>
  <c r="G3583" i="6" s="1"/>
  <c r="C3582" i="6"/>
  <c r="B3583" i="6" s="1"/>
  <c r="D3583" i="6" s="1"/>
  <c r="H3583" i="6" l="1"/>
  <c r="G3584" i="6" s="1"/>
  <c r="C3583" i="6"/>
  <c r="B3584" i="6" s="1"/>
  <c r="D3584" i="6" s="1"/>
  <c r="H3584" i="6" l="1"/>
  <c r="G3585" i="6" s="1"/>
  <c r="C3584" i="6"/>
  <c r="B3585" i="6" s="1"/>
  <c r="D3585" i="6" s="1"/>
  <c r="H3585" i="6" l="1"/>
  <c r="G3586" i="6" s="1"/>
  <c r="C3585" i="6"/>
  <c r="B3586" i="6" s="1"/>
  <c r="D3586" i="6" s="1"/>
  <c r="H3586" i="6" l="1"/>
  <c r="G3587" i="6" s="1"/>
  <c r="C3586" i="6"/>
  <c r="B3587" i="6" s="1"/>
  <c r="D3587" i="6" s="1"/>
  <c r="H3587" i="6" l="1"/>
  <c r="G3588" i="6" s="1"/>
  <c r="C3587" i="6"/>
  <c r="B3588" i="6" s="1"/>
  <c r="D3588" i="6" s="1"/>
  <c r="H3588" i="6" l="1"/>
  <c r="G3589" i="6" s="1"/>
  <c r="C3588" i="6"/>
  <c r="B3589" i="6" s="1"/>
  <c r="D3589" i="6" s="1"/>
  <c r="H3589" i="6" l="1"/>
  <c r="G3590" i="6" s="1"/>
  <c r="C3589" i="6"/>
  <c r="B3590" i="6" s="1"/>
  <c r="D3590" i="6" s="1"/>
  <c r="H3590" i="6" l="1"/>
  <c r="G3591" i="6" s="1"/>
  <c r="C3590" i="6"/>
  <c r="B3591" i="6" s="1"/>
  <c r="D3591" i="6" s="1"/>
  <c r="H3591" i="6" l="1"/>
  <c r="G3592" i="6" s="1"/>
  <c r="C3591" i="6"/>
  <c r="B3592" i="6" s="1"/>
  <c r="D3592" i="6" s="1"/>
  <c r="H3592" i="6" l="1"/>
  <c r="G3593" i="6" s="1"/>
  <c r="C3592" i="6"/>
  <c r="B3593" i="6" s="1"/>
  <c r="D3593" i="6" s="1"/>
  <c r="H3593" i="6" l="1"/>
  <c r="G3594" i="6" s="1"/>
  <c r="C3593" i="6"/>
  <c r="B3594" i="6" s="1"/>
  <c r="D3594" i="6" s="1"/>
  <c r="H3594" i="6" l="1"/>
  <c r="G3595" i="6" s="1"/>
  <c r="C3594" i="6"/>
  <c r="B3595" i="6" s="1"/>
  <c r="D3595" i="6" s="1"/>
  <c r="H3595" i="6" l="1"/>
  <c r="G3596" i="6" s="1"/>
  <c r="C3595" i="6"/>
  <c r="B3596" i="6" s="1"/>
  <c r="D3596" i="6" s="1"/>
  <c r="H3596" i="6" l="1"/>
  <c r="G3597" i="6" s="1"/>
  <c r="C3596" i="6"/>
  <c r="B3597" i="6" s="1"/>
  <c r="D3597" i="6" s="1"/>
  <c r="H3597" i="6" l="1"/>
  <c r="G3598" i="6" s="1"/>
  <c r="C3597" i="6"/>
  <c r="B3598" i="6" s="1"/>
  <c r="D3598" i="6" s="1"/>
  <c r="H3598" i="6" l="1"/>
  <c r="G3599" i="6" s="1"/>
  <c r="C3598" i="6"/>
  <c r="B3599" i="6" s="1"/>
  <c r="D3599" i="6" s="1"/>
  <c r="H3599" i="6" l="1"/>
  <c r="G3600" i="6" s="1"/>
  <c r="C3599" i="6"/>
  <c r="B3600" i="6" s="1"/>
  <c r="D3600" i="6" s="1"/>
  <c r="H3600" i="6" l="1"/>
  <c r="G3601" i="6" s="1"/>
  <c r="C3600" i="6"/>
  <c r="B3601" i="6" s="1"/>
  <c r="D3601" i="6" s="1"/>
  <c r="H3601" i="6" l="1"/>
  <c r="G3602" i="6" s="1"/>
  <c r="C3601" i="6"/>
  <c r="B3602" i="6" s="1"/>
  <c r="D3602" i="6" s="1"/>
  <c r="H3602" i="6" l="1"/>
  <c r="G3603" i="6" s="1"/>
  <c r="C3602" i="6"/>
  <c r="B3603" i="6" s="1"/>
  <c r="D3603" i="6" s="1"/>
  <c r="H3603" i="6" l="1"/>
  <c r="G3604" i="6" s="1"/>
  <c r="C3603" i="6"/>
  <c r="B3604" i="6" s="1"/>
  <c r="D3604" i="6" s="1"/>
  <c r="H3604" i="6" l="1"/>
  <c r="G3605" i="6" s="1"/>
  <c r="C3604" i="6"/>
  <c r="B3605" i="6" s="1"/>
  <c r="D3605" i="6" s="1"/>
  <c r="H3605" i="6" l="1"/>
  <c r="G3606" i="6" s="1"/>
  <c r="C3605" i="6"/>
  <c r="B3606" i="6" s="1"/>
  <c r="D3606" i="6" s="1"/>
  <c r="H3606" i="6" l="1"/>
  <c r="G3607" i="6" s="1"/>
  <c r="C3606" i="6"/>
  <c r="B3607" i="6" s="1"/>
  <c r="D3607" i="6" s="1"/>
  <c r="H3607" i="6" l="1"/>
  <c r="G3608" i="6" s="1"/>
  <c r="C3607" i="6"/>
  <c r="B3608" i="6" s="1"/>
  <c r="D3608" i="6" s="1"/>
  <c r="H3608" i="6" l="1"/>
  <c r="G3609" i="6" s="1"/>
  <c r="C3608" i="6"/>
  <c r="B3609" i="6" s="1"/>
  <c r="D3609" i="6" s="1"/>
  <c r="H3609" i="6" l="1"/>
  <c r="G3610" i="6" s="1"/>
  <c r="C3609" i="6"/>
  <c r="B3610" i="6" s="1"/>
  <c r="D3610" i="6" s="1"/>
  <c r="H3610" i="6" l="1"/>
  <c r="G3611" i="6" s="1"/>
  <c r="C3610" i="6"/>
  <c r="B3611" i="6" s="1"/>
  <c r="D3611" i="6" s="1"/>
  <c r="H3611" i="6" l="1"/>
  <c r="G3612" i="6" s="1"/>
  <c r="C3611" i="6"/>
  <c r="B3612" i="6" s="1"/>
  <c r="D3612" i="6" s="1"/>
  <c r="H3612" i="6" l="1"/>
  <c r="G3613" i="6" s="1"/>
  <c r="C3612" i="6"/>
  <c r="B3613" i="6" s="1"/>
  <c r="D3613" i="6" s="1"/>
  <c r="H3613" i="6" l="1"/>
  <c r="G3614" i="6" s="1"/>
  <c r="C3613" i="6"/>
  <c r="B3614" i="6" s="1"/>
  <c r="D3614" i="6" s="1"/>
  <c r="H3614" i="6" l="1"/>
  <c r="G3615" i="6" s="1"/>
  <c r="C3614" i="6"/>
  <c r="B3615" i="6" s="1"/>
  <c r="D3615" i="6" s="1"/>
  <c r="H3615" i="6" l="1"/>
  <c r="G3616" i="6" s="1"/>
  <c r="C3615" i="6"/>
  <c r="B3616" i="6" s="1"/>
  <c r="D3616" i="6" s="1"/>
  <c r="H3616" i="6" l="1"/>
  <c r="G3617" i="6" s="1"/>
  <c r="C3616" i="6"/>
  <c r="B3617" i="6" s="1"/>
  <c r="D3617" i="6" s="1"/>
  <c r="H3617" i="6" l="1"/>
  <c r="G3618" i="6" s="1"/>
  <c r="C3617" i="6"/>
  <c r="B3618" i="6" s="1"/>
  <c r="D3618" i="6" s="1"/>
  <c r="H3618" i="6" l="1"/>
  <c r="G3619" i="6" s="1"/>
  <c r="C3618" i="6"/>
  <c r="B3619" i="6" s="1"/>
  <c r="D3619" i="6" s="1"/>
  <c r="H3619" i="6" l="1"/>
  <c r="G3620" i="6" s="1"/>
  <c r="C3619" i="6"/>
  <c r="B3620" i="6" s="1"/>
  <c r="D3620" i="6" s="1"/>
  <c r="H3620" i="6" l="1"/>
  <c r="G3621" i="6" s="1"/>
  <c r="C3620" i="6"/>
  <c r="B3621" i="6" s="1"/>
  <c r="D3621" i="6" s="1"/>
  <c r="H3621" i="6" l="1"/>
  <c r="G3622" i="6" s="1"/>
  <c r="C3621" i="6"/>
  <c r="B3622" i="6" s="1"/>
  <c r="D3622" i="6" s="1"/>
  <c r="H3622" i="6" l="1"/>
  <c r="G3623" i="6" s="1"/>
  <c r="C3622" i="6"/>
  <c r="B3623" i="6" s="1"/>
  <c r="D3623" i="6" s="1"/>
  <c r="H3623" i="6" l="1"/>
  <c r="G3624" i="6" s="1"/>
  <c r="C3623" i="6"/>
  <c r="B3624" i="6" s="1"/>
  <c r="D3624" i="6" s="1"/>
  <c r="H3624" i="6" l="1"/>
  <c r="G3625" i="6" s="1"/>
  <c r="C3624" i="6"/>
  <c r="B3625" i="6" s="1"/>
  <c r="D3625" i="6" s="1"/>
  <c r="H3625" i="6" l="1"/>
  <c r="G3626" i="6" s="1"/>
  <c r="C3625" i="6"/>
  <c r="B3626" i="6" s="1"/>
  <c r="D3626" i="6" s="1"/>
  <c r="H3626" i="6" l="1"/>
  <c r="G3627" i="6" s="1"/>
  <c r="C3626" i="6"/>
  <c r="B3627" i="6" s="1"/>
  <c r="D3627" i="6" s="1"/>
  <c r="H3627" i="6" l="1"/>
  <c r="G3628" i="6" s="1"/>
  <c r="C3627" i="6"/>
  <c r="B3628" i="6" s="1"/>
  <c r="D3628" i="6" s="1"/>
  <c r="H3628" i="6" l="1"/>
  <c r="G3629" i="6" s="1"/>
  <c r="C3628" i="6"/>
  <c r="B3629" i="6" s="1"/>
  <c r="D3629" i="6" s="1"/>
  <c r="H3629" i="6" l="1"/>
  <c r="G3630" i="6" s="1"/>
  <c r="C3629" i="6"/>
  <c r="B3630" i="6" s="1"/>
  <c r="D3630" i="6" s="1"/>
  <c r="H3630" i="6" l="1"/>
  <c r="G3631" i="6" s="1"/>
  <c r="C3630" i="6"/>
  <c r="B3631" i="6" s="1"/>
  <c r="D3631" i="6" s="1"/>
  <c r="H3631" i="6" l="1"/>
  <c r="G3632" i="6" s="1"/>
  <c r="C3631" i="6"/>
  <c r="B3632" i="6" s="1"/>
  <c r="D3632" i="6" s="1"/>
  <c r="H3632" i="6" l="1"/>
  <c r="G3633" i="6" s="1"/>
  <c r="C3632" i="6"/>
  <c r="B3633" i="6" s="1"/>
  <c r="D3633" i="6" s="1"/>
  <c r="H3633" i="6" l="1"/>
  <c r="G3634" i="6" s="1"/>
  <c r="C3633" i="6"/>
  <c r="B3634" i="6" s="1"/>
  <c r="D3634" i="6" s="1"/>
  <c r="H3634" i="6" l="1"/>
  <c r="G3635" i="6" s="1"/>
  <c r="C3634" i="6"/>
  <c r="B3635" i="6" s="1"/>
  <c r="D3635" i="6" s="1"/>
  <c r="H3635" i="6" l="1"/>
  <c r="G3636" i="6" s="1"/>
  <c r="C3635" i="6"/>
  <c r="B3636" i="6" s="1"/>
  <c r="D3636" i="6" s="1"/>
  <c r="H3636" i="6" l="1"/>
  <c r="G3637" i="6" s="1"/>
  <c r="C3636" i="6"/>
  <c r="B3637" i="6" s="1"/>
  <c r="D3637" i="6" s="1"/>
  <c r="H3637" i="6" l="1"/>
  <c r="G3638" i="6" s="1"/>
  <c r="C3637" i="6"/>
  <c r="B3638" i="6" s="1"/>
  <c r="D3638" i="6" s="1"/>
  <c r="H3638" i="6" l="1"/>
  <c r="G3639" i="6" s="1"/>
  <c r="C3638" i="6"/>
  <c r="B3639" i="6" s="1"/>
  <c r="D3639" i="6" s="1"/>
  <c r="H3639" i="6" l="1"/>
  <c r="G3640" i="6" s="1"/>
  <c r="C3639" i="6"/>
  <c r="B3640" i="6" s="1"/>
  <c r="D3640" i="6" s="1"/>
  <c r="H3640" i="6" l="1"/>
  <c r="G3641" i="6" s="1"/>
  <c r="C3640" i="6"/>
  <c r="B3641" i="6" s="1"/>
  <c r="D3641" i="6" s="1"/>
  <c r="H3641" i="6" l="1"/>
  <c r="G3642" i="6" s="1"/>
  <c r="C3641" i="6"/>
  <c r="B3642" i="6" s="1"/>
  <c r="D3642" i="6" s="1"/>
  <c r="H3642" i="6" l="1"/>
  <c r="G3643" i="6" s="1"/>
  <c r="C3642" i="6"/>
  <c r="B3643" i="6" s="1"/>
  <c r="D3643" i="6" s="1"/>
  <c r="H3643" i="6" l="1"/>
  <c r="G3644" i="6" s="1"/>
  <c r="C3643" i="6"/>
  <c r="B3644" i="6" s="1"/>
  <c r="D3644" i="6" s="1"/>
  <c r="H3644" i="6" l="1"/>
  <c r="G3645" i="6" s="1"/>
  <c r="C3644" i="6"/>
  <c r="B3645" i="6" s="1"/>
  <c r="D3645" i="6" s="1"/>
  <c r="H3645" i="6" l="1"/>
  <c r="G3646" i="6" s="1"/>
  <c r="C3645" i="6"/>
  <c r="B3646" i="6" s="1"/>
  <c r="D3646" i="6" s="1"/>
  <c r="H3646" i="6" l="1"/>
  <c r="G3647" i="6" s="1"/>
  <c r="C3646" i="6"/>
  <c r="B3647" i="6" s="1"/>
  <c r="D3647" i="6" s="1"/>
  <c r="H3647" i="6" l="1"/>
  <c r="G3648" i="6" s="1"/>
  <c r="C3647" i="6"/>
  <c r="B3648" i="6" s="1"/>
  <c r="D3648" i="6" s="1"/>
  <c r="H3648" i="6" l="1"/>
  <c r="G3649" i="6" s="1"/>
  <c r="C3648" i="6"/>
  <c r="B3649" i="6" s="1"/>
  <c r="D3649" i="6" s="1"/>
  <c r="H3649" i="6" l="1"/>
  <c r="G3650" i="6" s="1"/>
  <c r="C3649" i="6"/>
  <c r="B3650" i="6" s="1"/>
  <c r="D3650" i="6" s="1"/>
  <c r="H3650" i="6" l="1"/>
  <c r="G3651" i="6" s="1"/>
  <c r="C3650" i="6"/>
  <c r="B3651" i="6" s="1"/>
  <c r="D3651" i="6" s="1"/>
  <c r="H3651" i="6" l="1"/>
  <c r="G3652" i="6" s="1"/>
  <c r="C3651" i="6"/>
  <c r="B3652" i="6" s="1"/>
  <c r="D3652" i="6" s="1"/>
  <c r="H3652" i="6" l="1"/>
  <c r="G3653" i="6" s="1"/>
  <c r="C3652" i="6"/>
  <c r="B3653" i="6" s="1"/>
  <c r="D3653" i="6" s="1"/>
  <c r="H3653" i="6" l="1"/>
  <c r="G3654" i="6" s="1"/>
  <c r="C3653" i="6"/>
  <c r="B3654" i="6" s="1"/>
  <c r="H3654" i="6" l="1"/>
  <c r="K2" i="6"/>
  <c r="C3654" i="6"/>
  <c r="D3654" i="6"/>
</calcChain>
</file>

<file path=xl/connections.xml><?xml version="1.0" encoding="utf-8"?>
<connections xmlns="http://schemas.openxmlformats.org/spreadsheetml/2006/main">
  <connection id="1" name="woda" type="6" refreshedVersion="4" background="1" saveData="1">
    <textPr codePage="852" sourceFile="Z:\matura\2018\Dane\woda.txt" decimal="," thousands=" ">
      <textFields count="2">
        <textField type="YMD"/>
        <textField/>
      </textFields>
    </textPr>
  </connection>
  <connection id="2" name="woda1" type="6" refreshedVersion="4" background="1" saveData="1">
    <textPr codePage="852" sourceFile="Z:\matura\2018\Dane\woda.txt" decimal="," thousands=" ">
      <textFields count="2">
        <textField type="YMD"/>
        <textField/>
      </textFields>
    </textPr>
  </connection>
  <connection id="3" name="woda2" type="6" refreshedVersion="4" background="1" saveData="1">
    <textPr codePage="852" sourceFile="Z:\matura\2018\Dane\woda.txt" decimal="," thousands=" ">
      <textFields count="2">
        <textField type="YMD"/>
        <textField/>
      </textFields>
    </textPr>
  </connection>
  <connection id="4" name="woda3" type="6" refreshedVersion="4" background="1" saveData="1">
    <textPr codePage="852" sourceFile="Z:\matura\2018\Dane\woda.txt" decimal="," thousands=" ">
      <textFields count="2">
        <textField type="YMD"/>
        <textField/>
      </textFields>
    </textPr>
  </connection>
  <connection id="5" name="woda4" type="6" refreshedVersion="4" background="1" saveData="1">
    <textPr codePage="852" sourceFile="Z:\matura\2018\Dane\woda.txt" decimal="," thousands=" ">
      <textFields count="2">
        <textField type="YMD"/>
        <textField/>
      </textFields>
    </textPr>
  </connection>
</connections>
</file>

<file path=xl/sharedStrings.xml><?xml version="1.0" encoding="utf-8"?>
<sst xmlns="http://schemas.openxmlformats.org/spreadsheetml/2006/main" count="30" uniqueCount="19">
  <si>
    <t>Data</t>
  </si>
  <si>
    <t>Woda</t>
  </si>
  <si>
    <t>Rok</t>
  </si>
  <si>
    <t>Suma końcowa</t>
  </si>
  <si>
    <t>Suma</t>
  </si>
  <si>
    <t>Więcej</t>
  </si>
  <si>
    <t>Max</t>
  </si>
  <si>
    <t>Od</t>
  </si>
  <si>
    <t>Do</t>
  </si>
  <si>
    <t>Miesiąc</t>
  </si>
  <si>
    <t>Pomiar</t>
  </si>
  <si>
    <t>Nadmiar wody</t>
  </si>
  <si>
    <t>Dopływ wody</t>
  </si>
  <si>
    <t>Upust wody</t>
  </si>
  <si>
    <t>Przepełnienie piewszy raz</t>
  </si>
  <si>
    <t>Pomiar bez wypuszczania nadmiaru wody</t>
  </si>
  <si>
    <t>Max wody</t>
  </si>
  <si>
    <t>Ile dni powyżej 800000</t>
  </si>
  <si>
    <t>Powyżej 800000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</si>
</sst>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0" borderId="0" xfId="0" applyNumberFormat="1" applyFont="1"/>
    <xf numFmtId="0" fontId="1" fillId="0" borderId="0" xfId="0" applyFont="1"/>
    <xf numFmtId="14" fontId="1" fillId="0" borderId="0" xfId="0" applyNumberFormat="1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Łączna liczba m3 wody dopływającej do zbiornika w 2008 roku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Zad3!$H$1</c:f>
              <c:strCache>
                <c:ptCount val="1"/>
                <c:pt idx="0">
                  <c:v>Suma</c:v>
                </c:pt>
              </c:strCache>
            </c:strRef>
          </c:tx>
          <c:invertIfNegative val="0"/>
          <c:val>
            <c:numRef>
              <c:f>Zad3!$H$2:$H$13</c:f>
              <c:numCache>
                <c:formatCode>General</c:formatCode>
                <c:ptCount val="12"/>
                <c:pt idx="0">
                  <c:v>95433</c:v>
                </c:pt>
                <c:pt idx="1">
                  <c:v>94730</c:v>
                </c:pt>
                <c:pt idx="2">
                  <c:v>109439</c:v>
                </c:pt>
                <c:pt idx="3">
                  <c:v>632931</c:v>
                </c:pt>
                <c:pt idx="4">
                  <c:v>329203</c:v>
                </c:pt>
                <c:pt idx="5">
                  <c:v>85628</c:v>
                </c:pt>
                <c:pt idx="6">
                  <c:v>166597</c:v>
                </c:pt>
                <c:pt idx="7">
                  <c:v>139747</c:v>
                </c:pt>
                <c:pt idx="8">
                  <c:v>282342</c:v>
                </c:pt>
                <c:pt idx="9">
                  <c:v>170729</c:v>
                </c:pt>
                <c:pt idx="10">
                  <c:v>222440</c:v>
                </c:pt>
                <c:pt idx="11">
                  <c:v>172072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35040"/>
        <c:axId val="97736960"/>
      </c:barChart>
      <c:catAx>
        <c:axId val="97735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Miesiąc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7736960"/>
        <c:crosses val="autoZero"/>
        <c:auto val="1"/>
        <c:lblAlgn val="ctr"/>
        <c:lblOffset val="100"/>
        <c:noMultiLvlLbl val="0"/>
      </c:catAx>
      <c:valAx>
        <c:axId val="97736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m3</a:t>
                </a:r>
                <a:r>
                  <a:rPr lang="pl-PL" baseline="0"/>
                  <a:t> wody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735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376237</xdr:colOff>
      <xdr:row>2</xdr:row>
      <xdr:rowOff>85724</xdr:rowOff>
    </xdr:from>
    <xdr:to>
      <xdr:col>18</xdr:col>
      <xdr:colOff>333375</xdr:colOff>
      <xdr:row>23</xdr:row>
      <xdr:rowOff>57149</xdr:rowOff>
    </xdr:to>
    <xdr:graphicFrame macro="">
      <xdr:nvGraphicFramePr>
        <xdr:cNvPr id="2" name="Wykres 1" title="Łączna liczba m3 wody dopływającej do zbiornika w 2008 rok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oda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woda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woda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woda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woda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53"/>
  <sheetViews>
    <sheetView workbookViewId="0">
      <selection sqref="A1:B1048576"/>
    </sheetView>
  </sheetViews>
  <sheetFormatPr defaultRowHeight="15" x14ac:dyDescent="0.25"/>
  <cols>
    <col min="1" max="1" width="10.42578125" bestFit="1" customWidth="1"/>
    <col min="2" max="2" width="7" bestFit="1" customWidth="1"/>
  </cols>
  <sheetData>
    <row r="1" spans="1:2" x14ac:dyDescent="0.25">
      <c r="A1" s="1">
        <v>39448</v>
      </c>
      <c r="B1">
        <v>2275</v>
      </c>
    </row>
    <row r="2" spans="1:2" x14ac:dyDescent="0.25">
      <c r="A2" s="1">
        <v>39449</v>
      </c>
      <c r="B2">
        <v>2831</v>
      </c>
    </row>
    <row r="3" spans="1:2" x14ac:dyDescent="0.25">
      <c r="A3" s="1">
        <v>39450</v>
      </c>
      <c r="B3">
        <v>4615</v>
      </c>
    </row>
    <row r="4" spans="1:2" x14ac:dyDescent="0.25">
      <c r="A4" s="1">
        <v>39451</v>
      </c>
      <c r="B4">
        <v>4084</v>
      </c>
    </row>
    <row r="5" spans="1:2" x14ac:dyDescent="0.25">
      <c r="A5" s="1">
        <v>39452</v>
      </c>
      <c r="B5">
        <v>3258</v>
      </c>
    </row>
    <row r="6" spans="1:2" x14ac:dyDescent="0.25">
      <c r="A6" s="1">
        <v>39453</v>
      </c>
      <c r="B6">
        <v>3532</v>
      </c>
    </row>
    <row r="7" spans="1:2" x14ac:dyDescent="0.25">
      <c r="A7" s="1">
        <v>39454</v>
      </c>
      <c r="B7">
        <v>2757</v>
      </c>
    </row>
    <row r="8" spans="1:2" x14ac:dyDescent="0.25">
      <c r="A8" s="1">
        <v>39455</v>
      </c>
      <c r="B8">
        <v>4708</v>
      </c>
    </row>
    <row r="9" spans="1:2" x14ac:dyDescent="0.25">
      <c r="A9" s="1">
        <v>39456</v>
      </c>
      <c r="B9">
        <v>2044</v>
      </c>
    </row>
    <row r="10" spans="1:2" x14ac:dyDescent="0.25">
      <c r="A10" s="1">
        <v>39457</v>
      </c>
      <c r="B10">
        <v>3512</v>
      </c>
    </row>
    <row r="11" spans="1:2" x14ac:dyDescent="0.25">
      <c r="A11" s="1">
        <v>39458</v>
      </c>
      <c r="B11">
        <v>3473</v>
      </c>
    </row>
    <row r="12" spans="1:2" x14ac:dyDescent="0.25">
      <c r="A12" s="1">
        <v>39459</v>
      </c>
      <c r="B12">
        <v>3814</v>
      </c>
    </row>
    <row r="13" spans="1:2" x14ac:dyDescent="0.25">
      <c r="A13" s="1">
        <v>39460</v>
      </c>
      <c r="B13">
        <v>2034</v>
      </c>
    </row>
    <row r="14" spans="1:2" x14ac:dyDescent="0.25">
      <c r="A14" s="1">
        <v>39461</v>
      </c>
      <c r="B14">
        <v>1788</v>
      </c>
    </row>
    <row r="15" spans="1:2" x14ac:dyDescent="0.25">
      <c r="A15" s="1">
        <v>39462</v>
      </c>
      <c r="B15">
        <v>4084</v>
      </c>
    </row>
    <row r="16" spans="1:2" x14ac:dyDescent="0.25">
      <c r="A16" s="1">
        <v>39463</v>
      </c>
      <c r="B16">
        <v>2604</v>
      </c>
    </row>
    <row r="17" spans="1:2" x14ac:dyDescent="0.25">
      <c r="A17" s="1">
        <v>39464</v>
      </c>
      <c r="B17">
        <v>3437</v>
      </c>
    </row>
    <row r="18" spans="1:2" x14ac:dyDescent="0.25">
      <c r="A18" s="1">
        <v>39465</v>
      </c>
      <c r="B18">
        <v>3846</v>
      </c>
    </row>
    <row r="19" spans="1:2" x14ac:dyDescent="0.25">
      <c r="A19" s="1">
        <v>39466</v>
      </c>
      <c r="B19">
        <v>2051</v>
      </c>
    </row>
    <row r="20" spans="1:2" x14ac:dyDescent="0.25">
      <c r="A20" s="1">
        <v>39467</v>
      </c>
      <c r="B20">
        <v>1600</v>
      </c>
    </row>
    <row r="21" spans="1:2" x14ac:dyDescent="0.25">
      <c r="A21" s="1">
        <v>39468</v>
      </c>
      <c r="B21">
        <v>1963</v>
      </c>
    </row>
    <row r="22" spans="1:2" x14ac:dyDescent="0.25">
      <c r="A22" s="1">
        <v>39469</v>
      </c>
      <c r="B22">
        <v>4055</v>
      </c>
    </row>
    <row r="23" spans="1:2" x14ac:dyDescent="0.25">
      <c r="A23" s="1">
        <v>39470</v>
      </c>
      <c r="B23">
        <v>3842</v>
      </c>
    </row>
    <row r="24" spans="1:2" x14ac:dyDescent="0.25">
      <c r="A24" s="1">
        <v>39471</v>
      </c>
      <c r="B24">
        <v>1422</v>
      </c>
    </row>
    <row r="25" spans="1:2" x14ac:dyDescent="0.25">
      <c r="A25" s="1">
        <v>39472</v>
      </c>
      <c r="B25">
        <v>2982</v>
      </c>
    </row>
    <row r="26" spans="1:2" x14ac:dyDescent="0.25">
      <c r="A26" s="1">
        <v>39473</v>
      </c>
      <c r="B26">
        <v>3468</v>
      </c>
    </row>
    <row r="27" spans="1:2" x14ac:dyDescent="0.25">
      <c r="A27" s="1">
        <v>39474</v>
      </c>
      <c r="B27">
        <v>2106</v>
      </c>
    </row>
    <row r="28" spans="1:2" x14ac:dyDescent="0.25">
      <c r="A28" s="1">
        <v>39475</v>
      </c>
      <c r="B28">
        <v>3599</v>
      </c>
    </row>
    <row r="29" spans="1:2" x14ac:dyDescent="0.25">
      <c r="A29" s="1">
        <v>39476</v>
      </c>
      <c r="B29">
        <v>2200</v>
      </c>
    </row>
    <row r="30" spans="1:2" x14ac:dyDescent="0.25">
      <c r="A30" s="1">
        <v>39477</v>
      </c>
      <c r="B30">
        <v>3499</v>
      </c>
    </row>
    <row r="31" spans="1:2" x14ac:dyDescent="0.25">
      <c r="A31" s="1">
        <v>39478</v>
      </c>
      <c r="B31">
        <v>3950</v>
      </c>
    </row>
    <row r="32" spans="1:2" x14ac:dyDescent="0.25">
      <c r="A32" s="1">
        <v>39479</v>
      </c>
      <c r="B32">
        <v>3063</v>
      </c>
    </row>
    <row r="33" spans="1:2" x14ac:dyDescent="0.25">
      <c r="A33" s="1">
        <v>39480</v>
      </c>
      <c r="B33">
        <v>2020</v>
      </c>
    </row>
    <row r="34" spans="1:2" x14ac:dyDescent="0.25">
      <c r="A34" s="1">
        <v>39481</v>
      </c>
      <c r="B34">
        <v>3885</v>
      </c>
    </row>
    <row r="35" spans="1:2" x14ac:dyDescent="0.25">
      <c r="A35" s="1">
        <v>39482</v>
      </c>
      <c r="B35">
        <v>5134</v>
      </c>
    </row>
    <row r="36" spans="1:2" x14ac:dyDescent="0.25">
      <c r="A36" s="1">
        <v>39483</v>
      </c>
      <c r="B36">
        <v>3156</v>
      </c>
    </row>
    <row r="37" spans="1:2" x14ac:dyDescent="0.25">
      <c r="A37" s="1">
        <v>39484</v>
      </c>
      <c r="B37">
        <v>2385</v>
      </c>
    </row>
    <row r="38" spans="1:2" x14ac:dyDescent="0.25">
      <c r="A38" s="1">
        <v>39485</v>
      </c>
      <c r="B38">
        <v>3298</v>
      </c>
    </row>
    <row r="39" spans="1:2" x14ac:dyDescent="0.25">
      <c r="A39" s="1">
        <v>39486</v>
      </c>
      <c r="B39">
        <v>4144</v>
      </c>
    </row>
    <row r="40" spans="1:2" x14ac:dyDescent="0.25">
      <c r="A40" s="1">
        <v>39487</v>
      </c>
      <c r="B40">
        <v>2726</v>
      </c>
    </row>
    <row r="41" spans="1:2" x14ac:dyDescent="0.25">
      <c r="A41" s="1">
        <v>39488</v>
      </c>
      <c r="B41">
        <v>3234</v>
      </c>
    </row>
    <row r="42" spans="1:2" x14ac:dyDescent="0.25">
      <c r="A42" s="1">
        <v>39489</v>
      </c>
      <c r="B42">
        <v>3160</v>
      </c>
    </row>
    <row r="43" spans="1:2" x14ac:dyDescent="0.25">
      <c r="A43" s="1">
        <v>39490</v>
      </c>
      <c r="B43">
        <v>3161</v>
      </c>
    </row>
    <row r="44" spans="1:2" x14ac:dyDescent="0.25">
      <c r="A44" s="1">
        <v>39491</v>
      </c>
      <c r="B44">
        <v>3787</v>
      </c>
    </row>
    <row r="45" spans="1:2" x14ac:dyDescent="0.25">
      <c r="A45" s="1">
        <v>39492</v>
      </c>
      <c r="B45">
        <v>3855</v>
      </c>
    </row>
    <row r="46" spans="1:2" x14ac:dyDescent="0.25">
      <c r="A46" s="1">
        <v>39493</v>
      </c>
      <c r="B46">
        <v>1905</v>
      </c>
    </row>
    <row r="47" spans="1:2" x14ac:dyDescent="0.25">
      <c r="A47" s="1">
        <v>39494</v>
      </c>
      <c r="B47">
        <v>3263</v>
      </c>
    </row>
    <row r="48" spans="1:2" x14ac:dyDescent="0.25">
      <c r="A48" s="1">
        <v>39495</v>
      </c>
      <c r="B48">
        <v>4039</v>
      </c>
    </row>
    <row r="49" spans="1:2" x14ac:dyDescent="0.25">
      <c r="A49" s="1">
        <v>39496</v>
      </c>
      <c r="B49">
        <v>2788</v>
      </c>
    </row>
    <row r="50" spans="1:2" x14ac:dyDescent="0.25">
      <c r="A50" s="1">
        <v>39497</v>
      </c>
      <c r="B50">
        <v>1817</v>
      </c>
    </row>
    <row r="51" spans="1:2" x14ac:dyDescent="0.25">
      <c r="A51" s="1">
        <v>39498</v>
      </c>
      <c r="B51">
        <v>4516</v>
      </c>
    </row>
    <row r="52" spans="1:2" x14ac:dyDescent="0.25">
      <c r="A52" s="1">
        <v>39499</v>
      </c>
      <c r="B52">
        <v>2631</v>
      </c>
    </row>
    <row r="53" spans="1:2" x14ac:dyDescent="0.25">
      <c r="A53" s="1">
        <v>39500</v>
      </c>
      <c r="B53">
        <v>3256</v>
      </c>
    </row>
    <row r="54" spans="1:2" x14ac:dyDescent="0.25">
      <c r="A54" s="1">
        <v>39501</v>
      </c>
      <c r="B54">
        <v>3921</v>
      </c>
    </row>
    <row r="55" spans="1:2" x14ac:dyDescent="0.25">
      <c r="A55" s="1">
        <v>39502</v>
      </c>
      <c r="B55">
        <v>3784</v>
      </c>
    </row>
    <row r="56" spans="1:2" x14ac:dyDescent="0.25">
      <c r="A56" s="1">
        <v>39503</v>
      </c>
      <c r="B56">
        <v>2367</v>
      </c>
    </row>
    <row r="57" spans="1:2" x14ac:dyDescent="0.25">
      <c r="A57" s="1">
        <v>39504</v>
      </c>
      <c r="B57">
        <v>2179</v>
      </c>
    </row>
    <row r="58" spans="1:2" x14ac:dyDescent="0.25">
      <c r="A58" s="1">
        <v>39505</v>
      </c>
      <c r="B58">
        <v>4459</v>
      </c>
    </row>
    <row r="59" spans="1:2" x14ac:dyDescent="0.25">
      <c r="A59" s="1">
        <v>39506</v>
      </c>
      <c r="B59">
        <v>3324</v>
      </c>
    </row>
    <row r="60" spans="1:2" x14ac:dyDescent="0.25">
      <c r="A60" s="1">
        <v>39507</v>
      </c>
      <c r="B60">
        <v>3473</v>
      </c>
    </row>
    <row r="61" spans="1:2" x14ac:dyDescent="0.25">
      <c r="A61" s="1">
        <v>39508</v>
      </c>
      <c r="B61">
        <v>1704</v>
      </c>
    </row>
    <row r="62" spans="1:2" x14ac:dyDescent="0.25">
      <c r="A62" s="1">
        <v>39509</v>
      </c>
      <c r="B62">
        <v>2192</v>
      </c>
    </row>
    <row r="63" spans="1:2" x14ac:dyDescent="0.25">
      <c r="A63" s="1">
        <v>39510</v>
      </c>
      <c r="B63">
        <v>2072</v>
      </c>
    </row>
    <row r="64" spans="1:2" x14ac:dyDescent="0.25">
      <c r="A64" s="1">
        <v>39511</v>
      </c>
      <c r="B64">
        <v>2596</v>
      </c>
    </row>
    <row r="65" spans="1:2" x14ac:dyDescent="0.25">
      <c r="A65" s="1">
        <v>39512</v>
      </c>
      <c r="B65">
        <v>3530</v>
      </c>
    </row>
    <row r="66" spans="1:2" x14ac:dyDescent="0.25">
      <c r="A66" s="1">
        <v>39513</v>
      </c>
      <c r="B66">
        <v>3216</v>
      </c>
    </row>
    <row r="67" spans="1:2" x14ac:dyDescent="0.25">
      <c r="A67" s="1">
        <v>39514</v>
      </c>
      <c r="B67">
        <v>2911</v>
      </c>
    </row>
    <row r="68" spans="1:2" x14ac:dyDescent="0.25">
      <c r="A68" s="1">
        <v>39515</v>
      </c>
      <c r="B68">
        <v>2307</v>
      </c>
    </row>
    <row r="69" spans="1:2" x14ac:dyDescent="0.25">
      <c r="A69" s="1">
        <v>39516</v>
      </c>
      <c r="B69">
        <v>2363</v>
      </c>
    </row>
    <row r="70" spans="1:2" x14ac:dyDescent="0.25">
      <c r="A70" s="1">
        <v>39517</v>
      </c>
      <c r="B70">
        <v>3432</v>
      </c>
    </row>
    <row r="71" spans="1:2" x14ac:dyDescent="0.25">
      <c r="A71" s="1">
        <v>39518</v>
      </c>
      <c r="B71">
        <v>3284</v>
      </c>
    </row>
    <row r="72" spans="1:2" x14ac:dyDescent="0.25">
      <c r="A72" s="1">
        <v>39519</v>
      </c>
      <c r="B72">
        <v>2402</v>
      </c>
    </row>
    <row r="73" spans="1:2" x14ac:dyDescent="0.25">
      <c r="A73" s="1">
        <v>39520</v>
      </c>
      <c r="B73">
        <v>4850</v>
      </c>
    </row>
    <row r="74" spans="1:2" x14ac:dyDescent="0.25">
      <c r="A74" s="1">
        <v>39521</v>
      </c>
      <c r="B74">
        <v>2733</v>
      </c>
    </row>
    <row r="75" spans="1:2" x14ac:dyDescent="0.25">
      <c r="A75" s="1">
        <v>39522</v>
      </c>
      <c r="B75">
        <v>2105</v>
      </c>
    </row>
    <row r="76" spans="1:2" x14ac:dyDescent="0.25">
      <c r="A76" s="1">
        <v>39523</v>
      </c>
      <c r="B76">
        <v>3186</v>
      </c>
    </row>
    <row r="77" spans="1:2" x14ac:dyDescent="0.25">
      <c r="A77" s="1">
        <v>39524</v>
      </c>
      <c r="B77">
        <v>3225</v>
      </c>
    </row>
    <row r="78" spans="1:2" x14ac:dyDescent="0.25">
      <c r="A78" s="1">
        <v>39525</v>
      </c>
      <c r="B78">
        <v>5318</v>
      </c>
    </row>
    <row r="79" spans="1:2" x14ac:dyDescent="0.25">
      <c r="A79" s="1">
        <v>39526</v>
      </c>
      <c r="B79">
        <v>3716</v>
      </c>
    </row>
    <row r="80" spans="1:2" x14ac:dyDescent="0.25">
      <c r="A80" s="1">
        <v>39527</v>
      </c>
      <c r="B80">
        <v>3948</v>
      </c>
    </row>
    <row r="81" spans="1:2" x14ac:dyDescent="0.25">
      <c r="A81" s="1">
        <v>39528</v>
      </c>
      <c r="B81">
        <v>3883</v>
      </c>
    </row>
    <row r="82" spans="1:2" x14ac:dyDescent="0.25">
      <c r="A82" s="1">
        <v>39529</v>
      </c>
      <c r="B82">
        <v>5544</v>
      </c>
    </row>
    <row r="83" spans="1:2" x14ac:dyDescent="0.25">
      <c r="A83" s="1">
        <v>39530</v>
      </c>
      <c r="B83">
        <v>3656</v>
      </c>
    </row>
    <row r="84" spans="1:2" x14ac:dyDescent="0.25">
      <c r="A84" s="1">
        <v>39531</v>
      </c>
      <c r="B84">
        <v>3510</v>
      </c>
    </row>
    <row r="85" spans="1:2" x14ac:dyDescent="0.25">
      <c r="A85" s="1">
        <v>39532</v>
      </c>
      <c r="B85">
        <v>4042</v>
      </c>
    </row>
    <row r="86" spans="1:2" x14ac:dyDescent="0.25">
      <c r="A86" s="1">
        <v>39533</v>
      </c>
      <c r="B86">
        <v>3832</v>
      </c>
    </row>
    <row r="87" spans="1:2" x14ac:dyDescent="0.25">
      <c r="A87" s="1">
        <v>39534</v>
      </c>
      <c r="B87">
        <v>4069</v>
      </c>
    </row>
    <row r="88" spans="1:2" x14ac:dyDescent="0.25">
      <c r="A88" s="1">
        <v>39535</v>
      </c>
      <c r="B88">
        <v>4194</v>
      </c>
    </row>
    <row r="89" spans="1:2" x14ac:dyDescent="0.25">
      <c r="A89" s="1">
        <v>39536</v>
      </c>
      <c r="B89">
        <v>5308</v>
      </c>
    </row>
    <row r="90" spans="1:2" x14ac:dyDescent="0.25">
      <c r="A90" s="1">
        <v>39537</v>
      </c>
      <c r="B90">
        <v>4318</v>
      </c>
    </row>
    <row r="91" spans="1:2" x14ac:dyDescent="0.25">
      <c r="A91" s="1">
        <v>39538</v>
      </c>
      <c r="B91">
        <v>5993</v>
      </c>
    </row>
    <row r="92" spans="1:2" x14ac:dyDescent="0.25">
      <c r="A92" s="1">
        <v>39539</v>
      </c>
      <c r="B92">
        <v>6300</v>
      </c>
    </row>
    <row r="93" spans="1:2" x14ac:dyDescent="0.25">
      <c r="A93" s="1">
        <v>39540</v>
      </c>
      <c r="B93">
        <v>7789</v>
      </c>
    </row>
    <row r="94" spans="1:2" x14ac:dyDescent="0.25">
      <c r="A94" s="1">
        <v>39541</v>
      </c>
      <c r="B94">
        <v>7631</v>
      </c>
    </row>
    <row r="95" spans="1:2" x14ac:dyDescent="0.25">
      <c r="A95" s="1">
        <v>39542</v>
      </c>
      <c r="B95">
        <v>9081</v>
      </c>
    </row>
    <row r="96" spans="1:2" x14ac:dyDescent="0.25">
      <c r="A96" s="1">
        <v>39543</v>
      </c>
      <c r="B96">
        <v>8938</v>
      </c>
    </row>
    <row r="97" spans="1:2" x14ac:dyDescent="0.25">
      <c r="A97" s="1">
        <v>39544</v>
      </c>
      <c r="B97">
        <v>10550</v>
      </c>
    </row>
    <row r="98" spans="1:2" x14ac:dyDescent="0.25">
      <c r="A98" s="1">
        <v>39545</v>
      </c>
      <c r="B98">
        <v>12184</v>
      </c>
    </row>
    <row r="99" spans="1:2" x14ac:dyDescent="0.25">
      <c r="A99" s="1">
        <v>39546</v>
      </c>
      <c r="B99">
        <v>13390</v>
      </c>
    </row>
    <row r="100" spans="1:2" x14ac:dyDescent="0.25">
      <c r="A100" s="1">
        <v>39547</v>
      </c>
      <c r="B100">
        <v>14196</v>
      </c>
    </row>
    <row r="101" spans="1:2" x14ac:dyDescent="0.25">
      <c r="A101" s="1">
        <v>39548</v>
      </c>
      <c r="B101">
        <v>14830</v>
      </c>
    </row>
    <row r="102" spans="1:2" x14ac:dyDescent="0.25">
      <c r="A102" s="1">
        <v>39549</v>
      </c>
      <c r="B102">
        <v>16437</v>
      </c>
    </row>
    <row r="103" spans="1:2" x14ac:dyDescent="0.25">
      <c r="A103" s="1">
        <v>39550</v>
      </c>
      <c r="B103">
        <v>17871</v>
      </c>
    </row>
    <row r="104" spans="1:2" x14ac:dyDescent="0.25">
      <c r="A104" s="1">
        <v>39551</v>
      </c>
      <c r="B104">
        <v>20057</v>
      </c>
    </row>
    <row r="105" spans="1:2" x14ac:dyDescent="0.25">
      <c r="A105" s="1">
        <v>39552</v>
      </c>
      <c r="B105">
        <v>21238</v>
      </c>
    </row>
    <row r="106" spans="1:2" x14ac:dyDescent="0.25">
      <c r="A106" s="1">
        <v>39553</v>
      </c>
      <c r="B106">
        <v>23911</v>
      </c>
    </row>
    <row r="107" spans="1:2" x14ac:dyDescent="0.25">
      <c r="A107" s="1">
        <v>39554</v>
      </c>
      <c r="B107">
        <v>25239</v>
      </c>
    </row>
    <row r="108" spans="1:2" x14ac:dyDescent="0.25">
      <c r="A108" s="1">
        <v>39555</v>
      </c>
      <c r="B108">
        <v>26830</v>
      </c>
    </row>
    <row r="109" spans="1:2" x14ac:dyDescent="0.25">
      <c r="A109" s="1">
        <v>39556</v>
      </c>
      <c r="B109">
        <v>27277</v>
      </c>
    </row>
    <row r="110" spans="1:2" x14ac:dyDescent="0.25">
      <c r="A110" s="1">
        <v>39557</v>
      </c>
      <c r="B110">
        <v>26786</v>
      </c>
    </row>
    <row r="111" spans="1:2" x14ac:dyDescent="0.25">
      <c r="A111" s="1">
        <v>39558</v>
      </c>
      <c r="B111">
        <v>29132</v>
      </c>
    </row>
    <row r="112" spans="1:2" x14ac:dyDescent="0.25">
      <c r="A112" s="1">
        <v>39559</v>
      </c>
      <c r="B112">
        <v>28710</v>
      </c>
    </row>
    <row r="113" spans="1:2" x14ac:dyDescent="0.25">
      <c r="A113" s="1">
        <v>39560</v>
      </c>
      <c r="B113">
        <v>30263</v>
      </c>
    </row>
    <row r="114" spans="1:2" x14ac:dyDescent="0.25">
      <c r="A114" s="1">
        <v>39561</v>
      </c>
      <c r="B114">
        <v>30420</v>
      </c>
    </row>
    <row r="115" spans="1:2" x14ac:dyDescent="0.25">
      <c r="A115" s="1">
        <v>39562</v>
      </c>
      <c r="B115">
        <v>30396</v>
      </c>
    </row>
    <row r="116" spans="1:2" x14ac:dyDescent="0.25">
      <c r="A116" s="1">
        <v>39563</v>
      </c>
      <c r="B116">
        <v>29098</v>
      </c>
    </row>
    <row r="117" spans="1:2" x14ac:dyDescent="0.25">
      <c r="A117" s="1">
        <v>39564</v>
      </c>
      <c r="B117">
        <v>31026</v>
      </c>
    </row>
    <row r="118" spans="1:2" x14ac:dyDescent="0.25">
      <c r="A118" s="1">
        <v>39565</v>
      </c>
      <c r="B118">
        <v>29937</v>
      </c>
    </row>
    <row r="119" spans="1:2" x14ac:dyDescent="0.25">
      <c r="A119" s="1">
        <v>39566</v>
      </c>
      <c r="B119">
        <v>28518</v>
      </c>
    </row>
    <row r="120" spans="1:2" x14ac:dyDescent="0.25">
      <c r="A120" s="1">
        <v>39567</v>
      </c>
      <c r="B120">
        <v>28152</v>
      </c>
    </row>
    <row r="121" spans="1:2" x14ac:dyDescent="0.25">
      <c r="A121" s="1">
        <v>39568</v>
      </c>
      <c r="B121">
        <v>26744</v>
      </c>
    </row>
    <row r="122" spans="1:2" x14ac:dyDescent="0.25">
      <c r="A122" s="1">
        <v>39569</v>
      </c>
      <c r="B122">
        <v>27527</v>
      </c>
    </row>
    <row r="123" spans="1:2" x14ac:dyDescent="0.25">
      <c r="A123" s="1">
        <v>39570</v>
      </c>
      <c r="B123">
        <v>25742</v>
      </c>
    </row>
    <row r="124" spans="1:2" x14ac:dyDescent="0.25">
      <c r="A124" s="1">
        <v>39571</v>
      </c>
      <c r="B124">
        <v>23851</v>
      </c>
    </row>
    <row r="125" spans="1:2" x14ac:dyDescent="0.25">
      <c r="A125" s="1">
        <v>39572</v>
      </c>
      <c r="B125">
        <v>21232</v>
      </c>
    </row>
    <row r="126" spans="1:2" x14ac:dyDescent="0.25">
      <c r="A126" s="1">
        <v>39573</v>
      </c>
      <c r="B126">
        <v>21260</v>
      </c>
    </row>
    <row r="127" spans="1:2" x14ac:dyDescent="0.25">
      <c r="A127" s="1">
        <v>39574</v>
      </c>
      <c r="B127">
        <v>19203</v>
      </c>
    </row>
    <row r="128" spans="1:2" x14ac:dyDescent="0.25">
      <c r="A128" s="1">
        <v>39575</v>
      </c>
      <c r="B128">
        <v>17262</v>
      </c>
    </row>
    <row r="129" spans="1:2" x14ac:dyDescent="0.25">
      <c r="A129" s="1">
        <v>39576</v>
      </c>
      <c r="B129">
        <v>16255</v>
      </c>
    </row>
    <row r="130" spans="1:2" x14ac:dyDescent="0.25">
      <c r="A130" s="1">
        <v>39577</v>
      </c>
      <c r="B130">
        <v>16295</v>
      </c>
    </row>
    <row r="131" spans="1:2" x14ac:dyDescent="0.25">
      <c r="A131" s="1">
        <v>39578</v>
      </c>
      <c r="B131">
        <v>13666</v>
      </c>
    </row>
    <row r="132" spans="1:2" x14ac:dyDescent="0.25">
      <c r="A132" s="1">
        <v>39579</v>
      </c>
      <c r="B132">
        <v>13298</v>
      </c>
    </row>
    <row r="133" spans="1:2" x14ac:dyDescent="0.25">
      <c r="A133" s="1">
        <v>39580</v>
      </c>
      <c r="B133">
        <v>11610</v>
      </c>
    </row>
    <row r="134" spans="1:2" x14ac:dyDescent="0.25">
      <c r="A134" s="1">
        <v>39581</v>
      </c>
      <c r="B134">
        <v>10287</v>
      </c>
    </row>
    <row r="135" spans="1:2" x14ac:dyDescent="0.25">
      <c r="A135" s="1">
        <v>39582</v>
      </c>
      <c r="B135">
        <v>9873</v>
      </c>
    </row>
    <row r="136" spans="1:2" x14ac:dyDescent="0.25">
      <c r="A136" s="1">
        <v>39583</v>
      </c>
      <c r="B136">
        <v>7611</v>
      </c>
    </row>
    <row r="137" spans="1:2" x14ac:dyDescent="0.25">
      <c r="A137" s="1">
        <v>39584</v>
      </c>
      <c r="B137">
        <v>8243</v>
      </c>
    </row>
    <row r="138" spans="1:2" x14ac:dyDescent="0.25">
      <c r="A138" s="1">
        <v>39585</v>
      </c>
      <c r="B138">
        <v>7156</v>
      </c>
    </row>
    <row r="139" spans="1:2" x14ac:dyDescent="0.25">
      <c r="A139" s="1">
        <v>39586</v>
      </c>
      <c r="B139">
        <v>6461</v>
      </c>
    </row>
    <row r="140" spans="1:2" x14ac:dyDescent="0.25">
      <c r="A140" s="1">
        <v>39587</v>
      </c>
      <c r="B140">
        <v>6376</v>
      </c>
    </row>
    <row r="141" spans="1:2" x14ac:dyDescent="0.25">
      <c r="A141" s="1">
        <v>39588</v>
      </c>
      <c r="B141">
        <v>4883</v>
      </c>
    </row>
    <row r="142" spans="1:2" x14ac:dyDescent="0.25">
      <c r="A142" s="1">
        <v>39589</v>
      </c>
      <c r="B142">
        <v>5076</v>
      </c>
    </row>
    <row r="143" spans="1:2" x14ac:dyDescent="0.25">
      <c r="A143" s="1">
        <v>39590</v>
      </c>
      <c r="B143">
        <v>4742</v>
      </c>
    </row>
    <row r="144" spans="1:2" x14ac:dyDescent="0.25">
      <c r="A144" s="1">
        <v>39591</v>
      </c>
      <c r="B144">
        <v>4063</v>
      </c>
    </row>
    <row r="145" spans="1:2" x14ac:dyDescent="0.25">
      <c r="A145" s="1">
        <v>39592</v>
      </c>
      <c r="B145">
        <v>3645</v>
      </c>
    </row>
    <row r="146" spans="1:2" x14ac:dyDescent="0.25">
      <c r="A146" s="1">
        <v>39593</v>
      </c>
      <c r="B146">
        <v>4139</v>
      </c>
    </row>
    <row r="147" spans="1:2" x14ac:dyDescent="0.25">
      <c r="A147" s="1">
        <v>39594</v>
      </c>
      <c r="B147">
        <v>3821</v>
      </c>
    </row>
    <row r="148" spans="1:2" x14ac:dyDescent="0.25">
      <c r="A148" s="1">
        <v>39595</v>
      </c>
      <c r="B148">
        <v>2293</v>
      </c>
    </row>
    <row r="149" spans="1:2" x14ac:dyDescent="0.25">
      <c r="A149" s="1">
        <v>39596</v>
      </c>
      <c r="B149">
        <v>4356</v>
      </c>
    </row>
    <row r="150" spans="1:2" x14ac:dyDescent="0.25">
      <c r="A150" s="1">
        <v>39597</v>
      </c>
      <c r="B150">
        <v>2975</v>
      </c>
    </row>
    <row r="151" spans="1:2" x14ac:dyDescent="0.25">
      <c r="A151" s="1">
        <v>39598</v>
      </c>
      <c r="B151">
        <v>2484</v>
      </c>
    </row>
    <row r="152" spans="1:2" x14ac:dyDescent="0.25">
      <c r="A152" s="1">
        <v>39599</v>
      </c>
      <c r="B152">
        <v>3518</v>
      </c>
    </row>
    <row r="153" spans="1:2" x14ac:dyDescent="0.25">
      <c r="A153" s="1">
        <v>39600</v>
      </c>
      <c r="B153">
        <v>1849</v>
      </c>
    </row>
    <row r="154" spans="1:2" x14ac:dyDescent="0.25">
      <c r="A154" s="1">
        <v>39601</v>
      </c>
      <c r="B154">
        <v>2424</v>
      </c>
    </row>
    <row r="155" spans="1:2" x14ac:dyDescent="0.25">
      <c r="A155" s="1">
        <v>39602</v>
      </c>
      <c r="B155">
        <v>2862</v>
      </c>
    </row>
    <row r="156" spans="1:2" x14ac:dyDescent="0.25">
      <c r="A156" s="1">
        <v>39603</v>
      </c>
      <c r="B156">
        <v>3111</v>
      </c>
    </row>
    <row r="157" spans="1:2" x14ac:dyDescent="0.25">
      <c r="A157" s="1">
        <v>39604</v>
      </c>
      <c r="B157">
        <v>2633</v>
      </c>
    </row>
    <row r="158" spans="1:2" x14ac:dyDescent="0.25">
      <c r="A158" s="1">
        <v>39605</v>
      </c>
      <c r="B158">
        <v>3117</v>
      </c>
    </row>
    <row r="159" spans="1:2" x14ac:dyDescent="0.25">
      <c r="A159" s="1">
        <v>39606</v>
      </c>
      <c r="B159">
        <v>3596</v>
      </c>
    </row>
    <row r="160" spans="1:2" x14ac:dyDescent="0.25">
      <c r="A160" s="1">
        <v>39607</v>
      </c>
      <c r="B160">
        <v>3165</v>
      </c>
    </row>
    <row r="161" spans="1:2" x14ac:dyDescent="0.25">
      <c r="A161" s="1">
        <v>39608</v>
      </c>
      <c r="B161">
        <v>2018</v>
      </c>
    </row>
    <row r="162" spans="1:2" x14ac:dyDescent="0.25">
      <c r="A162" s="1">
        <v>39609</v>
      </c>
      <c r="B162">
        <v>3055</v>
      </c>
    </row>
    <row r="163" spans="1:2" x14ac:dyDescent="0.25">
      <c r="A163" s="1">
        <v>39610</v>
      </c>
      <c r="B163">
        <v>3195</v>
      </c>
    </row>
    <row r="164" spans="1:2" x14ac:dyDescent="0.25">
      <c r="A164" s="1">
        <v>39611</v>
      </c>
      <c r="B164">
        <v>3518</v>
      </c>
    </row>
    <row r="165" spans="1:2" x14ac:dyDescent="0.25">
      <c r="A165" s="1">
        <v>39612</v>
      </c>
      <c r="B165">
        <v>2292</v>
      </c>
    </row>
    <row r="166" spans="1:2" x14ac:dyDescent="0.25">
      <c r="A166" s="1">
        <v>39613</v>
      </c>
      <c r="B166">
        <v>3760</v>
      </c>
    </row>
    <row r="167" spans="1:2" x14ac:dyDescent="0.25">
      <c r="A167" s="1">
        <v>39614</v>
      </c>
      <c r="B167">
        <v>3887</v>
      </c>
    </row>
    <row r="168" spans="1:2" x14ac:dyDescent="0.25">
      <c r="A168" s="1">
        <v>39615</v>
      </c>
      <c r="B168">
        <v>3629</v>
      </c>
    </row>
    <row r="169" spans="1:2" x14ac:dyDescent="0.25">
      <c r="A169" s="1">
        <v>39616</v>
      </c>
      <c r="B169">
        <v>3699</v>
      </c>
    </row>
    <row r="170" spans="1:2" x14ac:dyDescent="0.25">
      <c r="A170" s="1">
        <v>39617</v>
      </c>
      <c r="B170">
        <v>2167</v>
      </c>
    </row>
    <row r="171" spans="1:2" x14ac:dyDescent="0.25">
      <c r="A171" s="1">
        <v>39618</v>
      </c>
      <c r="B171">
        <v>4199</v>
      </c>
    </row>
    <row r="172" spans="1:2" x14ac:dyDescent="0.25">
      <c r="A172" s="1">
        <v>39619</v>
      </c>
      <c r="B172">
        <v>2998</v>
      </c>
    </row>
    <row r="173" spans="1:2" x14ac:dyDescent="0.25">
      <c r="A173" s="1">
        <v>39620</v>
      </c>
      <c r="B173">
        <v>3406</v>
      </c>
    </row>
    <row r="174" spans="1:2" x14ac:dyDescent="0.25">
      <c r="A174" s="1">
        <v>39621</v>
      </c>
      <c r="B174">
        <v>2327</v>
      </c>
    </row>
    <row r="175" spans="1:2" x14ac:dyDescent="0.25">
      <c r="A175" s="1">
        <v>39622</v>
      </c>
      <c r="B175">
        <v>1666</v>
      </c>
    </row>
    <row r="176" spans="1:2" x14ac:dyDescent="0.25">
      <c r="A176" s="1">
        <v>39623</v>
      </c>
      <c r="B176">
        <v>1757</v>
      </c>
    </row>
    <row r="177" spans="1:2" x14ac:dyDescent="0.25">
      <c r="A177" s="1">
        <v>39624</v>
      </c>
      <c r="B177">
        <v>2109</v>
      </c>
    </row>
    <row r="178" spans="1:2" x14ac:dyDescent="0.25">
      <c r="A178" s="1">
        <v>39625</v>
      </c>
      <c r="B178">
        <v>2146</v>
      </c>
    </row>
    <row r="179" spans="1:2" x14ac:dyDescent="0.25">
      <c r="A179" s="1">
        <v>39626</v>
      </c>
      <c r="B179">
        <v>2956</v>
      </c>
    </row>
    <row r="180" spans="1:2" x14ac:dyDescent="0.25">
      <c r="A180" s="1">
        <v>39627</v>
      </c>
      <c r="B180">
        <v>2694</v>
      </c>
    </row>
    <row r="181" spans="1:2" x14ac:dyDescent="0.25">
      <c r="A181" s="1">
        <v>39628</v>
      </c>
      <c r="B181">
        <v>2581</v>
      </c>
    </row>
    <row r="182" spans="1:2" x14ac:dyDescent="0.25">
      <c r="A182" s="1">
        <v>39629</v>
      </c>
      <c r="B182">
        <v>2812</v>
      </c>
    </row>
    <row r="183" spans="1:2" x14ac:dyDescent="0.25">
      <c r="A183" s="1">
        <v>39630</v>
      </c>
      <c r="B183">
        <v>2022</v>
      </c>
    </row>
    <row r="184" spans="1:2" x14ac:dyDescent="0.25">
      <c r="A184" s="1">
        <v>39631</v>
      </c>
      <c r="B184">
        <v>3115</v>
      </c>
    </row>
    <row r="185" spans="1:2" x14ac:dyDescent="0.25">
      <c r="A185" s="1">
        <v>39632</v>
      </c>
      <c r="B185">
        <v>2003</v>
      </c>
    </row>
    <row r="186" spans="1:2" x14ac:dyDescent="0.25">
      <c r="A186" s="1">
        <v>39633</v>
      </c>
      <c r="B186">
        <v>2772</v>
      </c>
    </row>
    <row r="187" spans="1:2" x14ac:dyDescent="0.25">
      <c r="A187" s="1">
        <v>39634</v>
      </c>
      <c r="B187">
        <v>3900</v>
      </c>
    </row>
    <row r="188" spans="1:2" x14ac:dyDescent="0.25">
      <c r="A188" s="1">
        <v>39635</v>
      </c>
      <c r="B188">
        <v>3165</v>
      </c>
    </row>
    <row r="189" spans="1:2" x14ac:dyDescent="0.25">
      <c r="A189" s="1">
        <v>39636</v>
      </c>
      <c r="B189">
        <v>2857</v>
      </c>
    </row>
    <row r="190" spans="1:2" x14ac:dyDescent="0.25">
      <c r="A190" s="1">
        <v>39637</v>
      </c>
      <c r="B190">
        <v>3960</v>
      </c>
    </row>
    <row r="191" spans="1:2" x14ac:dyDescent="0.25">
      <c r="A191" s="1">
        <v>39638</v>
      </c>
      <c r="B191">
        <v>3338</v>
      </c>
    </row>
    <row r="192" spans="1:2" x14ac:dyDescent="0.25">
      <c r="A192" s="1">
        <v>39639</v>
      </c>
      <c r="B192">
        <v>2183</v>
      </c>
    </row>
    <row r="193" spans="1:2" x14ac:dyDescent="0.25">
      <c r="A193" s="1">
        <v>39640</v>
      </c>
      <c r="B193">
        <v>2375</v>
      </c>
    </row>
    <row r="194" spans="1:2" x14ac:dyDescent="0.25">
      <c r="A194" s="1">
        <v>39641</v>
      </c>
      <c r="B194">
        <v>3214</v>
      </c>
    </row>
    <row r="195" spans="1:2" x14ac:dyDescent="0.25">
      <c r="A195" s="1">
        <v>39642</v>
      </c>
      <c r="B195">
        <v>2312</v>
      </c>
    </row>
    <row r="196" spans="1:2" x14ac:dyDescent="0.25">
      <c r="A196" s="1">
        <v>39643</v>
      </c>
      <c r="B196">
        <v>3045</v>
      </c>
    </row>
    <row r="197" spans="1:2" x14ac:dyDescent="0.25">
      <c r="A197" s="1">
        <v>39644</v>
      </c>
      <c r="B197">
        <v>3325</v>
      </c>
    </row>
    <row r="198" spans="1:2" x14ac:dyDescent="0.25">
      <c r="A198" s="1">
        <v>39645</v>
      </c>
      <c r="B198">
        <v>2352</v>
      </c>
    </row>
    <row r="199" spans="1:2" x14ac:dyDescent="0.25">
      <c r="A199" s="1">
        <v>39646</v>
      </c>
      <c r="B199">
        <v>2177</v>
      </c>
    </row>
    <row r="200" spans="1:2" x14ac:dyDescent="0.25">
      <c r="A200" s="1">
        <v>39647</v>
      </c>
      <c r="B200">
        <v>3473</v>
      </c>
    </row>
    <row r="201" spans="1:2" x14ac:dyDescent="0.25">
      <c r="A201" s="1">
        <v>39648</v>
      </c>
      <c r="B201">
        <v>2626</v>
      </c>
    </row>
    <row r="202" spans="1:2" x14ac:dyDescent="0.25">
      <c r="A202" s="1">
        <v>39649</v>
      </c>
      <c r="B202">
        <v>3427</v>
      </c>
    </row>
    <row r="203" spans="1:2" x14ac:dyDescent="0.25">
      <c r="A203" s="1">
        <v>39650</v>
      </c>
      <c r="B203">
        <v>3037</v>
      </c>
    </row>
    <row r="204" spans="1:2" x14ac:dyDescent="0.25">
      <c r="A204" s="1">
        <v>39651</v>
      </c>
      <c r="B204">
        <v>2765</v>
      </c>
    </row>
    <row r="205" spans="1:2" x14ac:dyDescent="0.25">
      <c r="A205" s="1">
        <v>39652</v>
      </c>
      <c r="B205">
        <v>3553</v>
      </c>
    </row>
    <row r="206" spans="1:2" x14ac:dyDescent="0.25">
      <c r="A206" s="1">
        <v>39653</v>
      </c>
      <c r="B206">
        <v>3896</v>
      </c>
    </row>
    <row r="207" spans="1:2" x14ac:dyDescent="0.25">
      <c r="A207" s="1">
        <v>39654</v>
      </c>
      <c r="B207">
        <v>5346</v>
      </c>
    </row>
    <row r="208" spans="1:2" x14ac:dyDescent="0.25">
      <c r="A208" s="1">
        <v>39655</v>
      </c>
      <c r="B208">
        <v>7038</v>
      </c>
    </row>
    <row r="209" spans="1:2" x14ac:dyDescent="0.25">
      <c r="A209" s="1">
        <v>39656</v>
      </c>
      <c r="B209">
        <v>9717</v>
      </c>
    </row>
    <row r="210" spans="1:2" x14ac:dyDescent="0.25">
      <c r="A210" s="1">
        <v>39657</v>
      </c>
      <c r="B210">
        <v>14676</v>
      </c>
    </row>
    <row r="211" spans="1:2" x14ac:dyDescent="0.25">
      <c r="A211" s="1">
        <v>39658</v>
      </c>
      <c r="B211">
        <v>18791</v>
      </c>
    </row>
    <row r="212" spans="1:2" x14ac:dyDescent="0.25">
      <c r="A212" s="1">
        <v>39659</v>
      </c>
      <c r="B212">
        <v>19796</v>
      </c>
    </row>
    <row r="213" spans="1:2" x14ac:dyDescent="0.25">
      <c r="A213" s="1">
        <v>39660</v>
      </c>
      <c r="B213">
        <v>20341</v>
      </c>
    </row>
    <row r="214" spans="1:2" x14ac:dyDescent="0.25">
      <c r="A214" s="1">
        <v>39661</v>
      </c>
      <c r="B214">
        <v>17345</v>
      </c>
    </row>
    <row r="215" spans="1:2" x14ac:dyDescent="0.25">
      <c r="A215" s="1">
        <v>39662</v>
      </c>
      <c r="B215">
        <v>15034</v>
      </c>
    </row>
    <row r="216" spans="1:2" x14ac:dyDescent="0.25">
      <c r="A216" s="1">
        <v>39663</v>
      </c>
      <c r="B216">
        <v>10401</v>
      </c>
    </row>
    <row r="217" spans="1:2" x14ac:dyDescent="0.25">
      <c r="A217" s="1">
        <v>39664</v>
      </c>
      <c r="B217">
        <v>6407</v>
      </c>
    </row>
    <row r="218" spans="1:2" x14ac:dyDescent="0.25">
      <c r="A218" s="1">
        <v>39665</v>
      </c>
      <c r="B218">
        <v>4665</v>
      </c>
    </row>
    <row r="219" spans="1:2" x14ac:dyDescent="0.25">
      <c r="A219" s="1">
        <v>39666</v>
      </c>
      <c r="B219">
        <v>4499</v>
      </c>
    </row>
    <row r="220" spans="1:2" x14ac:dyDescent="0.25">
      <c r="A220" s="1">
        <v>39667</v>
      </c>
      <c r="B220">
        <v>3230</v>
      </c>
    </row>
    <row r="221" spans="1:2" x14ac:dyDescent="0.25">
      <c r="A221" s="1">
        <v>39668</v>
      </c>
      <c r="B221">
        <v>2617</v>
      </c>
    </row>
    <row r="222" spans="1:2" x14ac:dyDescent="0.25">
      <c r="A222" s="1">
        <v>39669</v>
      </c>
      <c r="B222">
        <v>3308</v>
      </c>
    </row>
    <row r="223" spans="1:2" x14ac:dyDescent="0.25">
      <c r="A223" s="1">
        <v>39670</v>
      </c>
      <c r="B223">
        <v>3662</v>
      </c>
    </row>
    <row r="224" spans="1:2" x14ac:dyDescent="0.25">
      <c r="A224" s="1">
        <v>39671</v>
      </c>
      <c r="B224">
        <v>4424</v>
      </c>
    </row>
    <row r="225" spans="1:2" x14ac:dyDescent="0.25">
      <c r="A225" s="1">
        <v>39672</v>
      </c>
      <c r="B225">
        <v>3663</v>
      </c>
    </row>
    <row r="226" spans="1:2" x14ac:dyDescent="0.25">
      <c r="A226" s="1">
        <v>39673</v>
      </c>
      <c r="B226">
        <v>3649</v>
      </c>
    </row>
    <row r="227" spans="1:2" x14ac:dyDescent="0.25">
      <c r="A227" s="1">
        <v>39674</v>
      </c>
      <c r="B227">
        <v>3194</v>
      </c>
    </row>
    <row r="228" spans="1:2" x14ac:dyDescent="0.25">
      <c r="A228" s="1">
        <v>39675</v>
      </c>
      <c r="B228">
        <v>3665</v>
      </c>
    </row>
    <row r="229" spans="1:2" x14ac:dyDescent="0.25">
      <c r="A229" s="1">
        <v>39676</v>
      </c>
      <c r="B229">
        <v>3026</v>
      </c>
    </row>
    <row r="230" spans="1:2" x14ac:dyDescent="0.25">
      <c r="A230" s="1">
        <v>39677</v>
      </c>
      <c r="B230">
        <v>3911</v>
      </c>
    </row>
    <row r="231" spans="1:2" x14ac:dyDescent="0.25">
      <c r="A231" s="1">
        <v>39678</v>
      </c>
      <c r="B231">
        <v>3054</v>
      </c>
    </row>
    <row r="232" spans="1:2" x14ac:dyDescent="0.25">
      <c r="A232" s="1">
        <v>39679</v>
      </c>
      <c r="B232">
        <v>3773</v>
      </c>
    </row>
    <row r="233" spans="1:2" x14ac:dyDescent="0.25">
      <c r="A233" s="1">
        <v>39680</v>
      </c>
      <c r="B233">
        <v>2308</v>
      </c>
    </row>
    <row r="234" spans="1:2" x14ac:dyDescent="0.25">
      <c r="A234" s="1">
        <v>39681</v>
      </c>
      <c r="B234">
        <v>3268</v>
      </c>
    </row>
    <row r="235" spans="1:2" x14ac:dyDescent="0.25">
      <c r="A235" s="1">
        <v>39682</v>
      </c>
      <c r="B235">
        <v>4390</v>
      </c>
    </row>
    <row r="236" spans="1:2" x14ac:dyDescent="0.25">
      <c r="A236" s="1">
        <v>39683</v>
      </c>
      <c r="B236">
        <v>3351</v>
      </c>
    </row>
    <row r="237" spans="1:2" x14ac:dyDescent="0.25">
      <c r="A237" s="1">
        <v>39684</v>
      </c>
      <c r="B237">
        <v>2652</v>
      </c>
    </row>
    <row r="238" spans="1:2" x14ac:dyDescent="0.25">
      <c r="A238" s="1">
        <v>39685</v>
      </c>
      <c r="B238">
        <v>3422</v>
      </c>
    </row>
    <row r="239" spans="1:2" x14ac:dyDescent="0.25">
      <c r="A239" s="1">
        <v>39686</v>
      </c>
      <c r="B239">
        <v>3226</v>
      </c>
    </row>
    <row r="240" spans="1:2" x14ac:dyDescent="0.25">
      <c r="A240" s="1">
        <v>39687</v>
      </c>
      <c r="B240">
        <v>3674</v>
      </c>
    </row>
    <row r="241" spans="1:2" x14ac:dyDescent="0.25">
      <c r="A241" s="1">
        <v>39688</v>
      </c>
      <c r="B241">
        <v>1726</v>
      </c>
    </row>
    <row r="242" spans="1:2" x14ac:dyDescent="0.25">
      <c r="A242" s="1">
        <v>39689</v>
      </c>
      <c r="B242">
        <v>2327</v>
      </c>
    </row>
    <row r="243" spans="1:2" x14ac:dyDescent="0.25">
      <c r="A243" s="1">
        <v>39690</v>
      </c>
      <c r="B243">
        <v>3059</v>
      </c>
    </row>
    <row r="244" spans="1:2" x14ac:dyDescent="0.25">
      <c r="A244" s="1">
        <v>39691</v>
      </c>
      <c r="B244">
        <v>2817</v>
      </c>
    </row>
    <row r="245" spans="1:2" x14ac:dyDescent="0.25">
      <c r="A245" s="1">
        <v>39692</v>
      </c>
      <c r="B245">
        <v>2784</v>
      </c>
    </row>
    <row r="246" spans="1:2" x14ac:dyDescent="0.25">
      <c r="A246" s="1">
        <v>39693</v>
      </c>
      <c r="B246">
        <v>3557</v>
      </c>
    </row>
    <row r="247" spans="1:2" x14ac:dyDescent="0.25">
      <c r="A247" s="1">
        <v>39694</v>
      </c>
      <c r="B247">
        <v>2714</v>
      </c>
    </row>
    <row r="248" spans="1:2" x14ac:dyDescent="0.25">
      <c r="A248" s="1">
        <v>39695</v>
      </c>
      <c r="B248">
        <v>3053</v>
      </c>
    </row>
    <row r="249" spans="1:2" x14ac:dyDescent="0.25">
      <c r="A249" s="1">
        <v>39696</v>
      </c>
      <c r="B249">
        <v>2360</v>
      </c>
    </row>
    <row r="250" spans="1:2" x14ac:dyDescent="0.25">
      <c r="A250" s="1">
        <v>39697</v>
      </c>
      <c r="B250">
        <v>2416</v>
      </c>
    </row>
    <row r="251" spans="1:2" x14ac:dyDescent="0.25">
      <c r="A251" s="1">
        <v>39698</v>
      </c>
      <c r="B251">
        <v>3157</v>
      </c>
    </row>
    <row r="252" spans="1:2" x14ac:dyDescent="0.25">
      <c r="A252" s="1">
        <v>39699</v>
      </c>
      <c r="B252">
        <v>3040</v>
      </c>
    </row>
    <row r="253" spans="1:2" x14ac:dyDescent="0.25">
      <c r="A253" s="1">
        <v>39700</v>
      </c>
      <c r="B253">
        <v>3579</v>
      </c>
    </row>
    <row r="254" spans="1:2" x14ac:dyDescent="0.25">
      <c r="A254" s="1">
        <v>39701</v>
      </c>
      <c r="B254">
        <v>4584</v>
      </c>
    </row>
    <row r="255" spans="1:2" x14ac:dyDescent="0.25">
      <c r="A255" s="1">
        <v>39702</v>
      </c>
      <c r="B255">
        <v>4167</v>
      </c>
    </row>
    <row r="256" spans="1:2" x14ac:dyDescent="0.25">
      <c r="A256" s="1">
        <v>39703</v>
      </c>
      <c r="B256">
        <v>2870</v>
      </c>
    </row>
    <row r="257" spans="1:2" x14ac:dyDescent="0.25">
      <c r="A257" s="1">
        <v>39704</v>
      </c>
      <c r="B257">
        <v>3641</v>
      </c>
    </row>
    <row r="258" spans="1:2" x14ac:dyDescent="0.25">
      <c r="A258" s="1">
        <v>39705</v>
      </c>
      <c r="B258">
        <v>4151</v>
      </c>
    </row>
    <row r="259" spans="1:2" x14ac:dyDescent="0.25">
      <c r="A259" s="1">
        <v>39706</v>
      </c>
      <c r="B259">
        <v>5997</v>
      </c>
    </row>
    <row r="260" spans="1:2" x14ac:dyDescent="0.25">
      <c r="A260" s="1">
        <v>39707</v>
      </c>
      <c r="B260">
        <v>5397</v>
      </c>
    </row>
    <row r="261" spans="1:2" x14ac:dyDescent="0.25">
      <c r="A261" s="1">
        <v>39708</v>
      </c>
      <c r="B261">
        <v>9242</v>
      </c>
    </row>
    <row r="262" spans="1:2" x14ac:dyDescent="0.25">
      <c r="A262" s="1">
        <v>39709</v>
      </c>
      <c r="B262">
        <v>14544</v>
      </c>
    </row>
    <row r="263" spans="1:2" x14ac:dyDescent="0.25">
      <c r="A263" s="1">
        <v>39710</v>
      </c>
      <c r="B263">
        <v>20777</v>
      </c>
    </row>
    <row r="264" spans="1:2" x14ac:dyDescent="0.25">
      <c r="A264" s="1">
        <v>39711</v>
      </c>
      <c r="B264">
        <v>26979</v>
      </c>
    </row>
    <row r="265" spans="1:2" x14ac:dyDescent="0.25">
      <c r="A265" s="1">
        <v>39712</v>
      </c>
      <c r="B265">
        <v>30900</v>
      </c>
    </row>
    <row r="266" spans="1:2" x14ac:dyDescent="0.25">
      <c r="A266" s="1">
        <v>39713</v>
      </c>
      <c r="B266">
        <v>30619</v>
      </c>
    </row>
    <row r="267" spans="1:2" x14ac:dyDescent="0.25">
      <c r="A267" s="1">
        <v>39714</v>
      </c>
      <c r="B267">
        <v>26700</v>
      </c>
    </row>
    <row r="268" spans="1:2" x14ac:dyDescent="0.25">
      <c r="A268" s="1">
        <v>39715</v>
      </c>
      <c r="B268">
        <v>20415</v>
      </c>
    </row>
    <row r="269" spans="1:2" x14ac:dyDescent="0.25">
      <c r="A269" s="1">
        <v>39716</v>
      </c>
      <c r="B269">
        <v>14816</v>
      </c>
    </row>
    <row r="270" spans="1:2" x14ac:dyDescent="0.25">
      <c r="A270" s="1">
        <v>39717</v>
      </c>
      <c r="B270">
        <v>8631</v>
      </c>
    </row>
    <row r="271" spans="1:2" x14ac:dyDescent="0.25">
      <c r="A271" s="1">
        <v>39718</v>
      </c>
      <c r="B271">
        <v>6098</v>
      </c>
    </row>
    <row r="272" spans="1:2" x14ac:dyDescent="0.25">
      <c r="A272" s="1">
        <v>39719</v>
      </c>
      <c r="B272">
        <v>5117</v>
      </c>
    </row>
    <row r="273" spans="1:2" x14ac:dyDescent="0.25">
      <c r="A273" s="1">
        <v>39720</v>
      </c>
      <c r="B273">
        <v>5295</v>
      </c>
    </row>
    <row r="274" spans="1:2" x14ac:dyDescent="0.25">
      <c r="A274" s="1">
        <v>39721</v>
      </c>
      <c r="B274">
        <v>4742</v>
      </c>
    </row>
    <row r="275" spans="1:2" x14ac:dyDescent="0.25">
      <c r="A275" s="1">
        <v>39722</v>
      </c>
      <c r="B275">
        <v>3950</v>
      </c>
    </row>
    <row r="276" spans="1:2" x14ac:dyDescent="0.25">
      <c r="A276" s="1">
        <v>39723</v>
      </c>
      <c r="B276">
        <v>3555</v>
      </c>
    </row>
    <row r="277" spans="1:2" x14ac:dyDescent="0.25">
      <c r="A277" s="1">
        <v>39724</v>
      </c>
      <c r="B277">
        <v>4471</v>
      </c>
    </row>
    <row r="278" spans="1:2" x14ac:dyDescent="0.25">
      <c r="A278" s="1">
        <v>39725</v>
      </c>
      <c r="B278">
        <v>4457</v>
      </c>
    </row>
    <row r="279" spans="1:2" x14ac:dyDescent="0.25">
      <c r="A279" s="1">
        <v>39726</v>
      </c>
      <c r="B279">
        <v>3654</v>
      </c>
    </row>
    <row r="280" spans="1:2" x14ac:dyDescent="0.25">
      <c r="A280" s="1">
        <v>39727</v>
      </c>
      <c r="B280">
        <v>4826</v>
      </c>
    </row>
    <row r="281" spans="1:2" x14ac:dyDescent="0.25">
      <c r="A281" s="1">
        <v>39728</v>
      </c>
      <c r="B281">
        <v>4674</v>
      </c>
    </row>
    <row r="282" spans="1:2" x14ac:dyDescent="0.25">
      <c r="A282" s="1">
        <v>39729</v>
      </c>
      <c r="B282">
        <v>5288</v>
      </c>
    </row>
    <row r="283" spans="1:2" x14ac:dyDescent="0.25">
      <c r="A283" s="1">
        <v>39730</v>
      </c>
      <c r="B283">
        <v>4131</v>
      </c>
    </row>
    <row r="284" spans="1:2" x14ac:dyDescent="0.25">
      <c r="A284" s="1">
        <v>39731</v>
      </c>
      <c r="B284">
        <v>4127</v>
      </c>
    </row>
    <row r="285" spans="1:2" x14ac:dyDescent="0.25">
      <c r="A285" s="1">
        <v>39732</v>
      </c>
      <c r="B285">
        <v>4541</v>
      </c>
    </row>
    <row r="286" spans="1:2" x14ac:dyDescent="0.25">
      <c r="A286" s="1">
        <v>39733</v>
      </c>
      <c r="B286">
        <v>5348</v>
      </c>
    </row>
    <row r="287" spans="1:2" x14ac:dyDescent="0.25">
      <c r="A287" s="1">
        <v>39734</v>
      </c>
      <c r="B287">
        <v>4037</v>
      </c>
    </row>
    <row r="288" spans="1:2" x14ac:dyDescent="0.25">
      <c r="A288" s="1">
        <v>39735</v>
      </c>
      <c r="B288">
        <v>5168</v>
      </c>
    </row>
    <row r="289" spans="1:2" x14ac:dyDescent="0.25">
      <c r="A289" s="1">
        <v>39736</v>
      </c>
      <c r="B289">
        <v>6442</v>
      </c>
    </row>
    <row r="290" spans="1:2" x14ac:dyDescent="0.25">
      <c r="A290" s="1">
        <v>39737</v>
      </c>
      <c r="B290">
        <v>6726</v>
      </c>
    </row>
    <row r="291" spans="1:2" x14ac:dyDescent="0.25">
      <c r="A291" s="1">
        <v>39738</v>
      </c>
      <c r="B291">
        <v>5742</v>
      </c>
    </row>
    <row r="292" spans="1:2" x14ac:dyDescent="0.25">
      <c r="A292" s="1">
        <v>39739</v>
      </c>
      <c r="B292">
        <v>5839</v>
      </c>
    </row>
    <row r="293" spans="1:2" x14ac:dyDescent="0.25">
      <c r="A293" s="1">
        <v>39740</v>
      </c>
      <c r="B293">
        <v>5593</v>
      </c>
    </row>
    <row r="294" spans="1:2" x14ac:dyDescent="0.25">
      <c r="A294" s="1">
        <v>39741</v>
      </c>
      <c r="B294">
        <v>4570</v>
      </c>
    </row>
    <row r="295" spans="1:2" x14ac:dyDescent="0.25">
      <c r="A295" s="1">
        <v>39742</v>
      </c>
      <c r="B295">
        <v>6733</v>
      </c>
    </row>
    <row r="296" spans="1:2" x14ac:dyDescent="0.25">
      <c r="A296" s="1">
        <v>39743</v>
      </c>
      <c r="B296">
        <v>6834</v>
      </c>
    </row>
    <row r="297" spans="1:2" x14ac:dyDescent="0.25">
      <c r="A297" s="1">
        <v>39744</v>
      </c>
      <c r="B297">
        <v>6874</v>
      </c>
    </row>
    <row r="298" spans="1:2" x14ac:dyDescent="0.25">
      <c r="A298" s="1">
        <v>39745</v>
      </c>
      <c r="B298">
        <v>6512</v>
      </c>
    </row>
    <row r="299" spans="1:2" x14ac:dyDescent="0.25">
      <c r="A299" s="1">
        <v>39746</v>
      </c>
      <c r="B299">
        <v>6077</v>
      </c>
    </row>
    <row r="300" spans="1:2" x14ac:dyDescent="0.25">
      <c r="A300" s="1">
        <v>39747</v>
      </c>
      <c r="B300">
        <v>7003</v>
      </c>
    </row>
    <row r="301" spans="1:2" x14ac:dyDescent="0.25">
      <c r="A301" s="1">
        <v>39748</v>
      </c>
      <c r="B301">
        <v>7172</v>
      </c>
    </row>
    <row r="302" spans="1:2" x14ac:dyDescent="0.25">
      <c r="A302" s="1">
        <v>39749</v>
      </c>
      <c r="B302">
        <v>6769</v>
      </c>
    </row>
    <row r="303" spans="1:2" x14ac:dyDescent="0.25">
      <c r="A303" s="1">
        <v>39750</v>
      </c>
      <c r="B303">
        <v>6222</v>
      </c>
    </row>
    <row r="304" spans="1:2" x14ac:dyDescent="0.25">
      <c r="A304" s="1">
        <v>39751</v>
      </c>
      <c r="B304">
        <v>6345</v>
      </c>
    </row>
    <row r="305" spans="1:2" x14ac:dyDescent="0.25">
      <c r="A305" s="1">
        <v>39752</v>
      </c>
      <c r="B305">
        <v>7049</v>
      </c>
    </row>
    <row r="306" spans="1:2" x14ac:dyDescent="0.25">
      <c r="A306" s="1">
        <v>39753</v>
      </c>
      <c r="B306">
        <v>6649</v>
      </c>
    </row>
    <row r="307" spans="1:2" x14ac:dyDescent="0.25">
      <c r="A307" s="1">
        <v>39754</v>
      </c>
      <c r="B307">
        <v>6635</v>
      </c>
    </row>
    <row r="308" spans="1:2" x14ac:dyDescent="0.25">
      <c r="A308" s="1">
        <v>39755</v>
      </c>
      <c r="B308">
        <v>5454</v>
      </c>
    </row>
    <row r="309" spans="1:2" x14ac:dyDescent="0.25">
      <c r="A309" s="1">
        <v>39756</v>
      </c>
      <c r="B309">
        <v>6118</v>
      </c>
    </row>
    <row r="310" spans="1:2" x14ac:dyDescent="0.25">
      <c r="A310" s="1">
        <v>39757</v>
      </c>
      <c r="B310">
        <v>6644</v>
      </c>
    </row>
    <row r="311" spans="1:2" x14ac:dyDescent="0.25">
      <c r="A311" s="1">
        <v>39758</v>
      </c>
      <c r="B311">
        <v>7736</v>
      </c>
    </row>
    <row r="312" spans="1:2" x14ac:dyDescent="0.25">
      <c r="A312" s="1">
        <v>39759</v>
      </c>
      <c r="B312">
        <v>7878</v>
      </c>
    </row>
    <row r="313" spans="1:2" x14ac:dyDescent="0.25">
      <c r="A313" s="1">
        <v>39760</v>
      </c>
      <c r="B313">
        <v>6982</v>
      </c>
    </row>
    <row r="314" spans="1:2" x14ac:dyDescent="0.25">
      <c r="A314" s="1">
        <v>39761</v>
      </c>
      <c r="B314">
        <v>8024</v>
      </c>
    </row>
    <row r="315" spans="1:2" x14ac:dyDescent="0.25">
      <c r="A315" s="1">
        <v>39762</v>
      </c>
      <c r="B315">
        <v>7672</v>
      </c>
    </row>
    <row r="316" spans="1:2" x14ac:dyDescent="0.25">
      <c r="A316" s="1">
        <v>39763</v>
      </c>
      <c r="B316">
        <v>7295</v>
      </c>
    </row>
    <row r="317" spans="1:2" x14ac:dyDescent="0.25">
      <c r="A317" s="1">
        <v>39764</v>
      </c>
      <c r="B317">
        <v>8983</v>
      </c>
    </row>
    <row r="318" spans="1:2" x14ac:dyDescent="0.25">
      <c r="A318" s="1">
        <v>39765</v>
      </c>
      <c r="B318">
        <v>8871</v>
      </c>
    </row>
    <row r="319" spans="1:2" x14ac:dyDescent="0.25">
      <c r="A319" s="1">
        <v>39766</v>
      </c>
      <c r="B319">
        <v>8472</v>
      </c>
    </row>
    <row r="320" spans="1:2" x14ac:dyDescent="0.25">
      <c r="A320" s="1">
        <v>39767</v>
      </c>
      <c r="B320">
        <v>9380</v>
      </c>
    </row>
    <row r="321" spans="1:2" x14ac:dyDescent="0.25">
      <c r="A321" s="1">
        <v>39768</v>
      </c>
      <c r="B321">
        <v>7281</v>
      </c>
    </row>
    <row r="322" spans="1:2" x14ac:dyDescent="0.25">
      <c r="A322" s="1">
        <v>39769</v>
      </c>
      <c r="B322">
        <v>7932</v>
      </c>
    </row>
    <row r="323" spans="1:2" x14ac:dyDescent="0.25">
      <c r="A323" s="1">
        <v>39770</v>
      </c>
      <c r="B323">
        <v>7610</v>
      </c>
    </row>
    <row r="324" spans="1:2" x14ac:dyDescent="0.25">
      <c r="A324" s="1">
        <v>39771</v>
      </c>
      <c r="B324">
        <v>7572</v>
      </c>
    </row>
    <row r="325" spans="1:2" x14ac:dyDescent="0.25">
      <c r="A325" s="1">
        <v>39772</v>
      </c>
      <c r="B325">
        <v>8349</v>
      </c>
    </row>
    <row r="326" spans="1:2" x14ac:dyDescent="0.25">
      <c r="A326" s="1">
        <v>39773</v>
      </c>
      <c r="B326">
        <v>6946</v>
      </c>
    </row>
    <row r="327" spans="1:2" x14ac:dyDescent="0.25">
      <c r="A327" s="1">
        <v>39774</v>
      </c>
      <c r="B327">
        <v>7001</v>
      </c>
    </row>
    <row r="328" spans="1:2" x14ac:dyDescent="0.25">
      <c r="A328" s="1">
        <v>39775</v>
      </c>
      <c r="B328">
        <v>6227</v>
      </c>
    </row>
    <row r="329" spans="1:2" x14ac:dyDescent="0.25">
      <c r="A329" s="1">
        <v>39776</v>
      </c>
      <c r="B329">
        <v>7519</v>
      </c>
    </row>
    <row r="330" spans="1:2" x14ac:dyDescent="0.25">
      <c r="A330" s="1">
        <v>39777</v>
      </c>
      <c r="B330">
        <v>6972</v>
      </c>
    </row>
    <row r="331" spans="1:2" x14ac:dyDescent="0.25">
      <c r="A331" s="1">
        <v>39778</v>
      </c>
      <c r="B331">
        <v>5653</v>
      </c>
    </row>
    <row r="332" spans="1:2" x14ac:dyDescent="0.25">
      <c r="A332" s="1">
        <v>39779</v>
      </c>
      <c r="B332">
        <v>7885</v>
      </c>
    </row>
    <row r="333" spans="1:2" x14ac:dyDescent="0.25">
      <c r="A333" s="1">
        <v>39780</v>
      </c>
      <c r="B333">
        <v>8358</v>
      </c>
    </row>
    <row r="334" spans="1:2" x14ac:dyDescent="0.25">
      <c r="A334" s="1">
        <v>39781</v>
      </c>
      <c r="B334">
        <v>6929</v>
      </c>
    </row>
    <row r="335" spans="1:2" x14ac:dyDescent="0.25">
      <c r="A335" s="1">
        <v>39782</v>
      </c>
      <c r="B335">
        <v>7413</v>
      </c>
    </row>
    <row r="336" spans="1:2" x14ac:dyDescent="0.25">
      <c r="A336" s="1">
        <v>39783</v>
      </c>
      <c r="B336">
        <v>7155</v>
      </c>
    </row>
    <row r="337" spans="1:2" x14ac:dyDescent="0.25">
      <c r="A337" s="1">
        <v>39784</v>
      </c>
      <c r="B337">
        <v>6361</v>
      </c>
    </row>
    <row r="338" spans="1:2" x14ac:dyDescent="0.25">
      <c r="A338" s="1">
        <v>39785</v>
      </c>
      <c r="B338">
        <v>6259</v>
      </c>
    </row>
    <row r="339" spans="1:2" x14ac:dyDescent="0.25">
      <c r="A339" s="1">
        <v>39786</v>
      </c>
      <c r="B339">
        <v>6630</v>
      </c>
    </row>
    <row r="340" spans="1:2" x14ac:dyDescent="0.25">
      <c r="A340" s="1">
        <v>39787</v>
      </c>
      <c r="B340">
        <v>7245</v>
      </c>
    </row>
    <row r="341" spans="1:2" x14ac:dyDescent="0.25">
      <c r="A341" s="1">
        <v>39788</v>
      </c>
      <c r="B341">
        <v>7067</v>
      </c>
    </row>
    <row r="342" spans="1:2" x14ac:dyDescent="0.25">
      <c r="A342" s="1">
        <v>39789</v>
      </c>
      <c r="B342">
        <v>6099</v>
      </c>
    </row>
    <row r="343" spans="1:2" x14ac:dyDescent="0.25">
      <c r="A343" s="1">
        <v>39790</v>
      </c>
      <c r="B343">
        <v>5855</v>
      </c>
    </row>
    <row r="344" spans="1:2" x14ac:dyDescent="0.25">
      <c r="A344" s="1">
        <v>39791</v>
      </c>
      <c r="B344">
        <v>6690</v>
      </c>
    </row>
    <row r="345" spans="1:2" x14ac:dyDescent="0.25">
      <c r="A345" s="1">
        <v>39792</v>
      </c>
      <c r="B345">
        <v>6131</v>
      </c>
    </row>
    <row r="346" spans="1:2" x14ac:dyDescent="0.25">
      <c r="A346" s="1">
        <v>39793</v>
      </c>
      <c r="B346">
        <v>7407</v>
      </c>
    </row>
    <row r="347" spans="1:2" x14ac:dyDescent="0.25">
      <c r="A347" s="1">
        <v>39794</v>
      </c>
      <c r="B347">
        <v>5502</v>
      </c>
    </row>
    <row r="348" spans="1:2" x14ac:dyDescent="0.25">
      <c r="A348" s="1">
        <v>39795</v>
      </c>
      <c r="B348">
        <v>6223</v>
      </c>
    </row>
    <row r="349" spans="1:2" x14ac:dyDescent="0.25">
      <c r="A349" s="1">
        <v>39796</v>
      </c>
      <c r="B349">
        <v>6034</v>
      </c>
    </row>
    <row r="350" spans="1:2" x14ac:dyDescent="0.25">
      <c r="A350" s="1">
        <v>39797</v>
      </c>
      <c r="B350">
        <v>5006</v>
      </c>
    </row>
    <row r="351" spans="1:2" x14ac:dyDescent="0.25">
      <c r="A351" s="1">
        <v>39798</v>
      </c>
      <c r="B351">
        <v>5512</v>
      </c>
    </row>
    <row r="352" spans="1:2" x14ac:dyDescent="0.25">
      <c r="A352" s="1">
        <v>39799</v>
      </c>
      <c r="B352">
        <v>4669</v>
      </c>
    </row>
    <row r="353" spans="1:2" x14ac:dyDescent="0.25">
      <c r="A353" s="1">
        <v>39800</v>
      </c>
      <c r="B353">
        <v>5071</v>
      </c>
    </row>
    <row r="354" spans="1:2" x14ac:dyDescent="0.25">
      <c r="A354" s="1">
        <v>39801</v>
      </c>
      <c r="B354">
        <v>5094</v>
      </c>
    </row>
    <row r="355" spans="1:2" x14ac:dyDescent="0.25">
      <c r="A355" s="1">
        <v>39802</v>
      </c>
      <c r="B355">
        <v>5882</v>
      </c>
    </row>
    <row r="356" spans="1:2" x14ac:dyDescent="0.25">
      <c r="A356" s="1">
        <v>39803</v>
      </c>
      <c r="B356">
        <v>4519</v>
      </c>
    </row>
    <row r="357" spans="1:2" x14ac:dyDescent="0.25">
      <c r="A357" s="1">
        <v>39804</v>
      </c>
      <c r="B357">
        <v>4112</v>
      </c>
    </row>
    <row r="358" spans="1:2" x14ac:dyDescent="0.25">
      <c r="A358" s="1">
        <v>39805</v>
      </c>
      <c r="B358">
        <v>4307</v>
      </c>
    </row>
    <row r="359" spans="1:2" x14ac:dyDescent="0.25">
      <c r="A359" s="1">
        <v>39806</v>
      </c>
      <c r="B359">
        <v>3984</v>
      </c>
    </row>
    <row r="360" spans="1:2" x14ac:dyDescent="0.25">
      <c r="A360" s="1">
        <v>39807</v>
      </c>
      <c r="B360">
        <v>4361</v>
      </c>
    </row>
    <row r="361" spans="1:2" x14ac:dyDescent="0.25">
      <c r="A361" s="1">
        <v>39808</v>
      </c>
      <c r="B361">
        <v>5689</v>
      </c>
    </row>
    <row r="362" spans="1:2" x14ac:dyDescent="0.25">
      <c r="A362" s="1">
        <v>39809</v>
      </c>
      <c r="B362">
        <v>4920</v>
      </c>
    </row>
    <row r="363" spans="1:2" x14ac:dyDescent="0.25">
      <c r="A363" s="1">
        <v>39810</v>
      </c>
      <c r="B363">
        <v>5158</v>
      </c>
    </row>
    <row r="364" spans="1:2" x14ac:dyDescent="0.25">
      <c r="A364" s="1">
        <v>39811</v>
      </c>
      <c r="B364">
        <v>4195</v>
      </c>
    </row>
    <row r="365" spans="1:2" x14ac:dyDescent="0.25">
      <c r="A365" s="1">
        <v>39812</v>
      </c>
      <c r="B365">
        <v>3935</v>
      </c>
    </row>
    <row r="366" spans="1:2" x14ac:dyDescent="0.25">
      <c r="A366" s="1">
        <v>39813</v>
      </c>
      <c r="B366">
        <v>5000</v>
      </c>
    </row>
    <row r="367" spans="1:2" x14ac:dyDescent="0.25">
      <c r="A367" s="1">
        <v>39814</v>
      </c>
      <c r="B367">
        <v>4337</v>
      </c>
    </row>
    <row r="368" spans="1:2" x14ac:dyDescent="0.25">
      <c r="A368" s="1">
        <v>39815</v>
      </c>
      <c r="B368">
        <v>4544</v>
      </c>
    </row>
    <row r="369" spans="1:2" x14ac:dyDescent="0.25">
      <c r="A369" s="1">
        <v>39816</v>
      </c>
      <c r="B369">
        <v>4082</v>
      </c>
    </row>
    <row r="370" spans="1:2" x14ac:dyDescent="0.25">
      <c r="A370" s="1">
        <v>39817</v>
      </c>
      <c r="B370">
        <v>3858</v>
      </c>
    </row>
    <row r="371" spans="1:2" x14ac:dyDescent="0.25">
      <c r="A371" s="1">
        <v>39818</v>
      </c>
      <c r="B371">
        <v>3348</v>
      </c>
    </row>
    <row r="372" spans="1:2" x14ac:dyDescent="0.25">
      <c r="A372" s="1">
        <v>39819</v>
      </c>
      <c r="B372">
        <v>4121</v>
      </c>
    </row>
    <row r="373" spans="1:2" x14ac:dyDescent="0.25">
      <c r="A373" s="1">
        <v>39820</v>
      </c>
      <c r="B373">
        <v>4570</v>
      </c>
    </row>
    <row r="374" spans="1:2" x14ac:dyDescent="0.25">
      <c r="A374" s="1">
        <v>39821</v>
      </c>
      <c r="B374">
        <v>4779</v>
      </c>
    </row>
    <row r="375" spans="1:2" x14ac:dyDescent="0.25">
      <c r="A375" s="1">
        <v>39822</v>
      </c>
      <c r="B375">
        <v>3121</v>
      </c>
    </row>
    <row r="376" spans="1:2" x14ac:dyDescent="0.25">
      <c r="A376" s="1">
        <v>39823</v>
      </c>
      <c r="B376">
        <v>4291</v>
      </c>
    </row>
    <row r="377" spans="1:2" x14ac:dyDescent="0.25">
      <c r="A377" s="1">
        <v>39824</v>
      </c>
      <c r="B377">
        <v>3541</v>
      </c>
    </row>
    <row r="378" spans="1:2" x14ac:dyDescent="0.25">
      <c r="A378" s="1">
        <v>39825</v>
      </c>
      <c r="B378">
        <v>3577</v>
      </c>
    </row>
    <row r="379" spans="1:2" x14ac:dyDescent="0.25">
      <c r="A379" s="1">
        <v>39826</v>
      </c>
      <c r="B379">
        <v>3904</v>
      </c>
    </row>
    <row r="380" spans="1:2" x14ac:dyDescent="0.25">
      <c r="A380" s="1">
        <v>39827</v>
      </c>
      <c r="B380">
        <v>3720</v>
      </c>
    </row>
    <row r="381" spans="1:2" x14ac:dyDescent="0.25">
      <c r="A381" s="1">
        <v>39828</v>
      </c>
      <c r="B381">
        <v>3973</v>
      </c>
    </row>
    <row r="382" spans="1:2" x14ac:dyDescent="0.25">
      <c r="A382" s="1">
        <v>39829</v>
      </c>
      <c r="B382">
        <v>4013</v>
      </c>
    </row>
    <row r="383" spans="1:2" x14ac:dyDescent="0.25">
      <c r="A383" s="1">
        <v>39830</v>
      </c>
      <c r="B383">
        <v>4167</v>
      </c>
    </row>
    <row r="384" spans="1:2" x14ac:dyDescent="0.25">
      <c r="A384" s="1">
        <v>39831</v>
      </c>
      <c r="B384">
        <v>3077</v>
      </c>
    </row>
    <row r="385" spans="1:2" x14ac:dyDescent="0.25">
      <c r="A385" s="1">
        <v>39832</v>
      </c>
      <c r="B385">
        <v>3774</v>
      </c>
    </row>
    <row r="386" spans="1:2" x14ac:dyDescent="0.25">
      <c r="A386" s="1">
        <v>39833</v>
      </c>
      <c r="B386">
        <v>3045</v>
      </c>
    </row>
    <row r="387" spans="1:2" x14ac:dyDescent="0.25">
      <c r="A387" s="1">
        <v>39834</v>
      </c>
      <c r="B387">
        <v>2107</v>
      </c>
    </row>
    <row r="388" spans="1:2" x14ac:dyDescent="0.25">
      <c r="A388" s="1">
        <v>39835</v>
      </c>
      <c r="B388">
        <v>2802</v>
      </c>
    </row>
    <row r="389" spans="1:2" x14ac:dyDescent="0.25">
      <c r="A389" s="1">
        <v>39836</v>
      </c>
      <c r="B389">
        <v>3806</v>
      </c>
    </row>
    <row r="390" spans="1:2" x14ac:dyDescent="0.25">
      <c r="A390" s="1">
        <v>39837</v>
      </c>
      <c r="B390">
        <v>3707</v>
      </c>
    </row>
    <row r="391" spans="1:2" x14ac:dyDescent="0.25">
      <c r="A391" s="1">
        <v>39838</v>
      </c>
      <c r="B391">
        <v>2791</v>
      </c>
    </row>
    <row r="392" spans="1:2" x14ac:dyDescent="0.25">
      <c r="A392" s="1">
        <v>39839</v>
      </c>
      <c r="B392">
        <v>2396</v>
      </c>
    </row>
    <row r="393" spans="1:2" x14ac:dyDescent="0.25">
      <c r="A393" s="1">
        <v>39840</v>
      </c>
      <c r="B393">
        <v>3617</v>
      </c>
    </row>
    <row r="394" spans="1:2" x14ac:dyDescent="0.25">
      <c r="A394" s="1">
        <v>39841</v>
      </c>
      <c r="B394">
        <v>3188</v>
      </c>
    </row>
    <row r="395" spans="1:2" x14ac:dyDescent="0.25">
      <c r="A395" s="1">
        <v>39842</v>
      </c>
      <c r="B395">
        <v>3769</v>
      </c>
    </row>
    <row r="396" spans="1:2" x14ac:dyDescent="0.25">
      <c r="A396" s="1">
        <v>39843</v>
      </c>
      <c r="B396">
        <v>2373</v>
      </c>
    </row>
    <row r="397" spans="1:2" x14ac:dyDescent="0.25">
      <c r="A397" s="1">
        <v>39844</v>
      </c>
      <c r="B397">
        <v>3427</v>
      </c>
    </row>
    <row r="398" spans="1:2" x14ac:dyDescent="0.25">
      <c r="A398" s="1">
        <v>39845</v>
      </c>
      <c r="B398">
        <v>3523</v>
      </c>
    </row>
    <row r="399" spans="1:2" x14ac:dyDescent="0.25">
      <c r="A399" s="1">
        <v>39846</v>
      </c>
      <c r="B399">
        <v>1913</v>
      </c>
    </row>
    <row r="400" spans="1:2" x14ac:dyDescent="0.25">
      <c r="A400" s="1">
        <v>39847</v>
      </c>
      <c r="B400">
        <v>3398</v>
      </c>
    </row>
    <row r="401" spans="1:2" x14ac:dyDescent="0.25">
      <c r="A401" s="1">
        <v>39848</v>
      </c>
      <c r="B401">
        <v>2388</v>
      </c>
    </row>
    <row r="402" spans="1:2" x14ac:dyDescent="0.25">
      <c r="A402" s="1">
        <v>39849</v>
      </c>
      <c r="B402">
        <v>4318</v>
      </c>
    </row>
    <row r="403" spans="1:2" x14ac:dyDescent="0.25">
      <c r="A403" s="1">
        <v>39850</v>
      </c>
      <c r="B403">
        <v>3330</v>
      </c>
    </row>
    <row r="404" spans="1:2" x14ac:dyDescent="0.25">
      <c r="A404" s="1">
        <v>39851</v>
      </c>
      <c r="B404">
        <v>4074</v>
      </c>
    </row>
    <row r="405" spans="1:2" x14ac:dyDescent="0.25">
      <c r="A405" s="1">
        <v>39852</v>
      </c>
      <c r="B405">
        <v>4219</v>
      </c>
    </row>
    <row r="406" spans="1:2" x14ac:dyDescent="0.25">
      <c r="A406" s="1">
        <v>39853</v>
      </c>
      <c r="B406">
        <v>3296</v>
      </c>
    </row>
    <row r="407" spans="1:2" x14ac:dyDescent="0.25">
      <c r="A407" s="1">
        <v>39854</v>
      </c>
      <c r="B407">
        <v>3234</v>
      </c>
    </row>
    <row r="408" spans="1:2" x14ac:dyDescent="0.25">
      <c r="A408" s="1">
        <v>39855</v>
      </c>
      <c r="B408">
        <v>3932</v>
      </c>
    </row>
    <row r="409" spans="1:2" x14ac:dyDescent="0.25">
      <c r="A409" s="1">
        <v>39856</v>
      </c>
      <c r="B409">
        <v>3724</v>
      </c>
    </row>
    <row r="410" spans="1:2" x14ac:dyDescent="0.25">
      <c r="A410" s="1">
        <v>39857</v>
      </c>
      <c r="B410">
        <v>3640</v>
      </c>
    </row>
    <row r="411" spans="1:2" x14ac:dyDescent="0.25">
      <c r="A411" s="1">
        <v>39858</v>
      </c>
      <c r="B411">
        <v>3265</v>
      </c>
    </row>
    <row r="412" spans="1:2" x14ac:dyDescent="0.25">
      <c r="A412" s="1">
        <v>39859</v>
      </c>
      <c r="B412">
        <v>4065</v>
      </c>
    </row>
    <row r="413" spans="1:2" x14ac:dyDescent="0.25">
      <c r="A413" s="1">
        <v>39860</v>
      </c>
      <c r="B413">
        <v>2117</v>
      </c>
    </row>
    <row r="414" spans="1:2" x14ac:dyDescent="0.25">
      <c r="A414" s="1">
        <v>39861</v>
      </c>
      <c r="B414">
        <v>5021</v>
      </c>
    </row>
    <row r="415" spans="1:2" x14ac:dyDescent="0.25">
      <c r="A415" s="1">
        <v>39862</v>
      </c>
      <c r="B415">
        <v>2418</v>
      </c>
    </row>
    <row r="416" spans="1:2" x14ac:dyDescent="0.25">
      <c r="A416" s="1">
        <v>39863</v>
      </c>
      <c r="B416">
        <v>3519</v>
      </c>
    </row>
    <row r="417" spans="1:2" x14ac:dyDescent="0.25">
      <c r="A417" s="1">
        <v>39864</v>
      </c>
      <c r="B417">
        <v>4203</v>
      </c>
    </row>
    <row r="418" spans="1:2" x14ac:dyDescent="0.25">
      <c r="A418" s="1">
        <v>39865</v>
      </c>
      <c r="B418">
        <v>3512</v>
      </c>
    </row>
    <row r="419" spans="1:2" x14ac:dyDescent="0.25">
      <c r="A419" s="1">
        <v>39866</v>
      </c>
      <c r="B419">
        <v>3892</v>
      </c>
    </row>
    <row r="420" spans="1:2" x14ac:dyDescent="0.25">
      <c r="A420" s="1">
        <v>39867</v>
      </c>
      <c r="B420">
        <v>2810</v>
      </c>
    </row>
    <row r="421" spans="1:2" x14ac:dyDescent="0.25">
      <c r="A421" s="1">
        <v>39868</v>
      </c>
      <c r="B421">
        <v>4333</v>
      </c>
    </row>
    <row r="422" spans="1:2" x14ac:dyDescent="0.25">
      <c r="A422" s="1">
        <v>39869</v>
      </c>
      <c r="B422">
        <v>3706</v>
      </c>
    </row>
    <row r="423" spans="1:2" x14ac:dyDescent="0.25">
      <c r="A423" s="1">
        <v>39870</v>
      </c>
      <c r="B423">
        <v>4048</v>
      </c>
    </row>
    <row r="424" spans="1:2" x14ac:dyDescent="0.25">
      <c r="A424" s="1">
        <v>39871</v>
      </c>
      <c r="B424">
        <v>3916</v>
      </c>
    </row>
    <row r="425" spans="1:2" x14ac:dyDescent="0.25">
      <c r="A425" s="1">
        <v>39872</v>
      </c>
      <c r="B425">
        <v>3130</v>
      </c>
    </row>
    <row r="426" spans="1:2" x14ac:dyDescent="0.25">
      <c r="A426" s="1">
        <v>39873</v>
      </c>
      <c r="B426">
        <v>3951</v>
      </c>
    </row>
    <row r="427" spans="1:2" x14ac:dyDescent="0.25">
      <c r="A427" s="1">
        <v>39874</v>
      </c>
      <c r="B427">
        <v>3492</v>
      </c>
    </row>
    <row r="428" spans="1:2" x14ac:dyDescent="0.25">
      <c r="A428" s="1">
        <v>39875</v>
      </c>
      <c r="B428">
        <v>3362</v>
      </c>
    </row>
    <row r="429" spans="1:2" x14ac:dyDescent="0.25">
      <c r="A429" s="1">
        <v>39876</v>
      </c>
      <c r="B429">
        <v>3696</v>
      </c>
    </row>
    <row r="430" spans="1:2" x14ac:dyDescent="0.25">
      <c r="A430" s="1">
        <v>39877</v>
      </c>
      <c r="B430">
        <v>2882</v>
      </c>
    </row>
    <row r="431" spans="1:2" x14ac:dyDescent="0.25">
      <c r="A431" s="1">
        <v>39878</v>
      </c>
      <c r="B431">
        <v>3229</v>
      </c>
    </row>
    <row r="432" spans="1:2" x14ac:dyDescent="0.25">
      <c r="A432" s="1">
        <v>39879</v>
      </c>
      <c r="B432">
        <v>3060</v>
      </c>
    </row>
    <row r="433" spans="1:2" x14ac:dyDescent="0.25">
      <c r="A433" s="1">
        <v>39880</v>
      </c>
      <c r="B433">
        <v>3351</v>
      </c>
    </row>
    <row r="434" spans="1:2" x14ac:dyDescent="0.25">
      <c r="A434" s="1">
        <v>39881</v>
      </c>
      <c r="B434">
        <v>4312</v>
      </c>
    </row>
    <row r="435" spans="1:2" x14ac:dyDescent="0.25">
      <c r="A435" s="1">
        <v>39882</v>
      </c>
      <c r="B435">
        <v>3650</v>
      </c>
    </row>
    <row r="436" spans="1:2" x14ac:dyDescent="0.25">
      <c r="A436" s="1">
        <v>39883</v>
      </c>
      <c r="B436">
        <v>3422</v>
      </c>
    </row>
    <row r="437" spans="1:2" x14ac:dyDescent="0.25">
      <c r="A437" s="1">
        <v>39884</v>
      </c>
      <c r="B437">
        <v>4751</v>
      </c>
    </row>
    <row r="438" spans="1:2" x14ac:dyDescent="0.25">
      <c r="A438" s="1">
        <v>39885</v>
      </c>
      <c r="B438">
        <v>4480</v>
      </c>
    </row>
    <row r="439" spans="1:2" x14ac:dyDescent="0.25">
      <c r="A439" s="1">
        <v>39886</v>
      </c>
      <c r="B439">
        <v>5311</v>
      </c>
    </row>
    <row r="440" spans="1:2" x14ac:dyDescent="0.25">
      <c r="A440" s="1">
        <v>39887</v>
      </c>
      <c r="B440">
        <v>5711</v>
      </c>
    </row>
    <row r="441" spans="1:2" x14ac:dyDescent="0.25">
      <c r="A441" s="1">
        <v>39888</v>
      </c>
      <c r="B441">
        <v>6109</v>
      </c>
    </row>
    <row r="442" spans="1:2" x14ac:dyDescent="0.25">
      <c r="A442" s="1">
        <v>39889</v>
      </c>
      <c r="B442">
        <v>7895</v>
      </c>
    </row>
    <row r="443" spans="1:2" x14ac:dyDescent="0.25">
      <c r="A443" s="1">
        <v>39890</v>
      </c>
      <c r="B443">
        <v>7250</v>
      </c>
    </row>
    <row r="444" spans="1:2" x14ac:dyDescent="0.25">
      <c r="A444" s="1">
        <v>39891</v>
      </c>
      <c r="B444">
        <v>8015</v>
      </c>
    </row>
    <row r="445" spans="1:2" x14ac:dyDescent="0.25">
      <c r="A445" s="1">
        <v>39892</v>
      </c>
      <c r="B445">
        <v>10277</v>
      </c>
    </row>
    <row r="446" spans="1:2" x14ac:dyDescent="0.25">
      <c r="A446" s="1">
        <v>39893</v>
      </c>
      <c r="B446">
        <v>10178</v>
      </c>
    </row>
    <row r="447" spans="1:2" x14ac:dyDescent="0.25">
      <c r="A447" s="1">
        <v>39894</v>
      </c>
      <c r="B447">
        <v>11852</v>
      </c>
    </row>
    <row r="448" spans="1:2" x14ac:dyDescent="0.25">
      <c r="A448" s="1">
        <v>39895</v>
      </c>
      <c r="B448">
        <v>12591</v>
      </c>
    </row>
    <row r="449" spans="1:2" x14ac:dyDescent="0.25">
      <c r="A449" s="1">
        <v>39896</v>
      </c>
      <c r="B449">
        <v>15973</v>
      </c>
    </row>
    <row r="450" spans="1:2" x14ac:dyDescent="0.25">
      <c r="A450" s="1">
        <v>39897</v>
      </c>
      <c r="B450">
        <v>15945</v>
      </c>
    </row>
    <row r="451" spans="1:2" x14ac:dyDescent="0.25">
      <c r="A451" s="1">
        <v>39898</v>
      </c>
      <c r="B451">
        <v>17252</v>
      </c>
    </row>
    <row r="452" spans="1:2" x14ac:dyDescent="0.25">
      <c r="A452" s="1">
        <v>39899</v>
      </c>
      <c r="B452">
        <v>19280</v>
      </c>
    </row>
    <row r="453" spans="1:2" x14ac:dyDescent="0.25">
      <c r="A453" s="1">
        <v>39900</v>
      </c>
      <c r="B453">
        <v>21192</v>
      </c>
    </row>
    <row r="454" spans="1:2" x14ac:dyDescent="0.25">
      <c r="A454" s="1">
        <v>39901</v>
      </c>
      <c r="B454">
        <v>21862</v>
      </c>
    </row>
    <row r="455" spans="1:2" x14ac:dyDescent="0.25">
      <c r="A455" s="1">
        <v>39902</v>
      </c>
      <c r="B455">
        <v>22732</v>
      </c>
    </row>
    <row r="456" spans="1:2" x14ac:dyDescent="0.25">
      <c r="A456" s="1">
        <v>39903</v>
      </c>
      <c r="B456">
        <v>25541</v>
      </c>
    </row>
    <row r="457" spans="1:2" x14ac:dyDescent="0.25">
      <c r="A457" s="1">
        <v>39904</v>
      </c>
      <c r="B457">
        <v>27288</v>
      </c>
    </row>
    <row r="458" spans="1:2" x14ac:dyDescent="0.25">
      <c r="A458" s="1">
        <v>39905</v>
      </c>
      <c r="B458">
        <v>29244</v>
      </c>
    </row>
    <row r="459" spans="1:2" x14ac:dyDescent="0.25">
      <c r="A459" s="1">
        <v>39906</v>
      </c>
      <c r="B459">
        <v>30545</v>
      </c>
    </row>
    <row r="460" spans="1:2" x14ac:dyDescent="0.25">
      <c r="A460" s="1">
        <v>39907</v>
      </c>
      <c r="B460">
        <v>31889</v>
      </c>
    </row>
    <row r="461" spans="1:2" x14ac:dyDescent="0.25">
      <c r="A461" s="1">
        <v>39908</v>
      </c>
      <c r="B461">
        <v>32857</v>
      </c>
    </row>
    <row r="462" spans="1:2" x14ac:dyDescent="0.25">
      <c r="A462" s="1">
        <v>39909</v>
      </c>
      <c r="B462">
        <v>34068</v>
      </c>
    </row>
    <row r="463" spans="1:2" x14ac:dyDescent="0.25">
      <c r="A463" s="1">
        <v>39910</v>
      </c>
      <c r="B463">
        <v>34173</v>
      </c>
    </row>
    <row r="464" spans="1:2" x14ac:dyDescent="0.25">
      <c r="A464" s="1">
        <v>39911</v>
      </c>
      <c r="B464">
        <v>35532</v>
      </c>
    </row>
    <row r="465" spans="1:2" x14ac:dyDescent="0.25">
      <c r="A465" s="1">
        <v>39912</v>
      </c>
      <c r="B465">
        <v>35501</v>
      </c>
    </row>
    <row r="466" spans="1:2" x14ac:dyDescent="0.25">
      <c r="A466" s="1">
        <v>39913</v>
      </c>
      <c r="B466">
        <v>34673</v>
      </c>
    </row>
    <row r="467" spans="1:2" x14ac:dyDescent="0.25">
      <c r="A467" s="1">
        <v>39914</v>
      </c>
      <c r="B467">
        <v>34613</v>
      </c>
    </row>
    <row r="468" spans="1:2" x14ac:dyDescent="0.25">
      <c r="A468" s="1">
        <v>39915</v>
      </c>
      <c r="B468">
        <v>35093</v>
      </c>
    </row>
    <row r="469" spans="1:2" x14ac:dyDescent="0.25">
      <c r="A469" s="1">
        <v>39916</v>
      </c>
      <c r="B469">
        <v>34211</v>
      </c>
    </row>
    <row r="470" spans="1:2" x14ac:dyDescent="0.25">
      <c r="A470" s="1">
        <v>39917</v>
      </c>
      <c r="B470">
        <v>34299</v>
      </c>
    </row>
    <row r="471" spans="1:2" x14ac:dyDescent="0.25">
      <c r="A471" s="1">
        <v>39918</v>
      </c>
      <c r="B471">
        <v>31797</v>
      </c>
    </row>
    <row r="472" spans="1:2" x14ac:dyDescent="0.25">
      <c r="A472" s="1">
        <v>39919</v>
      </c>
      <c r="B472">
        <v>31352</v>
      </c>
    </row>
    <row r="473" spans="1:2" x14ac:dyDescent="0.25">
      <c r="A473" s="1">
        <v>39920</v>
      </c>
      <c r="B473">
        <v>30008</v>
      </c>
    </row>
    <row r="474" spans="1:2" x14ac:dyDescent="0.25">
      <c r="A474" s="1">
        <v>39921</v>
      </c>
      <c r="B474">
        <v>28493</v>
      </c>
    </row>
    <row r="475" spans="1:2" x14ac:dyDescent="0.25">
      <c r="A475" s="1">
        <v>39922</v>
      </c>
      <c r="B475">
        <v>26201</v>
      </c>
    </row>
    <row r="476" spans="1:2" x14ac:dyDescent="0.25">
      <c r="A476" s="1">
        <v>39923</v>
      </c>
      <c r="B476">
        <v>23851</v>
      </c>
    </row>
    <row r="477" spans="1:2" x14ac:dyDescent="0.25">
      <c r="A477" s="1">
        <v>39924</v>
      </c>
      <c r="B477">
        <v>23814</v>
      </c>
    </row>
    <row r="478" spans="1:2" x14ac:dyDescent="0.25">
      <c r="A478" s="1">
        <v>39925</v>
      </c>
      <c r="B478">
        <v>20493</v>
      </c>
    </row>
    <row r="479" spans="1:2" x14ac:dyDescent="0.25">
      <c r="A479" s="1">
        <v>39926</v>
      </c>
      <c r="B479">
        <v>20137</v>
      </c>
    </row>
    <row r="480" spans="1:2" x14ac:dyDescent="0.25">
      <c r="A480" s="1">
        <v>39927</v>
      </c>
      <c r="B480">
        <v>17812</v>
      </c>
    </row>
    <row r="481" spans="1:2" x14ac:dyDescent="0.25">
      <c r="A481" s="1">
        <v>39928</v>
      </c>
      <c r="B481">
        <v>15804</v>
      </c>
    </row>
    <row r="482" spans="1:2" x14ac:dyDescent="0.25">
      <c r="A482" s="1">
        <v>39929</v>
      </c>
      <c r="B482">
        <v>13762</v>
      </c>
    </row>
    <row r="483" spans="1:2" x14ac:dyDescent="0.25">
      <c r="A483" s="1">
        <v>39930</v>
      </c>
      <c r="B483">
        <v>13318</v>
      </c>
    </row>
    <row r="484" spans="1:2" x14ac:dyDescent="0.25">
      <c r="A484" s="1">
        <v>39931</v>
      </c>
      <c r="B484">
        <v>12602</v>
      </c>
    </row>
    <row r="485" spans="1:2" x14ac:dyDescent="0.25">
      <c r="A485" s="1">
        <v>39932</v>
      </c>
      <c r="B485">
        <v>10530</v>
      </c>
    </row>
    <row r="486" spans="1:2" x14ac:dyDescent="0.25">
      <c r="A486" s="1">
        <v>39933</v>
      </c>
      <c r="B486">
        <v>9038</v>
      </c>
    </row>
    <row r="487" spans="1:2" x14ac:dyDescent="0.25">
      <c r="A487" s="1">
        <v>39934</v>
      </c>
      <c r="B487">
        <v>9493</v>
      </c>
    </row>
    <row r="488" spans="1:2" x14ac:dyDescent="0.25">
      <c r="A488" s="1">
        <v>39935</v>
      </c>
      <c r="B488">
        <v>8516</v>
      </c>
    </row>
    <row r="489" spans="1:2" x14ac:dyDescent="0.25">
      <c r="A489" s="1">
        <v>39936</v>
      </c>
      <c r="B489">
        <v>7700</v>
      </c>
    </row>
    <row r="490" spans="1:2" x14ac:dyDescent="0.25">
      <c r="A490" s="1">
        <v>39937</v>
      </c>
      <c r="B490">
        <v>6272</v>
      </c>
    </row>
    <row r="491" spans="1:2" x14ac:dyDescent="0.25">
      <c r="A491" s="1">
        <v>39938</v>
      </c>
      <c r="B491">
        <v>5776</v>
      </c>
    </row>
    <row r="492" spans="1:2" x14ac:dyDescent="0.25">
      <c r="A492" s="1">
        <v>39939</v>
      </c>
      <c r="B492">
        <v>6292</v>
      </c>
    </row>
    <row r="493" spans="1:2" x14ac:dyDescent="0.25">
      <c r="A493" s="1">
        <v>39940</v>
      </c>
      <c r="B493">
        <v>4342</v>
      </c>
    </row>
    <row r="494" spans="1:2" x14ac:dyDescent="0.25">
      <c r="A494" s="1">
        <v>39941</v>
      </c>
      <c r="B494">
        <v>5201</v>
      </c>
    </row>
    <row r="495" spans="1:2" x14ac:dyDescent="0.25">
      <c r="A495" s="1">
        <v>39942</v>
      </c>
      <c r="B495">
        <v>4530</v>
      </c>
    </row>
    <row r="496" spans="1:2" x14ac:dyDescent="0.25">
      <c r="A496" s="1">
        <v>39943</v>
      </c>
      <c r="B496">
        <v>3635</v>
      </c>
    </row>
    <row r="497" spans="1:2" x14ac:dyDescent="0.25">
      <c r="A497" s="1">
        <v>39944</v>
      </c>
      <c r="B497">
        <v>4015</v>
      </c>
    </row>
    <row r="498" spans="1:2" x14ac:dyDescent="0.25">
      <c r="A498" s="1">
        <v>39945</v>
      </c>
      <c r="B498">
        <v>4084</v>
      </c>
    </row>
    <row r="499" spans="1:2" x14ac:dyDescent="0.25">
      <c r="A499" s="1">
        <v>39946</v>
      </c>
      <c r="B499">
        <v>3126</v>
      </c>
    </row>
    <row r="500" spans="1:2" x14ac:dyDescent="0.25">
      <c r="A500" s="1">
        <v>39947</v>
      </c>
      <c r="B500">
        <v>3784</v>
      </c>
    </row>
    <row r="501" spans="1:2" x14ac:dyDescent="0.25">
      <c r="A501" s="1">
        <v>39948</v>
      </c>
      <c r="B501">
        <v>3777</v>
      </c>
    </row>
    <row r="502" spans="1:2" x14ac:dyDescent="0.25">
      <c r="A502" s="1">
        <v>39949</v>
      </c>
      <c r="B502">
        <v>3475</v>
      </c>
    </row>
    <row r="503" spans="1:2" x14ac:dyDescent="0.25">
      <c r="A503" s="1">
        <v>39950</v>
      </c>
      <c r="B503">
        <v>3736</v>
      </c>
    </row>
    <row r="504" spans="1:2" x14ac:dyDescent="0.25">
      <c r="A504" s="1">
        <v>39951</v>
      </c>
      <c r="B504">
        <v>3201</v>
      </c>
    </row>
    <row r="505" spans="1:2" x14ac:dyDescent="0.25">
      <c r="A505" s="1">
        <v>39952</v>
      </c>
      <c r="B505">
        <v>2937</v>
      </c>
    </row>
    <row r="506" spans="1:2" x14ac:dyDescent="0.25">
      <c r="A506" s="1">
        <v>39953</v>
      </c>
      <c r="B506">
        <v>3918</v>
      </c>
    </row>
    <row r="507" spans="1:2" x14ac:dyDescent="0.25">
      <c r="A507" s="1">
        <v>39954</v>
      </c>
      <c r="B507">
        <v>2743</v>
      </c>
    </row>
    <row r="508" spans="1:2" x14ac:dyDescent="0.25">
      <c r="A508" s="1">
        <v>39955</v>
      </c>
      <c r="B508">
        <v>3140</v>
      </c>
    </row>
    <row r="509" spans="1:2" x14ac:dyDescent="0.25">
      <c r="A509" s="1">
        <v>39956</v>
      </c>
      <c r="B509">
        <v>3211</v>
      </c>
    </row>
    <row r="510" spans="1:2" x14ac:dyDescent="0.25">
      <c r="A510" s="1">
        <v>39957</v>
      </c>
      <c r="B510">
        <v>3968</v>
      </c>
    </row>
    <row r="511" spans="1:2" x14ac:dyDescent="0.25">
      <c r="A511" s="1">
        <v>39958</v>
      </c>
      <c r="B511">
        <v>2780</v>
      </c>
    </row>
    <row r="512" spans="1:2" x14ac:dyDescent="0.25">
      <c r="A512" s="1">
        <v>39959</v>
      </c>
      <c r="B512">
        <v>3169</v>
      </c>
    </row>
    <row r="513" spans="1:2" x14ac:dyDescent="0.25">
      <c r="A513" s="1">
        <v>39960</v>
      </c>
      <c r="B513">
        <v>3051</v>
      </c>
    </row>
    <row r="514" spans="1:2" x14ac:dyDescent="0.25">
      <c r="A514" s="1">
        <v>39961</v>
      </c>
      <c r="B514">
        <v>3614</v>
      </c>
    </row>
    <row r="515" spans="1:2" x14ac:dyDescent="0.25">
      <c r="A515" s="1">
        <v>39962</v>
      </c>
      <c r="B515">
        <v>3415</v>
      </c>
    </row>
    <row r="516" spans="1:2" x14ac:dyDescent="0.25">
      <c r="A516" s="1">
        <v>39963</v>
      </c>
      <c r="B516">
        <v>3868</v>
      </c>
    </row>
    <row r="517" spans="1:2" x14ac:dyDescent="0.25">
      <c r="A517" s="1">
        <v>39964</v>
      </c>
      <c r="B517">
        <v>3541</v>
      </c>
    </row>
    <row r="518" spans="1:2" x14ac:dyDescent="0.25">
      <c r="A518" s="1">
        <v>39965</v>
      </c>
      <c r="B518">
        <v>2542</v>
      </c>
    </row>
    <row r="519" spans="1:2" x14ac:dyDescent="0.25">
      <c r="A519" s="1">
        <v>39966</v>
      </c>
      <c r="B519">
        <v>2643</v>
      </c>
    </row>
    <row r="520" spans="1:2" x14ac:dyDescent="0.25">
      <c r="A520" s="1">
        <v>39967</v>
      </c>
      <c r="B520">
        <v>3857</v>
      </c>
    </row>
    <row r="521" spans="1:2" x14ac:dyDescent="0.25">
      <c r="A521" s="1">
        <v>39968</v>
      </c>
      <c r="B521">
        <v>2818</v>
      </c>
    </row>
    <row r="522" spans="1:2" x14ac:dyDescent="0.25">
      <c r="A522" s="1">
        <v>39969</v>
      </c>
      <c r="B522">
        <v>3098</v>
      </c>
    </row>
    <row r="523" spans="1:2" x14ac:dyDescent="0.25">
      <c r="A523" s="1">
        <v>39970</v>
      </c>
      <c r="B523">
        <v>4014</v>
      </c>
    </row>
    <row r="524" spans="1:2" x14ac:dyDescent="0.25">
      <c r="A524" s="1">
        <v>39971</v>
      </c>
      <c r="B524">
        <v>3134</v>
      </c>
    </row>
    <row r="525" spans="1:2" x14ac:dyDescent="0.25">
      <c r="A525" s="1">
        <v>39972</v>
      </c>
      <c r="B525">
        <v>4582</v>
      </c>
    </row>
    <row r="526" spans="1:2" x14ac:dyDescent="0.25">
      <c r="A526" s="1">
        <v>39973</v>
      </c>
      <c r="B526">
        <v>7644</v>
      </c>
    </row>
    <row r="527" spans="1:2" x14ac:dyDescent="0.25">
      <c r="A527" s="1">
        <v>39974</v>
      </c>
      <c r="B527">
        <v>10982</v>
      </c>
    </row>
    <row r="528" spans="1:2" x14ac:dyDescent="0.25">
      <c r="A528" s="1">
        <v>39975</v>
      </c>
      <c r="B528">
        <v>14162</v>
      </c>
    </row>
    <row r="529" spans="1:2" x14ac:dyDescent="0.25">
      <c r="A529" s="1">
        <v>39976</v>
      </c>
      <c r="B529">
        <v>18471</v>
      </c>
    </row>
    <row r="530" spans="1:2" x14ac:dyDescent="0.25">
      <c r="A530" s="1">
        <v>39977</v>
      </c>
      <c r="B530">
        <v>21678</v>
      </c>
    </row>
    <row r="531" spans="1:2" x14ac:dyDescent="0.25">
      <c r="A531" s="1">
        <v>39978</v>
      </c>
      <c r="B531">
        <v>21732</v>
      </c>
    </row>
    <row r="532" spans="1:2" x14ac:dyDescent="0.25">
      <c r="A532" s="1">
        <v>39979</v>
      </c>
      <c r="B532">
        <v>18900</v>
      </c>
    </row>
    <row r="533" spans="1:2" x14ac:dyDescent="0.25">
      <c r="A533" s="1">
        <v>39980</v>
      </c>
      <c r="B533">
        <v>15404</v>
      </c>
    </row>
    <row r="534" spans="1:2" x14ac:dyDescent="0.25">
      <c r="A534" s="1">
        <v>39981</v>
      </c>
      <c r="B534">
        <v>10761</v>
      </c>
    </row>
    <row r="535" spans="1:2" x14ac:dyDescent="0.25">
      <c r="A535" s="1">
        <v>39982</v>
      </c>
      <c r="B535">
        <v>6931</v>
      </c>
    </row>
    <row r="536" spans="1:2" x14ac:dyDescent="0.25">
      <c r="A536" s="1">
        <v>39983</v>
      </c>
      <c r="B536">
        <v>5084</v>
      </c>
    </row>
    <row r="537" spans="1:2" x14ac:dyDescent="0.25">
      <c r="A537" s="1">
        <v>39984</v>
      </c>
      <c r="B537">
        <v>4665</v>
      </c>
    </row>
    <row r="538" spans="1:2" x14ac:dyDescent="0.25">
      <c r="A538" s="1">
        <v>39985</v>
      </c>
      <c r="B538">
        <v>4441</v>
      </c>
    </row>
    <row r="539" spans="1:2" x14ac:dyDescent="0.25">
      <c r="A539" s="1">
        <v>39986</v>
      </c>
      <c r="B539">
        <v>4017</v>
      </c>
    </row>
    <row r="540" spans="1:2" x14ac:dyDescent="0.25">
      <c r="A540" s="1">
        <v>39987</v>
      </c>
      <c r="B540">
        <v>3927</v>
      </c>
    </row>
    <row r="541" spans="1:2" x14ac:dyDescent="0.25">
      <c r="A541" s="1">
        <v>39988</v>
      </c>
      <c r="B541">
        <v>3807</v>
      </c>
    </row>
    <row r="542" spans="1:2" x14ac:dyDescent="0.25">
      <c r="A542" s="1">
        <v>39989</v>
      </c>
      <c r="B542">
        <v>2887</v>
      </c>
    </row>
    <row r="543" spans="1:2" x14ac:dyDescent="0.25">
      <c r="A543" s="1">
        <v>39990</v>
      </c>
      <c r="B543">
        <v>3297</v>
      </c>
    </row>
    <row r="544" spans="1:2" x14ac:dyDescent="0.25">
      <c r="A544" s="1">
        <v>39991</v>
      </c>
      <c r="B544">
        <v>2915</v>
      </c>
    </row>
    <row r="545" spans="1:2" x14ac:dyDescent="0.25">
      <c r="A545" s="1">
        <v>39992</v>
      </c>
      <c r="B545">
        <v>3235</v>
      </c>
    </row>
    <row r="546" spans="1:2" x14ac:dyDescent="0.25">
      <c r="A546" s="1">
        <v>39993</v>
      </c>
      <c r="B546">
        <v>2114</v>
      </c>
    </row>
    <row r="547" spans="1:2" x14ac:dyDescent="0.25">
      <c r="A547" s="1">
        <v>39994</v>
      </c>
      <c r="B547">
        <v>2772</v>
      </c>
    </row>
    <row r="548" spans="1:2" x14ac:dyDescent="0.25">
      <c r="A548" s="1">
        <v>39995</v>
      </c>
      <c r="B548">
        <v>2711</v>
      </c>
    </row>
    <row r="549" spans="1:2" x14ac:dyDescent="0.25">
      <c r="A549" s="1">
        <v>39996</v>
      </c>
      <c r="B549">
        <v>2174</v>
      </c>
    </row>
    <row r="550" spans="1:2" x14ac:dyDescent="0.25">
      <c r="A550" s="1">
        <v>39997</v>
      </c>
      <c r="B550">
        <v>3577</v>
      </c>
    </row>
    <row r="551" spans="1:2" x14ac:dyDescent="0.25">
      <c r="A551" s="1">
        <v>39998</v>
      </c>
      <c r="B551">
        <v>2184</v>
      </c>
    </row>
    <row r="552" spans="1:2" x14ac:dyDescent="0.25">
      <c r="A552" s="1">
        <v>39999</v>
      </c>
      <c r="B552">
        <v>3946</v>
      </c>
    </row>
    <row r="553" spans="1:2" x14ac:dyDescent="0.25">
      <c r="A553" s="1">
        <v>40000</v>
      </c>
      <c r="B553">
        <v>2938</v>
      </c>
    </row>
    <row r="554" spans="1:2" x14ac:dyDescent="0.25">
      <c r="A554" s="1">
        <v>40001</v>
      </c>
      <c r="B554">
        <v>2067</v>
      </c>
    </row>
    <row r="555" spans="1:2" x14ac:dyDescent="0.25">
      <c r="A555" s="1">
        <v>40002</v>
      </c>
      <c r="B555">
        <v>3414</v>
      </c>
    </row>
    <row r="556" spans="1:2" x14ac:dyDescent="0.25">
      <c r="A556" s="1">
        <v>40003</v>
      </c>
      <c r="B556">
        <v>3724</v>
      </c>
    </row>
    <row r="557" spans="1:2" x14ac:dyDescent="0.25">
      <c r="A557" s="1">
        <v>40004</v>
      </c>
      <c r="B557">
        <v>3452</v>
      </c>
    </row>
    <row r="558" spans="1:2" x14ac:dyDescent="0.25">
      <c r="A558" s="1">
        <v>40005</v>
      </c>
      <c r="B558">
        <v>3663</v>
      </c>
    </row>
    <row r="559" spans="1:2" x14ac:dyDescent="0.25">
      <c r="A559" s="1">
        <v>40006</v>
      </c>
      <c r="B559">
        <v>3939</v>
      </c>
    </row>
    <row r="560" spans="1:2" x14ac:dyDescent="0.25">
      <c r="A560" s="1">
        <v>40007</v>
      </c>
      <c r="B560">
        <v>4517</v>
      </c>
    </row>
    <row r="561" spans="1:2" x14ac:dyDescent="0.25">
      <c r="A561" s="1">
        <v>40008</v>
      </c>
      <c r="B561">
        <v>3195</v>
      </c>
    </row>
    <row r="562" spans="1:2" x14ac:dyDescent="0.25">
      <c r="A562" s="1">
        <v>40009</v>
      </c>
      <c r="B562">
        <v>2857</v>
      </c>
    </row>
    <row r="563" spans="1:2" x14ac:dyDescent="0.25">
      <c r="A563" s="1">
        <v>40010</v>
      </c>
      <c r="B563">
        <v>4374</v>
      </c>
    </row>
    <row r="564" spans="1:2" x14ac:dyDescent="0.25">
      <c r="A564" s="1">
        <v>40011</v>
      </c>
      <c r="B564">
        <v>2747</v>
      </c>
    </row>
    <row r="565" spans="1:2" x14ac:dyDescent="0.25">
      <c r="A565" s="1">
        <v>40012</v>
      </c>
      <c r="B565">
        <v>4302</v>
      </c>
    </row>
    <row r="566" spans="1:2" x14ac:dyDescent="0.25">
      <c r="A566" s="1">
        <v>40013</v>
      </c>
      <c r="B566">
        <v>3921</v>
      </c>
    </row>
    <row r="567" spans="1:2" x14ac:dyDescent="0.25">
      <c r="A567" s="1">
        <v>40014</v>
      </c>
      <c r="B567">
        <v>3435</v>
      </c>
    </row>
    <row r="568" spans="1:2" x14ac:dyDescent="0.25">
      <c r="A568" s="1">
        <v>40015</v>
      </c>
      <c r="B568">
        <v>4037</v>
      </c>
    </row>
    <row r="569" spans="1:2" x14ac:dyDescent="0.25">
      <c r="A569" s="1">
        <v>40016</v>
      </c>
      <c r="B569">
        <v>3367</v>
      </c>
    </row>
    <row r="570" spans="1:2" x14ac:dyDescent="0.25">
      <c r="A570" s="1">
        <v>40017</v>
      </c>
      <c r="B570">
        <v>2530</v>
      </c>
    </row>
    <row r="571" spans="1:2" x14ac:dyDescent="0.25">
      <c r="A571" s="1">
        <v>40018</v>
      </c>
      <c r="B571">
        <v>2347</v>
      </c>
    </row>
    <row r="572" spans="1:2" x14ac:dyDescent="0.25">
      <c r="A572" s="1">
        <v>40019</v>
      </c>
      <c r="B572">
        <v>3443</v>
      </c>
    </row>
    <row r="573" spans="1:2" x14ac:dyDescent="0.25">
      <c r="A573" s="1">
        <v>40020</v>
      </c>
      <c r="B573">
        <v>3533</v>
      </c>
    </row>
    <row r="574" spans="1:2" x14ac:dyDescent="0.25">
      <c r="A574" s="1">
        <v>40021</v>
      </c>
      <c r="B574">
        <v>3535</v>
      </c>
    </row>
    <row r="575" spans="1:2" x14ac:dyDescent="0.25">
      <c r="A575" s="1">
        <v>40022</v>
      </c>
      <c r="B575">
        <v>3322</v>
      </c>
    </row>
    <row r="576" spans="1:2" x14ac:dyDescent="0.25">
      <c r="A576" s="1">
        <v>40023</v>
      </c>
      <c r="B576">
        <v>3484</v>
      </c>
    </row>
    <row r="577" spans="1:2" x14ac:dyDescent="0.25">
      <c r="A577" s="1">
        <v>40024</v>
      </c>
      <c r="B577">
        <v>2984</v>
      </c>
    </row>
    <row r="578" spans="1:2" x14ac:dyDescent="0.25">
      <c r="A578" s="1">
        <v>40025</v>
      </c>
      <c r="B578">
        <v>3131</v>
      </c>
    </row>
    <row r="579" spans="1:2" x14ac:dyDescent="0.25">
      <c r="A579" s="1">
        <v>40026</v>
      </c>
      <c r="B579">
        <v>2976</v>
      </c>
    </row>
    <row r="580" spans="1:2" x14ac:dyDescent="0.25">
      <c r="A580" s="1">
        <v>40027</v>
      </c>
      <c r="B580">
        <v>2379</v>
      </c>
    </row>
    <row r="581" spans="1:2" x14ac:dyDescent="0.25">
      <c r="A581" s="1">
        <v>40028</v>
      </c>
      <c r="B581">
        <v>3417</v>
      </c>
    </row>
    <row r="582" spans="1:2" x14ac:dyDescent="0.25">
      <c r="A582" s="1">
        <v>40029</v>
      </c>
      <c r="B582">
        <v>3709</v>
      </c>
    </row>
    <row r="583" spans="1:2" x14ac:dyDescent="0.25">
      <c r="A583" s="1">
        <v>40030</v>
      </c>
      <c r="B583">
        <v>3840</v>
      </c>
    </row>
    <row r="584" spans="1:2" x14ac:dyDescent="0.25">
      <c r="A584" s="1">
        <v>40031</v>
      </c>
      <c r="B584">
        <v>2810</v>
      </c>
    </row>
    <row r="585" spans="1:2" x14ac:dyDescent="0.25">
      <c r="A585" s="1">
        <v>40032</v>
      </c>
      <c r="B585">
        <v>3895</v>
      </c>
    </row>
    <row r="586" spans="1:2" x14ac:dyDescent="0.25">
      <c r="A586" s="1">
        <v>40033</v>
      </c>
      <c r="B586">
        <v>3891</v>
      </c>
    </row>
    <row r="587" spans="1:2" x14ac:dyDescent="0.25">
      <c r="A587" s="1">
        <v>40034</v>
      </c>
      <c r="B587">
        <v>3387</v>
      </c>
    </row>
    <row r="588" spans="1:2" x14ac:dyDescent="0.25">
      <c r="A588" s="1">
        <v>40035</v>
      </c>
      <c r="B588">
        <v>3174</v>
      </c>
    </row>
    <row r="589" spans="1:2" x14ac:dyDescent="0.25">
      <c r="A589" s="1">
        <v>40036</v>
      </c>
      <c r="B589">
        <v>3309</v>
      </c>
    </row>
    <row r="590" spans="1:2" x14ac:dyDescent="0.25">
      <c r="A590" s="1">
        <v>40037</v>
      </c>
      <c r="B590">
        <v>2106</v>
      </c>
    </row>
    <row r="591" spans="1:2" x14ac:dyDescent="0.25">
      <c r="A591" s="1">
        <v>40038</v>
      </c>
      <c r="B591">
        <v>2400</v>
      </c>
    </row>
    <row r="592" spans="1:2" x14ac:dyDescent="0.25">
      <c r="A592" s="1">
        <v>40039</v>
      </c>
      <c r="B592">
        <v>3404</v>
      </c>
    </row>
    <row r="593" spans="1:2" x14ac:dyDescent="0.25">
      <c r="A593" s="1">
        <v>40040</v>
      </c>
      <c r="B593">
        <v>3480</v>
      </c>
    </row>
    <row r="594" spans="1:2" x14ac:dyDescent="0.25">
      <c r="A594" s="1">
        <v>40041</v>
      </c>
      <c r="B594">
        <v>4074</v>
      </c>
    </row>
    <row r="595" spans="1:2" x14ac:dyDescent="0.25">
      <c r="A595" s="1">
        <v>40042</v>
      </c>
      <c r="B595">
        <v>3642</v>
      </c>
    </row>
    <row r="596" spans="1:2" x14ac:dyDescent="0.25">
      <c r="A596" s="1">
        <v>40043</v>
      </c>
      <c r="B596">
        <v>4398</v>
      </c>
    </row>
    <row r="597" spans="1:2" x14ac:dyDescent="0.25">
      <c r="A597" s="1">
        <v>40044</v>
      </c>
      <c r="B597">
        <v>3024</v>
      </c>
    </row>
    <row r="598" spans="1:2" x14ac:dyDescent="0.25">
      <c r="A598" s="1">
        <v>40045</v>
      </c>
      <c r="B598">
        <v>2249</v>
      </c>
    </row>
    <row r="599" spans="1:2" x14ac:dyDescent="0.25">
      <c r="A599" s="1">
        <v>40046</v>
      </c>
      <c r="B599">
        <v>3722</v>
      </c>
    </row>
    <row r="600" spans="1:2" x14ac:dyDescent="0.25">
      <c r="A600" s="1">
        <v>40047</v>
      </c>
      <c r="B600">
        <v>3904</v>
      </c>
    </row>
    <row r="601" spans="1:2" x14ac:dyDescent="0.25">
      <c r="A601" s="1">
        <v>40048</v>
      </c>
      <c r="B601">
        <v>3680</v>
      </c>
    </row>
    <row r="602" spans="1:2" x14ac:dyDescent="0.25">
      <c r="A602" s="1">
        <v>40049</v>
      </c>
      <c r="B602">
        <v>4276</v>
      </c>
    </row>
    <row r="603" spans="1:2" x14ac:dyDescent="0.25">
      <c r="A603" s="1">
        <v>40050</v>
      </c>
      <c r="B603">
        <v>3414</v>
      </c>
    </row>
    <row r="604" spans="1:2" x14ac:dyDescent="0.25">
      <c r="A604" s="1">
        <v>40051</v>
      </c>
      <c r="B604">
        <v>3275</v>
      </c>
    </row>
    <row r="605" spans="1:2" x14ac:dyDescent="0.25">
      <c r="A605" s="1">
        <v>40052</v>
      </c>
      <c r="B605">
        <v>2932</v>
      </c>
    </row>
    <row r="606" spans="1:2" x14ac:dyDescent="0.25">
      <c r="A606" s="1">
        <v>40053</v>
      </c>
      <c r="B606">
        <v>3145</v>
      </c>
    </row>
    <row r="607" spans="1:2" x14ac:dyDescent="0.25">
      <c r="A607" s="1">
        <v>40054</v>
      </c>
      <c r="B607">
        <v>2695</v>
      </c>
    </row>
    <row r="608" spans="1:2" x14ac:dyDescent="0.25">
      <c r="A608" s="1">
        <v>40055</v>
      </c>
      <c r="B608">
        <v>3341</v>
      </c>
    </row>
    <row r="609" spans="1:2" x14ac:dyDescent="0.25">
      <c r="A609" s="1">
        <v>40056</v>
      </c>
      <c r="B609">
        <v>5457</v>
      </c>
    </row>
    <row r="610" spans="1:2" x14ac:dyDescent="0.25">
      <c r="A610" s="1">
        <v>40057</v>
      </c>
      <c r="B610">
        <v>6149</v>
      </c>
    </row>
    <row r="611" spans="1:2" x14ac:dyDescent="0.25">
      <c r="A611" s="1">
        <v>40058</v>
      </c>
      <c r="B611">
        <v>8348</v>
      </c>
    </row>
    <row r="612" spans="1:2" x14ac:dyDescent="0.25">
      <c r="A612" s="1">
        <v>40059</v>
      </c>
      <c r="B612">
        <v>11150</v>
      </c>
    </row>
    <row r="613" spans="1:2" x14ac:dyDescent="0.25">
      <c r="A613" s="1">
        <v>40060</v>
      </c>
      <c r="B613">
        <v>11735</v>
      </c>
    </row>
    <row r="614" spans="1:2" x14ac:dyDescent="0.25">
      <c r="A614" s="1">
        <v>40061</v>
      </c>
      <c r="B614">
        <v>12765</v>
      </c>
    </row>
    <row r="615" spans="1:2" x14ac:dyDescent="0.25">
      <c r="A615" s="1">
        <v>40062</v>
      </c>
      <c r="B615">
        <v>10400</v>
      </c>
    </row>
    <row r="616" spans="1:2" x14ac:dyDescent="0.25">
      <c r="A616" s="1">
        <v>40063</v>
      </c>
      <c r="B616">
        <v>9139</v>
      </c>
    </row>
    <row r="617" spans="1:2" x14ac:dyDescent="0.25">
      <c r="A617" s="1">
        <v>40064</v>
      </c>
      <c r="B617">
        <v>6976</v>
      </c>
    </row>
    <row r="618" spans="1:2" x14ac:dyDescent="0.25">
      <c r="A618" s="1">
        <v>40065</v>
      </c>
      <c r="B618">
        <v>5564</v>
      </c>
    </row>
    <row r="619" spans="1:2" x14ac:dyDescent="0.25">
      <c r="A619" s="1">
        <v>40066</v>
      </c>
      <c r="B619">
        <v>5809</v>
      </c>
    </row>
    <row r="620" spans="1:2" x14ac:dyDescent="0.25">
      <c r="A620" s="1">
        <v>40067</v>
      </c>
      <c r="B620">
        <v>3527</v>
      </c>
    </row>
    <row r="621" spans="1:2" x14ac:dyDescent="0.25">
      <c r="A621" s="1">
        <v>40068</v>
      </c>
      <c r="B621">
        <v>3724</v>
      </c>
    </row>
    <row r="622" spans="1:2" x14ac:dyDescent="0.25">
      <c r="A622" s="1">
        <v>40069</v>
      </c>
      <c r="B622">
        <v>3046</v>
      </c>
    </row>
    <row r="623" spans="1:2" x14ac:dyDescent="0.25">
      <c r="A623" s="1">
        <v>40070</v>
      </c>
      <c r="B623">
        <v>3441</v>
      </c>
    </row>
    <row r="624" spans="1:2" x14ac:dyDescent="0.25">
      <c r="A624" s="1">
        <v>40071</v>
      </c>
      <c r="B624">
        <v>4357</v>
      </c>
    </row>
    <row r="625" spans="1:2" x14ac:dyDescent="0.25">
      <c r="A625" s="1">
        <v>40072</v>
      </c>
      <c r="B625">
        <v>4192</v>
      </c>
    </row>
    <row r="626" spans="1:2" x14ac:dyDescent="0.25">
      <c r="A626" s="1">
        <v>40073</v>
      </c>
      <c r="B626">
        <v>4241</v>
      </c>
    </row>
    <row r="627" spans="1:2" x14ac:dyDescent="0.25">
      <c r="A627" s="1">
        <v>40074</v>
      </c>
      <c r="B627">
        <v>3575</v>
      </c>
    </row>
    <row r="628" spans="1:2" x14ac:dyDescent="0.25">
      <c r="A628" s="1">
        <v>40075</v>
      </c>
      <c r="B628">
        <v>3303</v>
      </c>
    </row>
    <row r="629" spans="1:2" x14ac:dyDescent="0.25">
      <c r="A629" s="1">
        <v>40076</v>
      </c>
      <c r="B629">
        <v>3972</v>
      </c>
    </row>
    <row r="630" spans="1:2" x14ac:dyDescent="0.25">
      <c r="A630" s="1">
        <v>40077</v>
      </c>
      <c r="B630">
        <v>3437</v>
      </c>
    </row>
    <row r="631" spans="1:2" x14ac:dyDescent="0.25">
      <c r="A631" s="1">
        <v>40078</v>
      </c>
      <c r="B631">
        <v>4623</v>
      </c>
    </row>
    <row r="632" spans="1:2" x14ac:dyDescent="0.25">
      <c r="A632" s="1">
        <v>40079</v>
      </c>
      <c r="B632">
        <v>3948</v>
      </c>
    </row>
    <row r="633" spans="1:2" x14ac:dyDescent="0.25">
      <c r="A633" s="1">
        <v>40080</v>
      </c>
      <c r="B633">
        <v>4215</v>
      </c>
    </row>
    <row r="634" spans="1:2" x14ac:dyDescent="0.25">
      <c r="A634" s="1">
        <v>40081</v>
      </c>
      <c r="B634">
        <v>4108</v>
      </c>
    </row>
    <row r="635" spans="1:2" x14ac:dyDescent="0.25">
      <c r="A635" s="1">
        <v>40082</v>
      </c>
      <c r="B635">
        <v>3173</v>
      </c>
    </row>
    <row r="636" spans="1:2" x14ac:dyDescent="0.25">
      <c r="A636" s="1">
        <v>40083</v>
      </c>
      <c r="B636">
        <v>3905</v>
      </c>
    </row>
    <row r="637" spans="1:2" x14ac:dyDescent="0.25">
      <c r="A637" s="1">
        <v>40084</v>
      </c>
      <c r="B637">
        <v>4246</v>
      </c>
    </row>
    <row r="638" spans="1:2" x14ac:dyDescent="0.25">
      <c r="A638" s="1">
        <v>40085</v>
      </c>
      <c r="B638">
        <v>3320</v>
      </c>
    </row>
    <row r="639" spans="1:2" x14ac:dyDescent="0.25">
      <c r="A639" s="1">
        <v>40086</v>
      </c>
      <c r="B639">
        <v>4521</v>
      </c>
    </row>
    <row r="640" spans="1:2" x14ac:dyDescent="0.25">
      <c r="A640" s="1">
        <v>40087</v>
      </c>
      <c r="B640">
        <v>4278</v>
      </c>
    </row>
    <row r="641" spans="1:2" x14ac:dyDescent="0.25">
      <c r="A641" s="1">
        <v>40088</v>
      </c>
      <c r="B641">
        <v>3843</v>
      </c>
    </row>
    <row r="642" spans="1:2" x14ac:dyDescent="0.25">
      <c r="A642" s="1">
        <v>40089</v>
      </c>
      <c r="B642">
        <v>3279</v>
      </c>
    </row>
    <row r="643" spans="1:2" x14ac:dyDescent="0.25">
      <c r="A643" s="1">
        <v>40090</v>
      </c>
      <c r="B643">
        <v>4913</v>
      </c>
    </row>
    <row r="644" spans="1:2" x14ac:dyDescent="0.25">
      <c r="A644" s="1">
        <v>40091</v>
      </c>
      <c r="B644">
        <v>4446</v>
      </c>
    </row>
    <row r="645" spans="1:2" x14ac:dyDescent="0.25">
      <c r="A645" s="1">
        <v>40092</v>
      </c>
      <c r="B645">
        <v>3992</v>
      </c>
    </row>
    <row r="646" spans="1:2" x14ac:dyDescent="0.25">
      <c r="A646" s="1">
        <v>40093</v>
      </c>
      <c r="B646">
        <v>5519</v>
      </c>
    </row>
    <row r="647" spans="1:2" x14ac:dyDescent="0.25">
      <c r="A647" s="1">
        <v>40094</v>
      </c>
      <c r="B647">
        <v>5136</v>
      </c>
    </row>
    <row r="648" spans="1:2" x14ac:dyDescent="0.25">
      <c r="A648" s="1">
        <v>40095</v>
      </c>
      <c r="B648">
        <v>5256</v>
      </c>
    </row>
    <row r="649" spans="1:2" x14ac:dyDescent="0.25">
      <c r="A649" s="1">
        <v>40096</v>
      </c>
      <c r="B649">
        <v>4347</v>
      </c>
    </row>
    <row r="650" spans="1:2" x14ac:dyDescent="0.25">
      <c r="A650" s="1">
        <v>40097</v>
      </c>
      <c r="B650">
        <v>4793</v>
      </c>
    </row>
    <row r="651" spans="1:2" x14ac:dyDescent="0.25">
      <c r="A651" s="1">
        <v>40098</v>
      </c>
      <c r="B651">
        <v>4486</v>
      </c>
    </row>
    <row r="652" spans="1:2" x14ac:dyDescent="0.25">
      <c r="A652" s="1">
        <v>40099</v>
      </c>
      <c r="B652">
        <v>5308</v>
      </c>
    </row>
    <row r="653" spans="1:2" x14ac:dyDescent="0.25">
      <c r="A653" s="1">
        <v>40100</v>
      </c>
      <c r="B653">
        <v>5892</v>
      </c>
    </row>
    <row r="654" spans="1:2" x14ac:dyDescent="0.25">
      <c r="A654" s="1">
        <v>40101</v>
      </c>
      <c r="B654">
        <v>5905</v>
      </c>
    </row>
    <row r="655" spans="1:2" x14ac:dyDescent="0.25">
      <c r="A655" s="1">
        <v>40102</v>
      </c>
      <c r="B655">
        <v>5304</v>
      </c>
    </row>
    <row r="656" spans="1:2" x14ac:dyDescent="0.25">
      <c r="A656" s="1">
        <v>40103</v>
      </c>
      <c r="B656">
        <v>6051</v>
      </c>
    </row>
    <row r="657" spans="1:2" x14ac:dyDescent="0.25">
      <c r="A657" s="1">
        <v>40104</v>
      </c>
      <c r="B657">
        <v>6006</v>
      </c>
    </row>
    <row r="658" spans="1:2" x14ac:dyDescent="0.25">
      <c r="A658" s="1">
        <v>40105</v>
      </c>
      <c r="B658">
        <v>5639</v>
      </c>
    </row>
    <row r="659" spans="1:2" x14ac:dyDescent="0.25">
      <c r="A659" s="1">
        <v>40106</v>
      </c>
      <c r="B659">
        <v>6020</v>
      </c>
    </row>
    <row r="660" spans="1:2" x14ac:dyDescent="0.25">
      <c r="A660" s="1">
        <v>40107</v>
      </c>
      <c r="B660">
        <v>6531</v>
      </c>
    </row>
    <row r="661" spans="1:2" x14ac:dyDescent="0.25">
      <c r="A661" s="1">
        <v>40108</v>
      </c>
      <c r="B661">
        <v>5833</v>
      </c>
    </row>
    <row r="662" spans="1:2" x14ac:dyDescent="0.25">
      <c r="A662" s="1">
        <v>40109</v>
      </c>
      <c r="B662">
        <v>6700</v>
      </c>
    </row>
    <row r="663" spans="1:2" x14ac:dyDescent="0.25">
      <c r="A663" s="1">
        <v>40110</v>
      </c>
      <c r="B663">
        <v>6400</v>
      </c>
    </row>
    <row r="664" spans="1:2" x14ac:dyDescent="0.25">
      <c r="A664" s="1">
        <v>40111</v>
      </c>
      <c r="B664">
        <v>6810</v>
      </c>
    </row>
    <row r="665" spans="1:2" x14ac:dyDescent="0.25">
      <c r="A665" s="1">
        <v>40112</v>
      </c>
      <c r="B665">
        <v>6345</v>
      </c>
    </row>
    <row r="666" spans="1:2" x14ac:dyDescent="0.25">
      <c r="A666" s="1">
        <v>40113</v>
      </c>
      <c r="B666">
        <v>7064</v>
      </c>
    </row>
    <row r="667" spans="1:2" x14ac:dyDescent="0.25">
      <c r="A667" s="1">
        <v>40114</v>
      </c>
      <c r="B667">
        <v>6182</v>
      </c>
    </row>
    <row r="668" spans="1:2" x14ac:dyDescent="0.25">
      <c r="A668" s="1">
        <v>40115</v>
      </c>
      <c r="B668">
        <v>7390</v>
      </c>
    </row>
    <row r="669" spans="1:2" x14ac:dyDescent="0.25">
      <c r="A669" s="1">
        <v>40116</v>
      </c>
      <c r="B669">
        <v>7112</v>
      </c>
    </row>
    <row r="670" spans="1:2" x14ac:dyDescent="0.25">
      <c r="A670" s="1">
        <v>40117</v>
      </c>
      <c r="B670">
        <v>7143</v>
      </c>
    </row>
    <row r="671" spans="1:2" x14ac:dyDescent="0.25">
      <c r="A671" s="1">
        <v>40118</v>
      </c>
      <c r="B671">
        <v>8248</v>
      </c>
    </row>
    <row r="672" spans="1:2" x14ac:dyDescent="0.25">
      <c r="A672" s="1">
        <v>40119</v>
      </c>
      <c r="B672">
        <v>7794</v>
      </c>
    </row>
    <row r="673" spans="1:2" x14ac:dyDescent="0.25">
      <c r="A673" s="1">
        <v>40120</v>
      </c>
      <c r="B673">
        <v>7792</v>
      </c>
    </row>
    <row r="674" spans="1:2" x14ac:dyDescent="0.25">
      <c r="A674" s="1">
        <v>40121</v>
      </c>
      <c r="B674">
        <v>7836</v>
      </c>
    </row>
    <row r="675" spans="1:2" x14ac:dyDescent="0.25">
      <c r="A675" s="1">
        <v>40122</v>
      </c>
      <c r="B675">
        <v>7242</v>
      </c>
    </row>
    <row r="676" spans="1:2" x14ac:dyDescent="0.25">
      <c r="A676" s="1">
        <v>40123</v>
      </c>
      <c r="B676">
        <v>8597</v>
      </c>
    </row>
    <row r="677" spans="1:2" x14ac:dyDescent="0.25">
      <c r="A677" s="1">
        <v>40124</v>
      </c>
      <c r="B677">
        <v>9329</v>
      </c>
    </row>
    <row r="678" spans="1:2" x14ac:dyDescent="0.25">
      <c r="A678" s="1">
        <v>40125</v>
      </c>
      <c r="B678">
        <v>8457</v>
      </c>
    </row>
    <row r="679" spans="1:2" x14ac:dyDescent="0.25">
      <c r="A679" s="1">
        <v>40126</v>
      </c>
      <c r="B679">
        <v>8921</v>
      </c>
    </row>
    <row r="680" spans="1:2" x14ac:dyDescent="0.25">
      <c r="A680" s="1">
        <v>40127</v>
      </c>
      <c r="B680">
        <v>8363</v>
      </c>
    </row>
    <row r="681" spans="1:2" x14ac:dyDescent="0.25">
      <c r="A681" s="1">
        <v>40128</v>
      </c>
      <c r="B681">
        <v>8451</v>
      </c>
    </row>
    <row r="682" spans="1:2" x14ac:dyDescent="0.25">
      <c r="A682" s="1">
        <v>40129</v>
      </c>
      <c r="B682">
        <v>8901</v>
      </c>
    </row>
    <row r="683" spans="1:2" x14ac:dyDescent="0.25">
      <c r="A683" s="1">
        <v>40130</v>
      </c>
      <c r="B683">
        <v>8365</v>
      </c>
    </row>
    <row r="684" spans="1:2" x14ac:dyDescent="0.25">
      <c r="A684" s="1">
        <v>40131</v>
      </c>
      <c r="B684">
        <v>8734</v>
      </c>
    </row>
    <row r="685" spans="1:2" x14ac:dyDescent="0.25">
      <c r="A685" s="1">
        <v>40132</v>
      </c>
      <c r="B685">
        <v>8737</v>
      </c>
    </row>
    <row r="686" spans="1:2" x14ac:dyDescent="0.25">
      <c r="A686" s="1">
        <v>40133</v>
      </c>
      <c r="B686">
        <v>8432</v>
      </c>
    </row>
    <row r="687" spans="1:2" x14ac:dyDescent="0.25">
      <c r="A687" s="1">
        <v>40134</v>
      </c>
      <c r="B687">
        <v>9161</v>
      </c>
    </row>
    <row r="688" spans="1:2" x14ac:dyDescent="0.25">
      <c r="A688" s="1">
        <v>40135</v>
      </c>
      <c r="B688">
        <v>8463</v>
      </c>
    </row>
    <row r="689" spans="1:2" x14ac:dyDescent="0.25">
      <c r="A689" s="1">
        <v>40136</v>
      </c>
      <c r="B689">
        <v>9180</v>
      </c>
    </row>
    <row r="690" spans="1:2" x14ac:dyDescent="0.25">
      <c r="A690" s="1">
        <v>40137</v>
      </c>
      <c r="B690">
        <v>8682</v>
      </c>
    </row>
    <row r="691" spans="1:2" x14ac:dyDescent="0.25">
      <c r="A691" s="1">
        <v>40138</v>
      </c>
      <c r="B691">
        <v>8687</v>
      </c>
    </row>
    <row r="692" spans="1:2" x14ac:dyDescent="0.25">
      <c r="A692" s="1">
        <v>40139</v>
      </c>
      <c r="B692">
        <v>8286</v>
      </c>
    </row>
    <row r="693" spans="1:2" x14ac:dyDescent="0.25">
      <c r="A693" s="1">
        <v>40140</v>
      </c>
      <c r="B693">
        <v>7644</v>
      </c>
    </row>
    <row r="694" spans="1:2" x14ac:dyDescent="0.25">
      <c r="A694" s="1">
        <v>40141</v>
      </c>
      <c r="B694">
        <v>7906</v>
      </c>
    </row>
    <row r="695" spans="1:2" x14ac:dyDescent="0.25">
      <c r="A695" s="1">
        <v>40142</v>
      </c>
      <c r="B695">
        <v>7961</v>
      </c>
    </row>
    <row r="696" spans="1:2" x14ac:dyDescent="0.25">
      <c r="A696" s="1">
        <v>40143</v>
      </c>
      <c r="B696">
        <v>7930</v>
      </c>
    </row>
    <row r="697" spans="1:2" x14ac:dyDescent="0.25">
      <c r="A697" s="1">
        <v>40144</v>
      </c>
      <c r="B697">
        <v>7965</v>
      </c>
    </row>
    <row r="698" spans="1:2" x14ac:dyDescent="0.25">
      <c r="A698" s="1">
        <v>40145</v>
      </c>
      <c r="B698">
        <v>8289</v>
      </c>
    </row>
    <row r="699" spans="1:2" x14ac:dyDescent="0.25">
      <c r="A699" s="1">
        <v>40146</v>
      </c>
      <c r="B699">
        <v>8250</v>
      </c>
    </row>
    <row r="700" spans="1:2" x14ac:dyDescent="0.25">
      <c r="A700" s="1">
        <v>40147</v>
      </c>
      <c r="B700">
        <v>8314</v>
      </c>
    </row>
    <row r="701" spans="1:2" x14ac:dyDescent="0.25">
      <c r="A701" s="1">
        <v>40148</v>
      </c>
      <c r="B701">
        <v>7085</v>
      </c>
    </row>
    <row r="702" spans="1:2" x14ac:dyDescent="0.25">
      <c r="A702" s="1">
        <v>40149</v>
      </c>
      <c r="B702">
        <v>8015</v>
      </c>
    </row>
    <row r="703" spans="1:2" x14ac:dyDescent="0.25">
      <c r="A703" s="1">
        <v>40150</v>
      </c>
      <c r="B703">
        <v>6931</v>
      </c>
    </row>
    <row r="704" spans="1:2" x14ac:dyDescent="0.25">
      <c r="A704" s="1">
        <v>40151</v>
      </c>
      <c r="B704">
        <v>8472</v>
      </c>
    </row>
    <row r="705" spans="1:2" x14ac:dyDescent="0.25">
      <c r="A705" s="1">
        <v>40152</v>
      </c>
      <c r="B705">
        <v>6805</v>
      </c>
    </row>
    <row r="706" spans="1:2" x14ac:dyDescent="0.25">
      <c r="A706" s="1">
        <v>40153</v>
      </c>
      <c r="B706">
        <v>7861</v>
      </c>
    </row>
    <row r="707" spans="1:2" x14ac:dyDescent="0.25">
      <c r="A707" s="1">
        <v>40154</v>
      </c>
      <c r="B707">
        <v>7963</v>
      </c>
    </row>
    <row r="708" spans="1:2" x14ac:dyDescent="0.25">
      <c r="A708" s="1">
        <v>40155</v>
      </c>
      <c r="B708">
        <v>6497</v>
      </c>
    </row>
    <row r="709" spans="1:2" x14ac:dyDescent="0.25">
      <c r="A709" s="1">
        <v>40156</v>
      </c>
      <c r="B709">
        <v>6846</v>
      </c>
    </row>
    <row r="710" spans="1:2" x14ac:dyDescent="0.25">
      <c r="A710" s="1">
        <v>40157</v>
      </c>
      <c r="B710">
        <v>7179</v>
      </c>
    </row>
    <row r="711" spans="1:2" x14ac:dyDescent="0.25">
      <c r="A711" s="1">
        <v>40158</v>
      </c>
      <c r="B711">
        <v>7455</v>
      </c>
    </row>
    <row r="712" spans="1:2" x14ac:dyDescent="0.25">
      <c r="A712" s="1">
        <v>40159</v>
      </c>
      <c r="B712">
        <v>6706</v>
      </c>
    </row>
    <row r="713" spans="1:2" x14ac:dyDescent="0.25">
      <c r="A713" s="1">
        <v>40160</v>
      </c>
      <c r="B713">
        <v>6556</v>
      </c>
    </row>
    <row r="714" spans="1:2" x14ac:dyDescent="0.25">
      <c r="A714" s="1">
        <v>40161</v>
      </c>
      <c r="B714">
        <v>6237</v>
      </c>
    </row>
    <row r="715" spans="1:2" x14ac:dyDescent="0.25">
      <c r="A715" s="1">
        <v>40162</v>
      </c>
      <c r="B715">
        <v>5852</v>
      </c>
    </row>
    <row r="716" spans="1:2" x14ac:dyDescent="0.25">
      <c r="A716" s="1">
        <v>40163</v>
      </c>
      <c r="B716">
        <v>5539</v>
      </c>
    </row>
    <row r="717" spans="1:2" x14ac:dyDescent="0.25">
      <c r="A717" s="1">
        <v>40164</v>
      </c>
      <c r="B717">
        <v>5991</v>
      </c>
    </row>
    <row r="718" spans="1:2" x14ac:dyDescent="0.25">
      <c r="A718" s="1">
        <v>40165</v>
      </c>
      <c r="B718">
        <v>5999</v>
      </c>
    </row>
    <row r="719" spans="1:2" x14ac:dyDescent="0.25">
      <c r="A719" s="1">
        <v>40166</v>
      </c>
      <c r="B719">
        <v>5603</v>
      </c>
    </row>
    <row r="720" spans="1:2" x14ac:dyDescent="0.25">
      <c r="A720" s="1">
        <v>40167</v>
      </c>
      <c r="B720">
        <v>5381</v>
      </c>
    </row>
    <row r="721" spans="1:2" x14ac:dyDescent="0.25">
      <c r="A721" s="1">
        <v>40168</v>
      </c>
      <c r="B721">
        <v>4554</v>
      </c>
    </row>
    <row r="722" spans="1:2" x14ac:dyDescent="0.25">
      <c r="A722" s="1">
        <v>40169</v>
      </c>
      <c r="B722">
        <v>4693</v>
      </c>
    </row>
    <row r="723" spans="1:2" x14ac:dyDescent="0.25">
      <c r="A723" s="1">
        <v>40170</v>
      </c>
      <c r="B723">
        <v>5114</v>
      </c>
    </row>
    <row r="724" spans="1:2" x14ac:dyDescent="0.25">
      <c r="A724" s="1">
        <v>40171</v>
      </c>
      <c r="B724">
        <v>4478</v>
      </c>
    </row>
    <row r="725" spans="1:2" x14ac:dyDescent="0.25">
      <c r="A725" s="1">
        <v>40172</v>
      </c>
      <c r="B725">
        <v>5057</v>
      </c>
    </row>
    <row r="726" spans="1:2" x14ac:dyDescent="0.25">
      <c r="A726" s="1">
        <v>40173</v>
      </c>
      <c r="B726">
        <v>4726</v>
      </c>
    </row>
    <row r="727" spans="1:2" x14ac:dyDescent="0.25">
      <c r="A727" s="1">
        <v>40174</v>
      </c>
      <c r="B727">
        <v>4459</v>
      </c>
    </row>
    <row r="728" spans="1:2" x14ac:dyDescent="0.25">
      <c r="A728" s="1">
        <v>40175</v>
      </c>
      <c r="B728">
        <v>4966</v>
      </c>
    </row>
    <row r="729" spans="1:2" x14ac:dyDescent="0.25">
      <c r="A729" s="1">
        <v>40176</v>
      </c>
      <c r="B729">
        <v>4629</v>
      </c>
    </row>
    <row r="730" spans="1:2" x14ac:dyDescent="0.25">
      <c r="A730" s="1">
        <v>40177</v>
      </c>
      <c r="B730">
        <v>4074</v>
      </c>
    </row>
    <row r="731" spans="1:2" x14ac:dyDescent="0.25">
      <c r="A731" s="1">
        <v>40178</v>
      </c>
      <c r="B731">
        <v>3179</v>
      </c>
    </row>
    <row r="732" spans="1:2" x14ac:dyDescent="0.25">
      <c r="A732" s="1">
        <v>40179</v>
      </c>
      <c r="B732">
        <v>3946</v>
      </c>
    </row>
    <row r="733" spans="1:2" x14ac:dyDescent="0.25">
      <c r="A733" s="1">
        <v>40180</v>
      </c>
      <c r="B733">
        <v>4282</v>
      </c>
    </row>
    <row r="734" spans="1:2" x14ac:dyDescent="0.25">
      <c r="A734" s="1">
        <v>40181</v>
      </c>
      <c r="B734">
        <v>4133</v>
      </c>
    </row>
    <row r="735" spans="1:2" x14ac:dyDescent="0.25">
      <c r="A735" s="1">
        <v>40182</v>
      </c>
      <c r="B735">
        <v>4241</v>
      </c>
    </row>
    <row r="736" spans="1:2" x14ac:dyDescent="0.25">
      <c r="A736" s="1">
        <v>40183</v>
      </c>
      <c r="B736">
        <v>3132</v>
      </c>
    </row>
    <row r="737" spans="1:2" x14ac:dyDescent="0.25">
      <c r="A737" s="1">
        <v>40184</v>
      </c>
      <c r="B737">
        <v>3610</v>
      </c>
    </row>
    <row r="738" spans="1:2" x14ac:dyDescent="0.25">
      <c r="A738" s="1">
        <v>40185</v>
      </c>
      <c r="B738">
        <v>3752</v>
      </c>
    </row>
    <row r="739" spans="1:2" x14ac:dyDescent="0.25">
      <c r="A739" s="1">
        <v>40186</v>
      </c>
      <c r="B739">
        <v>2687</v>
      </c>
    </row>
    <row r="740" spans="1:2" x14ac:dyDescent="0.25">
      <c r="A740" s="1">
        <v>40187</v>
      </c>
      <c r="B740">
        <v>4436</v>
      </c>
    </row>
    <row r="741" spans="1:2" x14ac:dyDescent="0.25">
      <c r="A741" s="1">
        <v>40188</v>
      </c>
      <c r="B741">
        <v>4002</v>
      </c>
    </row>
    <row r="742" spans="1:2" x14ac:dyDescent="0.25">
      <c r="A742" s="1">
        <v>40189</v>
      </c>
      <c r="B742">
        <v>4281</v>
      </c>
    </row>
    <row r="743" spans="1:2" x14ac:dyDescent="0.25">
      <c r="A743" s="1">
        <v>40190</v>
      </c>
      <c r="B743">
        <v>4332</v>
      </c>
    </row>
    <row r="744" spans="1:2" x14ac:dyDescent="0.25">
      <c r="A744" s="1">
        <v>40191</v>
      </c>
      <c r="B744">
        <v>2749</v>
      </c>
    </row>
    <row r="745" spans="1:2" x14ac:dyDescent="0.25">
      <c r="A745" s="1">
        <v>40192</v>
      </c>
      <c r="B745">
        <v>4331</v>
      </c>
    </row>
    <row r="746" spans="1:2" x14ac:dyDescent="0.25">
      <c r="A746" s="1">
        <v>40193</v>
      </c>
      <c r="B746">
        <v>4670</v>
      </c>
    </row>
    <row r="747" spans="1:2" x14ac:dyDescent="0.25">
      <c r="A747" s="1">
        <v>40194</v>
      </c>
      <c r="B747">
        <v>3679</v>
      </c>
    </row>
    <row r="748" spans="1:2" x14ac:dyDescent="0.25">
      <c r="A748" s="1">
        <v>40195</v>
      </c>
      <c r="B748">
        <v>3257</v>
      </c>
    </row>
    <row r="749" spans="1:2" x14ac:dyDescent="0.25">
      <c r="A749" s="1">
        <v>40196</v>
      </c>
      <c r="B749">
        <v>3690</v>
      </c>
    </row>
    <row r="750" spans="1:2" x14ac:dyDescent="0.25">
      <c r="A750" s="1">
        <v>40197</v>
      </c>
      <c r="B750">
        <v>2531</v>
      </c>
    </row>
    <row r="751" spans="1:2" x14ac:dyDescent="0.25">
      <c r="A751" s="1">
        <v>40198</v>
      </c>
      <c r="B751">
        <v>2913</v>
      </c>
    </row>
    <row r="752" spans="1:2" x14ac:dyDescent="0.25">
      <c r="A752" s="1">
        <v>40199</v>
      </c>
      <c r="B752">
        <v>3043</v>
      </c>
    </row>
    <row r="753" spans="1:2" x14ac:dyDescent="0.25">
      <c r="A753" s="1">
        <v>40200</v>
      </c>
      <c r="B753">
        <v>3594</v>
      </c>
    </row>
    <row r="754" spans="1:2" x14ac:dyDescent="0.25">
      <c r="A754" s="1">
        <v>40201</v>
      </c>
      <c r="B754">
        <v>2914</v>
      </c>
    </row>
    <row r="755" spans="1:2" x14ac:dyDescent="0.25">
      <c r="A755" s="1">
        <v>40202</v>
      </c>
      <c r="B755">
        <v>3255</v>
      </c>
    </row>
    <row r="756" spans="1:2" x14ac:dyDescent="0.25">
      <c r="A756" s="1">
        <v>40203</v>
      </c>
      <c r="B756">
        <v>3170</v>
      </c>
    </row>
    <row r="757" spans="1:2" x14ac:dyDescent="0.25">
      <c r="A757" s="1">
        <v>40204</v>
      </c>
      <c r="B757">
        <v>4001</v>
      </c>
    </row>
    <row r="758" spans="1:2" x14ac:dyDescent="0.25">
      <c r="A758" s="1">
        <v>40205</v>
      </c>
      <c r="B758">
        <v>3064</v>
      </c>
    </row>
    <row r="759" spans="1:2" x14ac:dyDescent="0.25">
      <c r="A759" s="1">
        <v>40206</v>
      </c>
      <c r="B759">
        <v>3158</v>
      </c>
    </row>
    <row r="760" spans="1:2" x14ac:dyDescent="0.25">
      <c r="A760" s="1">
        <v>40207</v>
      </c>
      <c r="B760">
        <v>3386</v>
      </c>
    </row>
    <row r="761" spans="1:2" x14ac:dyDescent="0.25">
      <c r="A761" s="1">
        <v>40208</v>
      </c>
      <c r="B761">
        <v>2837</v>
      </c>
    </row>
    <row r="762" spans="1:2" x14ac:dyDescent="0.25">
      <c r="A762" s="1">
        <v>40209</v>
      </c>
      <c r="B762">
        <v>2469</v>
      </c>
    </row>
    <row r="763" spans="1:2" x14ac:dyDescent="0.25">
      <c r="A763" s="1">
        <v>40210</v>
      </c>
      <c r="B763">
        <v>3161</v>
      </c>
    </row>
    <row r="764" spans="1:2" x14ac:dyDescent="0.25">
      <c r="A764" s="1">
        <v>40211</v>
      </c>
      <c r="B764">
        <v>3555</v>
      </c>
    </row>
    <row r="765" spans="1:2" x14ac:dyDescent="0.25">
      <c r="A765" s="1">
        <v>40212</v>
      </c>
      <c r="B765">
        <v>2539</v>
      </c>
    </row>
    <row r="766" spans="1:2" x14ac:dyDescent="0.25">
      <c r="A766" s="1">
        <v>40213</v>
      </c>
      <c r="B766">
        <v>3521</v>
      </c>
    </row>
    <row r="767" spans="1:2" x14ac:dyDescent="0.25">
      <c r="A767" s="1">
        <v>40214</v>
      </c>
      <c r="B767">
        <v>2706</v>
      </c>
    </row>
    <row r="768" spans="1:2" x14ac:dyDescent="0.25">
      <c r="A768" s="1">
        <v>40215</v>
      </c>
      <c r="B768">
        <v>2548</v>
      </c>
    </row>
    <row r="769" spans="1:2" x14ac:dyDescent="0.25">
      <c r="A769" s="1">
        <v>40216</v>
      </c>
      <c r="B769">
        <v>2861</v>
      </c>
    </row>
    <row r="770" spans="1:2" x14ac:dyDescent="0.25">
      <c r="A770" s="1">
        <v>40217</v>
      </c>
      <c r="B770">
        <v>3474</v>
      </c>
    </row>
    <row r="771" spans="1:2" x14ac:dyDescent="0.25">
      <c r="A771" s="1">
        <v>40218</v>
      </c>
      <c r="B771">
        <v>3671</v>
      </c>
    </row>
    <row r="772" spans="1:2" x14ac:dyDescent="0.25">
      <c r="A772" s="1">
        <v>40219</v>
      </c>
      <c r="B772">
        <v>4195</v>
      </c>
    </row>
    <row r="773" spans="1:2" x14ac:dyDescent="0.25">
      <c r="A773" s="1">
        <v>40220</v>
      </c>
      <c r="B773">
        <v>3535</v>
      </c>
    </row>
    <row r="774" spans="1:2" x14ac:dyDescent="0.25">
      <c r="A774" s="1">
        <v>40221</v>
      </c>
      <c r="B774">
        <v>2888</v>
      </c>
    </row>
    <row r="775" spans="1:2" x14ac:dyDescent="0.25">
      <c r="A775" s="1">
        <v>40222</v>
      </c>
      <c r="B775">
        <v>4162</v>
      </c>
    </row>
    <row r="776" spans="1:2" x14ac:dyDescent="0.25">
      <c r="A776" s="1">
        <v>40223</v>
      </c>
      <c r="B776">
        <v>3749</v>
      </c>
    </row>
    <row r="777" spans="1:2" x14ac:dyDescent="0.25">
      <c r="A777" s="1">
        <v>40224</v>
      </c>
      <c r="B777">
        <v>4566</v>
      </c>
    </row>
    <row r="778" spans="1:2" x14ac:dyDescent="0.25">
      <c r="A778" s="1">
        <v>40225</v>
      </c>
      <c r="B778">
        <v>3898</v>
      </c>
    </row>
    <row r="779" spans="1:2" x14ac:dyDescent="0.25">
      <c r="A779" s="1">
        <v>40226</v>
      </c>
      <c r="B779">
        <v>3404</v>
      </c>
    </row>
    <row r="780" spans="1:2" x14ac:dyDescent="0.25">
      <c r="A780" s="1">
        <v>40227</v>
      </c>
      <c r="B780">
        <v>3474</v>
      </c>
    </row>
    <row r="781" spans="1:2" x14ac:dyDescent="0.25">
      <c r="A781" s="1">
        <v>40228</v>
      </c>
      <c r="B781">
        <v>2834</v>
      </c>
    </row>
    <row r="782" spans="1:2" x14ac:dyDescent="0.25">
      <c r="A782" s="1">
        <v>40229</v>
      </c>
      <c r="B782">
        <v>3331</v>
      </c>
    </row>
    <row r="783" spans="1:2" x14ac:dyDescent="0.25">
      <c r="A783" s="1">
        <v>40230</v>
      </c>
      <c r="B783">
        <v>4684</v>
      </c>
    </row>
    <row r="784" spans="1:2" x14ac:dyDescent="0.25">
      <c r="A784" s="1">
        <v>40231</v>
      </c>
      <c r="B784">
        <v>3249</v>
      </c>
    </row>
    <row r="785" spans="1:2" x14ac:dyDescent="0.25">
      <c r="A785" s="1">
        <v>40232</v>
      </c>
      <c r="B785">
        <v>3752</v>
      </c>
    </row>
    <row r="786" spans="1:2" x14ac:dyDescent="0.25">
      <c r="A786" s="1">
        <v>40233</v>
      </c>
      <c r="B786">
        <v>2255</v>
      </c>
    </row>
    <row r="787" spans="1:2" x14ac:dyDescent="0.25">
      <c r="A787" s="1">
        <v>40234</v>
      </c>
      <c r="B787">
        <v>3915</v>
      </c>
    </row>
    <row r="788" spans="1:2" x14ac:dyDescent="0.25">
      <c r="A788" s="1">
        <v>40235</v>
      </c>
      <c r="B788">
        <v>2981</v>
      </c>
    </row>
    <row r="789" spans="1:2" x14ac:dyDescent="0.25">
      <c r="A789" s="1">
        <v>40236</v>
      </c>
      <c r="B789">
        <v>3350</v>
      </c>
    </row>
    <row r="790" spans="1:2" x14ac:dyDescent="0.25">
      <c r="A790" s="1">
        <v>40237</v>
      </c>
      <c r="B790">
        <v>3489</v>
      </c>
    </row>
    <row r="791" spans="1:2" x14ac:dyDescent="0.25">
      <c r="A791" s="1">
        <v>40238</v>
      </c>
      <c r="B791">
        <v>3347</v>
      </c>
    </row>
    <row r="792" spans="1:2" x14ac:dyDescent="0.25">
      <c r="A792" s="1">
        <v>40239</v>
      </c>
      <c r="B792">
        <v>2368</v>
      </c>
    </row>
    <row r="793" spans="1:2" x14ac:dyDescent="0.25">
      <c r="A793" s="1">
        <v>40240</v>
      </c>
      <c r="B793">
        <v>2176</v>
      </c>
    </row>
    <row r="794" spans="1:2" x14ac:dyDescent="0.25">
      <c r="A794" s="1">
        <v>40241</v>
      </c>
      <c r="B794">
        <v>4717</v>
      </c>
    </row>
    <row r="795" spans="1:2" x14ac:dyDescent="0.25">
      <c r="A795" s="1">
        <v>40242</v>
      </c>
      <c r="B795">
        <v>4199</v>
      </c>
    </row>
    <row r="796" spans="1:2" x14ac:dyDescent="0.25">
      <c r="A796" s="1">
        <v>40243</v>
      </c>
      <c r="B796">
        <v>3151</v>
      </c>
    </row>
    <row r="797" spans="1:2" x14ac:dyDescent="0.25">
      <c r="A797" s="1">
        <v>40244</v>
      </c>
      <c r="B797">
        <v>2588</v>
      </c>
    </row>
    <row r="798" spans="1:2" x14ac:dyDescent="0.25">
      <c r="A798" s="1">
        <v>40245</v>
      </c>
      <c r="B798">
        <v>4139</v>
      </c>
    </row>
    <row r="799" spans="1:2" x14ac:dyDescent="0.25">
      <c r="A799" s="1">
        <v>40246</v>
      </c>
      <c r="B799">
        <v>4565</v>
      </c>
    </row>
    <row r="800" spans="1:2" x14ac:dyDescent="0.25">
      <c r="A800" s="1">
        <v>40247</v>
      </c>
      <c r="B800">
        <v>4303</v>
      </c>
    </row>
    <row r="801" spans="1:2" x14ac:dyDescent="0.25">
      <c r="A801" s="1">
        <v>40248</v>
      </c>
      <c r="B801">
        <v>3600</v>
      </c>
    </row>
    <row r="802" spans="1:2" x14ac:dyDescent="0.25">
      <c r="A802" s="1">
        <v>40249</v>
      </c>
      <c r="B802">
        <v>6380</v>
      </c>
    </row>
    <row r="803" spans="1:2" x14ac:dyDescent="0.25">
      <c r="A803" s="1">
        <v>40250</v>
      </c>
      <c r="B803">
        <v>4862</v>
      </c>
    </row>
    <row r="804" spans="1:2" x14ac:dyDescent="0.25">
      <c r="A804" s="1">
        <v>40251</v>
      </c>
      <c r="B804">
        <v>5288</v>
      </c>
    </row>
    <row r="805" spans="1:2" x14ac:dyDescent="0.25">
      <c r="A805" s="1">
        <v>40252</v>
      </c>
      <c r="B805">
        <v>4874</v>
      </c>
    </row>
    <row r="806" spans="1:2" x14ac:dyDescent="0.25">
      <c r="A806" s="1">
        <v>40253</v>
      </c>
      <c r="B806">
        <v>5769</v>
      </c>
    </row>
    <row r="807" spans="1:2" x14ac:dyDescent="0.25">
      <c r="A807" s="1">
        <v>40254</v>
      </c>
      <c r="B807">
        <v>5108</v>
      </c>
    </row>
    <row r="808" spans="1:2" x14ac:dyDescent="0.25">
      <c r="A808" s="1">
        <v>40255</v>
      </c>
      <c r="B808">
        <v>4101</v>
      </c>
    </row>
    <row r="809" spans="1:2" x14ac:dyDescent="0.25">
      <c r="A809" s="1">
        <v>40256</v>
      </c>
      <c r="B809">
        <v>4980</v>
      </c>
    </row>
    <row r="810" spans="1:2" x14ac:dyDescent="0.25">
      <c r="A810" s="1">
        <v>40257</v>
      </c>
      <c r="B810">
        <v>6083</v>
      </c>
    </row>
    <row r="811" spans="1:2" x14ac:dyDescent="0.25">
      <c r="A811" s="1">
        <v>40258</v>
      </c>
      <c r="B811">
        <v>4526</v>
      </c>
    </row>
    <row r="812" spans="1:2" x14ac:dyDescent="0.25">
      <c r="A812" s="1">
        <v>40259</v>
      </c>
      <c r="B812">
        <v>3431</v>
      </c>
    </row>
    <row r="813" spans="1:2" x14ac:dyDescent="0.25">
      <c r="A813" s="1">
        <v>40260</v>
      </c>
      <c r="B813">
        <v>5177</v>
      </c>
    </row>
    <row r="814" spans="1:2" x14ac:dyDescent="0.25">
      <c r="A814" s="1">
        <v>40261</v>
      </c>
      <c r="B814">
        <v>4805</v>
      </c>
    </row>
    <row r="815" spans="1:2" x14ac:dyDescent="0.25">
      <c r="A815" s="1">
        <v>40262</v>
      </c>
      <c r="B815">
        <v>6054</v>
      </c>
    </row>
    <row r="816" spans="1:2" x14ac:dyDescent="0.25">
      <c r="A816" s="1">
        <v>40263</v>
      </c>
      <c r="B816">
        <v>5377</v>
      </c>
    </row>
    <row r="817" spans="1:2" x14ac:dyDescent="0.25">
      <c r="A817" s="1">
        <v>40264</v>
      </c>
      <c r="B817">
        <v>6120</v>
      </c>
    </row>
    <row r="818" spans="1:2" x14ac:dyDescent="0.25">
      <c r="A818" s="1">
        <v>40265</v>
      </c>
      <c r="B818">
        <v>4483</v>
      </c>
    </row>
    <row r="819" spans="1:2" x14ac:dyDescent="0.25">
      <c r="A819" s="1">
        <v>40266</v>
      </c>
      <c r="B819">
        <v>5997</v>
      </c>
    </row>
    <row r="820" spans="1:2" x14ac:dyDescent="0.25">
      <c r="A820" s="1">
        <v>40267</v>
      </c>
      <c r="B820">
        <v>6837</v>
      </c>
    </row>
    <row r="821" spans="1:2" x14ac:dyDescent="0.25">
      <c r="A821" s="1">
        <v>40268</v>
      </c>
      <c r="B821">
        <v>7594</v>
      </c>
    </row>
    <row r="822" spans="1:2" x14ac:dyDescent="0.25">
      <c r="A822" s="1">
        <v>40269</v>
      </c>
      <c r="B822">
        <v>9093</v>
      </c>
    </row>
    <row r="823" spans="1:2" x14ac:dyDescent="0.25">
      <c r="A823" s="1">
        <v>40270</v>
      </c>
      <c r="B823">
        <v>8824</v>
      </c>
    </row>
    <row r="824" spans="1:2" x14ac:dyDescent="0.25">
      <c r="A824" s="1">
        <v>40271</v>
      </c>
      <c r="B824">
        <v>11087</v>
      </c>
    </row>
    <row r="825" spans="1:2" x14ac:dyDescent="0.25">
      <c r="A825" s="1">
        <v>40272</v>
      </c>
      <c r="B825">
        <v>12008</v>
      </c>
    </row>
    <row r="826" spans="1:2" x14ac:dyDescent="0.25">
      <c r="A826" s="1">
        <v>40273</v>
      </c>
      <c r="B826">
        <v>13231</v>
      </c>
    </row>
    <row r="827" spans="1:2" x14ac:dyDescent="0.25">
      <c r="A827" s="1">
        <v>40274</v>
      </c>
      <c r="B827">
        <v>13154</v>
      </c>
    </row>
    <row r="828" spans="1:2" x14ac:dyDescent="0.25">
      <c r="A828" s="1">
        <v>40275</v>
      </c>
      <c r="B828">
        <v>13866</v>
      </c>
    </row>
    <row r="829" spans="1:2" x14ac:dyDescent="0.25">
      <c r="A829" s="1">
        <v>40276</v>
      </c>
      <c r="B829">
        <v>15570</v>
      </c>
    </row>
    <row r="830" spans="1:2" x14ac:dyDescent="0.25">
      <c r="A830" s="1">
        <v>40277</v>
      </c>
      <c r="B830">
        <v>17300</v>
      </c>
    </row>
    <row r="831" spans="1:2" x14ac:dyDescent="0.25">
      <c r="A831" s="1">
        <v>40278</v>
      </c>
      <c r="B831">
        <v>19002</v>
      </c>
    </row>
    <row r="832" spans="1:2" x14ac:dyDescent="0.25">
      <c r="A832" s="1">
        <v>40279</v>
      </c>
      <c r="B832">
        <v>20358</v>
      </c>
    </row>
    <row r="833" spans="1:2" x14ac:dyDescent="0.25">
      <c r="A833" s="1">
        <v>40280</v>
      </c>
      <c r="B833">
        <v>20986</v>
      </c>
    </row>
    <row r="834" spans="1:2" x14ac:dyDescent="0.25">
      <c r="A834" s="1">
        <v>40281</v>
      </c>
      <c r="B834">
        <v>21662</v>
      </c>
    </row>
    <row r="835" spans="1:2" x14ac:dyDescent="0.25">
      <c r="A835" s="1">
        <v>40282</v>
      </c>
      <c r="B835">
        <v>23600</v>
      </c>
    </row>
    <row r="836" spans="1:2" x14ac:dyDescent="0.25">
      <c r="A836" s="1">
        <v>40283</v>
      </c>
      <c r="B836">
        <v>23341</v>
      </c>
    </row>
    <row r="837" spans="1:2" x14ac:dyDescent="0.25">
      <c r="A837" s="1">
        <v>40284</v>
      </c>
      <c r="B837">
        <v>25797</v>
      </c>
    </row>
    <row r="838" spans="1:2" x14ac:dyDescent="0.25">
      <c r="A838" s="1">
        <v>40285</v>
      </c>
      <c r="B838">
        <v>26071</v>
      </c>
    </row>
    <row r="839" spans="1:2" x14ac:dyDescent="0.25">
      <c r="A839" s="1">
        <v>40286</v>
      </c>
      <c r="B839">
        <v>26711</v>
      </c>
    </row>
    <row r="840" spans="1:2" x14ac:dyDescent="0.25">
      <c r="A840" s="1">
        <v>40287</v>
      </c>
      <c r="B840">
        <v>27293</v>
      </c>
    </row>
    <row r="841" spans="1:2" x14ac:dyDescent="0.25">
      <c r="A841" s="1">
        <v>40288</v>
      </c>
      <c r="B841">
        <v>26951</v>
      </c>
    </row>
    <row r="842" spans="1:2" x14ac:dyDescent="0.25">
      <c r="A842" s="1">
        <v>40289</v>
      </c>
      <c r="B842">
        <v>27234</v>
      </c>
    </row>
    <row r="843" spans="1:2" x14ac:dyDescent="0.25">
      <c r="A843" s="1">
        <v>40290</v>
      </c>
      <c r="B843">
        <v>27739</v>
      </c>
    </row>
    <row r="844" spans="1:2" x14ac:dyDescent="0.25">
      <c r="A844" s="1">
        <v>40291</v>
      </c>
      <c r="B844">
        <v>26869</v>
      </c>
    </row>
    <row r="845" spans="1:2" x14ac:dyDescent="0.25">
      <c r="A845" s="1">
        <v>40292</v>
      </c>
      <c r="B845">
        <v>25344</v>
      </c>
    </row>
    <row r="846" spans="1:2" x14ac:dyDescent="0.25">
      <c r="A846" s="1">
        <v>40293</v>
      </c>
      <c r="B846">
        <v>25145</v>
      </c>
    </row>
    <row r="847" spans="1:2" x14ac:dyDescent="0.25">
      <c r="A847" s="1">
        <v>40294</v>
      </c>
      <c r="B847">
        <v>25363</v>
      </c>
    </row>
    <row r="848" spans="1:2" x14ac:dyDescent="0.25">
      <c r="A848" s="1">
        <v>40295</v>
      </c>
      <c r="B848">
        <v>25169</v>
      </c>
    </row>
    <row r="849" spans="1:2" x14ac:dyDescent="0.25">
      <c r="A849" s="1">
        <v>40296</v>
      </c>
      <c r="B849">
        <v>24177</v>
      </c>
    </row>
    <row r="850" spans="1:2" x14ac:dyDescent="0.25">
      <c r="A850" s="1">
        <v>40297</v>
      </c>
      <c r="B850">
        <v>21561</v>
      </c>
    </row>
    <row r="851" spans="1:2" x14ac:dyDescent="0.25">
      <c r="A851" s="1">
        <v>40298</v>
      </c>
      <c r="B851">
        <v>21213</v>
      </c>
    </row>
    <row r="852" spans="1:2" x14ac:dyDescent="0.25">
      <c r="A852" s="1">
        <v>40299</v>
      </c>
      <c r="B852">
        <v>20462</v>
      </c>
    </row>
    <row r="853" spans="1:2" x14ac:dyDescent="0.25">
      <c r="A853" s="1">
        <v>40300</v>
      </c>
      <c r="B853">
        <v>19263</v>
      </c>
    </row>
    <row r="854" spans="1:2" x14ac:dyDescent="0.25">
      <c r="A854" s="1">
        <v>40301</v>
      </c>
      <c r="B854">
        <v>17365</v>
      </c>
    </row>
    <row r="855" spans="1:2" x14ac:dyDescent="0.25">
      <c r="A855" s="1">
        <v>40302</v>
      </c>
      <c r="B855">
        <v>16186</v>
      </c>
    </row>
    <row r="856" spans="1:2" x14ac:dyDescent="0.25">
      <c r="A856" s="1">
        <v>40303</v>
      </c>
      <c r="B856">
        <v>16110</v>
      </c>
    </row>
    <row r="857" spans="1:2" x14ac:dyDescent="0.25">
      <c r="A857" s="1">
        <v>40304</v>
      </c>
      <c r="B857">
        <v>13323</v>
      </c>
    </row>
    <row r="858" spans="1:2" x14ac:dyDescent="0.25">
      <c r="A858" s="1">
        <v>40305</v>
      </c>
      <c r="B858">
        <v>13763</v>
      </c>
    </row>
    <row r="859" spans="1:2" x14ac:dyDescent="0.25">
      <c r="A859" s="1">
        <v>40306</v>
      </c>
      <c r="B859">
        <v>11695</v>
      </c>
    </row>
    <row r="860" spans="1:2" x14ac:dyDescent="0.25">
      <c r="A860" s="1">
        <v>40307</v>
      </c>
      <c r="B860">
        <v>11877</v>
      </c>
    </row>
    <row r="861" spans="1:2" x14ac:dyDescent="0.25">
      <c r="A861" s="1">
        <v>40308</v>
      </c>
      <c r="B861">
        <v>9534</v>
      </c>
    </row>
    <row r="862" spans="1:2" x14ac:dyDescent="0.25">
      <c r="A862" s="1">
        <v>40309</v>
      </c>
      <c r="B862">
        <v>8337</v>
      </c>
    </row>
    <row r="863" spans="1:2" x14ac:dyDescent="0.25">
      <c r="A863" s="1">
        <v>40310</v>
      </c>
      <c r="B863">
        <v>8778</v>
      </c>
    </row>
    <row r="864" spans="1:2" x14ac:dyDescent="0.25">
      <c r="A864" s="1">
        <v>40311</v>
      </c>
      <c r="B864">
        <v>7841</v>
      </c>
    </row>
    <row r="865" spans="1:2" x14ac:dyDescent="0.25">
      <c r="A865" s="1">
        <v>40312</v>
      </c>
      <c r="B865">
        <v>6839</v>
      </c>
    </row>
    <row r="866" spans="1:2" x14ac:dyDescent="0.25">
      <c r="A866" s="1">
        <v>40313</v>
      </c>
      <c r="B866">
        <v>7326</v>
      </c>
    </row>
    <row r="867" spans="1:2" x14ac:dyDescent="0.25">
      <c r="A867" s="1">
        <v>40314</v>
      </c>
      <c r="B867">
        <v>6016</v>
      </c>
    </row>
    <row r="868" spans="1:2" x14ac:dyDescent="0.25">
      <c r="A868" s="1">
        <v>40315</v>
      </c>
      <c r="B868">
        <v>6950</v>
      </c>
    </row>
    <row r="869" spans="1:2" x14ac:dyDescent="0.25">
      <c r="A869" s="1">
        <v>40316</v>
      </c>
      <c r="B869">
        <v>6331</v>
      </c>
    </row>
    <row r="870" spans="1:2" x14ac:dyDescent="0.25">
      <c r="A870" s="1">
        <v>40317</v>
      </c>
      <c r="B870">
        <v>5577</v>
      </c>
    </row>
    <row r="871" spans="1:2" x14ac:dyDescent="0.25">
      <c r="A871" s="1">
        <v>40318</v>
      </c>
      <c r="B871">
        <v>4212</v>
      </c>
    </row>
    <row r="872" spans="1:2" x14ac:dyDescent="0.25">
      <c r="A872" s="1">
        <v>40319</v>
      </c>
      <c r="B872">
        <v>5342</v>
      </c>
    </row>
    <row r="873" spans="1:2" x14ac:dyDescent="0.25">
      <c r="A873" s="1">
        <v>40320</v>
      </c>
      <c r="B873">
        <v>3928</v>
      </c>
    </row>
    <row r="874" spans="1:2" x14ac:dyDescent="0.25">
      <c r="A874" s="1">
        <v>40321</v>
      </c>
      <c r="B874">
        <v>4602</v>
      </c>
    </row>
    <row r="875" spans="1:2" x14ac:dyDescent="0.25">
      <c r="A875" s="1">
        <v>40322</v>
      </c>
      <c r="B875">
        <v>4253</v>
      </c>
    </row>
    <row r="876" spans="1:2" x14ac:dyDescent="0.25">
      <c r="A876" s="1">
        <v>40323</v>
      </c>
      <c r="B876">
        <v>5175</v>
      </c>
    </row>
    <row r="877" spans="1:2" x14ac:dyDescent="0.25">
      <c r="A877" s="1">
        <v>40324</v>
      </c>
      <c r="B877">
        <v>2733</v>
      </c>
    </row>
    <row r="878" spans="1:2" x14ac:dyDescent="0.25">
      <c r="A878" s="1">
        <v>40325</v>
      </c>
      <c r="B878">
        <v>3788</v>
      </c>
    </row>
    <row r="879" spans="1:2" x14ac:dyDescent="0.25">
      <c r="A879" s="1">
        <v>40326</v>
      </c>
      <c r="B879">
        <v>4056</v>
      </c>
    </row>
    <row r="880" spans="1:2" x14ac:dyDescent="0.25">
      <c r="A880" s="1">
        <v>40327</v>
      </c>
      <c r="B880">
        <v>2997</v>
      </c>
    </row>
    <row r="881" spans="1:2" x14ac:dyDescent="0.25">
      <c r="A881" s="1">
        <v>40328</v>
      </c>
      <c r="B881">
        <v>4789</v>
      </c>
    </row>
    <row r="882" spans="1:2" x14ac:dyDescent="0.25">
      <c r="A882" s="1">
        <v>40329</v>
      </c>
      <c r="B882">
        <v>2710</v>
      </c>
    </row>
    <row r="883" spans="1:2" x14ac:dyDescent="0.25">
      <c r="A883" s="1">
        <v>40330</v>
      </c>
      <c r="B883">
        <v>4085</v>
      </c>
    </row>
    <row r="884" spans="1:2" x14ac:dyDescent="0.25">
      <c r="A884" s="1">
        <v>40331</v>
      </c>
      <c r="B884">
        <v>4627</v>
      </c>
    </row>
    <row r="885" spans="1:2" x14ac:dyDescent="0.25">
      <c r="A885" s="1">
        <v>40332</v>
      </c>
      <c r="B885">
        <v>4135</v>
      </c>
    </row>
    <row r="886" spans="1:2" x14ac:dyDescent="0.25">
      <c r="A886" s="1">
        <v>40333</v>
      </c>
      <c r="B886">
        <v>4178</v>
      </c>
    </row>
    <row r="887" spans="1:2" x14ac:dyDescent="0.25">
      <c r="A887" s="1">
        <v>40334</v>
      </c>
      <c r="B887">
        <v>5227</v>
      </c>
    </row>
    <row r="888" spans="1:2" x14ac:dyDescent="0.25">
      <c r="A888" s="1">
        <v>40335</v>
      </c>
      <c r="B888">
        <v>4981</v>
      </c>
    </row>
    <row r="889" spans="1:2" x14ac:dyDescent="0.25">
      <c r="A889" s="1">
        <v>40336</v>
      </c>
      <c r="B889">
        <v>4770</v>
      </c>
    </row>
    <row r="890" spans="1:2" x14ac:dyDescent="0.25">
      <c r="A890" s="1">
        <v>40337</v>
      </c>
      <c r="B890">
        <v>4326</v>
      </c>
    </row>
    <row r="891" spans="1:2" x14ac:dyDescent="0.25">
      <c r="A891" s="1">
        <v>40338</v>
      </c>
      <c r="B891">
        <v>4485</v>
      </c>
    </row>
    <row r="892" spans="1:2" x14ac:dyDescent="0.25">
      <c r="A892" s="1">
        <v>40339</v>
      </c>
      <c r="B892">
        <v>4349</v>
      </c>
    </row>
    <row r="893" spans="1:2" x14ac:dyDescent="0.25">
      <c r="A893" s="1">
        <v>40340</v>
      </c>
      <c r="B893">
        <v>4900</v>
      </c>
    </row>
    <row r="894" spans="1:2" x14ac:dyDescent="0.25">
      <c r="A894" s="1">
        <v>40341</v>
      </c>
      <c r="B894">
        <v>4077</v>
      </c>
    </row>
    <row r="895" spans="1:2" x14ac:dyDescent="0.25">
      <c r="A895" s="1">
        <v>40342</v>
      </c>
      <c r="B895">
        <v>4487</v>
      </c>
    </row>
    <row r="896" spans="1:2" x14ac:dyDescent="0.25">
      <c r="A896" s="1">
        <v>40343</v>
      </c>
      <c r="B896">
        <v>4304</v>
      </c>
    </row>
    <row r="897" spans="1:2" x14ac:dyDescent="0.25">
      <c r="A897" s="1">
        <v>40344</v>
      </c>
      <c r="B897">
        <v>4781</v>
      </c>
    </row>
    <row r="898" spans="1:2" x14ac:dyDescent="0.25">
      <c r="A898" s="1">
        <v>40345</v>
      </c>
      <c r="B898">
        <v>4246</v>
      </c>
    </row>
    <row r="899" spans="1:2" x14ac:dyDescent="0.25">
      <c r="A899" s="1">
        <v>40346</v>
      </c>
      <c r="B899">
        <v>3137</v>
      </c>
    </row>
    <row r="900" spans="1:2" x14ac:dyDescent="0.25">
      <c r="A900" s="1">
        <v>40347</v>
      </c>
      <c r="B900">
        <v>4250</v>
      </c>
    </row>
    <row r="901" spans="1:2" x14ac:dyDescent="0.25">
      <c r="A901" s="1">
        <v>40348</v>
      </c>
      <c r="B901">
        <v>3477</v>
      </c>
    </row>
    <row r="902" spans="1:2" x14ac:dyDescent="0.25">
      <c r="A902" s="1">
        <v>40349</v>
      </c>
      <c r="B902">
        <v>3816</v>
      </c>
    </row>
    <row r="903" spans="1:2" x14ac:dyDescent="0.25">
      <c r="A903" s="1">
        <v>40350</v>
      </c>
      <c r="B903">
        <v>5321</v>
      </c>
    </row>
    <row r="904" spans="1:2" x14ac:dyDescent="0.25">
      <c r="A904" s="1">
        <v>40351</v>
      </c>
      <c r="B904">
        <v>4812</v>
      </c>
    </row>
    <row r="905" spans="1:2" x14ac:dyDescent="0.25">
      <c r="A905" s="1">
        <v>40352</v>
      </c>
      <c r="B905">
        <v>3649</v>
      </c>
    </row>
    <row r="906" spans="1:2" x14ac:dyDescent="0.25">
      <c r="A906" s="1">
        <v>40353</v>
      </c>
      <c r="B906">
        <v>4981</v>
      </c>
    </row>
    <row r="907" spans="1:2" x14ac:dyDescent="0.25">
      <c r="A907" s="1">
        <v>40354</v>
      </c>
      <c r="B907">
        <v>5066</v>
      </c>
    </row>
    <row r="908" spans="1:2" x14ac:dyDescent="0.25">
      <c r="A908" s="1">
        <v>40355</v>
      </c>
      <c r="B908">
        <v>4798</v>
      </c>
    </row>
    <row r="909" spans="1:2" x14ac:dyDescent="0.25">
      <c r="A909" s="1">
        <v>40356</v>
      </c>
      <c r="B909">
        <v>6718</v>
      </c>
    </row>
    <row r="910" spans="1:2" x14ac:dyDescent="0.25">
      <c r="A910" s="1">
        <v>40357</v>
      </c>
      <c r="B910">
        <v>10667</v>
      </c>
    </row>
    <row r="911" spans="1:2" x14ac:dyDescent="0.25">
      <c r="A911" s="1">
        <v>40358</v>
      </c>
      <c r="B911">
        <v>15642</v>
      </c>
    </row>
    <row r="912" spans="1:2" x14ac:dyDescent="0.25">
      <c r="A912" s="1">
        <v>40359</v>
      </c>
      <c r="B912">
        <v>21362</v>
      </c>
    </row>
    <row r="913" spans="1:2" x14ac:dyDescent="0.25">
      <c r="A913" s="1">
        <v>40360</v>
      </c>
      <c r="B913">
        <v>26385</v>
      </c>
    </row>
    <row r="914" spans="1:2" x14ac:dyDescent="0.25">
      <c r="A914" s="1">
        <v>40361</v>
      </c>
      <c r="B914">
        <v>32437</v>
      </c>
    </row>
    <row r="915" spans="1:2" x14ac:dyDescent="0.25">
      <c r="A915" s="1">
        <v>40362</v>
      </c>
      <c r="B915">
        <v>30600</v>
      </c>
    </row>
    <row r="916" spans="1:2" x14ac:dyDescent="0.25">
      <c r="A916" s="1">
        <v>40363</v>
      </c>
      <c r="B916">
        <v>27418</v>
      </c>
    </row>
    <row r="917" spans="1:2" x14ac:dyDescent="0.25">
      <c r="A917" s="1">
        <v>40364</v>
      </c>
      <c r="B917">
        <v>21462</v>
      </c>
    </row>
    <row r="918" spans="1:2" x14ac:dyDescent="0.25">
      <c r="A918" s="1">
        <v>40365</v>
      </c>
      <c r="B918">
        <v>15227</v>
      </c>
    </row>
    <row r="919" spans="1:2" x14ac:dyDescent="0.25">
      <c r="A919" s="1">
        <v>40366</v>
      </c>
      <c r="B919">
        <v>10890</v>
      </c>
    </row>
    <row r="920" spans="1:2" x14ac:dyDescent="0.25">
      <c r="A920" s="1">
        <v>40367</v>
      </c>
      <c r="B920">
        <v>6702</v>
      </c>
    </row>
    <row r="921" spans="1:2" x14ac:dyDescent="0.25">
      <c r="A921" s="1">
        <v>40368</v>
      </c>
      <c r="B921">
        <v>3891</v>
      </c>
    </row>
    <row r="922" spans="1:2" x14ac:dyDescent="0.25">
      <c r="A922" s="1">
        <v>40369</v>
      </c>
      <c r="B922">
        <v>4508</v>
      </c>
    </row>
    <row r="923" spans="1:2" x14ac:dyDescent="0.25">
      <c r="A923" s="1">
        <v>40370</v>
      </c>
      <c r="B923">
        <v>4123</v>
      </c>
    </row>
    <row r="924" spans="1:2" x14ac:dyDescent="0.25">
      <c r="A924" s="1">
        <v>40371</v>
      </c>
      <c r="B924">
        <v>2992</v>
      </c>
    </row>
    <row r="925" spans="1:2" x14ac:dyDescent="0.25">
      <c r="A925" s="1">
        <v>40372</v>
      </c>
      <c r="B925">
        <v>4051</v>
      </c>
    </row>
    <row r="926" spans="1:2" x14ac:dyDescent="0.25">
      <c r="A926" s="1">
        <v>40373</v>
      </c>
      <c r="B926">
        <v>4704</v>
      </c>
    </row>
    <row r="927" spans="1:2" x14ac:dyDescent="0.25">
      <c r="A927" s="1">
        <v>40374</v>
      </c>
      <c r="B927">
        <v>5332</v>
      </c>
    </row>
    <row r="928" spans="1:2" x14ac:dyDescent="0.25">
      <c r="A928" s="1">
        <v>40375</v>
      </c>
      <c r="B928">
        <v>4736</v>
      </c>
    </row>
    <row r="929" spans="1:2" x14ac:dyDescent="0.25">
      <c r="A929" s="1">
        <v>40376</v>
      </c>
      <c r="B929">
        <v>4082</v>
      </c>
    </row>
    <row r="930" spans="1:2" x14ac:dyDescent="0.25">
      <c r="A930" s="1">
        <v>40377</v>
      </c>
      <c r="B930">
        <v>4373</v>
      </c>
    </row>
    <row r="931" spans="1:2" x14ac:dyDescent="0.25">
      <c r="A931" s="1">
        <v>40378</v>
      </c>
      <c r="B931">
        <v>5205</v>
      </c>
    </row>
    <row r="932" spans="1:2" x14ac:dyDescent="0.25">
      <c r="A932" s="1">
        <v>40379</v>
      </c>
      <c r="B932">
        <v>3367</v>
      </c>
    </row>
    <row r="933" spans="1:2" x14ac:dyDescent="0.25">
      <c r="A933" s="1">
        <v>40380</v>
      </c>
      <c r="B933">
        <v>3525</v>
      </c>
    </row>
    <row r="934" spans="1:2" x14ac:dyDescent="0.25">
      <c r="A934" s="1">
        <v>40381</v>
      </c>
      <c r="B934">
        <v>3626</v>
      </c>
    </row>
    <row r="935" spans="1:2" x14ac:dyDescent="0.25">
      <c r="A935" s="1">
        <v>40382</v>
      </c>
      <c r="B935">
        <v>3401</v>
      </c>
    </row>
    <row r="936" spans="1:2" x14ac:dyDescent="0.25">
      <c r="A936" s="1">
        <v>40383</v>
      </c>
      <c r="B936">
        <v>3621</v>
      </c>
    </row>
    <row r="937" spans="1:2" x14ac:dyDescent="0.25">
      <c r="A937" s="1">
        <v>40384</v>
      </c>
      <c r="B937">
        <v>3319</v>
      </c>
    </row>
    <row r="938" spans="1:2" x14ac:dyDescent="0.25">
      <c r="A938" s="1">
        <v>40385</v>
      </c>
      <c r="B938">
        <v>2320</v>
      </c>
    </row>
    <row r="939" spans="1:2" x14ac:dyDescent="0.25">
      <c r="A939" s="1">
        <v>40386</v>
      </c>
      <c r="B939">
        <v>4192</v>
      </c>
    </row>
    <row r="940" spans="1:2" x14ac:dyDescent="0.25">
      <c r="A940" s="1">
        <v>40387</v>
      </c>
      <c r="B940">
        <v>3674</v>
      </c>
    </row>
    <row r="941" spans="1:2" x14ac:dyDescent="0.25">
      <c r="A941" s="1">
        <v>40388</v>
      </c>
      <c r="B941">
        <v>3483</v>
      </c>
    </row>
    <row r="942" spans="1:2" x14ac:dyDescent="0.25">
      <c r="A942" s="1">
        <v>40389</v>
      </c>
      <c r="B942">
        <v>4058</v>
      </c>
    </row>
    <row r="943" spans="1:2" x14ac:dyDescent="0.25">
      <c r="A943" s="1">
        <v>40390</v>
      </c>
      <c r="B943">
        <v>3934</v>
      </c>
    </row>
    <row r="944" spans="1:2" x14ac:dyDescent="0.25">
      <c r="A944" s="1">
        <v>40391</v>
      </c>
      <c r="B944">
        <v>3229</v>
      </c>
    </row>
    <row r="945" spans="1:2" x14ac:dyDescent="0.25">
      <c r="A945" s="1">
        <v>40392</v>
      </c>
      <c r="B945">
        <v>5373</v>
      </c>
    </row>
    <row r="946" spans="1:2" x14ac:dyDescent="0.25">
      <c r="A946" s="1">
        <v>40393</v>
      </c>
      <c r="B946">
        <v>3586</v>
      </c>
    </row>
    <row r="947" spans="1:2" x14ac:dyDescent="0.25">
      <c r="A947" s="1">
        <v>40394</v>
      </c>
      <c r="B947">
        <v>5249</v>
      </c>
    </row>
    <row r="948" spans="1:2" x14ac:dyDescent="0.25">
      <c r="A948" s="1">
        <v>40395</v>
      </c>
      <c r="B948">
        <v>4345</v>
      </c>
    </row>
    <row r="949" spans="1:2" x14ac:dyDescent="0.25">
      <c r="A949" s="1">
        <v>40396</v>
      </c>
      <c r="B949">
        <v>5097</v>
      </c>
    </row>
    <row r="950" spans="1:2" x14ac:dyDescent="0.25">
      <c r="A950" s="1">
        <v>40397</v>
      </c>
      <c r="B950">
        <v>4664</v>
      </c>
    </row>
    <row r="951" spans="1:2" x14ac:dyDescent="0.25">
      <c r="A951" s="1">
        <v>40398</v>
      </c>
      <c r="B951">
        <v>4484</v>
      </c>
    </row>
    <row r="952" spans="1:2" x14ac:dyDescent="0.25">
      <c r="A952" s="1">
        <v>40399</v>
      </c>
      <c r="B952">
        <v>3583</v>
      </c>
    </row>
    <row r="953" spans="1:2" x14ac:dyDescent="0.25">
      <c r="A953" s="1">
        <v>40400</v>
      </c>
      <c r="B953">
        <v>4950</v>
      </c>
    </row>
    <row r="954" spans="1:2" x14ac:dyDescent="0.25">
      <c r="A954" s="1">
        <v>40401</v>
      </c>
      <c r="B954">
        <v>4028</v>
      </c>
    </row>
    <row r="955" spans="1:2" x14ac:dyDescent="0.25">
      <c r="A955" s="1">
        <v>40402</v>
      </c>
      <c r="B955">
        <v>4929</v>
      </c>
    </row>
    <row r="956" spans="1:2" x14ac:dyDescent="0.25">
      <c r="A956" s="1">
        <v>40403</v>
      </c>
      <c r="B956">
        <v>4386</v>
      </c>
    </row>
    <row r="957" spans="1:2" x14ac:dyDescent="0.25">
      <c r="A957" s="1">
        <v>40404</v>
      </c>
      <c r="B957">
        <v>4857</v>
      </c>
    </row>
    <row r="958" spans="1:2" x14ac:dyDescent="0.25">
      <c r="A958" s="1">
        <v>40405</v>
      </c>
      <c r="B958">
        <v>2178</v>
      </c>
    </row>
    <row r="959" spans="1:2" x14ac:dyDescent="0.25">
      <c r="A959" s="1">
        <v>40406</v>
      </c>
      <c r="B959">
        <v>2785</v>
      </c>
    </row>
    <row r="960" spans="1:2" x14ac:dyDescent="0.25">
      <c r="A960" s="1">
        <v>40407</v>
      </c>
      <c r="B960">
        <v>2740</v>
      </c>
    </row>
    <row r="961" spans="1:2" x14ac:dyDescent="0.25">
      <c r="A961" s="1">
        <v>40408</v>
      </c>
      <c r="B961">
        <v>4377</v>
      </c>
    </row>
    <row r="962" spans="1:2" x14ac:dyDescent="0.25">
      <c r="A962" s="1">
        <v>40409</v>
      </c>
      <c r="B962">
        <v>4248</v>
      </c>
    </row>
    <row r="963" spans="1:2" x14ac:dyDescent="0.25">
      <c r="A963" s="1">
        <v>40410</v>
      </c>
      <c r="B963">
        <v>3728</v>
      </c>
    </row>
    <row r="964" spans="1:2" x14ac:dyDescent="0.25">
      <c r="A964" s="1">
        <v>40411</v>
      </c>
      <c r="B964">
        <v>3604</v>
      </c>
    </row>
    <row r="965" spans="1:2" x14ac:dyDescent="0.25">
      <c r="A965" s="1">
        <v>40412</v>
      </c>
      <c r="B965">
        <v>4047</v>
      </c>
    </row>
    <row r="966" spans="1:2" x14ac:dyDescent="0.25">
      <c r="A966" s="1">
        <v>40413</v>
      </c>
      <c r="B966">
        <v>4018</v>
      </c>
    </row>
    <row r="967" spans="1:2" x14ac:dyDescent="0.25">
      <c r="A967" s="1">
        <v>40414</v>
      </c>
      <c r="B967">
        <v>3541</v>
      </c>
    </row>
    <row r="968" spans="1:2" x14ac:dyDescent="0.25">
      <c r="A968" s="1">
        <v>40415</v>
      </c>
      <c r="B968">
        <v>3435</v>
      </c>
    </row>
    <row r="969" spans="1:2" x14ac:dyDescent="0.25">
      <c r="A969" s="1">
        <v>40416</v>
      </c>
      <c r="B969">
        <v>3732</v>
      </c>
    </row>
    <row r="970" spans="1:2" x14ac:dyDescent="0.25">
      <c r="A970" s="1">
        <v>40417</v>
      </c>
      <c r="B970">
        <v>4299</v>
      </c>
    </row>
    <row r="971" spans="1:2" x14ac:dyDescent="0.25">
      <c r="A971" s="1">
        <v>40418</v>
      </c>
      <c r="B971">
        <v>5105</v>
      </c>
    </row>
    <row r="972" spans="1:2" x14ac:dyDescent="0.25">
      <c r="A972" s="1">
        <v>40419</v>
      </c>
      <c r="B972">
        <v>2930</v>
      </c>
    </row>
    <row r="973" spans="1:2" x14ac:dyDescent="0.25">
      <c r="A973" s="1">
        <v>40420</v>
      </c>
      <c r="B973">
        <v>2385</v>
      </c>
    </row>
    <row r="974" spans="1:2" x14ac:dyDescent="0.25">
      <c r="A974" s="1">
        <v>40421</v>
      </c>
      <c r="B974">
        <v>3717</v>
      </c>
    </row>
    <row r="975" spans="1:2" x14ac:dyDescent="0.25">
      <c r="A975" s="1">
        <v>40422</v>
      </c>
      <c r="B975">
        <v>3843</v>
      </c>
    </row>
    <row r="976" spans="1:2" x14ac:dyDescent="0.25">
      <c r="A976" s="1">
        <v>40423</v>
      </c>
      <c r="B976">
        <v>4364</v>
      </c>
    </row>
    <row r="977" spans="1:2" x14ac:dyDescent="0.25">
      <c r="A977" s="1">
        <v>40424</v>
      </c>
      <c r="B977">
        <v>5078</v>
      </c>
    </row>
    <row r="978" spans="1:2" x14ac:dyDescent="0.25">
      <c r="A978" s="1">
        <v>40425</v>
      </c>
      <c r="B978">
        <v>5566</v>
      </c>
    </row>
    <row r="979" spans="1:2" x14ac:dyDescent="0.25">
      <c r="A979" s="1">
        <v>40426</v>
      </c>
      <c r="B979">
        <v>8470</v>
      </c>
    </row>
    <row r="980" spans="1:2" x14ac:dyDescent="0.25">
      <c r="A980" s="1">
        <v>40427</v>
      </c>
      <c r="B980">
        <v>12896</v>
      </c>
    </row>
    <row r="981" spans="1:2" x14ac:dyDescent="0.25">
      <c r="A981" s="1">
        <v>40428</v>
      </c>
      <c r="B981">
        <v>18916</v>
      </c>
    </row>
    <row r="982" spans="1:2" x14ac:dyDescent="0.25">
      <c r="A982" s="1">
        <v>40429</v>
      </c>
      <c r="B982">
        <v>27358</v>
      </c>
    </row>
    <row r="983" spans="1:2" x14ac:dyDescent="0.25">
      <c r="A983" s="1">
        <v>40430</v>
      </c>
      <c r="B983">
        <v>35589</v>
      </c>
    </row>
    <row r="984" spans="1:2" x14ac:dyDescent="0.25">
      <c r="A984" s="1">
        <v>40431</v>
      </c>
      <c r="B984">
        <v>40380</v>
      </c>
    </row>
    <row r="985" spans="1:2" x14ac:dyDescent="0.25">
      <c r="A985" s="1">
        <v>40432</v>
      </c>
      <c r="B985">
        <v>41424</v>
      </c>
    </row>
    <row r="986" spans="1:2" x14ac:dyDescent="0.25">
      <c r="A986" s="1">
        <v>40433</v>
      </c>
      <c r="B986">
        <v>35957</v>
      </c>
    </row>
    <row r="987" spans="1:2" x14ac:dyDescent="0.25">
      <c r="A987" s="1">
        <v>40434</v>
      </c>
      <c r="B987">
        <v>28544</v>
      </c>
    </row>
    <row r="988" spans="1:2" x14ac:dyDescent="0.25">
      <c r="A988" s="1">
        <v>40435</v>
      </c>
      <c r="B988">
        <v>18690</v>
      </c>
    </row>
    <row r="989" spans="1:2" x14ac:dyDescent="0.25">
      <c r="A989" s="1">
        <v>40436</v>
      </c>
      <c r="B989">
        <v>12184</v>
      </c>
    </row>
    <row r="990" spans="1:2" x14ac:dyDescent="0.25">
      <c r="A990" s="1">
        <v>40437</v>
      </c>
      <c r="B990">
        <v>9478</v>
      </c>
    </row>
    <row r="991" spans="1:2" x14ac:dyDescent="0.25">
      <c r="A991" s="1">
        <v>40438</v>
      </c>
      <c r="B991">
        <v>5447</v>
      </c>
    </row>
    <row r="992" spans="1:2" x14ac:dyDescent="0.25">
      <c r="A992" s="1">
        <v>40439</v>
      </c>
      <c r="B992">
        <v>4797</v>
      </c>
    </row>
    <row r="993" spans="1:2" x14ac:dyDescent="0.25">
      <c r="A993" s="1">
        <v>40440</v>
      </c>
      <c r="B993">
        <v>4568</v>
      </c>
    </row>
    <row r="994" spans="1:2" x14ac:dyDescent="0.25">
      <c r="A994" s="1">
        <v>40441</v>
      </c>
      <c r="B994">
        <v>4855</v>
      </c>
    </row>
    <row r="995" spans="1:2" x14ac:dyDescent="0.25">
      <c r="A995" s="1">
        <v>40442</v>
      </c>
      <c r="B995">
        <v>4883</v>
      </c>
    </row>
    <row r="996" spans="1:2" x14ac:dyDescent="0.25">
      <c r="A996" s="1">
        <v>40443</v>
      </c>
      <c r="B996">
        <v>2924</v>
      </c>
    </row>
    <row r="997" spans="1:2" x14ac:dyDescent="0.25">
      <c r="A997" s="1">
        <v>40444</v>
      </c>
      <c r="B997">
        <v>5531</v>
      </c>
    </row>
    <row r="998" spans="1:2" x14ac:dyDescent="0.25">
      <c r="A998" s="1">
        <v>40445</v>
      </c>
      <c r="B998">
        <v>5290</v>
      </c>
    </row>
    <row r="999" spans="1:2" x14ac:dyDescent="0.25">
      <c r="A999" s="1">
        <v>40446</v>
      </c>
      <c r="B999">
        <v>4830</v>
      </c>
    </row>
    <row r="1000" spans="1:2" x14ac:dyDescent="0.25">
      <c r="A1000" s="1">
        <v>40447</v>
      </c>
      <c r="B1000">
        <v>5424</v>
      </c>
    </row>
    <row r="1001" spans="1:2" x14ac:dyDescent="0.25">
      <c r="A1001" s="1">
        <v>40448</v>
      </c>
      <c r="B1001">
        <v>4992</v>
      </c>
    </row>
    <row r="1002" spans="1:2" x14ac:dyDescent="0.25">
      <c r="A1002" s="1">
        <v>40449</v>
      </c>
      <c r="B1002">
        <v>4531</v>
      </c>
    </row>
    <row r="1003" spans="1:2" x14ac:dyDescent="0.25">
      <c r="A1003" s="1">
        <v>40450</v>
      </c>
      <c r="B1003">
        <v>4346</v>
      </c>
    </row>
    <row r="1004" spans="1:2" x14ac:dyDescent="0.25">
      <c r="A1004" s="1">
        <v>40451</v>
      </c>
      <c r="B1004">
        <v>5101</v>
      </c>
    </row>
    <row r="1005" spans="1:2" x14ac:dyDescent="0.25">
      <c r="A1005" s="1">
        <v>40452</v>
      </c>
      <c r="B1005">
        <v>5620</v>
      </c>
    </row>
    <row r="1006" spans="1:2" x14ac:dyDescent="0.25">
      <c r="A1006" s="1">
        <v>40453</v>
      </c>
      <c r="B1006">
        <v>4861</v>
      </c>
    </row>
    <row r="1007" spans="1:2" x14ac:dyDescent="0.25">
      <c r="A1007" s="1">
        <v>40454</v>
      </c>
      <c r="B1007">
        <v>5025</v>
      </c>
    </row>
    <row r="1008" spans="1:2" x14ac:dyDescent="0.25">
      <c r="A1008" s="1">
        <v>40455</v>
      </c>
      <c r="B1008">
        <v>3890</v>
      </c>
    </row>
    <row r="1009" spans="1:2" x14ac:dyDescent="0.25">
      <c r="A1009" s="1">
        <v>40456</v>
      </c>
      <c r="B1009">
        <v>3633</v>
      </c>
    </row>
    <row r="1010" spans="1:2" x14ac:dyDescent="0.25">
      <c r="A1010" s="1">
        <v>40457</v>
      </c>
      <c r="B1010">
        <v>4104</v>
      </c>
    </row>
    <row r="1011" spans="1:2" x14ac:dyDescent="0.25">
      <c r="A1011" s="1">
        <v>40458</v>
      </c>
      <c r="B1011">
        <v>4331</v>
      </c>
    </row>
    <row r="1012" spans="1:2" x14ac:dyDescent="0.25">
      <c r="A1012" s="1">
        <v>40459</v>
      </c>
      <c r="B1012">
        <v>4746</v>
      </c>
    </row>
    <row r="1013" spans="1:2" x14ac:dyDescent="0.25">
      <c r="A1013" s="1">
        <v>40460</v>
      </c>
      <c r="B1013">
        <v>6288</v>
      </c>
    </row>
    <row r="1014" spans="1:2" x14ac:dyDescent="0.25">
      <c r="A1014" s="1">
        <v>40461</v>
      </c>
      <c r="B1014">
        <v>5911</v>
      </c>
    </row>
    <row r="1015" spans="1:2" x14ac:dyDescent="0.25">
      <c r="A1015" s="1">
        <v>40462</v>
      </c>
      <c r="B1015">
        <v>6685</v>
      </c>
    </row>
    <row r="1016" spans="1:2" x14ac:dyDescent="0.25">
      <c r="A1016" s="1">
        <v>40463</v>
      </c>
      <c r="B1016">
        <v>5664</v>
      </c>
    </row>
    <row r="1017" spans="1:2" x14ac:dyDescent="0.25">
      <c r="A1017" s="1">
        <v>40464</v>
      </c>
      <c r="B1017">
        <v>6106</v>
      </c>
    </row>
    <row r="1018" spans="1:2" x14ac:dyDescent="0.25">
      <c r="A1018" s="1">
        <v>40465</v>
      </c>
      <c r="B1018">
        <v>6287</v>
      </c>
    </row>
    <row r="1019" spans="1:2" x14ac:dyDescent="0.25">
      <c r="A1019" s="1">
        <v>40466</v>
      </c>
      <c r="B1019">
        <v>6628</v>
      </c>
    </row>
    <row r="1020" spans="1:2" x14ac:dyDescent="0.25">
      <c r="A1020" s="1">
        <v>40467</v>
      </c>
      <c r="B1020">
        <v>7228</v>
      </c>
    </row>
    <row r="1021" spans="1:2" x14ac:dyDescent="0.25">
      <c r="A1021" s="1">
        <v>40468</v>
      </c>
      <c r="B1021">
        <v>6053</v>
      </c>
    </row>
    <row r="1022" spans="1:2" x14ac:dyDescent="0.25">
      <c r="A1022" s="1">
        <v>40469</v>
      </c>
      <c r="B1022">
        <v>5019</v>
      </c>
    </row>
    <row r="1023" spans="1:2" x14ac:dyDescent="0.25">
      <c r="A1023" s="1">
        <v>40470</v>
      </c>
      <c r="B1023">
        <v>4585</v>
      </c>
    </row>
    <row r="1024" spans="1:2" x14ac:dyDescent="0.25">
      <c r="A1024" s="1">
        <v>40471</v>
      </c>
      <c r="B1024">
        <v>6331</v>
      </c>
    </row>
    <row r="1025" spans="1:2" x14ac:dyDescent="0.25">
      <c r="A1025" s="1">
        <v>40472</v>
      </c>
      <c r="B1025">
        <v>5114</v>
      </c>
    </row>
    <row r="1026" spans="1:2" x14ac:dyDescent="0.25">
      <c r="A1026" s="1">
        <v>40473</v>
      </c>
      <c r="B1026">
        <v>6526</v>
      </c>
    </row>
    <row r="1027" spans="1:2" x14ac:dyDescent="0.25">
      <c r="A1027" s="1">
        <v>40474</v>
      </c>
      <c r="B1027">
        <v>5650</v>
      </c>
    </row>
    <row r="1028" spans="1:2" x14ac:dyDescent="0.25">
      <c r="A1028" s="1">
        <v>40475</v>
      </c>
      <c r="B1028">
        <v>6142</v>
      </c>
    </row>
    <row r="1029" spans="1:2" x14ac:dyDescent="0.25">
      <c r="A1029" s="1">
        <v>40476</v>
      </c>
      <c r="B1029">
        <v>6307</v>
      </c>
    </row>
    <row r="1030" spans="1:2" x14ac:dyDescent="0.25">
      <c r="A1030" s="1">
        <v>40477</v>
      </c>
      <c r="B1030">
        <v>4974</v>
      </c>
    </row>
    <row r="1031" spans="1:2" x14ac:dyDescent="0.25">
      <c r="A1031" s="1">
        <v>40478</v>
      </c>
      <c r="B1031">
        <v>5832</v>
      </c>
    </row>
    <row r="1032" spans="1:2" x14ac:dyDescent="0.25">
      <c r="A1032" s="1">
        <v>40479</v>
      </c>
      <c r="B1032">
        <v>5896</v>
      </c>
    </row>
    <row r="1033" spans="1:2" x14ac:dyDescent="0.25">
      <c r="A1033" s="1">
        <v>40480</v>
      </c>
      <c r="B1033">
        <v>6344</v>
      </c>
    </row>
    <row r="1034" spans="1:2" x14ac:dyDescent="0.25">
      <c r="A1034" s="1">
        <v>40481</v>
      </c>
      <c r="B1034">
        <v>6056</v>
      </c>
    </row>
    <row r="1035" spans="1:2" x14ac:dyDescent="0.25">
      <c r="A1035" s="1">
        <v>40482</v>
      </c>
      <c r="B1035">
        <v>6184</v>
      </c>
    </row>
    <row r="1036" spans="1:2" x14ac:dyDescent="0.25">
      <c r="A1036" s="1">
        <v>40483</v>
      </c>
      <c r="B1036">
        <v>5303</v>
      </c>
    </row>
    <row r="1037" spans="1:2" x14ac:dyDescent="0.25">
      <c r="A1037" s="1">
        <v>40484</v>
      </c>
      <c r="B1037">
        <v>5802</v>
      </c>
    </row>
    <row r="1038" spans="1:2" x14ac:dyDescent="0.25">
      <c r="A1038" s="1">
        <v>40485</v>
      </c>
      <c r="B1038">
        <v>5528</v>
      </c>
    </row>
    <row r="1039" spans="1:2" x14ac:dyDescent="0.25">
      <c r="A1039" s="1">
        <v>40486</v>
      </c>
      <c r="B1039">
        <v>6982</v>
      </c>
    </row>
    <row r="1040" spans="1:2" x14ac:dyDescent="0.25">
      <c r="A1040" s="1">
        <v>40487</v>
      </c>
      <c r="B1040">
        <v>5123</v>
      </c>
    </row>
    <row r="1041" spans="1:2" x14ac:dyDescent="0.25">
      <c r="A1041" s="1">
        <v>40488</v>
      </c>
      <c r="B1041">
        <v>5220</v>
      </c>
    </row>
    <row r="1042" spans="1:2" x14ac:dyDescent="0.25">
      <c r="A1042" s="1">
        <v>40489</v>
      </c>
      <c r="B1042">
        <v>5318</v>
      </c>
    </row>
    <row r="1043" spans="1:2" x14ac:dyDescent="0.25">
      <c r="A1043" s="1">
        <v>40490</v>
      </c>
      <c r="B1043">
        <v>5918</v>
      </c>
    </row>
    <row r="1044" spans="1:2" x14ac:dyDescent="0.25">
      <c r="A1044" s="1">
        <v>40491</v>
      </c>
      <c r="B1044">
        <v>7326</v>
      </c>
    </row>
    <row r="1045" spans="1:2" x14ac:dyDescent="0.25">
      <c r="A1045" s="1">
        <v>40492</v>
      </c>
      <c r="B1045">
        <v>4953</v>
      </c>
    </row>
    <row r="1046" spans="1:2" x14ac:dyDescent="0.25">
      <c r="A1046" s="1">
        <v>40493</v>
      </c>
      <c r="B1046">
        <v>6749</v>
      </c>
    </row>
    <row r="1047" spans="1:2" x14ac:dyDescent="0.25">
      <c r="A1047" s="1">
        <v>40494</v>
      </c>
      <c r="B1047">
        <v>6236</v>
      </c>
    </row>
    <row r="1048" spans="1:2" x14ac:dyDescent="0.25">
      <c r="A1048" s="1">
        <v>40495</v>
      </c>
      <c r="B1048">
        <v>5045</v>
      </c>
    </row>
    <row r="1049" spans="1:2" x14ac:dyDescent="0.25">
      <c r="A1049" s="1">
        <v>40496</v>
      </c>
      <c r="B1049">
        <v>6528</v>
      </c>
    </row>
    <row r="1050" spans="1:2" x14ac:dyDescent="0.25">
      <c r="A1050" s="1">
        <v>40497</v>
      </c>
      <c r="B1050">
        <v>6562</v>
      </c>
    </row>
    <row r="1051" spans="1:2" x14ac:dyDescent="0.25">
      <c r="A1051" s="1">
        <v>40498</v>
      </c>
      <c r="B1051">
        <v>7168</v>
      </c>
    </row>
    <row r="1052" spans="1:2" x14ac:dyDescent="0.25">
      <c r="A1052" s="1">
        <v>40499</v>
      </c>
      <c r="B1052">
        <v>5172</v>
      </c>
    </row>
    <row r="1053" spans="1:2" x14ac:dyDescent="0.25">
      <c r="A1053" s="1">
        <v>40500</v>
      </c>
      <c r="B1053">
        <v>5643</v>
      </c>
    </row>
    <row r="1054" spans="1:2" x14ac:dyDescent="0.25">
      <c r="A1054" s="1">
        <v>40501</v>
      </c>
      <c r="B1054">
        <v>5791</v>
      </c>
    </row>
    <row r="1055" spans="1:2" x14ac:dyDescent="0.25">
      <c r="A1055" s="1">
        <v>40502</v>
      </c>
      <c r="B1055">
        <v>5315</v>
      </c>
    </row>
    <row r="1056" spans="1:2" x14ac:dyDescent="0.25">
      <c r="A1056" s="1">
        <v>40503</v>
      </c>
      <c r="B1056">
        <v>6191</v>
      </c>
    </row>
    <row r="1057" spans="1:2" x14ac:dyDescent="0.25">
      <c r="A1057" s="1">
        <v>40504</v>
      </c>
      <c r="B1057">
        <v>4486</v>
      </c>
    </row>
    <row r="1058" spans="1:2" x14ac:dyDescent="0.25">
      <c r="A1058" s="1">
        <v>40505</v>
      </c>
      <c r="B1058">
        <v>4860</v>
      </c>
    </row>
    <row r="1059" spans="1:2" x14ac:dyDescent="0.25">
      <c r="A1059" s="1">
        <v>40506</v>
      </c>
      <c r="B1059">
        <v>4157</v>
      </c>
    </row>
    <row r="1060" spans="1:2" x14ac:dyDescent="0.25">
      <c r="A1060" s="1">
        <v>40507</v>
      </c>
      <c r="B1060">
        <v>4725</v>
      </c>
    </row>
    <row r="1061" spans="1:2" x14ac:dyDescent="0.25">
      <c r="A1061" s="1">
        <v>40508</v>
      </c>
      <c r="B1061">
        <v>5216</v>
      </c>
    </row>
    <row r="1062" spans="1:2" x14ac:dyDescent="0.25">
      <c r="A1062" s="1">
        <v>40509</v>
      </c>
      <c r="B1062">
        <v>5548</v>
      </c>
    </row>
    <row r="1063" spans="1:2" x14ac:dyDescent="0.25">
      <c r="A1063" s="1">
        <v>40510</v>
      </c>
      <c r="B1063">
        <v>4718</v>
      </c>
    </row>
    <row r="1064" spans="1:2" x14ac:dyDescent="0.25">
      <c r="A1064" s="1">
        <v>40511</v>
      </c>
      <c r="B1064">
        <v>5393</v>
      </c>
    </row>
    <row r="1065" spans="1:2" x14ac:dyDescent="0.25">
      <c r="A1065" s="1">
        <v>40512</v>
      </c>
      <c r="B1065">
        <v>4475</v>
      </c>
    </row>
    <row r="1066" spans="1:2" x14ac:dyDescent="0.25">
      <c r="A1066" s="1">
        <v>40513</v>
      </c>
      <c r="B1066">
        <v>4853</v>
      </c>
    </row>
    <row r="1067" spans="1:2" x14ac:dyDescent="0.25">
      <c r="A1067" s="1">
        <v>40514</v>
      </c>
      <c r="B1067">
        <v>3446</v>
      </c>
    </row>
    <row r="1068" spans="1:2" x14ac:dyDescent="0.25">
      <c r="A1068" s="1">
        <v>40515</v>
      </c>
      <c r="B1068">
        <v>4550</v>
      </c>
    </row>
    <row r="1069" spans="1:2" x14ac:dyDescent="0.25">
      <c r="A1069" s="1">
        <v>40516</v>
      </c>
      <c r="B1069">
        <v>5685</v>
      </c>
    </row>
    <row r="1070" spans="1:2" x14ac:dyDescent="0.25">
      <c r="A1070" s="1">
        <v>40517</v>
      </c>
      <c r="B1070">
        <v>5179</v>
      </c>
    </row>
    <row r="1071" spans="1:2" x14ac:dyDescent="0.25">
      <c r="A1071" s="1">
        <v>40518</v>
      </c>
      <c r="B1071">
        <v>3892</v>
      </c>
    </row>
    <row r="1072" spans="1:2" x14ac:dyDescent="0.25">
      <c r="A1072" s="1">
        <v>40519</v>
      </c>
      <c r="B1072">
        <v>3379</v>
      </c>
    </row>
    <row r="1073" spans="1:2" x14ac:dyDescent="0.25">
      <c r="A1073" s="1">
        <v>40520</v>
      </c>
      <c r="B1073">
        <v>4657</v>
      </c>
    </row>
    <row r="1074" spans="1:2" x14ac:dyDescent="0.25">
      <c r="A1074" s="1">
        <v>40521</v>
      </c>
      <c r="B1074">
        <v>4173</v>
      </c>
    </row>
    <row r="1075" spans="1:2" x14ac:dyDescent="0.25">
      <c r="A1075" s="1">
        <v>40522</v>
      </c>
      <c r="B1075">
        <v>5055</v>
      </c>
    </row>
    <row r="1076" spans="1:2" x14ac:dyDescent="0.25">
      <c r="A1076" s="1">
        <v>40523</v>
      </c>
      <c r="B1076">
        <v>5613</v>
      </c>
    </row>
    <row r="1077" spans="1:2" x14ac:dyDescent="0.25">
      <c r="A1077" s="1">
        <v>40524</v>
      </c>
      <c r="B1077">
        <v>5469</v>
      </c>
    </row>
    <row r="1078" spans="1:2" x14ac:dyDescent="0.25">
      <c r="A1078" s="1">
        <v>40525</v>
      </c>
      <c r="B1078">
        <v>3280</v>
      </c>
    </row>
    <row r="1079" spans="1:2" x14ac:dyDescent="0.25">
      <c r="A1079" s="1">
        <v>40526</v>
      </c>
      <c r="B1079">
        <v>4398</v>
      </c>
    </row>
    <row r="1080" spans="1:2" x14ac:dyDescent="0.25">
      <c r="A1080" s="1">
        <v>40527</v>
      </c>
      <c r="B1080">
        <v>4122</v>
      </c>
    </row>
    <row r="1081" spans="1:2" x14ac:dyDescent="0.25">
      <c r="A1081" s="1">
        <v>40528</v>
      </c>
      <c r="B1081">
        <v>3959</v>
      </c>
    </row>
    <row r="1082" spans="1:2" x14ac:dyDescent="0.25">
      <c r="A1082" s="1">
        <v>40529</v>
      </c>
      <c r="B1082">
        <v>4993</v>
      </c>
    </row>
    <row r="1083" spans="1:2" x14ac:dyDescent="0.25">
      <c r="A1083" s="1">
        <v>40530</v>
      </c>
      <c r="B1083">
        <v>6211</v>
      </c>
    </row>
    <row r="1084" spans="1:2" x14ac:dyDescent="0.25">
      <c r="A1084" s="1">
        <v>40531</v>
      </c>
      <c r="B1084">
        <v>5047</v>
      </c>
    </row>
    <row r="1085" spans="1:2" x14ac:dyDescent="0.25">
      <c r="A1085" s="1">
        <v>40532</v>
      </c>
      <c r="B1085">
        <v>3104</v>
      </c>
    </row>
    <row r="1086" spans="1:2" x14ac:dyDescent="0.25">
      <c r="A1086" s="1">
        <v>40533</v>
      </c>
      <c r="B1086">
        <v>3837</v>
      </c>
    </row>
    <row r="1087" spans="1:2" x14ac:dyDescent="0.25">
      <c r="A1087" s="1">
        <v>40534</v>
      </c>
      <c r="B1087">
        <v>5331</v>
      </c>
    </row>
    <row r="1088" spans="1:2" x14ac:dyDescent="0.25">
      <c r="A1088" s="1">
        <v>40535</v>
      </c>
      <c r="B1088">
        <v>4201</v>
      </c>
    </row>
    <row r="1089" spans="1:2" x14ac:dyDescent="0.25">
      <c r="A1089" s="1">
        <v>40536</v>
      </c>
      <c r="B1089">
        <v>4318</v>
      </c>
    </row>
    <row r="1090" spans="1:2" x14ac:dyDescent="0.25">
      <c r="A1090" s="1">
        <v>40537</v>
      </c>
      <c r="B1090">
        <v>4150</v>
      </c>
    </row>
    <row r="1091" spans="1:2" x14ac:dyDescent="0.25">
      <c r="A1091" s="1">
        <v>40538</v>
      </c>
      <c r="B1091">
        <v>3871</v>
      </c>
    </row>
    <row r="1092" spans="1:2" x14ac:dyDescent="0.25">
      <c r="A1092" s="1">
        <v>40539</v>
      </c>
      <c r="B1092">
        <v>4792</v>
      </c>
    </row>
    <row r="1093" spans="1:2" x14ac:dyDescent="0.25">
      <c r="A1093" s="1">
        <v>40540</v>
      </c>
      <c r="B1093">
        <v>4642</v>
      </c>
    </row>
    <row r="1094" spans="1:2" x14ac:dyDescent="0.25">
      <c r="A1094" s="1">
        <v>40541</v>
      </c>
      <c r="B1094">
        <v>2631</v>
      </c>
    </row>
    <row r="1095" spans="1:2" x14ac:dyDescent="0.25">
      <c r="A1095" s="1">
        <v>40542</v>
      </c>
      <c r="B1095">
        <v>3568</v>
      </c>
    </row>
    <row r="1096" spans="1:2" x14ac:dyDescent="0.25">
      <c r="A1096" s="1">
        <v>40543</v>
      </c>
      <c r="B1096">
        <v>3919</v>
      </c>
    </row>
    <row r="1097" spans="1:2" x14ac:dyDescent="0.25">
      <c r="A1097" s="1">
        <v>40544</v>
      </c>
      <c r="B1097">
        <v>3746</v>
      </c>
    </row>
    <row r="1098" spans="1:2" x14ac:dyDescent="0.25">
      <c r="A1098" s="1">
        <v>40545</v>
      </c>
      <c r="B1098">
        <v>4879</v>
      </c>
    </row>
    <row r="1099" spans="1:2" x14ac:dyDescent="0.25">
      <c r="A1099" s="1">
        <v>40546</v>
      </c>
      <c r="B1099">
        <v>5217</v>
      </c>
    </row>
    <row r="1100" spans="1:2" x14ac:dyDescent="0.25">
      <c r="A1100" s="1">
        <v>40547</v>
      </c>
      <c r="B1100">
        <v>4420</v>
      </c>
    </row>
    <row r="1101" spans="1:2" x14ac:dyDescent="0.25">
      <c r="A1101" s="1">
        <v>40548</v>
      </c>
      <c r="B1101">
        <v>5640</v>
      </c>
    </row>
    <row r="1102" spans="1:2" x14ac:dyDescent="0.25">
      <c r="A1102" s="1">
        <v>40549</v>
      </c>
      <c r="B1102">
        <v>5225</v>
      </c>
    </row>
    <row r="1103" spans="1:2" x14ac:dyDescent="0.25">
      <c r="A1103" s="1">
        <v>40550</v>
      </c>
      <c r="B1103">
        <v>5143</v>
      </c>
    </row>
    <row r="1104" spans="1:2" x14ac:dyDescent="0.25">
      <c r="A1104" s="1">
        <v>40551</v>
      </c>
      <c r="B1104">
        <v>3957</v>
      </c>
    </row>
    <row r="1105" spans="1:2" x14ac:dyDescent="0.25">
      <c r="A1105" s="1">
        <v>40552</v>
      </c>
      <c r="B1105">
        <v>3630</v>
      </c>
    </row>
    <row r="1106" spans="1:2" x14ac:dyDescent="0.25">
      <c r="A1106" s="1">
        <v>40553</v>
      </c>
      <c r="B1106">
        <v>6482</v>
      </c>
    </row>
    <row r="1107" spans="1:2" x14ac:dyDescent="0.25">
      <c r="A1107" s="1">
        <v>40554</v>
      </c>
      <c r="B1107">
        <v>4968</v>
      </c>
    </row>
    <row r="1108" spans="1:2" x14ac:dyDescent="0.25">
      <c r="A1108" s="1">
        <v>40555</v>
      </c>
      <c r="B1108">
        <v>5288</v>
      </c>
    </row>
    <row r="1109" spans="1:2" x14ac:dyDescent="0.25">
      <c r="A1109" s="1">
        <v>40556</v>
      </c>
      <c r="B1109">
        <v>2986</v>
      </c>
    </row>
    <row r="1110" spans="1:2" x14ac:dyDescent="0.25">
      <c r="A1110" s="1">
        <v>40557</v>
      </c>
      <c r="B1110">
        <v>3906</v>
      </c>
    </row>
    <row r="1111" spans="1:2" x14ac:dyDescent="0.25">
      <c r="A1111" s="1">
        <v>40558</v>
      </c>
      <c r="B1111">
        <v>4545</v>
      </c>
    </row>
    <row r="1112" spans="1:2" x14ac:dyDescent="0.25">
      <c r="A1112" s="1">
        <v>40559</v>
      </c>
      <c r="B1112">
        <v>3694</v>
      </c>
    </row>
    <row r="1113" spans="1:2" x14ac:dyDescent="0.25">
      <c r="A1113" s="1">
        <v>40560</v>
      </c>
      <c r="B1113">
        <v>4909</v>
      </c>
    </row>
    <row r="1114" spans="1:2" x14ac:dyDescent="0.25">
      <c r="A1114" s="1">
        <v>40561</v>
      </c>
      <c r="B1114">
        <v>5413</v>
      </c>
    </row>
    <row r="1115" spans="1:2" x14ac:dyDescent="0.25">
      <c r="A1115" s="1">
        <v>40562</v>
      </c>
      <c r="B1115">
        <v>4504</v>
      </c>
    </row>
    <row r="1116" spans="1:2" x14ac:dyDescent="0.25">
      <c r="A1116" s="1">
        <v>40563</v>
      </c>
      <c r="B1116">
        <v>4133</v>
      </c>
    </row>
    <row r="1117" spans="1:2" x14ac:dyDescent="0.25">
      <c r="A1117" s="1">
        <v>40564</v>
      </c>
      <c r="B1117">
        <v>3783</v>
      </c>
    </row>
    <row r="1118" spans="1:2" x14ac:dyDescent="0.25">
      <c r="A1118" s="1">
        <v>40565</v>
      </c>
      <c r="B1118">
        <v>3076</v>
      </c>
    </row>
    <row r="1119" spans="1:2" x14ac:dyDescent="0.25">
      <c r="A1119" s="1">
        <v>40566</v>
      </c>
      <c r="B1119">
        <v>3513</v>
      </c>
    </row>
    <row r="1120" spans="1:2" x14ac:dyDescent="0.25">
      <c r="A1120" s="1">
        <v>40567</v>
      </c>
      <c r="B1120">
        <v>4001</v>
      </c>
    </row>
    <row r="1121" spans="1:2" x14ac:dyDescent="0.25">
      <c r="A1121" s="1">
        <v>40568</v>
      </c>
      <c r="B1121">
        <v>3449</v>
      </c>
    </row>
    <row r="1122" spans="1:2" x14ac:dyDescent="0.25">
      <c r="A1122" s="1">
        <v>40569</v>
      </c>
      <c r="B1122">
        <v>3494</v>
      </c>
    </row>
    <row r="1123" spans="1:2" x14ac:dyDescent="0.25">
      <c r="A1123" s="1">
        <v>40570</v>
      </c>
      <c r="B1123">
        <v>3074</v>
      </c>
    </row>
    <row r="1124" spans="1:2" x14ac:dyDescent="0.25">
      <c r="A1124" s="1">
        <v>40571</v>
      </c>
      <c r="B1124">
        <v>4060</v>
      </c>
    </row>
    <row r="1125" spans="1:2" x14ac:dyDescent="0.25">
      <c r="A1125" s="1">
        <v>40572</v>
      </c>
      <c r="B1125">
        <v>2195</v>
      </c>
    </row>
    <row r="1126" spans="1:2" x14ac:dyDescent="0.25">
      <c r="A1126" s="1">
        <v>40573</v>
      </c>
      <c r="B1126">
        <v>5131</v>
      </c>
    </row>
    <row r="1127" spans="1:2" x14ac:dyDescent="0.25">
      <c r="A1127" s="1">
        <v>40574</v>
      </c>
      <c r="B1127">
        <v>4959</v>
      </c>
    </row>
    <row r="1128" spans="1:2" x14ac:dyDescent="0.25">
      <c r="A1128" s="1">
        <v>40575</v>
      </c>
      <c r="B1128">
        <v>2782</v>
      </c>
    </row>
    <row r="1129" spans="1:2" x14ac:dyDescent="0.25">
      <c r="A1129" s="1">
        <v>40576</v>
      </c>
      <c r="B1129">
        <v>5725</v>
      </c>
    </row>
    <row r="1130" spans="1:2" x14ac:dyDescent="0.25">
      <c r="A1130" s="1">
        <v>40577</v>
      </c>
      <c r="B1130">
        <v>5444</v>
      </c>
    </row>
    <row r="1131" spans="1:2" x14ac:dyDescent="0.25">
      <c r="A1131" s="1">
        <v>40578</v>
      </c>
      <c r="B1131">
        <v>4989</v>
      </c>
    </row>
    <row r="1132" spans="1:2" x14ac:dyDescent="0.25">
      <c r="A1132" s="1">
        <v>40579</v>
      </c>
      <c r="B1132">
        <v>5594</v>
      </c>
    </row>
    <row r="1133" spans="1:2" x14ac:dyDescent="0.25">
      <c r="A1133" s="1">
        <v>40580</v>
      </c>
      <c r="B1133">
        <v>4232</v>
      </c>
    </row>
    <row r="1134" spans="1:2" x14ac:dyDescent="0.25">
      <c r="A1134" s="1">
        <v>40581</v>
      </c>
      <c r="B1134">
        <v>4206</v>
      </c>
    </row>
    <row r="1135" spans="1:2" x14ac:dyDescent="0.25">
      <c r="A1135" s="1">
        <v>40582</v>
      </c>
      <c r="B1135">
        <v>4694</v>
      </c>
    </row>
    <row r="1136" spans="1:2" x14ac:dyDescent="0.25">
      <c r="A1136" s="1">
        <v>40583</v>
      </c>
      <c r="B1136">
        <v>4347</v>
      </c>
    </row>
    <row r="1137" spans="1:2" x14ac:dyDescent="0.25">
      <c r="A1137" s="1">
        <v>40584</v>
      </c>
      <c r="B1137">
        <v>3849</v>
      </c>
    </row>
    <row r="1138" spans="1:2" x14ac:dyDescent="0.25">
      <c r="A1138" s="1">
        <v>40585</v>
      </c>
      <c r="B1138">
        <v>5688</v>
      </c>
    </row>
    <row r="1139" spans="1:2" x14ac:dyDescent="0.25">
      <c r="A1139" s="1">
        <v>40586</v>
      </c>
      <c r="B1139">
        <v>2812</v>
      </c>
    </row>
    <row r="1140" spans="1:2" x14ac:dyDescent="0.25">
      <c r="A1140" s="1">
        <v>40587</v>
      </c>
      <c r="B1140">
        <v>6044</v>
      </c>
    </row>
    <row r="1141" spans="1:2" x14ac:dyDescent="0.25">
      <c r="A1141" s="1">
        <v>40588</v>
      </c>
      <c r="B1141">
        <v>4002</v>
      </c>
    </row>
    <row r="1142" spans="1:2" x14ac:dyDescent="0.25">
      <c r="A1142" s="1">
        <v>40589</v>
      </c>
      <c r="B1142">
        <v>3212</v>
      </c>
    </row>
    <row r="1143" spans="1:2" x14ac:dyDescent="0.25">
      <c r="A1143" s="1">
        <v>40590</v>
      </c>
      <c r="B1143">
        <v>4199</v>
      </c>
    </row>
    <row r="1144" spans="1:2" x14ac:dyDescent="0.25">
      <c r="A1144" s="1">
        <v>40591</v>
      </c>
      <c r="B1144">
        <v>4526</v>
      </c>
    </row>
    <row r="1145" spans="1:2" x14ac:dyDescent="0.25">
      <c r="A1145" s="1">
        <v>40592</v>
      </c>
      <c r="B1145">
        <v>2885</v>
      </c>
    </row>
    <row r="1146" spans="1:2" x14ac:dyDescent="0.25">
      <c r="A1146" s="1">
        <v>40593</v>
      </c>
      <c r="B1146">
        <v>5291</v>
      </c>
    </row>
    <row r="1147" spans="1:2" x14ac:dyDescent="0.25">
      <c r="A1147" s="1">
        <v>40594</v>
      </c>
      <c r="B1147">
        <v>3556</v>
      </c>
    </row>
    <row r="1148" spans="1:2" x14ac:dyDescent="0.25">
      <c r="A1148" s="1">
        <v>40595</v>
      </c>
      <c r="B1148">
        <v>4106</v>
      </c>
    </row>
    <row r="1149" spans="1:2" x14ac:dyDescent="0.25">
      <c r="A1149" s="1">
        <v>40596</v>
      </c>
      <c r="B1149">
        <v>4641</v>
      </c>
    </row>
    <row r="1150" spans="1:2" x14ac:dyDescent="0.25">
      <c r="A1150" s="1">
        <v>40597</v>
      </c>
      <c r="B1150">
        <v>5394</v>
      </c>
    </row>
    <row r="1151" spans="1:2" x14ac:dyDescent="0.25">
      <c r="A1151" s="1">
        <v>40598</v>
      </c>
      <c r="B1151">
        <v>5032</v>
      </c>
    </row>
    <row r="1152" spans="1:2" x14ac:dyDescent="0.25">
      <c r="A1152" s="1">
        <v>40599</v>
      </c>
      <c r="B1152">
        <v>3172</v>
      </c>
    </row>
    <row r="1153" spans="1:2" x14ac:dyDescent="0.25">
      <c r="A1153" s="1">
        <v>40600</v>
      </c>
      <c r="B1153">
        <v>3677</v>
      </c>
    </row>
    <row r="1154" spans="1:2" x14ac:dyDescent="0.25">
      <c r="A1154" s="1">
        <v>40601</v>
      </c>
      <c r="B1154">
        <v>5211</v>
      </c>
    </row>
    <row r="1155" spans="1:2" x14ac:dyDescent="0.25">
      <c r="A1155" s="1">
        <v>40602</v>
      </c>
      <c r="B1155">
        <v>3020</v>
      </c>
    </row>
    <row r="1156" spans="1:2" x14ac:dyDescent="0.25">
      <c r="A1156" s="1">
        <v>40603</v>
      </c>
      <c r="B1156">
        <v>3422</v>
      </c>
    </row>
    <row r="1157" spans="1:2" x14ac:dyDescent="0.25">
      <c r="A1157" s="1">
        <v>40604</v>
      </c>
      <c r="B1157">
        <v>4253</v>
      </c>
    </row>
    <row r="1158" spans="1:2" x14ac:dyDescent="0.25">
      <c r="A1158" s="1">
        <v>40605</v>
      </c>
      <c r="B1158">
        <v>4550</v>
      </c>
    </row>
    <row r="1159" spans="1:2" x14ac:dyDescent="0.25">
      <c r="A1159" s="1">
        <v>40606</v>
      </c>
      <c r="B1159">
        <v>6082</v>
      </c>
    </row>
    <row r="1160" spans="1:2" x14ac:dyDescent="0.25">
      <c r="A1160" s="1">
        <v>40607</v>
      </c>
      <c r="B1160">
        <v>3241</v>
      </c>
    </row>
    <row r="1161" spans="1:2" x14ac:dyDescent="0.25">
      <c r="A1161" s="1">
        <v>40608</v>
      </c>
      <c r="B1161">
        <v>4329</v>
      </c>
    </row>
    <row r="1162" spans="1:2" x14ac:dyDescent="0.25">
      <c r="A1162" s="1">
        <v>40609</v>
      </c>
      <c r="B1162">
        <v>4502</v>
      </c>
    </row>
    <row r="1163" spans="1:2" x14ac:dyDescent="0.25">
      <c r="A1163" s="1">
        <v>40610</v>
      </c>
      <c r="B1163">
        <v>3607</v>
      </c>
    </row>
    <row r="1164" spans="1:2" x14ac:dyDescent="0.25">
      <c r="A1164" s="1">
        <v>40611</v>
      </c>
      <c r="B1164">
        <v>5336</v>
      </c>
    </row>
    <row r="1165" spans="1:2" x14ac:dyDescent="0.25">
      <c r="A1165" s="1">
        <v>40612</v>
      </c>
      <c r="B1165">
        <v>5012</v>
      </c>
    </row>
    <row r="1166" spans="1:2" x14ac:dyDescent="0.25">
      <c r="A1166" s="1">
        <v>40613</v>
      </c>
      <c r="B1166">
        <v>3291</v>
      </c>
    </row>
    <row r="1167" spans="1:2" x14ac:dyDescent="0.25">
      <c r="A1167" s="1">
        <v>40614</v>
      </c>
      <c r="B1167">
        <v>5333</v>
      </c>
    </row>
    <row r="1168" spans="1:2" x14ac:dyDescent="0.25">
      <c r="A1168" s="1">
        <v>40615</v>
      </c>
      <c r="B1168">
        <v>3194</v>
      </c>
    </row>
    <row r="1169" spans="1:2" x14ac:dyDescent="0.25">
      <c r="A1169" s="1">
        <v>40616</v>
      </c>
      <c r="B1169">
        <v>4047</v>
      </c>
    </row>
    <row r="1170" spans="1:2" x14ac:dyDescent="0.25">
      <c r="A1170" s="1">
        <v>40617</v>
      </c>
      <c r="B1170">
        <v>4383</v>
      </c>
    </row>
    <row r="1171" spans="1:2" x14ac:dyDescent="0.25">
      <c r="A1171" s="1">
        <v>40618</v>
      </c>
      <c r="B1171">
        <v>4328</v>
      </c>
    </row>
    <row r="1172" spans="1:2" x14ac:dyDescent="0.25">
      <c r="A1172" s="1">
        <v>40619</v>
      </c>
      <c r="B1172">
        <v>3622</v>
      </c>
    </row>
    <row r="1173" spans="1:2" x14ac:dyDescent="0.25">
      <c r="A1173" s="1">
        <v>40620</v>
      </c>
      <c r="B1173">
        <v>5244</v>
      </c>
    </row>
    <row r="1174" spans="1:2" x14ac:dyDescent="0.25">
      <c r="A1174" s="1">
        <v>40621</v>
      </c>
      <c r="B1174">
        <v>5887</v>
      </c>
    </row>
    <row r="1175" spans="1:2" x14ac:dyDescent="0.25">
      <c r="A1175" s="1">
        <v>40622</v>
      </c>
      <c r="B1175">
        <v>4452</v>
      </c>
    </row>
    <row r="1176" spans="1:2" x14ac:dyDescent="0.25">
      <c r="A1176" s="1">
        <v>40623</v>
      </c>
      <c r="B1176">
        <v>3519</v>
      </c>
    </row>
    <row r="1177" spans="1:2" x14ac:dyDescent="0.25">
      <c r="A1177" s="1">
        <v>40624</v>
      </c>
      <c r="B1177">
        <v>5428</v>
      </c>
    </row>
    <row r="1178" spans="1:2" x14ac:dyDescent="0.25">
      <c r="A1178" s="1">
        <v>40625</v>
      </c>
      <c r="B1178">
        <v>5982</v>
      </c>
    </row>
    <row r="1179" spans="1:2" x14ac:dyDescent="0.25">
      <c r="A1179" s="1">
        <v>40626</v>
      </c>
      <c r="B1179">
        <v>3983</v>
      </c>
    </row>
    <row r="1180" spans="1:2" x14ac:dyDescent="0.25">
      <c r="A1180" s="1">
        <v>40627</v>
      </c>
      <c r="B1180">
        <v>3752</v>
      </c>
    </row>
    <row r="1181" spans="1:2" x14ac:dyDescent="0.25">
      <c r="A1181" s="1">
        <v>40628</v>
      </c>
      <c r="B1181">
        <v>5452</v>
      </c>
    </row>
    <row r="1182" spans="1:2" x14ac:dyDescent="0.25">
      <c r="A1182" s="1">
        <v>40629</v>
      </c>
      <c r="B1182">
        <v>4325</v>
      </c>
    </row>
    <row r="1183" spans="1:2" x14ac:dyDescent="0.25">
      <c r="A1183" s="1">
        <v>40630</v>
      </c>
      <c r="B1183">
        <v>5581</v>
      </c>
    </row>
    <row r="1184" spans="1:2" x14ac:dyDescent="0.25">
      <c r="A1184" s="1">
        <v>40631</v>
      </c>
      <c r="B1184">
        <v>7140</v>
      </c>
    </row>
    <row r="1185" spans="1:2" x14ac:dyDescent="0.25">
      <c r="A1185" s="1">
        <v>40632</v>
      </c>
      <c r="B1185">
        <v>5641</v>
      </c>
    </row>
    <row r="1186" spans="1:2" x14ac:dyDescent="0.25">
      <c r="A1186" s="1">
        <v>40633</v>
      </c>
      <c r="B1186">
        <v>6197</v>
      </c>
    </row>
    <row r="1187" spans="1:2" x14ac:dyDescent="0.25">
      <c r="A1187" s="1">
        <v>40634</v>
      </c>
      <c r="B1187">
        <v>6998</v>
      </c>
    </row>
    <row r="1188" spans="1:2" x14ac:dyDescent="0.25">
      <c r="A1188" s="1">
        <v>40635</v>
      </c>
      <c r="B1188">
        <v>8096</v>
      </c>
    </row>
    <row r="1189" spans="1:2" x14ac:dyDescent="0.25">
      <c r="A1189" s="1">
        <v>40636</v>
      </c>
      <c r="B1189">
        <v>8463</v>
      </c>
    </row>
    <row r="1190" spans="1:2" x14ac:dyDescent="0.25">
      <c r="A1190" s="1">
        <v>40637</v>
      </c>
      <c r="B1190">
        <v>8673</v>
      </c>
    </row>
    <row r="1191" spans="1:2" x14ac:dyDescent="0.25">
      <c r="A1191" s="1">
        <v>40638</v>
      </c>
      <c r="B1191">
        <v>9659</v>
      </c>
    </row>
    <row r="1192" spans="1:2" x14ac:dyDescent="0.25">
      <c r="A1192" s="1">
        <v>40639</v>
      </c>
      <c r="B1192">
        <v>10875</v>
      </c>
    </row>
    <row r="1193" spans="1:2" x14ac:dyDescent="0.25">
      <c r="A1193" s="1">
        <v>40640</v>
      </c>
      <c r="B1193">
        <v>11044</v>
      </c>
    </row>
    <row r="1194" spans="1:2" x14ac:dyDescent="0.25">
      <c r="A1194" s="1">
        <v>40641</v>
      </c>
      <c r="B1194">
        <v>13154</v>
      </c>
    </row>
    <row r="1195" spans="1:2" x14ac:dyDescent="0.25">
      <c r="A1195" s="1">
        <v>40642</v>
      </c>
      <c r="B1195">
        <v>14264</v>
      </c>
    </row>
    <row r="1196" spans="1:2" x14ac:dyDescent="0.25">
      <c r="A1196" s="1">
        <v>40643</v>
      </c>
      <c r="B1196">
        <v>14336</v>
      </c>
    </row>
    <row r="1197" spans="1:2" x14ac:dyDescent="0.25">
      <c r="A1197" s="1">
        <v>40644</v>
      </c>
      <c r="B1197">
        <v>16201</v>
      </c>
    </row>
    <row r="1198" spans="1:2" x14ac:dyDescent="0.25">
      <c r="A1198" s="1">
        <v>40645</v>
      </c>
      <c r="B1198">
        <v>19534</v>
      </c>
    </row>
    <row r="1199" spans="1:2" x14ac:dyDescent="0.25">
      <c r="A1199" s="1">
        <v>40646</v>
      </c>
      <c r="B1199">
        <v>18831</v>
      </c>
    </row>
    <row r="1200" spans="1:2" x14ac:dyDescent="0.25">
      <c r="A1200" s="1">
        <v>40647</v>
      </c>
      <c r="B1200">
        <v>21866</v>
      </c>
    </row>
    <row r="1201" spans="1:2" x14ac:dyDescent="0.25">
      <c r="A1201" s="1">
        <v>40648</v>
      </c>
      <c r="B1201">
        <v>24091</v>
      </c>
    </row>
    <row r="1202" spans="1:2" x14ac:dyDescent="0.25">
      <c r="A1202" s="1">
        <v>40649</v>
      </c>
      <c r="B1202">
        <v>24751</v>
      </c>
    </row>
    <row r="1203" spans="1:2" x14ac:dyDescent="0.25">
      <c r="A1203" s="1">
        <v>40650</v>
      </c>
      <c r="B1203">
        <v>25866</v>
      </c>
    </row>
    <row r="1204" spans="1:2" x14ac:dyDescent="0.25">
      <c r="A1204" s="1">
        <v>40651</v>
      </c>
      <c r="B1204">
        <v>27196</v>
      </c>
    </row>
    <row r="1205" spans="1:2" x14ac:dyDescent="0.25">
      <c r="A1205" s="1">
        <v>40652</v>
      </c>
      <c r="B1205">
        <v>27233</v>
      </c>
    </row>
    <row r="1206" spans="1:2" x14ac:dyDescent="0.25">
      <c r="A1206" s="1">
        <v>40653</v>
      </c>
      <c r="B1206">
        <v>29125</v>
      </c>
    </row>
    <row r="1207" spans="1:2" x14ac:dyDescent="0.25">
      <c r="A1207" s="1">
        <v>40654</v>
      </c>
      <c r="B1207">
        <v>29165</v>
      </c>
    </row>
    <row r="1208" spans="1:2" x14ac:dyDescent="0.25">
      <c r="A1208" s="1">
        <v>40655</v>
      </c>
      <c r="B1208">
        <v>29909</v>
      </c>
    </row>
    <row r="1209" spans="1:2" x14ac:dyDescent="0.25">
      <c r="A1209" s="1">
        <v>40656</v>
      </c>
      <c r="B1209">
        <v>30130</v>
      </c>
    </row>
    <row r="1210" spans="1:2" x14ac:dyDescent="0.25">
      <c r="A1210" s="1">
        <v>40657</v>
      </c>
      <c r="B1210">
        <v>31696</v>
      </c>
    </row>
    <row r="1211" spans="1:2" x14ac:dyDescent="0.25">
      <c r="A1211" s="1">
        <v>40658</v>
      </c>
      <c r="B1211">
        <v>31014</v>
      </c>
    </row>
    <row r="1212" spans="1:2" x14ac:dyDescent="0.25">
      <c r="A1212" s="1">
        <v>40659</v>
      </c>
      <c r="B1212">
        <v>32318</v>
      </c>
    </row>
    <row r="1213" spans="1:2" x14ac:dyDescent="0.25">
      <c r="A1213" s="1">
        <v>40660</v>
      </c>
      <c r="B1213">
        <v>31878</v>
      </c>
    </row>
    <row r="1214" spans="1:2" x14ac:dyDescent="0.25">
      <c r="A1214" s="1">
        <v>40661</v>
      </c>
      <c r="B1214">
        <v>32725</v>
      </c>
    </row>
    <row r="1215" spans="1:2" x14ac:dyDescent="0.25">
      <c r="A1215" s="1">
        <v>40662</v>
      </c>
      <c r="B1215">
        <v>30589</v>
      </c>
    </row>
    <row r="1216" spans="1:2" x14ac:dyDescent="0.25">
      <c r="A1216" s="1">
        <v>40663</v>
      </c>
      <c r="B1216">
        <v>28854</v>
      </c>
    </row>
    <row r="1217" spans="1:2" x14ac:dyDescent="0.25">
      <c r="A1217" s="1">
        <v>40664</v>
      </c>
      <c r="B1217">
        <v>28702</v>
      </c>
    </row>
    <row r="1218" spans="1:2" x14ac:dyDescent="0.25">
      <c r="A1218" s="1">
        <v>40665</v>
      </c>
      <c r="B1218">
        <v>29205</v>
      </c>
    </row>
    <row r="1219" spans="1:2" x14ac:dyDescent="0.25">
      <c r="A1219" s="1">
        <v>40666</v>
      </c>
      <c r="B1219">
        <v>25329</v>
      </c>
    </row>
    <row r="1220" spans="1:2" x14ac:dyDescent="0.25">
      <c r="A1220" s="1">
        <v>40667</v>
      </c>
      <c r="B1220">
        <v>23536</v>
      </c>
    </row>
    <row r="1221" spans="1:2" x14ac:dyDescent="0.25">
      <c r="A1221" s="1">
        <v>40668</v>
      </c>
      <c r="B1221">
        <v>23932</v>
      </c>
    </row>
    <row r="1222" spans="1:2" x14ac:dyDescent="0.25">
      <c r="A1222" s="1">
        <v>40669</v>
      </c>
      <c r="B1222">
        <v>22645</v>
      </c>
    </row>
    <row r="1223" spans="1:2" x14ac:dyDescent="0.25">
      <c r="A1223" s="1">
        <v>40670</v>
      </c>
      <c r="B1223">
        <v>20452</v>
      </c>
    </row>
    <row r="1224" spans="1:2" x14ac:dyDescent="0.25">
      <c r="A1224" s="1">
        <v>40671</v>
      </c>
      <c r="B1224">
        <v>19249</v>
      </c>
    </row>
    <row r="1225" spans="1:2" x14ac:dyDescent="0.25">
      <c r="A1225" s="1">
        <v>40672</v>
      </c>
      <c r="B1225">
        <v>19016</v>
      </c>
    </row>
    <row r="1226" spans="1:2" x14ac:dyDescent="0.25">
      <c r="A1226" s="1">
        <v>40673</v>
      </c>
      <c r="B1226">
        <v>17122</v>
      </c>
    </row>
    <row r="1227" spans="1:2" x14ac:dyDescent="0.25">
      <c r="A1227" s="1">
        <v>40674</v>
      </c>
      <c r="B1227">
        <v>15315</v>
      </c>
    </row>
    <row r="1228" spans="1:2" x14ac:dyDescent="0.25">
      <c r="A1228" s="1">
        <v>40675</v>
      </c>
      <c r="B1228">
        <v>14930</v>
      </c>
    </row>
    <row r="1229" spans="1:2" x14ac:dyDescent="0.25">
      <c r="A1229" s="1">
        <v>40676</v>
      </c>
      <c r="B1229">
        <v>13293</v>
      </c>
    </row>
    <row r="1230" spans="1:2" x14ac:dyDescent="0.25">
      <c r="A1230" s="1">
        <v>40677</v>
      </c>
      <c r="B1230">
        <v>11889</v>
      </c>
    </row>
    <row r="1231" spans="1:2" x14ac:dyDescent="0.25">
      <c r="A1231" s="1">
        <v>40678</v>
      </c>
      <c r="B1231">
        <v>13582</v>
      </c>
    </row>
    <row r="1232" spans="1:2" x14ac:dyDescent="0.25">
      <c r="A1232" s="1">
        <v>40679</v>
      </c>
      <c r="B1232">
        <v>11188</v>
      </c>
    </row>
    <row r="1233" spans="1:2" x14ac:dyDescent="0.25">
      <c r="A1233" s="1">
        <v>40680</v>
      </c>
      <c r="B1233">
        <v>10847</v>
      </c>
    </row>
    <row r="1234" spans="1:2" x14ac:dyDescent="0.25">
      <c r="A1234" s="1">
        <v>40681</v>
      </c>
      <c r="B1234">
        <v>8804</v>
      </c>
    </row>
    <row r="1235" spans="1:2" x14ac:dyDescent="0.25">
      <c r="A1235" s="1">
        <v>40682</v>
      </c>
      <c r="B1235">
        <v>6662</v>
      </c>
    </row>
    <row r="1236" spans="1:2" x14ac:dyDescent="0.25">
      <c r="A1236" s="1">
        <v>40683</v>
      </c>
      <c r="B1236">
        <v>8466</v>
      </c>
    </row>
    <row r="1237" spans="1:2" x14ac:dyDescent="0.25">
      <c r="A1237" s="1">
        <v>40684</v>
      </c>
      <c r="B1237">
        <v>8252</v>
      </c>
    </row>
    <row r="1238" spans="1:2" x14ac:dyDescent="0.25">
      <c r="A1238" s="1">
        <v>40685</v>
      </c>
      <c r="B1238">
        <v>7697</v>
      </c>
    </row>
    <row r="1239" spans="1:2" x14ac:dyDescent="0.25">
      <c r="A1239" s="1">
        <v>40686</v>
      </c>
      <c r="B1239">
        <v>4018</v>
      </c>
    </row>
    <row r="1240" spans="1:2" x14ac:dyDescent="0.25">
      <c r="A1240" s="1">
        <v>40687</v>
      </c>
      <c r="B1240">
        <v>6268</v>
      </c>
    </row>
    <row r="1241" spans="1:2" x14ac:dyDescent="0.25">
      <c r="A1241" s="1">
        <v>40688</v>
      </c>
      <c r="B1241">
        <v>6122</v>
      </c>
    </row>
    <row r="1242" spans="1:2" x14ac:dyDescent="0.25">
      <c r="A1242" s="1">
        <v>40689</v>
      </c>
      <c r="B1242">
        <v>5561</v>
      </c>
    </row>
    <row r="1243" spans="1:2" x14ac:dyDescent="0.25">
      <c r="A1243" s="1">
        <v>40690</v>
      </c>
      <c r="B1243">
        <v>4797</v>
      </c>
    </row>
    <row r="1244" spans="1:2" x14ac:dyDescent="0.25">
      <c r="A1244" s="1">
        <v>40691</v>
      </c>
      <c r="B1244">
        <v>4174</v>
      </c>
    </row>
    <row r="1245" spans="1:2" x14ac:dyDescent="0.25">
      <c r="A1245" s="1">
        <v>40692</v>
      </c>
      <c r="B1245">
        <v>3876</v>
      </c>
    </row>
    <row r="1246" spans="1:2" x14ac:dyDescent="0.25">
      <c r="A1246" s="1">
        <v>40693</v>
      </c>
      <c r="B1246">
        <v>5414</v>
      </c>
    </row>
    <row r="1247" spans="1:2" x14ac:dyDescent="0.25">
      <c r="A1247" s="1">
        <v>40694</v>
      </c>
      <c r="B1247">
        <v>5547</v>
      </c>
    </row>
    <row r="1248" spans="1:2" x14ac:dyDescent="0.25">
      <c r="A1248" s="1">
        <v>40695</v>
      </c>
      <c r="B1248">
        <v>4647</v>
      </c>
    </row>
    <row r="1249" spans="1:2" x14ac:dyDescent="0.25">
      <c r="A1249" s="1">
        <v>40696</v>
      </c>
      <c r="B1249">
        <v>2135</v>
      </c>
    </row>
    <row r="1250" spans="1:2" x14ac:dyDescent="0.25">
      <c r="A1250" s="1">
        <v>40697</v>
      </c>
      <c r="B1250">
        <v>3271</v>
      </c>
    </row>
    <row r="1251" spans="1:2" x14ac:dyDescent="0.25">
      <c r="A1251" s="1">
        <v>40698</v>
      </c>
      <c r="B1251">
        <v>5093</v>
      </c>
    </row>
    <row r="1252" spans="1:2" x14ac:dyDescent="0.25">
      <c r="A1252" s="1">
        <v>40699</v>
      </c>
      <c r="B1252">
        <v>4343</v>
      </c>
    </row>
    <row r="1253" spans="1:2" x14ac:dyDescent="0.25">
      <c r="A1253" s="1">
        <v>40700</v>
      </c>
      <c r="B1253">
        <v>5423</v>
      </c>
    </row>
    <row r="1254" spans="1:2" x14ac:dyDescent="0.25">
      <c r="A1254" s="1">
        <v>40701</v>
      </c>
      <c r="B1254">
        <v>4348</v>
      </c>
    </row>
    <row r="1255" spans="1:2" x14ac:dyDescent="0.25">
      <c r="A1255" s="1">
        <v>40702</v>
      </c>
      <c r="B1255">
        <v>7000</v>
      </c>
    </row>
    <row r="1256" spans="1:2" x14ac:dyDescent="0.25">
      <c r="A1256" s="1">
        <v>40703</v>
      </c>
      <c r="B1256">
        <v>11855</v>
      </c>
    </row>
    <row r="1257" spans="1:2" x14ac:dyDescent="0.25">
      <c r="A1257" s="1">
        <v>40704</v>
      </c>
      <c r="B1257">
        <v>17163</v>
      </c>
    </row>
    <row r="1258" spans="1:2" x14ac:dyDescent="0.25">
      <c r="A1258" s="1">
        <v>40705</v>
      </c>
      <c r="B1258">
        <v>22948</v>
      </c>
    </row>
    <row r="1259" spans="1:2" x14ac:dyDescent="0.25">
      <c r="A1259" s="1">
        <v>40706</v>
      </c>
      <c r="B1259">
        <v>27745</v>
      </c>
    </row>
    <row r="1260" spans="1:2" x14ac:dyDescent="0.25">
      <c r="A1260" s="1">
        <v>40707</v>
      </c>
      <c r="B1260">
        <v>31366</v>
      </c>
    </row>
    <row r="1261" spans="1:2" x14ac:dyDescent="0.25">
      <c r="A1261" s="1">
        <v>40708</v>
      </c>
      <c r="B1261">
        <v>31875</v>
      </c>
    </row>
    <row r="1262" spans="1:2" x14ac:dyDescent="0.25">
      <c r="A1262" s="1">
        <v>40709</v>
      </c>
      <c r="B1262">
        <v>28753</v>
      </c>
    </row>
    <row r="1263" spans="1:2" x14ac:dyDescent="0.25">
      <c r="A1263" s="1">
        <v>40710</v>
      </c>
      <c r="B1263">
        <v>21930</v>
      </c>
    </row>
    <row r="1264" spans="1:2" x14ac:dyDescent="0.25">
      <c r="A1264" s="1">
        <v>40711</v>
      </c>
      <c r="B1264">
        <v>16144</v>
      </c>
    </row>
    <row r="1265" spans="1:2" x14ac:dyDescent="0.25">
      <c r="A1265" s="1">
        <v>40712</v>
      </c>
      <c r="B1265">
        <v>8814</v>
      </c>
    </row>
    <row r="1266" spans="1:2" x14ac:dyDescent="0.25">
      <c r="A1266" s="1">
        <v>40713</v>
      </c>
      <c r="B1266">
        <v>7753</v>
      </c>
    </row>
    <row r="1267" spans="1:2" x14ac:dyDescent="0.25">
      <c r="A1267" s="1">
        <v>40714</v>
      </c>
      <c r="B1267">
        <v>4022</v>
      </c>
    </row>
    <row r="1268" spans="1:2" x14ac:dyDescent="0.25">
      <c r="A1268" s="1">
        <v>40715</v>
      </c>
      <c r="B1268">
        <v>4912</v>
      </c>
    </row>
    <row r="1269" spans="1:2" x14ac:dyDescent="0.25">
      <c r="A1269" s="1">
        <v>40716</v>
      </c>
      <c r="B1269">
        <v>4596</v>
      </c>
    </row>
    <row r="1270" spans="1:2" x14ac:dyDescent="0.25">
      <c r="A1270" s="1">
        <v>40717</v>
      </c>
      <c r="B1270">
        <v>3652</v>
      </c>
    </row>
    <row r="1271" spans="1:2" x14ac:dyDescent="0.25">
      <c r="A1271" s="1">
        <v>40718</v>
      </c>
      <c r="B1271">
        <v>3498</v>
      </c>
    </row>
    <row r="1272" spans="1:2" x14ac:dyDescent="0.25">
      <c r="A1272" s="1">
        <v>40719</v>
      </c>
      <c r="B1272">
        <v>3789</v>
      </c>
    </row>
    <row r="1273" spans="1:2" x14ac:dyDescent="0.25">
      <c r="A1273" s="1">
        <v>40720</v>
      </c>
      <c r="B1273">
        <v>4853</v>
      </c>
    </row>
    <row r="1274" spans="1:2" x14ac:dyDescent="0.25">
      <c r="A1274" s="1">
        <v>40721</v>
      </c>
      <c r="B1274">
        <v>6521</v>
      </c>
    </row>
    <row r="1275" spans="1:2" x14ac:dyDescent="0.25">
      <c r="A1275" s="1">
        <v>40722</v>
      </c>
      <c r="B1275">
        <v>6872</v>
      </c>
    </row>
    <row r="1276" spans="1:2" x14ac:dyDescent="0.25">
      <c r="A1276" s="1">
        <v>40723</v>
      </c>
      <c r="B1276">
        <v>9376</v>
      </c>
    </row>
    <row r="1277" spans="1:2" x14ac:dyDescent="0.25">
      <c r="A1277" s="1">
        <v>40724</v>
      </c>
      <c r="B1277">
        <v>14507</v>
      </c>
    </row>
    <row r="1278" spans="1:2" x14ac:dyDescent="0.25">
      <c r="A1278" s="1">
        <v>40725</v>
      </c>
      <c r="B1278">
        <v>22726</v>
      </c>
    </row>
    <row r="1279" spans="1:2" x14ac:dyDescent="0.25">
      <c r="A1279" s="1">
        <v>40726</v>
      </c>
      <c r="B1279">
        <v>32861</v>
      </c>
    </row>
    <row r="1280" spans="1:2" x14ac:dyDescent="0.25">
      <c r="A1280" s="1">
        <v>40727</v>
      </c>
      <c r="B1280">
        <v>42415</v>
      </c>
    </row>
    <row r="1281" spans="1:2" x14ac:dyDescent="0.25">
      <c r="A1281" s="1">
        <v>40728</v>
      </c>
      <c r="B1281">
        <v>48298</v>
      </c>
    </row>
    <row r="1282" spans="1:2" x14ac:dyDescent="0.25">
      <c r="A1282" s="1">
        <v>40729</v>
      </c>
      <c r="B1282">
        <v>49439</v>
      </c>
    </row>
    <row r="1283" spans="1:2" x14ac:dyDescent="0.25">
      <c r="A1283" s="1">
        <v>40730</v>
      </c>
      <c r="B1283">
        <v>42743</v>
      </c>
    </row>
    <row r="1284" spans="1:2" x14ac:dyDescent="0.25">
      <c r="A1284" s="1">
        <v>40731</v>
      </c>
      <c r="B1284">
        <v>33659</v>
      </c>
    </row>
    <row r="1285" spans="1:2" x14ac:dyDescent="0.25">
      <c r="A1285" s="1">
        <v>40732</v>
      </c>
      <c r="B1285">
        <v>21455</v>
      </c>
    </row>
    <row r="1286" spans="1:2" x14ac:dyDescent="0.25">
      <c r="A1286" s="1">
        <v>40733</v>
      </c>
      <c r="B1286">
        <v>15577</v>
      </c>
    </row>
    <row r="1287" spans="1:2" x14ac:dyDescent="0.25">
      <c r="A1287" s="1">
        <v>40734</v>
      </c>
      <c r="B1287">
        <v>9837</v>
      </c>
    </row>
    <row r="1288" spans="1:2" x14ac:dyDescent="0.25">
      <c r="A1288" s="1">
        <v>40735</v>
      </c>
      <c r="B1288">
        <v>6855</v>
      </c>
    </row>
    <row r="1289" spans="1:2" x14ac:dyDescent="0.25">
      <c r="A1289" s="1">
        <v>40736</v>
      </c>
      <c r="B1289">
        <v>5466</v>
      </c>
    </row>
    <row r="1290" spans="1:2" x14ac:dyDescent="0.25">
      <c r="A1290" s="1">
        <v>40737</v>
      </c>
      <c r="B1290">
        <v>5345</v>
      </c>
    </row>
    <row r="1291" spans="1:2" x14ac:dyDescent="0.25">
      <c r="A1291" s="1">
        <v>40738</v>
      </c>
      <c r="B1291">
        <v>4571</v>
      </c>
    </row>
    <row r="1292" spans="1:2" x14ac:dyDescent="0.25">
      <c r="A1292" s="1">
        <v>40739</v>
      </c>
      <c r="B1292">
        <v>2884</v>
      </c>
    </row>
    <row r="1293" spans="1:2" x14ac:dyDescent="0.25">
      <c r="A1293" s="1">
        <v>40740</v>
      </c>
      <c r="B1293">
        <v>4346</v>
      </c>
    </row>
    <row r="1294" spans="1:2" x14ac:dyDescent="0.25">
      <c r="A1294" s="1">
        <v>40741</v>
      </c>
      <c r="B1294">
        <v>4292</v>
      </c>
    </row>
    <row r="1295" spans="1:2" x14ac:dyDescent="0.25">
      <c r="A1295" s="1">
        <v>40742</v>
      </c>
      <c r="B1295">
        <v>3852</v>
      </c>
    </row>
    <row r="1296" spans="1:2" x14ac:dyDescent="0.25">
      <c r="A1296" s="1">
        <v>40743</v>
      </c>
      <c r="B1296">
        <v>4901</v>
      </c>
    </row>
    <row r="1297" spans="1:2" x14ac:dyDescent="0.25">
      <c r="A1297" s="1">
        <v>40744</v>
      </c>
      <c r="B1297">
        <v>5613</v>
      </c>
    </row>
    <row r="1298" spans="1:2" x14ac:dyDescent="0.25">
      <c r="A1298" s="1">
        <v>40745</v>
      </c>
      <c r="B1298">
        <v>3949</v>
      </c>
    </row>
    <row r="1299" spans="1:2" x14ac:dyDescent="0.25">
      <c r="A1299" s="1">
        <v>40746</v>
      </c>
      <c r="B1299">
        <v>2503</v>
      </c>
    </row>
    <row r="1300" spans="1:2" x14ac:dyDescent="0.25">
      <c r="A1300" s="1">
        <v>40747</v>
      </c>
      <c r="B1300">
        <v>5352</v>
      </c>
    </row>
    <row r="1301" spans="1:2" x14ac:dyDescent="0.25">
      <c r="A1301" s="1">
        <v>40748</v>
      </c>
      <c r="B1301">
        <v>4092</v>
      </c>
    </row>
    <row r="1302" spans="1:2" x14ac:dyDescent="0.25">
      <c r="A1302" s="1">
        <v>40749</v>
      </c>
      <c r="B1302">
        <v>2647</v>
      </c>
    </row>
    <row r="1303" spans="1:2" x14ac:dyDescent="0.25">
      <c r="A1303" s="1">
        <v>40750</v>
      </c>
      <c r="B1303">
        <v>3774</v>
      </c>
    </row>
    <row r="1304" spans="1:2" x14ac:dyDescent="0.25">
      <c r="A1304" s="1">
        <v>40751</v>
      </c>
      <c r="B1304">
        <v>2765</v>
      </c>
    </row>
    <row r="1305" spans="1:2" x14ac:dyDescent="0.25">
      <c r="A1305" s="1">
        <v>40752</v>
      </c>
      <c r="B1305">
        <v>4180</v>
      </c>
    </row>
    <row r="1306" spans="1:2" x14ac:dyDescent="0.25">
      <c r="A1306" s="1">
        <v>40753</v>
      </c>
      <c r="B1306">
        <v>2612</v>
      </c>
    </row>
    <row r="1307" spans="1:2" x14ac:dyDescent="0.25">
      <c r="A1307" s="1">
        <v>40754</v>
      </c>
      <c r="B1307">
        <v>3391</v>
      </c>
    </row>
    <row r="1308" spans="1:2" x14ac:dyDescent="0.25">
      <c r="A1308" s="1">
        <v>40755</v>
      </c>
      <c r="B1308">
        <v>3167</v>
      </c>
    </row>
    <row r="1309" spans="1:2" x14ac:dyDescent="0.25">
      <c r="A1309" s="1">
        <v>40756</v>
      </c>
      <c r="B1309">
        <v>3449</v>
      </c>
    </row>
    <row r="1310" spans="1:2" x14ac:dyDescent="0.25">
      <c r="A1310" s="1">
        <v>40757</v>
      </c>
      <c r="B1310">
        <v>3655</v>
      </c>
    </row>
    <row r="1311" spans="1:2" x14ac:dyDescent="0.25">
      <c r="A1311" s="1">
        <v>40758</v>
      </c>
      <c r="B1311">
        <v>2436</v>
      </c>
    </row>
    <row r="1312" spans="1:2" x14ac:dyDescent="0.25">
      <c r="A1312" s="1">
        <v>40759</v>
      </c>
      <c r="B1312">
        <v>3221</v>
      </c>
    </row>
    <row r="1313" spans="1:2" x14ac:dyDescent="0.25">
      <c r="A1313" s="1">
        <v>40760</v>
      </c>
      <c r="B1313">
        <v>4406</v>
      </c>
    </row>
    <row r="1314" spans="1:2" x14ac:dyDescent="0.25">
      <c r="A1314" s="1">
        <v>40761</v>
      </c>
      <c r="B1314">
        <v>3293</v>
      </c>
    </row>
    <row r="1315" spans="1:2" x14ac:dyDescent="0.25">
      <c r="A1315" s="1">
        <v>40762</v>
      </c>
      <c r="B1315">
        <v>3285</v>
      </c>
    </row>
    <row r="1316" spans="1:2" x14ac:dyDescent="0.25">
      <c r="A1316" s="1">
        <v>40763</v>
      </c>
      <c r="B1316">
        <v>3778</v>
      </c>
    </row>
    <row r="1317" spans="1:2" x14ac:dyDescent="0.25">
      <c r="A1317" s="1">
        <v>40764</v>
      </c>
      <c r="B1317">
        <v>3903</v>
      </c>
    </row>
    <row r="1318" spans="1:2" x14ac:dyDescent="0.25">
      <c r="A1318" s="1">
        <v>40765</v>
      </c>
      <c r="B1318">
        <v>6411</v>
      </c>
    </row>
    <row r="1319" spans="1:2" x14ac:dyDescent="0.25">
      <c r="A1319" s="1">
        <v>40766</v>
      </c>
      <c r="B1319">
        <v>4275</v>
      </c>
    </row>
    <row r="1320" spans="1:2" x14ac:dyDescent="0.25">
      <c r="A1320" s="1">
        <v>40767</v>
      </c>
      <c r="B1320">
        <v>5180</v>
      </c>
    </row>
    <row r="1321" spans="1:2" x14ac:dyDescent="0.25">
      <c r="A1321" s="1">
        <v>40768</v>
      </c>
      <c r="B1321">
        <v>6148</v>
      </c>
    </row>
    <row r="1322" spans="1:2" x14ac:dyDescent="0.25">
      <c r="A1322" s="1">
        <v>40769</v>
      </c>
      <c r="B1322">
        <v>5476</v>
      </c>
    </row>
    <row r="1323" spans="1:2" x14ac:dyDescent="0.25">
      <c r="A1323" s="1">
        <v>40770</v>
      </c>
      <c r="B1323">
        <v>2412</v>
      </c>
    </row>
    <row r="1324" spans="1:2" x14ac:dyDescent="0.25">
      <c r="A1324" s="1">
        <v>40771</v>
      </c>
      <c r="B1324">
        <v>4950</v>
      </c>
    </row>
    <row r="1325" spans="1:2" x14ac:dyDescent="0.25">
      <c r="A1325" s="1">
        <v>40772</v>
      </c>
      <c r="B1325">
        <v>3578</v>
      </c>
    </row>
    <row r="1326" spans="1:2" x14ac:dyDescent="0.25">
      <c r="A1326" s="1">
        <v>40773</v>
      </c>
      <c r="B1326">
        <v>6377</v>
      </c>
    </row>
    <row r="1327" spans="1:2" x14ac:dyDescent="0.25">
      <c r="A1327" s="1">
        <v>40774</v>
      </c>
      <c r="B1327">
        <v>3699</v>
      </c>
    </row>
    <row r="1328" spans="1:2" x14ac:dyDescent="0.25">
      <c r="A1328" s="1">
        <v>40775</v>
      </c>
      <c r="B1328">
        <v>6254</v>
      </c>
    </row>
    <row r="1329" spans="1:2" x14ac:dyDescent="0.25">
      <c r="A1329" s="1">
        <v>40776</v>
      </c>
      <c r="B1329">
        <v>4572</v>
      </c>
    </row>
    <row r="1330" spans="1:2" x14ac:dyDescent="0.25">
      <c r="A1330" s="1">
        <v>40777</v>
      </c>
      <c r="B1330">
        <v>4459</v>
      </c>
    </row>
    <row r="1331" spans="1:2" x14ac:dyDescent="0.25">
      <c r="A1331" s="1">
        <v>40778</v>
      </c>
      <c r="B1331">
        <v>4538</v>
      </c>
    </row>
    <row r="1332" spans="1:2" x14ac:dyDescent="0.25">
      <c r="A1332" s="1">
        <v>40779</v>
      </c>
      <c r="B1332">
        <v>3361</v>
      </c>
    </row>
    <row r="1333" spans="1:2" x14ac:dyDescent="0.25">
      <c r="A1333" s="1">
        <v>40780</v>
      </c>
      <c r="B1333">
        <v>4085</v>
      </c>
    </row>
    <row r="1334" spans="1:2" x14ac:dyDescent="0.25">
      <c r="A1334" s="1">
        <v>40781</v>
      </c>
      <c r="B1334">
        <v>4470</v>
      </c>
    </row>
    <row r="1335" spans="1:2" x14ac:dyDescent="0.25">
      <c r="A1335" s="1">
        <v>40782</v>
      </c>
      <c r="B1335">
        <v>3064</v>
      </c>
    </row>
    <row r="1336" spans="1:2" x14ac:dyDescent="0.25">
      <c r="A1336" s="1">
        <v>40783</v>
      </c>
      <c r="B1336">
        <v>2040</v>
      </c>
    </row>
    <row r="1337" spans="1:2" x14ac:dyDescent="0.25">
      <c r="A1337" s="1">
        <v>40784</v>
      </c>
      <c r="B1337">
        <v>5376</v>
      </c>
    </row>
    <row r="1338" spans="1:2" x14ac:dyDescent="0.25">
      <c r="A1338" s="1">
        <v>40785</v>
      </c>
      <c r="B1338">
        <v>4253</v>
      </c>
    </row>
    <row r="1339" spans="1:2" x14ac:dyDescent="0.25">
      <c r="A1339" s="1">
        <v>40786</v>
      </c>
      <c r="B1339">
        <v>3377</v>
      </c>
    </row>
    <row r="1340" spans="1:2" x14ac:dyDescent="0.25">
      <c r="A1340" s="1">
        <v>40787</v>
      </c>
      <c r="B1340">
        <v>5862</v>
      </c>
    </row>
    <row r="1341" spans="1:2" x14ac:dyDescent="0.25">
      <c r="A1341" s="1">
        <v>40788</v>
      </c>
      <c r="B1341">
        <v>4693</v>
      </c>
    </row>
    <row r="1342" spans="1:2" x14ac:dyDescent="0.25">
      <c r="A1342" s="1">
        <v>40789</v>
      </c>
      <c r="B1342">
        <v>5225</v>
      </c>
    </row>
    <row r="1343" spans="1:2" x14ac:dyDescent="0.25">
      <c r="A1343" s="1">
        <v>40790</v>
      </c>
      <c r="B1343">
        <v>5163</v>
      </c>
    </row>
    <row r="1344" spans="1:2" x14ac:dyDescent="0.25">
      <c r="A1344" s="1">
        <v>40791</v>
      </c>
      <c r="B1344">
        <v>5404</v>
      </c>
    </row>
    <row r="1345" spans="1:2" x14ac:dyDescent="0.25">
      <c r="A1345" s="1">
        <v>40792</v>
      </c>
      <c r="B1345">
        <v>4754</v>
      </c>
    </row>
    <row r="1346" spans="1:2" x14ac:dyDescent="0.25">
      <c r="A1346" s="1">
        <v>40793</v>
      </c>
      <c r="B1346">
        <v>4882</v>
      </c>
    </row>
    <row r="1347" spans="1:2" x14ac:dyDescent="0.25">
      <c r="A1347" s="1">
        <v>40794</v>
      </c>
      <c r="B1347">
        <v>5291</v>
      </c>
    </row>
    <row r="1348" spans="1:2" x14ac:dyDescent="0.25">
      <c r="A1348" s="1">
        <v>40795</v>
      </c>
      <c r="B1348">
        <v>5168</v>
      </c>
    </row>
    <row r="1349" spans="1:2" x14ac:dyDescent="0.25">
      <c r="A1349" s="1">
        <v>40796</v>
      </c>
      <c r="B1349">
        <v>4936</v>
      </c>
    </row>
    <row r="1350" spans="1:2" x14ac:dyDescent="0.25">
      <c r="A1350" s="1">
        <v>40797</v>
      </c>
      <c r="B1350">
        <v>3967</v>
      </c>
    </row>
    <row r="1351" spans="1:2" x14ac:dyDescent="0.25">
      <c r="A1351" s="1">
        <v>40798</v>
      </c>
      <c r="B1351">
        <v>5877</v>
      </c>
    </row>
    <row r="1352" spans="1:2" x14ac:dyDescent="0.25">
      <c r="A1352" s="1">
        <v>40799</v>
      </c>
      <c r="B1352">
        <v>5621</v>
      </c>
    </row>
    <row r="1353" spans="1:2" x14ac:dyDescent="0.25">
      <c r="A1353" s="1">
        <v>40800</v>
      </c>
      <c r="B1353">
        <v>5688</v>
      </c>
    </row>
    <row r="1354" spans="1:2" x14ac:dyDescent="0.25">
      <c r="A1354" s="1">
        <v>40801</v>
      </c>
      <c r="B1354">
        <v>6357</v>
      </c>
    </row>
    <row r="1355" spans="1:2" x14ac:dyDescent="0.25">
      <c r="A1355" s="1">
        <v>40802</v>
      </c>
      <c r="B1355">
        <v>4102</v>
      </c>
    </row>
    <row r="1356" spans="1:2" x14ac:dyDescent="0.25">
      <c r="A1356" s="1">
        <v>40803</v>
      </c>
      <c r="B1356">
        <v>3585</v>
      </c>
    </row>
    <row r="1357" spans="1:2" x14ac:dyDescent="0.25">
      <c r="A1357" s="1">
        <v>40804</v>
      </c>
      <c r="B1357">
        <v>5049</v>
      </c>
    </row>
    <row r="1358" spans="1:2" x14ac:dyDescent="0.25">
      <c r="A1358" s="1">
        <v>40805</v>
      </c>
      <c r="B1358">
        <v>5371</v>
      </c>
    </row>
    <row r="1359" spans="1:2" x14ac:dyDescent="0.25">
      <c r="A1359" s="1">
        <v>40806</v>
      </c>
      <c r="B1359">
        <v>5363</v>
      </c>
    </row>
    <row r="1360" spans="1:2" x14ac:dyDescent="0.25">
      <c r="A1360" s="1">
        <v>40807</v>
      </c>
      <c r="B1360">
        <v>5337</v>
      </c>
    </row>
    <row r="1361" spans="1:2" x14ac:dyDescent="0.25">
      <c r="A1361" s="1">
        <v>40808</v>
      </c>
      <c r="B1361">
        <v>3847</v>
      </c>
    </row>
    <row r="1362" spans="1:2" x14ac:dyDescent="0.25">
      <c r="A1362" s="1">
        <v>40809</v>
      </c>
      <c r="B1362">
        <v>5774</v>
      </c>
    </row>
    <row r="1363" spans="1:2" x14ac:dyDescent="0.25">
      <c r="A1363" s="1">
        <v>40810</v>
      </c>
      <c r="B1363">
        <v>5881</v>
      </c>
    </row>
    <row r="1364" spans="1:2" x14ac:dyDescent="0.25">
      <c r="A1364" s="1">
        <v>40811</v>
      </c>
      <c r="B1364">
        <v>4966</v>
      </c>
    </row>
    <row r="1365" spans="1:2" x14ac:dyDescent="0.25">
      <c r="A1365" s="1">
        <v>40812</v>
      </c>
      <c r="B1365">
        <v>6740</v>
      </c>
    </row>
    <row r="1366" spans="1:2" x14ac:dyDescent="0.25">
      <c r="A1366" s="1">
        <v>40813</v>
      </c>
      <c r="B1366">
        <v>5828</v>
      </c>
    </row>
    <row r="1367" spans="1:2" x14ac:dyDescent="0.25">
      <c r="A1367" s="1">
        <v>40814</v>
      </c>
      <c r="B1367">
        <v>6089</v>
      </c>
    </row>
    <row r="1368" spans="1:2" x14ac:dyDescent="0.25">
      <c r="A1368" s="1">
        <v>40815</v>
      </c>
      <c r="B1368">
        <v>5783</v>
      </c>
    </row>
    <row r="1369" spans="1:2" x14ac:dyDescent="0.25">
      <c r="A1369" s="1">
        <v>40816</v>
      </c>
      <c r="B1369">
        <v>6493</v>
      </c>
    </row>
    <row r="1370" spans="1:2" x14ac:dyDescent="0.25">
      <c r="A1370" s="1">
        <v>40817</v>
      </c>
      <c r="B1370">
        <v>7883</v>
      </c>
    </row>
    <row r="1371" spans="1:2" x14ac:dyDescent="0.25">
      <c r="A1371" s="1">
        <v>40818</v>
      </c>
      <c r="B1371">
        <v>6233</v>
      </c>
    </row>
    <row r="1372" spans="1:2" x14ac:dyDescent="0.25">
      <c r="A1372" s="1">
        <v>40819</v>
      </c>
      <c r="B1372">
        <v>6345</v>
      </c>
    </row>
    <row r="1373" spans="1:2" x14ac:dyDescent="0.25">
      <c r="A1373" s="1">
        <v>40820</v>
      </c>
      <c r="B1373">
        <v>6219</v>
      </c>
    </row>
    <row r="1374" spans="1:2" x14ac:dyDescent="0.25">
      <c r="A1374" s="1">
        <v>40821</v>
      </c>
      <c r="B1374">
        <v>7461</v>
      </c>
    </row>
    <row r="1375" spans="1:2" x14ac:dyDescent="0.25">
      <c r="A1375" s="1">
        <v>40822</v>
      </c>
      <c r="B1375">
        <v>8248</v>
      </c>
    </row>
    <row r="1376" spans="1:2" x14ac:dyDescent="0.25">
      <c r="A1376" s="1">
        <v>40823</v>
      </c>
      <c r="B1376">
        <v>8203</v>
      </c>
    </row>
    <row r="1377" spans="1:2" x14ac:dyDescent="0.25">
      <c r="A1377" s="1">
        <v>40824</v>
      </c>
      <c r="B1377">
        <v>7902</v>
      </c>
    </row>
    <row r="1378" spans="1:2" x14ac:dyDescent="0.25">
      <c r="A1378" s="1">
        <v>40825</v>
      </c>
      <c r="B1378">
        <v>8570</v>
      </c>
    </row>
    <row r="1379" spans="1:2" x14ac:dyDescent="0.25">
      <c r="A1379" s="1">
        <v>40826</v>
      </c>
      <c r="B1379">
        <v>6952</v>
      </c>
    </row>
    <row r="1380" spans="1:2" x14ac:dyDescent="0.25">
      <c r="A1380" s="1">
        <v>40827</v>
      </c>
      <c r="B1380">
        <v>8829</v>
      </c>
    </row>
    <row r="1381" spans="1:2" x14ac:dyDescent="0.25">
      <c r="A1381" s="1">
        <v>40828</v>
      </c>
      <c r="B1381">
        <v>9852</v>
      </c>
    </row>
    <row r="1382" spans="1:2" x14ac:dyDescent="0.25">
      <c r="A1382" s="1">
        <v>40829</v>
      </c>
      <c r="B1382">
        <v>9755</v>
      </c>
    </row>
    <row r="1383" spans="1:2" x14ac:dyDescent="0.25">
      <c r="A1383" s="1">
        <v>40830</v>
      </c>
      <c r="B1383">
        <v>9567</v>
      </c>
    </row>
    <row r="1384" spans="1:2" x14ac:dyDescent="0.25">
      <c r="A1384" s="1">
        <v>40831</v>
      </c>
      <c r="B1384">
        <v>9320</v>
      </c>
    </row>
    <row r="1385" spans="1:2" x14ac:dyDescent="0.25">
      <c r="A1385" s="1">
        <v>40832</v>
      </c>
      <c r="B1385">
        <v>10124</v>
      </c>
    </row>
    <row r="1386" spans="1:2" x14ac:dyDescent="0.25">
      <c r="A1386" s="1">
        <v>40833</v>
      </c>
      <c r="B1386">
        <v>10587</v>
      </c>
    </row>
    <row r="1387" spans="1:2" x14ac:dyDescent="0.25">
      <c r="A1387" s="1">
        <v>40834</v>
      </c>
      <c r="B1387">
        <v>8591</v>
      </c>
    </row>
    <row r="1388" spans="1:2" x14ac:dyDescent="0.25">
      <c r="A1388" s="1">
        <v>40835</v>
      </c>
      <c r="B1388">
        <v>11023</v>
      </c>
    </row>
    <row r="1389" spans="1:2" x14ac:dyDescent="0.25">
      <c r="A1389" s="1">
        <v>40836</v>
      </c>
      <c r="B1389">
        <v>10550</v>
      </c>
    </row>
    <row r="1390" spans="1:2" x14ac:dyDescent="0.25">
      <c r="A1390" s="1">
        <v>40837</v>
      </c>
      <c r="B1390">
        <v>11081</v>
      </c>
    </row>
    <row r="1391" spans="1:2" x14ac:dyDescent="0.25">
      <c r="A1391" s="1">
        <v>40838</v>
      </c>
      <c r="B1391">
        <v>10436</v>
      </c>
    </row>
    <row r="1392" spans="1:2" x14ac:dyDescent="0.25">
      <c r="A1392" s="1">
        <v>40839</v>
      </c>
      <c r="B1392">
        <v>10309</v>
      </c>
    </row>
    <row r="1393" spans="1:2" x14ac:dyDescent="0.25">
      <c r="A1393" s="1">
        <v>40840</v>
      </c>
      <c r="B1393">
        <v>11063</v>
      </c>
    </row>
    <row r="1394" spans="1:2" x14ac:dyDescent="0.25">
      <c r="A1394" s="1">
        <v>40841</v>
      </c>
      <c r="B1394">
        <v>10156</v>
      </c>
    </row>
    <row r="1395" spans="1:2" x14ac:dyDescent="0.25">
      <c r="A1395" s="1">
        <v>40842</v>
      </c>
      <c r="B1395">
        <v>10032</v>
      </c>
    </row>
    <row r="1396" spans="1:2" x14ac:dyDescent="0.25">
      <c r="A1396" s="1">
        <v>40843</v>
      </c>
      <c r="B1396">
        <v>9961</v>
      </c>
    </row>
    <row r="1397" spans="1:2" x14ac:dyDescent="0.25">
      <c r="A1397" s="1">
        <v>40844</v>
      </c>
      <c r="B1397">
        <v>10651</v>
      </c>
    </row>
    <row r="1398" spans="1:2" x14ac:dyDescent="0.25">
      <c r="A1398" s="1">
        <v>40845</v>
      </c>
      <c r="B1398">
        <v>10412</v>
      </c>
    </row>
    <row r="1399" spans="1:2" x14ac:dyDescent="0.25">
      <c r="A1399" s="1">
        <v>40846</v>
      </c>
      <c r="B1399">
        <v>12434</v>
      </c>
    </row>
    <row r="1400" spans="1:2" x14ac:dyDescent="0.25">
      <c r="A1400" s="1">
        <v>40847</v>
      </c>
      <c r="B1400">
        <v>11268</v>
      </c>
    </row>
    <row r="1401" spans="1:2" x14ac:dyDescent="0.25">
      <c r="A1401" s="1">
        <v>40848</v>
      </c>
      <c r="B1401">
        <v>10210</v>
      </c>
    </row>
    <row r="1402" spans="1:2" x14ac:dyDescent="0.25">
      <c r="A1402" s="1">
        <v>40849</v>
      </c>
      <c r="B1402">
        <v>11124</v>
      </c>
    </row>
    <row r="1403" spans="1:2" x14ac:dyDescent="0.25">
      <c r="A1403" s="1">
        <v>40850</v>
      </c>
      <c r="B1403">
        <v>10832</v>
      </c>
    </row>
    <row r="1404" spans="1:2" x14ac:dyDescent="0.25">
      <c r="A1404" s="1">
        <v>40851</v>
      </c>
      <c r="B1404">
        <v>12523</v>
      </c>
    </row>
    <row r="1405" spans="1:2" x14ac:dyDescent="0.25">
      <c r="A1405" s="1">
        <v>40852</v>
      </c>
      <c r="B1405">
        <v>11658</v>
      </c>
    </row>
    <row r="1406" spans="1:2" x14ac:dyDescent="0.25">
      <c r="A1406" s="1">
        <v>40853</v>
      </c>
      <c r="B1406">
        <v>11608</v>
      </c>
    </row>
    <row r="1407" spans="1:2" x14ac:dyDescent="0.25">
      <c r="A1407" s="1">
        <v>40854</v>
      </c>
      <c r="B1407">
        <v>12754</v>
      </c>
    </row>
    <row r="1408" spans="1:2" x14ac:dyDescent="0.25">
      <c r="A1408" s="1">
        <v>40855</v>
      </c>
      <c r="B1408">
        <v>12795</v>
      </c>
    </row>
    <row r="1409" spans="1:2" x14ac:dyDescent="0.25">
      <c r="A1409" s="1">
        <v>40856</v>
      </c>
      <c r="B1409">
        <v>12521</v>
      </c>
    </row>
    <row r="1410" spans="1:2" x14ac:dyDescent="0.25">
      <c r="A1410" s="1">
        <v>40857</v>
      </c>
      <c r="B1410">
        <v>12676</v>
      </c>
    </row>
    <row r="1411" spans="1:2" x14ac:dyDescent="0.25">
      <c r="A1411" s="1">
        <v>40858</v>
      </c>
      <c r="B1411">
        <v>13250</v>
      </c>
    </row>
    <row r="1412" spans="1:2" x14ac:dyDescent="0.25">
      <c r="A1412" s="1">
        <v>40859</v>
      </c>
      <c r="B1412">
        <v>11623</v>
      </c>
    </row>
    <row r="1413" spans="1:2" x14ac:dyDescent="0.25">
      <c r="A1413" s="1">
        <v>40860</v>
      </c>
      <c r="B1413">
        <v>13758</v>
      </c>
    </row>
    <row r="1414" spans="1:2" x14ac:dyDescent="0.25">
      <c r="A1414" s="1">
        <v>40861</v>
      </c>
      <c r="B1414">
        <v>11698</v>
      </c>
    </row>
    <row r="1415" spans="1:2" x14ac:dyDescent="0.25">
      <c r="A1415" s="1">
        <v>40862</v>
      </c>
      <c r="B1415">
        <v>12026</v>
      </c>
    </row>
    <row r="1416" spans="1:2" x14ac:dyDescent="0.25">
      <c r="A1416" s="1">
        <v>40863</v>
      </c>
      <c r="B1416">
        <v>10541</v>
      </c>
    </row>
    <row r="1417" spans="1:2" x14ac:dyDescent="0.25">
      <c r="A1417" s="1">
        <v>40864</v>
      </c>
      <c r="B1417">
        <v>10610</v>
      </c>
    </row>
    <row r="1418" spans="1:2" x14ac:dyDescent="0.25">
      <c r="A1418" s="1">
        <v>40865</v>
      </c>
      <c r="B1418">
        <v>12307</v>
      </c>
    </row>
    <row r="1419" spans="1:2" x14ac:dyDescent="0.25">
      <c r="A1419" s="1">
        <v>40866</v>
      </c>
      <c r="B1419">
        <v>11115</v>
      </c>
    </row>
    <row r="1420" spans="1:2" x14ac:dyDescent="0.25">
      <c r="A1420" s="1">
        <v>40867</v>
      </c>
      <c r="B1420">
        <v>10544</v>
      </c>
    </row>
    <row r="1421" spans="1:2" x14ac:dyDescent="0.25">
      <c r="A1421" s="1">
        <v>40868</v>
      </c>
      <c r="B1421">
        <v>10626</v>
      </c>
    </row>
    <row r="1422" spans="1:2" x14ac:dyDescent="0.25">
      <c r="A1422" s="1">
        <v>40869</v>
      </c>
      <c r="B1422">
        <v>10969</v>
      </c>
    </row>
    <row r="1423" spans="1:2" x14ac:dyDescent="0.25">
      <c r="A1423" s="1">
        <v>40870</v>
      </c>
      <c r="B1423">
        <v>8539</v>
      </c>
    </row>
    <row r="1424" spans="1:2" x14ac:dyDescent="0.25">
      <c r="A1424" s="1">
        <v>40871</v>
      </c>
      <c r="B1424">
        <v>9643</v>
      </c>
    </row>
    <row r="1425" spans="1:2" x14ac:dyDescent="0.25">
      <c r="A1425" s="1">
        <v>40872</v>
      </c>
      <c r="B1425">
        <v>7850</v>
      </c>
    </row>
    <row r="1426" spans="1:2" x14ac:dyDescent="0.25">
      <c r="A1426" s="1">
        <v>40873</v>
      </c>
      <c r="B1426">
        <v>9779</v>
      </c>
    </row>
    <row r="1427" spans="1:2" x14ac:dyDescent="0.25">
      <c r="A1427" s="1">
        <v>40874</v>
      </c>
      <c r="B1427">
        <v>9711</v>
      </c>
    </row>
    <row r="1428" spans="1:2" x14ac:dyDescent="0.25">
      <c r="A1428" s="1">
        <v>40875</v>
      </c>
      <c r="B1428">
        <v>7875</v>
      </c>
    </row>
    <row r="1429" spans="1:2" x14ac:dyDescent="0.25">
      <c r="A1429" s="1">
        <v>40876</v>
      </c>
      <c r="B1429">
        <v>9667</v>
      </c>
    </row>
    <row r="1430" spans="1:2" x14ac:dyDescent="0.25">
      <c r="A1430" s="1">
        <v>40877</v>
      </c>
      <c r="B1430">
        <v>8822</v>
      </c>
    </row>
    <row r="1431" spans="1:2" x14ac:dyDescent="0.25">
      <c r="A1431" s="1">
        <v>40878</v>
      </c>
      <c r="B1431">
        <v>8344</v>
      </c>
    </row>
    <row r="1432" spans="1:2" x14ac:dyDescent="0.25">
      <c r="A1432" s="1">
        <v>40879</v>
      </c>
      <c r="B1432">
        <v>9731</v>
      </c>
    </row>
    <row r="1433" spans="1:2" x14ac:dyDescent="0.25">
      <c r="A1433" s="1">
        <v>40880</v>
      </c>
      <c r="B1433">
        <v>10400</v>
      </c>
    </row>
    <row r="1434" spans="1:2" x14ac:dyDescent="0.25">
      <c r="A1434" s="1">
        <v>40881</v>
      </c>
      <c r="B1434">
        <v>8007</v>
      </c>
    </row>
    <row r="1435" spans="1:2" x14ac:dyDescent="0.25">
      <c r="A1435" s="1">
        <v>40882</v>
      </c>
      <c r="B1435">
        <v>7931</v>
      </c>
    </row>
    <row r="1436" spans="1:2" x14ac:dyDescent="0.25">
      <c r="A1436" s="1">
        <v>40883</v>
      </c>
      <c r="B1436">
        <v>8222</v>
      </c>
    </row>
    <row r="1437" spans="1:2" x14ac:dyDescent="0.25">
      <c r="A1437" s="1">
        <v>40884</v>
      </c>
      <c r="B1437">
        <v>10282</v>
      </c>
    </row>
    <row r="1438" spans="1:2" x14ac:dyDescent="0.25">
      <c r="A1438" s="1">
        <v>40885</v>
      </c>
      <c r="B1438">
        <v>7768</v>
      </c>
    </row>
    <row r="1439" spans="1:2" x14ac:dyDescent="0.25">
      <c r="A1439" s="1">
        <v>40886</v>
      </c>
      <c r="B1439">
        <v>7229</v>
      </c>
    </row>
    <row r="1440" spans="1:2" x14ac:dyDescent="0.25">
      <c r="A1440" s="1">
        <v>40887</v>
      </c>
      <c r="B1440">
        <v>6801</v>
      </c>
    </row>
    <row r="1441" spans="1:2" x14ac:dyDescent="0.25">
      <c r="A1441" s="1">
        <v>40888</v>
      </c>
      <c r="B1441">
        <v>6672</v>
      </c>
    </row>
    <row r="1442" spans="1:2" x14ac:dyDescent="0.25">
      <c r="A1442" s="1">
        <v>40889</v>
      </c>
      <c r="B1442">
        <v>8412</v>
      </c>
    </row>
    <row r="1443" spans="1:2" x14ac:dyDescent="0.25">
      <c r="A1443" s="1">
        <v>40890</v>
      </c>
      <c r="B1443">
        <v>5853</v>
      </c>
    </row>
    <row r="1444" spans="1:2" x14ac:dyDescent="0.25">
      <c r="A1444" s="1">
        <v>40891</v>
      </c>
      <c r="B1444">
        <v>5153</v>
      </c>
    </row>
    <row r="1445" spans="1:2" x14ac:dyDescent="0.25">
      <c r="A1445" s="1">
        <v>40892</v>
      </c>
      <c r="B1445">
        <v>5494</v>
      </c>
    </row>
    <row r="1446" spans="1:2" x14ac:dyDescent="0.25">
      <c r="A1446" s="1">
        <v>40893</v>
      </c>
      <c r="B1446">
        <v>4087</v>
      </c>
    </row>
    <row r="1447" spans="1:2" x14ac:dyDescent="0.25">
      <c r="A1447" s="1">
        <v>40894</v>
      </c>
      <c r="B1447">
        <v>3984</v>
      </c>
    </row>
    <row r="1448" spans="1:2" x14ac:dyDescent="0.25">
      <c r="A1448" s="1">
        <v>40895</v>
      </c>
      <c r="B1448">
        <v>6048</v>
      </c>
    </row>
    <row r="1449" spans="1:2" x14ac:dyDescent="0.25">
      <c r="A1449" s="1">
        <v>40896</v>
      </c>
      <c r="B1449">
        <v>5147</v>
      </c>
    </row>
    <row r="1450" spans="1:2" x14ac:dyDescent="0.25">
      <c r="A1450" s="1">
        <v>40897</v>
      </c>
      <c r="B1450">
        <v>4537</v>
      </c>
    </row>
    <row r="1451" spans="1:2" x14ac:dyDescent="0.25">
      <c r="A1451" s="1">
        <v>40898</v>
      </c>
      <c r="B1451">
        <v>4835</v>
      </c>
    </row>
    <row r="1452" spans="1:2" x14ac:dyDescent="0.25">
      <c r="A1452" s="1">
        <v>40899</v>
      </c>
      <c r="B1452">
        <v>5099</v>
      </c>
    </row>
    <row r="1453" spans="1:2" x14ac:dyDescent="0.25">
      <c r="A1453" s="1">
        <v>40900</v>
      </c>
      <c r="B1453">
        <v>3392</v>
      </c>
    </row>
    <row r="1454" spans="1:2" x14ac:dyDescent="0.25">
      <c r="A1454" s="1">
        <v>40901</v>
      </c>
      <c r="B1454">
        <v>3323</v>
      </c>
    </row>
    <row r="1455" spans="1:2" x14ac:dyDescent="0.25">
      <c r="A1455" s="1">
        <v>40902</v>
      </c>
      <c r="B1455">
        <v>4043</v>
      </c>
    </row>
    <row r="1456" spans="1:2" x14ac:dyDescent="0.25">
      <c r="A1456" s="1">
        <v>40903</v>
      </c>
      <c r="B1456">
        <v>4087</v>
      </c>
    </row>
    <row r="1457" spans="1:2" x14ac:dyDescent="0.25">
      <c r="A1457" s="1">
        <v>40904</v>
      </c>
      <c r="B1457">
        <v>3321</v>
      </c>
    </row>
    <row r="1458" spans="1:2" x14ac:dyDescent="0.25">
      <c r="A1458" s="1">
        <v>40905</v>
      </c>
      <c r="B1458">
        <v>4324</v>
      </c>
    </row>
    <row r="1459" spans="1:2" x14ac:dyDescent="0.25">
      <c r="A1459" s="1">
        <v>40906</v>
      </c>
      <c r="B1459">
        <v>4609</v>
      </c>
    </row>
    <row r="1460" spans="1:2" x14ac:dyDescent="0.25">
      <c r="A1460" s="1">
        <v>40907</v>
      </c>
      <c r="B1460">
        <v>3740</v>
      </c>
    </row>
    <row r="1461" spans="1:2" x14ac:dyDescent="0.25">
      <c r="A1461" s="1">
        <v>40908</v>
      </c>
      <c r="B1461">
        <v>3904</v>
      </c>
    </row>
    <row r="1462" spans="1:2" x14ac:dyDescent="0.25">
      <c r="A1462" s="1">
        <v>40909</v>
      </c>
      <c r="B1462">
        <v>2928</v>
      </c>
    </row>
    <row r="1463" spans="1:2" x14ac:dyDescent="0.25">
      <c r="A1463" s="1">
        <v>40910</v>
      </c>
      <c r="B1463">
        <v>3745</v>
      </c>
    </row>
    <row r="1464" spans="1:2" x14ac:dyDescent="0.25">
      <c r="A1464" s="1">
        <v>40911</v>
      </c>
      <c r="B1464">
        <v>3782</v>
      </c>
    </row>
    <row r="1465" spans="1:2" x14ac:dyDescent="0.25">
      <c r="A1465" s="1">
        <v>40912</v>
      </c>
      <c r="B1465">
        <v>3417</v>
      </c>
    </row>
    <row r="1466" spans="1:2" x14ac:dyDescent="0.25">
      <c r="A1466" s="1">
        <v>40913</v>
      </c>
      <c r="B1466">
        <v>4778</v>
      </c>
    </row>
    <row r="1467" spans="1:2" x14ac:dyDescent="0.25">
      <c r="A1467" s="1">
        <v>40914</v>
      </c>
      <c r="B1467">
        <v>3649</v>
      </c>
    </row>
    <row r="1468" spans="1:2" x14ac:dyDescent="0.25">
      <c r="A1468" s="1">
        <v>40915</v>
      </c>
      <c r="B1468">
        <v>2236</v>
      </c>
    </row>
    <row r="1469" spans="1:2" x14ac:dyDescent="0.25">
      <c r="A1469" s="1">
        <v>40916</v>
      </c>
      <c r="B1469">
        <v>3946</v>
      </c>
    </row>
    <row r="1470" spans="1:2" x14ac:dyDescent="0.25">
      <c r="A1470" s="1">
        <v>40917</v>
      </c>
      <c r="B1470">
        <v>4433</v>
      </c>
    </row>
    <row r="1471" spans="1:2" x14ac:dyDescent="0.25">
      <c r="A1471" s="1">
        <v>40918</v>
      </c>
      <c r="B1471">
        <v>3460</v>
      </c>
    </row>
    <row r="1472" spans="1:2" x14ac:dyDescent="0.25">
      <c r="A1472" s="1">
        <v>40919</v>
      </c>
      <c r="B1472">
        <v>3706</v>
      </c>
    </row>
    <row r="1473" spans="1:2" x14ac:dyDescent="0.25">
      <c r="A1473" s="1">
        <v>40920</v>
      </c>
      <c r="B1473">
        <v>4091</v>
      </c>
    </row>
    <row r="1474" spans="1:2" x14ac:dyDescent="0.25">
      <c r="A1474" s="1">
        <v>40921</v>
      </c>
      <c r="B1474">
        <v>3921</v>
      </c>
    </row>
    <row r="1475" spans="1:2" x14ac:dyDescent="0.25">
      <c r="A1475" s="1">
        <v>40922</v>
      </c>
      <c r="B1475">
        <v>2492</v>
      </c>
    </row>
    <row r="1476" spans="1:2" x14ac:dyDescent="0.25">
      <c r="A1476" s="1">
        <v>40923</v>
      </c>
      <c r="B1476">
        <v>3582</v>
      </c>
    </row>
    <row r="1477" spans="1:2" x14ac:dyDescent="0.25">
      <c r="A1477" s="1">
        <v>40924</v>
      </c>
      <c r="B1477">
        <v>2517</v>
      </c>
    </row>
    <row r="1478" spans="1:2" x14ac:dyDescent="0.25">
      <c r="A1478" s="1">
        <v>40925</v>
      </c>
      <c r="B1478">
        <v>2258</v>
      </c>
    </row>
    <row r="1479" spans="1:2" x14ac:dyDescent="0.25">
      <c r="A1479" s="1">
        <v>40926</v>
      </c>
      <c r="B1479">
        <v>4049</v>
      </c>
    </row>
    <row r="1480" spans="1:2" x14ac:dyDescent="0.25">
      <c r="A1480" s="1">
        <v>40927</v>
      </c>
      <c r="B1480">
        <v>2760</v>
      </c>
    </row>
    <row r="1481" spans="1:2" x14ac:dyDescent="0.25">
      <c r="A1481" s="1">
        <v>40928</v>
      </c>
      <c r="B1481">
        <v>3472</v>
      </c>
    </row>
    <row r="1482" spans="1:2" x14ac:dyDescent="0.25">
      <c r="A1482" s="1">
        <v>40929</v>
      </c>
      <c r="B1482">
        <v>4208</v>
      </c>
    </row>
    <row r="1483" spans="1:2" x14ac:dyDescent="0.25">
      <c r="A1483" s="1">
        <v>40930</v>
      </c>
      <c r="B1483">
        <v>3092</v>
      </c>
    </row>
    <row r="1484" spans="1:2" x14ac:dyDescent="0.25">
      <c r="A1484" s="1">
        <v>40931</v>
      </c>
      <c r="B1484">
        <v>2278</v>
      </c>
    </row>
    <row r="1485" spans="1:2" x14ac:dyDescent="0.25">
      <c r="A1485" s="1">
        <v>40932</v>
      </c>
      <c r="B1485">
        <v>1697</v>
      </c>
    </row>
    <row r="1486" spans="1:2" x14ac:dyDescent="0.25">
      <c r="A1486" s="1">
        <v>40933</v>
      </c>
      <c r="B1486">
        <v>2701</v>
      </c>
    </row>
    <row r="1487" spans="1:2" x14ac:dyDescent="0.25">
      <c r="A1487" s="1">
        <v>40934</v>
      </c>
      <c r="B1487">
        <v>2448</v>
      </c>
    </row>
    <row r="1488" spans="1:2" x14ac:dyDescent="0.25">
      <c r="A1488" s="1">
        <v>40935</v>
      </c>
      <c r="B1488">
        <v>4285</v>
      </c>
    </row>
    <row r="1489" spans="1:2" x14ac:dyDescent="0.25">
      <c r="A1489" s="1">
        <v>40936</v>
      </c>
      <c r="B1489">
        <v>4140</v>
      </c>
    </row>
    <row r="1490" spans="1:2" x14ac:dyDescent="0.25">
      <c r="A1490" s="1">
        <v>40937</v>
      </c>
      <c r="B1490">
        <v>2174</v>
      </c>
    </row>
    <row r="1491" spans="1:2" x14ac:dyDescent="0.25">
      <c r="A1491" s="1">
        <v>40938</v>
      </c>
      <c r="B1491">
        <v>2206</v>
      </c>
    </row>
    <row r="1492" spans="1:2" x14ac:dyDescent="0.25">
      <c r="A1492" s="1">
        <v>40939</v>
      </c>
      <c r="B1492">
        <v>2619</v>
      </c>
    </row>
    <row r="1493" spans="1:2" x14ac:dyDescent="0.25">
      <c r="A1493" s="1">
        <v>40940</v>
      </c>
      <c r="B1493">
        <v>4589</v>
      </c>
    </row>
    <row r="1494" spans="1:2" x14ac:dyDescent="0.25">
      <c r="A1494" s="1">
        <v>40941</v>
      </c>
      <c r="B1494">
        <v>4253</v>
      </c>
    </row>
    <row r="1495" spans="1:2" x14ac:dyDescent="0.25">
      <c r="A1495" s="1">
        <v>40942</v>
      </c>
      <c r="B1495">
        <v>3294</v>
      </c>
    </row>
    <row r="1496" spans="1:2" x14ac:dyDescent="0.25">
      <c r="A1496" s="1">
        <v>40943</v>
      </c>
      <c r="B1496">
        <v>3396</v>
      </c>
    </row>
    <row r="1497" spans="1:2" x14ac:dyDescent="0.25">
      <c r="A1497" s="1">
        <v>40944</v>
      </c>
      <c r="B1497">
        <v>3958</v>
      </c>
    </row>
    <row r="1498" spans="1:2" x14ac:dyDescent="0.25">
      <c r="A1498" s="1">
        <v>40945</v>
      </c>
      <c r="B1498">
        <v>2790</v>
      </c>
    </row>
    <row r="1499" spans="1:2" x14ac:dyDescent="0.25">
      <c r="A1499" s="1">
        <v>40946</v>
      </c>
      <c r="B1499">
        <v>4450</v>
      </c>
    </row>
    <row r="1500" spans="1:2" x14ac:dyDescent="0.25">
      <c r="A1500" s="1">
        <v>40947</v>
      </c>
      <c r="B1500">
        <v>2943</v>
      </c>
    </row>
    <row r="1501" spans="1:2" x14ac:dyDescent="0.25">
      <c r="A1501" s="1">
        <v>40948</v>
      </c>
      <c r="B1501">
        <v>4508</v>
      </c>
    </row>
    <row r="1502" spans="1:2" x14ac:dyDescent="0.25">
      <c r="A1502" s="1">
        <v>40949</v>
      </c>
      <c r="B1502">
        <v>3339</v>
      </c>
    </row>
    <row r="1503" spans="1:2" x14ac:dyDescent="0.25">
      <c r="A1503" s="1">
        <v>40950</v>
      </c>
      <c r="B1503">
        <v>2589</v>
      </c>
    </row>
    <row r="1504" spans="1:2" x14ac:dyDescent="0.25">
      <c r="A1504" s="1">
        <v>40951</v>
      </c>
      <c r="B1504">
        <v>2984</v>
      </c>
    </row>
    <row r="1505" spans="1:2" x14ac:dyDescent="0.25">
      <c r="A1505" s="1">
        <v>40952</v>
      </c>
      <c r="B1505">
        <v>2146</v>
      </c>
    </row>
    <row r="1506" spans="1:2" x14ac:dyDescent="0.25">
      <c r="A1506" s="1">
        <v>40953</v>
      </c>
      <c r="B1506">
        <v>4063</v>
      </c>
    </row>
    <row r="1507" spans="1:2" x14ac:dyDescent="0.25">
      <c r="A1507" s="1">
        <v>40954</v>
      </c>
      <c r="B1507">
        <v>3503</v>
      </c>
    </row>
    <row r="1508" spans="1:2" x14ac:dyDescent="0.25">
      <c r="A1508" s="1">
        <v>40955</v>
      </c>
      <c r="B1508">
        <v>2799</v>
      </c>
    </row>
    <row r="1509" spans="1:2" x14ac:dyDescent="0.25">
      <c r="A1509" s="1">
        <v>40956</v>
      </c>
      <c r="B1509">
        <v>3491</v>
      </c>
    </row>
    <row r="1510" spans="1:2" x14ac:dyDescent="0.25">
      <c r="A1510" s="1">
        <v>40957</v>
      </c>
      <c r="B1510">
        <v>2335</v>
      </c>
    </row>
    <row r="1511" spans="1:2" x14ac:dyDescent="0.25">
      <c r="A1511" s="1">
        <v>40958</v>
      </c>
      <c r="B1511">
        <v>2507</v>
      </c>
    </row>
    <row r="1512" spans="1:2" x14ac:dyDescent="0.25">
      <c r="A1512" s="1">
        <v>40959</v>
      </c>
      <c r="B1512">
        <v>3211</v>
      </c>
    </row>
    <row r="1513" spans="1:2" x14ac:dyDescent="0.25">
      <c r="A1513" s="1">
        <v>40960</v>
      </c>
      <c r="B1513">
        <v>2675</v>
      </c>
    </row>
    <row r="1514" spans="1:2" x14ac:dyDescent="0.25">
      <c r="A1514" s="1">
        <v>40961</v>
      </c>
      <c r="B1514">
        <v>2633</v>
      </c>
    </row>
    <row r="1515" spans="1:2" x14ac:dyDescent="0.25">
      <c r="A1515" s="1">
        <v>40962</v>
      </c>
      <c r="B1515">
        <v>2386</v>
      </c>
    </row>
    <row r="1516" spans="1:2" x14ac:dyDescent="0.25">
      <c r="A1516" s="1">
        <v>40963</v>
      </c>
      <c r="B1516">
        <v>3472</v>
      </c>
    </row>
    <row r="1517" spans="1:2" x14ac:dyDescent="0.25">
      <c r="A1517" s="1">
        <v>40964</v>
      </c>
      <c r="B1517">
        <v>1799</v>
      </c>
    </row>
    <row r="1518" spans="1:2" x14ac:dyDescent="0.25">
      <c r="A1518" s="1">
        <v>40965</v>
      </c>
      <c r="B1518">
        <v>3157</v>
      </c>
    </row>
    <row r="1519" spans="1:2" x14ac:dyDescent="0.25">
      <c r="A1519" s="1">
        <v>40966</v>
      </c>
      <c r="B1519">
        <v>2309</v>
      </c>
    </row>
    <row r="1520" spans="1:2" x14ac:dyDescent="0.25">
      <c r="A1520" s="1">
        <v>40967</v>
      </c>
      <c r="B1520">
        <v>1644</v>
      </c>
    </row>
    <row r="1521" spans="1:2" x14ac:dyDescent="0.25">
      <c r="A1521" s="1">
        <v>40968</v>
      </c>
      <c r="B1521">
        <v>2697</v>
      </c>
    </row>
    <row r="1522" spans="1:2" x14ac:dyDescent="0.25">
      <c r="A1522" s="1">
        <v>40969</v>
      </c>
      <c r="B1522">
        <v>2850</v>
      </c>
    </row>
    <row r="1523" spans="1:2" x14ac:dyDescent="0.25">
      <c r="A1523" s="1">
        <v>40970</v>
      </c>
      <c r="B1523">
        <v>4178</v>
      </c>
    </row>
    <row r="1524" spans="1:2" x14ac:dyDescent="0.25">
      <c r="A1524" s="1">
        <v>40971</v>
      </c>
      <c r="B1524">
        <v>4023</v>
      </c>
    </row>
    <row r="1525" spans="1:2" x14ac:dyDescent="0.25">
      <c r="A1525" s="1">
        <v>40972</v>
      </c>
      <c r="B1525">
        <v>5855</v>
      </c>
    </row>
    <row r="1526" spans="1:2" x14ac:dyDescent="0.25">
      <c r="A1526" s="1">
        <v>40973</v>
      </c>
      <c r="B1526">
        <v>4665</v>
      </c>
    </row>
    <row r="1527" spans="1:2" x14ac:dyDescent="0.25">
      <c r="A1527" s="1">
        <v>40974</v>
      </c>
      <c r="B1527">
        <v>2939</v>
      </c>
    </row>
    <row r="1528" spans="1:2" x14ac:dyDescent="0.25">
      <c r="A1528" s="1">
        <v>40975</v>
      </c>
      <c r="B1528">
        <v>4974</v>
      </c>
    </row>
    <row r="1529" spans="1:2" x14ac:dyDescent="0.25">
      <c r="A1529" s="1">
        <v>40976</v>
      </c>
      <c r="B1529">
        <v>5576</v>
      </c>
    </row>
    <row r="1530" spans="1:2" x14ac:dyDescent="0.25">
      <c r="A1530" s="1">
        <v>40977</v>
      </c>
      <c r="B1530">
        <v>5366</v>
      </c>
    </row>
    <row r="1531" spans="1:2" x14ac:dyDescent="0.25">
      <c r="A1531" s="1">
        <v>40978</v>
      </c>
      <c r="B1531">
        <v>5782</v>
      </c>
    </row>
    <row r="1532" spans="1:2" x14ac:dyDescent="0.25">
      <c r="A1532" s="1">
        <v>40979</v>
      </c>
      <c r="B1532">
        <v>5863</v>
      </c>
    </row>
    <row r="1533" spans="1:2" x14ac:dyDescent="0.25">
      <c r="A1533" s="1">
        <v>40980</v>
      </c>
      <c r="B1533">
        <v>4972</v>
      </c>
    </row>
    <row r="1534" spans="1:2" x14ac:dyDescent="0.25">
      <c r="A1534" s="1">
        <v>40981</v>
      </c>
      <c r="B1534">
        <v>6014</v>
      </c>
    </row>
    <row r="1535" spans="1:2" x14ac:dyDescent="0.25">
      <c r="A1535" s="1">
        <v>40982</v>
      </c>
      <c r="B1535">
        <v>4849</v>
      </c>
    </row>
    <row r="1536" spans="1:2" x14ac:dyDescent="0.25">
      <c r="A1536" s="1">
        <v>40983</v>
      </c>
      <c r="B1536">
        <v>5377</v>
      </c>
    </row>
    <row r="1537" spans="1:2" x14ac:dyDescent="0.25">
      <c r="A1537" s="1">
        <v>40984</v>
      </c>
      <c r="B1537">
        <v>4774</v>
      </c>
    </row>
    <row r="1538" spans="1:2" x14ac:dyDescent="0.25">
      <c r="A1538" s="1">
        <v>40985</v>
      </c>
      <c r="B1538">
        <v>6012</v>
      </c>
    </row>
    <row r="1539" spans="1:2" x14ac:dyDescent="0.25">
      <c r="A1539" s="1">
        <v>40986</v>
      </c>
      <c r="B1539">
        <v>7738</v>
      </c>
    </row>
    <row r="1540" spans="1:2" x14ac:dyDescent="0.25">
      <c r="A1540" s="1">
        <v>40987</v>
      </c>
      <c r="B1540">
        <v>8163</v>
      </c>
    </row>
    <row r="1541" spans="1:2" x14ac:dyDescent="0.25">
      <c r="A1541" s="1">
        <v>40988</v>
      </c>
      <c r="B1541">
        <v>6040</v>
      </c>
    </row>
    <row r="1542" spans="1:2" x14ac:dyDescent="0.25">
      <c r="A1542" s="1">
        <v>40989</v>
      </c>
      <c r="B1542">
        <v>7264</v>
      </c>
    </row>
    <row r="1543" spans="1:2" x14ac:dyDescent="0.25">
      <c r="A1543" s="1">
        <v>40990</v>
      </c>
      <c r="B1543">
        <v>8253</v>
      </c>
    </row>
    <row r="1544" spans="1:2" x14ac:dyDescent="0.25">
      <c r="A1544" s="1">
        <v>40991</v>
      </c>
      <c r="B1544">
        <v>7866</v>
      </c>
    </row>
    <row r="1545" spans="1:2" x14ac:dyDescent="0.25">
      <c r="A1545" s="1">
        <v>40992</v>
      </c>
      <c r="B1545">
        <v>11294</v>
      </c>
    </row>
    <row r="1546" spans="1:2" x14ac:dyDescent="0.25">
      <c r="A1546" s="1">
        <v>40993</v>
      </c>
      <c r="B1546">
        <v>11487</v>
      </c>
    </row>
    <row r="1547" spans="1:2" x14ac:dyDescent="0.25">
      <c r="A1547" s="1">
        <v>40994</v>
      </c>
      <c r="B1547">
        <v>13736</v>
      </c>
    </row>
    <row r="1548" spans="1:2" x14ac:dyDescent="0.25">
      <c r="A1548" s="1">
        <v>40995</v>
      </c>
      <c r="B1548">
        <v>13902</v>
      </c>
    </row>
    <row r="1549" spans="1:2" x14ac:dyDescent="0.25">
      <c r="A1549" s="1">
        <v>40996</v>
      </c>
      <c r="B1549">
        <v>13636</v>
      </c>
    </row>
    <row r="1550" spans="1:2" x14ac:dyDescent="0.25">
      <c r="A1550" s="1">
        <v>40997</v>
      </c>
      <c r="B1550">
        <v>14333</v>
      </c>
    </row>
    <row r="1551" spans="1:2" x14ac:dyDescent="0.25">
      <c r="A1551" s="1">
        <v>40998</v>
      </c>
      <c r="B1551">
        <v>17103</v>
      </c>
    </row>
    <row r="1552" spans="1:2" x14ac:dyDescent="0.25">
      <c r="A1552" s="1">
        <v>40999</v>
      </c>
      <c r="B1552">
        <v>17265</v>
      </c>
    </row>
    <row r="1553" spans="1:2" x14ac:dyDescent="0.25">
      <c r="A1553" s="1">
        <v>41000</v>
      </c>
      <c r="B1553">
        <v>16568</v>
      </c>
    </row>
    <row r="1554" spans="1:2" x14ac:dyDescent="0.25">
      <c r="A1554" s="1">
        <v>41001</v>
      </c>
      <c r="B1554">
        <v>20145</v>
      </c>
    </row>
    <row r="1555" spans="1:2" x14ac:dyDescent="0.25">
      <c r="A1555" s="1">
        <v>41002</v>
      </c>
      <c r="B1555">
        <v>18983</v>
      </c>
    </row>
    <row r="1556" spans="1:2" x14ac:dyDescent="0.25">
      <c r="A1556" s="1">
        <v>41003</v>
      </c>
      <c r="B1556">
        <v>19791</v>
      </c>
    </row>
    <row r="1557" spans="1:2" x14ac:dyDescent="0.25">
      <c r="A1557" s="1">
        <v>41004</v>
      </c>
      <c r="B1557">
        <v>20998</v>
      </c>
    </row>
    <row r="1558" spans="1:2" x14ac:dyDescent="0.25">
      <c r="A1558" s="1">
        <v>41005</v>
      </c>
      <c r="B1558">
        <v>20879</v>
      </c>
    </row>
    <row r="1559" spans="1:2" x14ac:dyDescent="0.25">
      <c r="A1559" s="1">
        <v>41006</v>
      </c>
      <c r="B1559">
        <v>22044</v>
      </c>
    </row>
    <row r="1560" spans="1:2" x14ac:dyDescent="0.25">
      <c r="A1560" s="1">
        <v>41007</v>
      </c>
      <c r="B1560">
        <v>21257</v>
      </c>
    </row>
    <row r="1561" spans="1:2" x14ac:dyDescent="0.25">
      <c r="A1561" s="1">
        <v>41008</v>
      </c>
      <c r="B1561">
        <v>23533</v>
      </c>
    </row>
    <row r="1562" spans="1:2" x14ac:dyDescent="0.25">
      <c r="A1562" s="1">
        <v>41009</v>
      </c>
      <c r="B1562">
        <v>22097</v>
      </c>
    </row>
    <row r="1563" spans="1:2" x14ac:dyDescent="0.25">
      <c r="A1563" s="1">
        <v>41010</v>
      </c>
      <c r="B1563">
        <v>22866</v>
      </c>
    </row>
    <row r="1564" spans="1:2" x14ac:dyDescent="0.25">
      <c r="A1564" s="1">
        <v>41011</v>
      </c>
      <c r="B1564">
        <v>20348</v>
      </c>
    </row>
    <row r="1565" spans="1:2" x14ac:dyDescent="0.25">
      <c r="A1565" s="1">
        <v>41012</v>
      </c>
      <c r="B1565">
        <v>22377</v>
      </c>
    </row>
    <row r="1566" spans="1:2" x14ac:dyDescent="0.25">
      <c r="A1566" s="1">
        <v>41013</v>
      </c>
      <c r="B1566">
        <v>20394</v>
      </c>
    </row>
    <row r="1567" spans="1:2" x14ac:dyDescent="0.25">
      <c r="A1567" s="1">
        <v>41014</v>
      </c>
      <c r="B1567">
        <v>20510</v>
      </c>
    </row>
    <row r="1568" spans="1:2" x14ac:dyDescent="0.25">
      <c r="A1568" s="1">
        <v>41015</v>
      </c>
      <c r="B1568">
        <v>18840</v>
      </c>
    </row>
    <row r="1569" spans="1:2" x14ac:dyDescent="0.25">
      <c r="A1569" s="1">
        <v>41016</v>
      </c>
      <c r="B1569">
        <v>19755</v>
      </c>
    </row>
    <row r="1570" spans="1:2" x14ac:dyDescent="0.25">
      <c r="A1570" s="1">
        <v>41017</v>
      </c>
      <c r="B1570">
        <v>18105</v>
      </c>
    </row>
    <row r="1571" spans="1:2" x14ac:dyDescent="0.25">
      <c r="A1571" s="1">
        <v>41018</v>
      </c>
      <c r="B1571">
        <v>15106</v>
      </c>
    </row>
    <row r="1572" spans="1:2" x14ac:dyDescent="0.25">
      <c r="A1572" s="1">
        <v>41019</v>
      </c>
      <c r="B1572">
        <v>15443</v>
      </c>
    </row>
    <row r="1573" spans="1:2" x14ac:dyDescent="0.25">
      <c r="A1573" s="1">
        <v>41020</v>
      </c>
      <c r="B1573">
        <v>13994</v>
      </c>
    </row>
    <row r="1574" spans="1:2" x14ac:dyDescent="0.25">
      <c r="A1574" s="1">
        <v>41021</v>
      </c>
      <c r="B1574">
        <v>12704</v>
      </c>
    </row>
    <row r="1575" spans="1:2" x14ac:dyDescent="0.25">
      <c r="A1575" s="1">
        <v>41022</v>
      </c>
      <c r="B1575">
        <v>11066</v>
      </c>
    </row>
    <row r="1576" spans="1:2" x14ac:dyDescent="0.25">
      <c r="A1576" s="1">
        <v>41023</v>
      </c>
      <c r="B1576">
        <v>11324</v>
      </c>
    </row>
    <row r="1577" spans="1:2" x14ac:dyDescent="0.25">
      <c r="A1577" s="1">
        <v>41024</v>
      </c>
      <c r="B1577">
        <v>10333</v>
      </c>
    </row>
    <row r="1578" spans="1:2" x14ac:dyDescent="0.25">
      <c r="A1578" s="1">
        <v>41025</v>
      </c>
      <c r="B1578">
        <v>9324</v>
      </c>
    </row>
    <row r="1579" spans="1:2" x14ac:dyDescent="0.25">
      <c r="A1579" s="1">
        <v>41026</v>
      </c>
      <c r="B1579">
        <v>10044</v>
      </c>
    </row>
    <row r="1580" spans="1:2" x14ac:dyDescent="0.25">
      <c r="A1580" s="1">
        <v>41027</v>
      </c>
      <c r="B1580">
        <v>9437</v>
      </c>
    </row>
    <row r="1581" spans="1:2" x14ac:dyDescent="0.25">
      <c r="A1581" s="1">
        <v>41028</v>
      </c>
      <c r="B1581">
        <v>8904</v>
      </c>
    </row>
    <row r="1582" spans="1:2" x14ac:dyDescent="0.25">
      <c r="A1582" s="1">
        <v>41029</v>
      </c>
      <c r="B1582">
        <v>6803</v>
      </c>
    </row>
    <row r="1583" spans="1:2" x14ac:dyDescent="0.25">
      <c r="A1583" s="1">
        <v>41030</v>
      </c>
      <c r="B1583">
        <v>6818</v>
      </c>
    </row>
    <row r="1584" spans="1:2" x14ac:dyDescent="0.25">
      <c r="A1584" s="1">
        <v>41031</v>
      </c>
      <c r="B1584">
        <v>7569</v>
      </c>
    </row>
    <row r="1585" spans="1:2" x14ac:dyDescent="0.25">
      <c r="A1585" s="1">
        <v>41032</v>
      </c>
      <c r="B1585">
        <v>4952</v>
      </c>
    </row>
    <row r="1586" spans="1:2" x14ac:dyDescent="0.25">
      <c r="A1586" s="1">
        <v>41033</v>
      </c>
      <c r="B1586">
        <v>5529</v>
      </c>
    </row>
    <row r="1587" spans="1:2" x14ac:dyDescent="0.25">
      <c r="A1587" s="1">
        <v>41034</v>
      </c>
      <c r="B1587">
        <v>4474</v>
      </c>
    </row>
    <row r="1588" spans="1:2" x14ac:dyDescent="0.25">
      <c r="A1588" s="1">
        <v>41035</v>
      </c>
      <c r="B1588">
        <v>4347</v>
      </c>
    </row>
    <row r="1589" spans="1:2" x14ac:dyDescent="0.25">
      <c r="A1589" s="1">
        <v>41036</v>
      </c>
      <c r="B1589">
        <v>4603</v>
      </c>
    </row>
    <row r="1590" spans="1:2" x14ac:dyDescent="0.25">
      <c r="A1590" s="1">
        <v>41037</v>
      </c>
      <c r="B1590">
        <v>6694</v>
      </c>
    </row>
    <row r="1591" spans="1:2" x14ac:dyDescent="0.25">
      <c r="A1591" s="1">
        <v>41038</v>
      </c>
      <c r="B1591">
        <v>4259</v>
      </c>
    </row>
    <row r="1592" spans="1:2" x14ac:dyDescent="0.25">
      <c r="A1592" s="1">
        <v>41039</v>
      </c>
      <c r="B1592">
        <v>3852</v>
      </c>
    </row>
    <row r="1593" spans="1:2" x14ac:dyDescent="0.25">
      <c r="A1593" s="1">
        <v>41040</v>
      </c>
      <c r="B1593">
        <v>5872</v>
      </c>
    </row>
    <row r="1594" spans="1:2" x14ac:dyDescent="0.25">
      <c r="A1594" s="1">
        <v>41041</v>
      </c>
      <c r="B1594">
        <v>5685</v>
      </c>
    </row>
    <row r="1595" spans="1:2" x14ac:dyDescent="0.25">
      <c r="A1595" s="1">
        <v>41042</v>
      </c>
      <c r="B1595">
        <v>5196</v>
      </c>
    </row>
    <row r="1596" spans="1:2" x14ac:dyDescent="0.25">
      <c r="A1596" s="1">
        <v>41043</v>
      </c>
      <c r="B1596">
        <v>4374</v>
      </c>
    </row>
    <row r="1597" spans="1:2" x14ac:dyDescent="0.25">
      <c r="A1597" s="1">
        <v>41044</v>
      </c>
      <c r="B1597">
        <v>4182</v>
      </c>
    </row>
    <row r="1598" spans="1:2" x14ac:dyDescent="0.25">
      <c r="A1598" s="1">
        <v>41045</v>
      </c>
      <c r="B1598">
        <v>4332</v>
      </c>
    </row>
    <row r="1599" spans="1:2" x14ac:dyDescent="0.25">
      <c r="A1599" s="1">
        <v>41046</v>
      </c>
      <c r="B1599">
        <v>2758</v>
      </c>
    </row>
    <row r="1600" spans="1:2" x14ac:dyDescent="0.25">
      <c r="A1600" s="1">
        <v>41047</v>
      </c>
      <c r="B1600">
        <v>4850</v>
      </c>
    </row>
    <row r="1601" spans="1:2" x14ac:dyDescent="0.25">
      <c r="A1601" s="1">
        <v>41048</v>
      </c>
      <c r="B1601">
        <v>4261</v>
      </c>
    </row>
    <row r="1602" spans="1:2" x14ac:dyDescent="0.25">
      <c r="A1602" s="1">
        <v>41049</v>
      </c>
      <c r="B1602">
        <v>4285</v>
      </c>
    </row>
    <row r="1603" spans="1:2" x14ac:dyDescent="0.25">
      <c r="A1603" s="1">
        <v>41050</v>
      </c>
      <c r="B1603">
        <v>5201</v>
      </c>
    </row>
    <row r="1604" spans="1:2" x14ac:dyDescent="0.25">
      <c r="A1604" s="1">
        <v>41051</v>
      </c>
      <c r="B1604">
        <v>4454</v>
      </c>
    </row>
    <row r="1605" spans="1:2" x14ac:dyDescent="0.25">
      <c r="A1605" s="1">
        <v>41052</v>
      </c>
      <c r="B1605">
        <v>2547</v>
      </c>
    </row>
    <row r="1606" spans="1:2" x14ac:dyDescent="0.25">
      <c r="A1606" s="1">
        <v>41053</v>
      </c>
      <c r="B1606">
        <v>2762</v>
      </c>
    </row>
    <row r="1607" spans="1:2" x14ac:dyDescent="0.25">
      <c r="A1607" s="1">
        <v>41054</v>
      </c>
      <c r="B1607">
        <v>4479</v>
      </c>
    </row>
    <row r="1608" spans="1:2" x14ac:dyDescent="0.25">
      <c r="A1608" s="1">
        <v>41055</v>
      </c>
      <c r="B1608">
        <v>2095</v>
      </c>
    </row>
    <row r="1609" spans="1:2" x14ac:dyDescent="0.25">
      <c r="A1609" s="1">
        <v>41056</v>
      </c>
      <c r="B1609">
        <v>4264</v>
      </c>
    </row>
    <row r="1610" spans="1:2" x14ac:dyDescent="0.25">
      <c r="A1610" s="1">
        <v>41057</v>
      </c>
      <c r="B1610">
        <v>3034</v>
      </c>
    </row>
    <row r="1611" spans="1:2" x14ac:dyDescent="0.25">
      <c r="A1611" s="1">
        <v>41058</v>
      </c>
      <c r="B1611">
        <v>3663</v>
      </c>
    </row>
    <row r="1612" spans="1:2" x14ac:dyDescent="0.25">
      <c r="A1612" s="1">
        <v>41059</v>
      </c>
      <c r="B1612">
        <v>6008</v>
      </c>
    </row>
    <row r="1613" spans="1:2" x14ac:dyDescent="0.25">
      <c r="A1613" s="1">
        <v>41060</v>
      </c>
      <c r="B1613">
        <v>4919</v>
      </c>
    </row>
    <row r="1614" spans="1:2" x14ac:dyDescent="0.25">
      <c r="A1614" s="1">
        <v>41061</v>
      </c>
      <c r="B1614">
        <v>4343</v>
      </c>
    </row>
    <row r="1615" spans="1:2" x14ac:dyDescent="0.25">
      <c r="A1615" s="1">
        <v>41062</v>
      </c>
      <c r="B1615">
        <v>2741</v>
      </c>
    </row>
    <row r="1616" spans="1:2" x14ac:dyDescent="0.25">
      <c r="A1616" s="1">
        <v>41063</v>
      </c>
      <c r="B1616">
        <v>2779</v>
      </c>
    </row>
    <row r="1617" spans="1:2" x14ac:dyDescent="0.25">
      <c r="A1617" s="1">
        <v>41064</v>
      </c>
      <c r="B1617">
        <v>2346</v>
      </c>
    </row>
    <row r="1618" spans="1:2" x14ac:dyDescent="0.25">
      <c r="A1618" s="1">
        <v>41065</v>
      </c>
      <c r="B1618">
        <v>5273</v>
      </c>
    </row>
    <row r="1619" spans="1:2" x14ac:dyDescent="0.25">
      <c r="A1619" s="1">
        <v>41066</v>
      </c>
      <c r="B1619">
        <v>5542</v>
      </c>
    </row>
    <row r="1620" spans="1:2" x14ac:dyDescent="0.25">
      <c r="A1620" s="1">
        <v>41067</v>
      </c>
      <c r="B1620">
        <v>4598</v>
      </c>
    </row>
    <row r="1621" spans="1:2" x14ac:dyDescent="0.25">
      <c r="A1621" s="1">
        <v>41068</v>
      </c>
      <c r="B1621">
        <v>3740</v>
      </c>
    </row>
    <row r="1622" spans="1:2" x14ac:dyDescent="0.25">
      <c r="A1622" s="1">
        <v>41069</v>
      </c>
      <c r="B1622">
        <v>4653</v>
      </c>
    </row>
    <row r="1623" spans="1:2" x14ac:dyDescent="0.25">
      <c r="A1623" s="1">
        <v>41070</v>
      </c>
      <c r="B1623">
        <v>3277</v>
      </c>
    </row>
    <row r="1624" spans="1:2" x14ac:dyDescent="0.25">
      <c r="A1624" s="1">
        <v>41071</v>
      </c>
      <c r="B1624">
        <v>3263</v>
      </c>
    </row>
    <row r="1625" spans="1:2" x14ac:dyDescent="0.25">
      <c r="A1625" s="1">
        <v>41072</v>
      </c>
      <c r="B1625">
        <v>4796</v>
      </c>
    </row>
    <row r="1626" spans="1:2" x14ac:dyDescent="0.25">
      <c r="A1626" s="1">
        <v>41073</v>
      </c>
      <c r="B1626">
        <v>4397</v>
      </c>
    </row>
    <row r="1627" spans="1:2" x14ac:dyDescent="0.25">
      <c r="A1627" s="1">
        <v>41074</v>
      </c>
      <c r="B1627">
        <v>4543</v>
      </c>
    </row>
    <row r="1628" spans="1:2" x14ac:dyDescent="0.25">
      <c r="A1628" s="1">
        <v>41075</v>
      </c>
      <c r="B1628">
        <v>3350</v>
      </c>
    </row>
    <row r="1629" spans="1:2" x14ac:dyDescent="0.25">
      <c r="A1629" s="1">
        <v>41076</v>
      </c>
      <c r="B1629">
        <v>3580</v>
      </c>
    </row>
    <row r="1630" spans="1:2" x14ac:dyDescent="0.25">
      <c r="A1630" s="1">
        <v>41077</v>
      </c>
      <c r="B1630">
        <v>2612</v>
      </c>
    </row>
    <row r="1631" spans="1:2" x14ac:dyDescent="0.25">
      <c r="A1631" s="1">
        <v>41078</v>
      </c>
      <c r="B1631">
        <v>5413</v>
      </c>
    </row>
    <row r="1632" spans="1:2" x14ac:dyDescent="0.25">
      <c r="A1632" s="1">
        <v>41079</v>
      </c>
      <c r="B1632">
        <v>5194</v>
      </c>
    </row>
    <row r="1633" spans="1:2" x14ac:dyDescent="0.25">
      <c r="A1633" s="1">
        <v>41080</v>
      </c>
      <c r="B1633">
        <v>3082</v>
      </c>
    </row>
    <row r="1634" spans="1:2" x14ac:dyDescent="0.25">
      <c r="A1634" s="1">
        <v>41081</v>
      </c>
      <c r="B1634">
        <v>2898</v>
      </c>
    </row>
    <row r="1635" spans="1:2" x14ac:dyDescent="0.25">
      <c r="A1635" s="1">
        <v>41082</v>
      </c>
      <c r="B1635">
        <v>2415</v>
      </c>
    </row>
    <row r="1636" spans="1:2" x14ac:dyDescent="0.25">
      <c r="A1636" s="1">
        <v>41083</v>
      </c>
      <c r="B1636">
        <v>2936</v>
      </c>
    </row>
    <row r="1637" spans="1:2" x14ac:dyDescent="0.25">
      <c r="A1637" s="1">
        <v>41084</v>
      </c>
      <c r="B1637">
        <v>2675</v>
      </c>
    </row>
    <row r="1638" spans="1:2" x14ac:dyDescent="0.25">
      <c r="A1638" s="1">
        <v>41085</v>
      </c>
      <c r="B1638">
        <v>1713</v>
      </c>
    </row>
    <row r="1639" spans="1:2" x14ac:dyDescent="0.25">
      <c r="A1639" s="1">
        <v>41086</v>
      </c>
      <c r="B1639">
        <v>3841</v>
      </c>
    </row>
    <row r="1640" spans="1:2" x14ac:dyDescent="0.25">
      <c r="A1640" s="1">
        <v>41087</v>
      </c>
      <c r="B1640">
        <v>2722</v>
      </c>
    </row>
    <row r="1641" spans="1:2" x14ac:dyDescent="0.25">
      <c r="A1641" s="1">
        <v>41088</v>
      </c>
      <c r="B1641">
        <v>2575</v>
      </c>
    </row>
    <row r="1642" spans="1:2" x14ac:dyDescent="0.25">
      <c r="A1642" s="1">
        <v>41089</v>
      </c>
      <c r="B1642">
        <v>4193</v>
      </c>
    </row>
    <row r="1643" spans="1:2" x14ac:dyDescent="0.25">
      <c r="A1643" s="1">
        <v>41090</v>
      </c>
      <c r="B1643">
        <v>2344</v>
      </c>
    </row>
    <row r="1644" spans="1:2" x14ac:dyDescent="0.25">
      <c r="A1644" s="1">
        <v>41091</v>
      </c>
      <c r="B1644">
        <v>2947</v>
      </c>
    </row>
    <row r="1645" spans="1:2" x14ac:dyDescent="0.25">
      <c r="A1645" s="1">
        <v>41092</v>
      </c>
      <c r="B1645">
        <v>2771</v>
      </c>
    </row>
    <row r="1646" spans="1:2" x14ac:dyDescent="0.25">
      <c r="A1646" s="1">
        <v>41093</v>
      </c>
      <c r="B1646">
        <v>5221</v>
      </c>
    </row>
    <row r="1647" spans="1:2" x14ac:dyDescent="0.25">
      <c r="A1647" s="1">
        <v>41094</v>
      </c>
      <c r="B1647">
        <v>3861</v>
      </c>
    </row>
    <row r="1648" spans="1:2" x14ac:dyDescent="0.25">
      <c r="A1648" s="1">
        <v>41095</v>
      </c>
      <c r="B1648">
        <v>3789</v>
      </c>
    </row>
    <row r="1649" spans="1:2" x14ac:dyDescent="0.25">
      <c r="A1649" s="1">
        <v>41096</v>
      </c>
      <c r="B1649">
        <v>4214</v>
      </c>
    </row>
    <row r="1650" spans="1:2" x14ac:dyDescent="0.25">
      <c r="A1650" s="1">
        <v>41097</v>
      </c>
      <c r="B1650">
        <v>3506</v>
      </c>
    </row>
    <row r="1651" spans="1:2" x14ac:dyDescent="0.25">
      <c r="A1651" s="1">
        <v>41098</v>
      </c>
      <c r="B1651">
        <v>3893</v>
      </c>
    </row>
    <row r="1652" spans="1:2" x14ac:dyDescent="0.25">
      <c r="A1652" s="1">
        <v>41099</v>
      </c>
      <c r="B1652">
        <v>3033</v>
      </c>
    </row>
    <row r="1653" spans="1:2" x14ac:dyDescent="0.25">
      <c r="A1653" s="1">
        <v>41100</v>
      </c>
      <c r="B1653">
        <v>2965</v>
      </c>
    </row>
    <row r="1654" spans="1:2" x14ac:dyDescent="0.25">
      <c r="A1654" s="1">
        <v>41101</v>
      </c>
      <c r="B1654">
        <v>4779</v>
      </c>
    </row>
    <row r="1655" spans="1:2" x14ac:dyDescent="0.25">
      <c r="A1655" s="1">
        <v>41102</v>
      </c>
      <c r="B1655">
        <v>3678</v>
      </c>
    </row>
    <row r="1656" spans="1:2" x14ac:dyDescent="0.25">
      <c r="A1656" s="1">
        <v>41103</v>
      </c>
      <c r="B1656">
        <v>2656</v>
      </c>
    </row>
    <row r="1657" spans="1:2" x14ac:dyDescent="0.25">
      <c r="A1657" s="1">
        <v>41104</v>
      </c>
      <c r="B1657">
        <v>4038</v>
      </c>
    </row>
    <row r="1658" spans="1:2" x14ac:dyDescent="0.25">
      <c r="A1658" s="1">
        <v>41105</v>
      </c>
      <c r="B1658">
        <v>4232</v>
      </c>
    </row>
    <row r="1659" spans="1:2" x14ac:dyDescent="0.25">
      <c r="A1659" s="1">
        <v>41106</v>
      </c>
      <c r="B1659">
        <v>5357</v>
      </c>
    </row>
    <row r="1660" spans="1:2" x14ac:dyDescent="0.25">
      <c r="A1660" s="1">
        <v>41107</v>
      </c>
      <c r="B1660">
        <v>4041</v>
      </c>
    </row>
    <row r="1661" spans="1:2" x14ac:dyDescent="0.25">
      <c r="A1661" s="1">
        <v>41108</v>
      </c>
      <c r="B1661">
        <v>4419</v>
      </c>
    </row>
    <row r="1662" spans="1:2" x14ac:dyDescent="0.25">
      <c r="A1662" s="1">
        <v>41109</v>
      </c>
      <c r="B1662">
        <v>5012</v>
      </c>
    </row>
    <row r="1663" spans="1:2" x14ac:dyDescent="0.25">
      <c r="A1663" s="1">
        <v>41110</v>
      </c>
      <c r="B1663">
        <v>4852</v>
      </c>
    </row>
    <row r="1664" spans="1:2" x14ac:dyDescent="0.25">
      <c r="A1664" s="1">
        <v>41111</v>
      </c>
      <c r="B1664">
        <v>8865</v>
      </c>
    </row>
    <row r="1665" spans="1:2" x14ac:dyDescent="0.25">
      <c r="A1665" s="1">
        <v>41112</v>
      </c>
      <c r="B1665">
        <v>15095</v>
      </c>
    </row>
    <row r="1666" spans="1:2" x14ac:dyDescent="0.25">
      <c r="A1666" s="1">
        <v>41113</v>
      </c>
      <c r="B1666">
        <v>26822</v>
      </c>
    </row>
    <row r="1667" spans="1:2" x14ac:dyDescent="0.25">
      <c r="A1667" s="1">
        <v>41114</v>
      </c>
      <c r="B1667">
        <v>38519</v>
      </c>
    </row>
    <row r="1668" spans="1:2" x14ac:dyDescent="0.25">
      <c r="A1668" s="1">
        <v>41115</v>
      </c>
      <c r="B1668">
        <v>50271</v>
      </c>
    </row>
    <row r="1669" spans="1:2" x14ac:dyDescent="0.25">
      <c r="A1669" s="1">
        <v>41116</v>
      </c>
      <c r="B1669">
        <v>57936</v>
      </c>
    </row>
    <row r="1670" spans="1:2" x14ac:dyDescent="0.25">
      <c r="A1670" s="1">
        <v>41117</v>
      </c>
      <c r="B1670">
        <v>58941</v>
      </c>
    </row>
    <row r="1671" spans="1:2" x14ac:dyDescent="0.25">
      <c r="A1671" s="1">
        <v>41118</v>
      </c>
      <c r="B1671">
        <v>49510</v>
      </c>
    </row>
    <row r="1672" spans="1:2" x14ac:dyDescent="0.25">
      <c r="A1672" s="1">
        <v>41119</v>
      </c>
      <c r="B1672">
        <v>37222</v>
      </c>
    </row>
    <row r="1673" spans="1:2" x14ac:dyDescent="0.25">
      <c r="A1673" s="1">
        <v>41120</v>
      </c>
      <c r="B1673">
        <v>25013</v>
      </c>
    </row>
    <row r="1674" spans="1:2" x14ac:dyDescent="0.25">
      <c r="A1674" s="1">
        <v>41121</v>
      </c>
      <c r="B1674">
        <v>17372</v>
      </c>
    </row>
    <row r="1675" spans="1:2" x14ac:dyDescent="0.25">
      <c r="A1675" s="1">
        <v>41122</v>
      </c>
      <c r="B1675">
        <v>9974</v>
      </c>
    </row>
    <row r="1676" spans="1:2" x14ac:dyDescent="0.25">
      <c r="A1676" s="1">
        <v>41123</v>
      </c>
      <c r="B1676">
        <v>7421</v>
      </c>
    </row>
    <row r="1677" spans="1:2" x14ac:dyDescent="0.25">
      <c r="A1677" s="1">
        <v>41124</v>
      </c>
      <c r="B1677">
        <v>4003</v>
      </c>
    </row>
    <row r="1678" spans="1:2" x14ac:dyDescent="0.25">
      <c r="A1678" s="1">
        <v>41125</v>
      </c>
      <c r="B1678">
        <v>3560</v>
      </c>
    </row>
    <row r="1679" spans="1:2" x14ac:dyDescent="0.25">
      <c r="A1679" s="1">
        <v>41126</v>
      </c>
      <c r="B1679">
        <v>3188</v>
      </c>
    </row>
    <row r="1680" spans="1:2" x14ac:dyDescent="0.25">
      <c r="A1680" s="1">
        <v>41127</v>
      </c>
      <c r="B1680">
        <v>4114</v>
      </c>
    </row>
    <row r="1681" spans="1:2" x14ac:dyDescent="0.25">
      <c r="A1681" s="1">
        <v>41128</v>
      </c>
      <c r="B1681">
        <v>4435</v>
      </c>
    </row>
    <row r="1682" spans="1:2" x14ac:dyDescent="0.25">
      <c r="A1682" s="1">
        <v>41129</v>
      </c>
      <c r="B1682">
        <v>2146</v>
      </c>
    </row>
    <row r="1683" spans="1:2" x14ac:dyDescent="0.25">
      <c r="A1683" s="1">
        <v>41130</v>
      </c>
      <c r="B1683">
        <v>5291</v>
      </c>
    </row>
    <row r="1684" spans="1:2" x14ac:dyDescent="0.25">
      <c r="A1684" s="1">
        <v>41131</v>
      </c>
      <c r="B1684">
        <v>2559</v>
      </c>
    </row>
    <row r="1685" spans="1:2" x14ac:dyDescent="0.25">
      <c r="A1685" s="1">
        <v>41132</v>
      </c>
      <c r="B1685">
        <v>3273</v>
      </c>
    </row>
    <row r="1686" spans="1:2" x14ac:dyDescent="0.25">
      <c r="A1686" s="1">
        <v>41133</v>
      </c>
      <c r="B1686">
        <v>3161</v>
      </c>
    </row>
    <row r="1687" spans="1:2" x14ac:dyDescent="0.25">
      <c r="A1687" s="1">
        <v>41134</v>
      </c>
      <c r="B1687">
        <v>4412</v>
      </c>
    </row>
    <row r="1688" spans="1:2" x14ac:dyDescent="0.25">
      <c r="A1688" s="1">
        <v>41135</v>
      </c>
      <c r="B1688">
        <v>2761</v>
      </c>
    </row>
    <row r="1689" spans="1:2" x14ac:dyDescent="0.25">
      <c r="A1689" s="1">
        <v>41136</v>
      </c>
      <c r="B1689">
        <v>3085</v>
      </c>
    </row>
    <row r="1690" spans="1:2" x14ac:dyDescent="0.25">
      <c r="A1690" s="1">
        <v>41137</v>
      </c>
      <c r="B1690">
        <v>5160</v>
      </c>
    </row>
    <row r="1691" spans="1:2" x14ac:dyDescent="0.25">
      <c r="A1691" s="1">
        <v>41138</v>
      </c>
      <c r="B1691">
        <v>3277</v>
      </c>
    </row>
    <row r="1692" spans="1:2" x14ac:dyDescent="0.25">
      <c r="A1692" s="1">
        <v>41139</v>
      </c>
      <c r="B1692">
        <v>4111</v>
      </c>
    </row>
    <row r="1693" spans="1:2" x14ac:dyDescent="0.25">
      <c r="A1693" s="1">
        <v>41140</v>
      </c>
      <c r="B1693">
        <v>3048</v>
      </c>
    </row>
    <row r="1694" spans="1:2" x14ac:dyDescent="0.25">
      <c r="A1694" s="1">
        <v>41141</v>
      </c>
      <c r="B1694">
        <v>3515</v>
      </c>
    </row>
    <row r="1695" spans="1:2" x14ac:dyDescent="0.25">
      <c r="A1695" s="1">
        <v>41142</v>
      </c>
      <c r="B1695">
        <v>5293</v>
      </c>
    </row>
    <row r="1696" spans="1:2" x14ac:dyDescent="0.25">
      <c r="A1696" s="1">
        <v>41143</v>
      </c>
      <c r="B1696">
        <v>3403</v>
      </c>
    </row>
    <row r="1697" spans="1:2" x14ac:dyDescent="0.25">
      <c r="A1697" s="1">
        <v>41144</v>
      </c>
      <c r="B1697">
        <v>5101</v>
      </c>
    </row>
    <row r="1698" spans="1:2" x14ac:dyDescent="0.25">
      <c r="A1698" s="1">
        <v>41145</v>
      </c>
      <c r="B1698">
        <v>4882</v>
      </c>
    </row>
    <row r="1699" spans="1:2" x14ac:dyDescent="0.25">
      <c r="A1699" s="1">
        <v>41146</v>
      </c>
      <c r="B1699">
        <v>8398</v>
      </c>
    </row>
    <row r="1700" spans="1:2" x14ac:dyDescent="0.25">
      <c r="A1700" s="1">
        <v>41147</v>
      </c>
      <c r="B1700">
        <v>10594</v>
      </c>
    </row>
    <row r="1701" spans="1:2" x14ac:dyDescent="0.25">
      <c r="A1701" s="1">
        <v>41148</v>
      </c>
      <c r="B1701">
        <v>16764</v>
      </c>
    </row>
    <row r="1702" spans="1:2" x14ac:dyDescent="0.25">
      <c r="A1702" s="1">
        <v>41149</v>
      </c>
      <c r="B1702">
        <v>20954</v>
      </c>
    </row>
    <row r="1703" spans="1:2" x14ac:dyDescent="0.25">
      <c r="A1703" s="1">
        <v>41150</v>
      </c>
      <c r="B1703">
        <v>27013</v>
      </c>
    </row>
    <row r="1704" spans="1:2" x14ac:dyDescent="0.25">
      <c r="A1704" s="1">
        <v>41151</v>
      </c>
      <c r="B1704">
        <v>30654</v>
      </c>
    </row>
    <row r="1705" spans="1:2" x14ac:dyDescent="0.25">
      <c r="A1705" s="1">
        <v>41152</v>
      </c>
      <c r="B1705">
        <v>30666</v>
      </c>
    </row>
    <row r="1706" spans="1:2" x14ac:dyDescent="0.25">
      <c r="A1706" s="1">
        <v>41153</v>
      </c>
      <c r="B1706">
        <v>28936</v>
      </c>
    </row>
    <row r="1707" spans="1:2" x14ac:dyDescent="0.25">
      <c r="A1707" s="1">
        <v>41154</v>
      </c>
      <c r="B1707">
        <v>22361</v>
      </c>
    </row>
    <row r="1708" spans="1:2" x14ac:dyDescent="0.25">
      <c r="A1708" s="1">
        <v>41155</v>
      </c>
      <c r="B1708">
        <v>14932</v>
      </c>
    </row>
    <row r="1709" spans="1:2" x14ac:dyDescent="0.25">
      <c r="A1709" s="1">
        <v>41156</v>
      </c>
      <c r="B1709">
        <v>8388</v>
      </c>
    </row>
    <row r="1710" spans="1:2" x14ac:dyDescent="0.25">
      <c r="A1710" s="1">
        <v>41157</v>
      </c>
      <c r="B1710">
        <v>7467</v>
      </c>
    </row>
    <row r="1711" spans="1:2" x14ac:dyDescent="0.25">
      <c r="A1711" s="1">
        <v>41158</v>
      </c>
      <c r="B1711">
        <v>5408</v>
      </c>
    </row>
    <row r="1712" spans="1:2" x14ac:dyDescent="0.25">
      <c r="A1712" s="1">
        <v>41159</v>
      </c>
      <c r="B1712">
        <v>3576</v>
      </c>
    </row>
    <row r="1713" spans="1:2" x14ac:dyDescent="0.25">
      <c r="A1713" s="1">
        <v>41160</v>
      </c>
      <c r="B1713">
        <v>4369</v>
      </c>
    </row>
    <row r="1714" spans="1:2" x14ac:dyDescent="0.25">
      <c r="A1714" s="1">
        <v>41161</v>
      </c>
      <c r="B1714">
        <v>4835</v>
      </c>
    </row>
    <row r="1715" spans="1:2" x14ac:dyDescent="0.25">
      <c r="A1715" s="1">
        <v>41162</v>
      </c>
      <c r="B1715">
        <v>3617</v>
      </c>
    </row>
    <row r="1716" spans="1:2" x14ac:dyDescent="0.25">
      <c r="A1716" s="1">
        <v>41163</v>
      </c>
      <c r="B1716">
        <v>5068</v>
      </c>
    </row>
    <row r="1717" spans="1:2" x14ac:dyDescent="0.25">
      <c r="A1717" s="1">
        <v>41164</v>
      </c>
      <c r="B1717">
        <v>5184</v>
      </c>
    </row>
    <row r="1718" spans="1:2" x14ac:dyDescent="0.25">
      <c r="A1718" s="1">
        <v>41165</v>
      </c>
      <c r="B1718">
        <v>4846</v>
      </c>
    </row>
    <row r="1719" spans="1:2" x14ac:dyDescent="0.25">
      <c r="A1719" s="1">
        <v>41166</v>
      </c>
      <c r="B1719">
        <v>5578</v>
      </c>
    </row>
    <row r="1720" spans="1:2" x14ac:dyDescent="0.25">
      <c r="A1720" s="1">
        <v>41167</v>
      </c>
      <c r="B1720">
        <v>3851</v>
      </c>
    </row>
    <row r="1721" spans="1:2" x14ac:dyDescent="0.25">
      <c r="A1721" s="1">
        <v>41168</v>
      </c>
      <c r="B1721">
        <v>4175</v>
      </c>
    </row>
    <row r="1722" spans="1:2" x14ac:dyDescent="0.25">
      <c r="A1722" s="1">
        <v>41169</v>
      </c>
      <c r="B1722">
        <v>4073</v>
      </c>
    </row>
    <row r="1723" spans="1:2" x14ac:dyDescent="0.25">
      <c r="A1723" s="1">
        <v>41170</v>
      </c>
      <c r="B1723">
        <v>3959</v>
      </c>
    </row>
    <row r="1724" spans="1:2" x14ac:dyDescent="0.25">
      <c r="A1724" s="1">
        <v>41171</v>
      </c>
      <c r="B1724">
        <v>5067</v>
      </c>
    </row>
    <row r="1725" spans="1:2" x14ac:dyDescent="0.25">
      <c r="A1725" s="1">
        <v>41172</v>
      </c>
      <c r="B1725">
        <v>6334</v>
      </c>
    </row>
    <row r="1726" spans="1:2" x14ac:dyDescent="0.25">
      <c r="A1726" s="1">
        <v>41173</v>
      </c>
      <c r="B1726">
        <v>5907</v>
      </c>
    </row>
    <row r="1727" spans="1:2" x14ac:dyDescent="0.25">
      <c r="A1727" s="1">
        <v>41174</v>
      </c>
      <c r="B1727">
        <v>6090</v>
      </c>
    </row>
    <row r="1728" spans="1:2" x14ac:dyDescent="0.25">
      <c r="A1728" s="1">
        <v>41175</v>
      </c>
      <c r="B1728">
        <v>6418</v>
      </c>
    </row>
    <row r="1729" spans="1:2" x14ac:dyDescent="0.25">
      <c r="A1729" s="1">
        <v>41176</v>
      </c>
      <c r="B1729">
        <v>7548</v>
      </c>
    </row>
    <row r="1730" spans="1:2" x14ac:dyDescent="0.25">
      <c r="A1730" s="1">
        <v>41177</v>
      </c>
      <c r="B1730">
        <v>4466</v>
      </c>
    </row>
    <row r="1731" spans="1:2" x14ac:dyDescent="0.25">
      <c r="A1731" s="1">
        <v>41178</v>
      </c>
      <c r="B1731">
        <v>5138</v>
      </c>
    </row>
    <row r="1732" spans="1:2" x14ac:dyDescent="0.25">
      <c r="A1732" s="1">
        <v>41179</v>
      </c>
      <c r="B1732">
        <v>6689</v>
      </c>
    </row>
    <row r="1733" spans="1:2" x14ac:dyDescent="0.25">
      <c r="A1733" s="1">
        <v>41180</v>
      </c>
      <c r="B1733">
        <v>4571</v>
      </c>
    </row>
    <row r="1734" spans="1:2" x14ac:dyDescent="0.25">
      <c r="A1734" s="1">
        <v>41181</v>
      </c>
      <c r="B1734">
        <v>6110</v>
      </c>
    </row>
    <row r="1735" spans="1:2" x14ac:dyDescent="0.25">
      <c r="A1735" s="1">
        <v>41182</v>
      </c>
      <c r="B1735">
        <v>6702</v>
      </c>
    </row>
    <row r="1736" spans="1:2" x14ac:dyDescent="0.25">
      <c r="A1736" s="1">
        <v>41183</v>
      </c>
      <c r="B1736">
        <v>8399</v>
      </c>
    </row>
    <row r="1737" spans="1:2" x14ac:dyDescent="0.25">
      <c r="A1737" s="1">
        <v>41184</v>
      </c>
      <c r="B1737">
        <v>7034</v>
      </c>
    </row>
    <row r="1738" spans="1:2" x14ac:dyDescent="0.25">
      <c r="A1738" s="1">
        <v>41185</v>
      </c>
      <c r="B1738">
        <v>8504</v>
      </c>
    </row>
    <row r="1739" spans="1:2" x14ac:dyDescent="0.25">
      <c r="A1739" s="1">
        <v>41186</v>
      </c>
      <c r="B1739">
        <v>8072</v>
      </c>
    </row>
    <row r="1740" spans="1:2" x14ac:dyDescent="0.25">
      <c r="A1740" s="1">
        <v>41187</v>
      </c>
      <c r="B1740">
        <v>7933</v>
      </c>
    </row>
    <row r="1741" spans="1:2" x14ac:dyDescent="0.25">
      <c r="A1741" s="1">
        <v>41188</v>
      </c>
      <c r="B1741">
        <v>9453</v>
      </c>
    </row>
    <row r="1742" spans="1:2" x14ac:dyDescent="0.25">
      <c r="A1742" s="1">
        <v>41189</v>
      </c>
      <c r="B1742">
        <v>8776</v>
      </c>
    </row>
    <row r="1743" spans="1:2" x14ac:dyDescent="0.25">
      <c r="A1743" s="1">
        <v>41190</v>
      </c>
      <c r="B1743">
        <v>8912</v>
      </c>
    </row>
    <row r="1744" spans="1:2" x14ac:dyDescent="0.25">
      <c r="A1744" s="1">
        <v>41191</v>
      </c>
      <c r="B1744">
        <v>8209</v>
      </c>
    </row>
    <row r="1745" spans="1:2" x14ac:dyDescent="0.25">
      <c r="A1745" s="1">
        <v>41192</v>
      </c>
      <c r="B1745">
        <v>10568</v>
      </c>
    </row>
    <row r="1746" spans="1:2" x14ac:dyDescent="0.25">
      <c r="A1746" s="1">
        <v>41193</v>
      </c>
      <c r="B1746">
        <v>10328</v>
      </c>
    </row>
    <row r="1747" spans="1:2" x14ac:dyDescent="0.25">
      <c r="A1747" s="1">
        <v>41194</v>
      </c>
      <c r="B1747">
        <v>8666</v>
      </c>
    </row>
    <row r="1748" spans="1:2" x14ac:dyDescent="0.25">
      <c r="A1748" s="1">
        <v>41195</v>
      </c>
      <c r="B1748">
        <v>10288</v>
      </c>
    </row>
    <row r="1749" spans="1:2" x14ac:dyDescent="0.25">
      <c r="A1749" s="1">
        <v>41196</v>
      </c>
      <c r="B1749">
        <v>10688</v>
      </c>
    </row>
    <row r="1750" spans="1:2" x14ac:dyDescent="0.25">
      <c r="A1750" s="1">
        <v>41197</v>
      </c>
      <c r="B1750">
        <v>10551</v>
      </c>
    </row>
    <row r="1751" spans="1:2" x14ac:dyDescent="0.25">
      <c r="A1751" s="1">
        <v>41198</v>
      </c>
      <c r="B1751">
        <v>9867</v>
      </c>
    </row>
    <row r="1752" spans="1:2" x14ac:dyDescent="0.25">
      <c r="A1752" s="1">
        <v>41199</v>
      </c>
      <c r="B1752">
        <v>11400</v>
      </c>
    </row>
    <row r="1753" spans="1:2" x14ac:dyDescent="0.25">
      <c r="A1753" s="1">
        <v>41200</v>
      </c>
      <c r="B1753">
        <v>12106</v>
      </c>
    </row>
    <row r="1754" spans="1:2" x14ac:dyDescent="0.25">
      <c r="A1754" s="1">
        <v>41201</v>
      </c>
      <c r="B1754">
        <v>11548</v>
      </c>
    </row>
    <row r="1755" spans="1:2" x14ac:dyDescent="0.25">
      <c r="A1755" s="1">
        <v>41202</v>
      </c>
      <c r="B1755">
        <v>11102</v>
      </c>
    </row>
    <row r="1756" spans="1:2" x14ac:dyDescent="0.25">
      <c r="A1756" s="1">
        <v>41203</v>
      </c>
      <c r="B1756">
        <v>10583</v>
      </c>
    </row>
    <row r="1757" spans="1:2" x14ac:dyDescent="0.25">
      <c r="A1757" s="1">
        <v>41204</v>
      </c>
      <c r="B1757">
        <v>11325</v>
      </c>
    </row>
    <row r="1758" spans="1:2" x14ac:dyDescent="0.25">
      <c r="A1758" s="1">
        <v>41205</v>
      </c>
      <c r="B1758">
        <v>8730</v>
      </c>
    </row>
    <row r="1759" spans="1:2" x14ac:dyDescent="0.25">
      <c r="A1759" s="1">
        <v>41206</v>
      </c>
      <c r="B1759">
        <v>11669</v>
      </c>
    </row>
    <row r="1760" spans="1:2" x14ac:dyDescent="0.25">
      <c r="A1760" s="1">
        <v>41207</v>
      </c>
      <c r="B1760">
        <v>11594</v>
      </c>
    </row>
    <row r="1761" spans="1:2" x14ac:dyDescent="0.25">
      <c r="A1761" s="1">
        <v>41208</v>
      </c>
      <c r="B1761">
        <v>10400</v>
      </c>
    </row>
    <row r="1762" spans="1:2" x14ac:dyDescent="0.25">
      <c r="A1762" s="1">
        <v>41209</v>
      </c>
      <c r="B1762">
        <v>11204</v>
      </c>
    </row>
    <row r="1763" spans="1:2" x14ac:dyDescent="0.25">
      <c r="A1763" s="1">
        <v>41210</v>
      </c>
      <c r="B1763">
        <v>12893</v>
      </c>
    </row>
    <row r="1764" spans="1:2" x14ac:dyDescent="0.25">
      <c r="A1764" s="1">
        <v>41211</v>
      </c>
      <c r="B1764">
        <v>11658</v>
      </c>
    </row>
    <row r="1765" spans="1:2" x14ac:dyDescent="0.25">
      <c r="A1765" s="1">
        <v>41212</v>
      </c>
      <c r="B1765">
        <v>12069</v>
      </c>
    </row>
    <row r="1766" spans="1:2" x14ac:dyDescent="0.25">
      <c r="A1766" s="1">
        <v>41213</v>
      </c>
      <c r="B1766">
        <v>11401</v>
      </c>
    </row>
    <row r="1767" spans="1:2" x14ac:dyDescent="0.25">
      <c r="A1767" s="1">
        <v>41214</v>
      </c>
      <c r="B1767">
        <v>11972</v>
      </c>
    </row>
    <row r="1768" spans="1:2" x14ac:dyDescent="0.25">
      <c r="A1768" s="1">
        <v>41215</v>
      </c>
      <c r="B1768">
        <v>12725</v>
      </c>
    </row>
    <row r="1769" spans="1:2" x14ac:dyDescent="0.25">
      <c r="A1769" s="1">
        <v>41216</v>
      </c>
      <c r="B1769">
        <v>12522</v>
      </c>
    </row>
    <row r="1770" spans="1:2" x14ac:dyDescent="0.25">
      <c r="A1770" s="1">
        <v>41217</v>
      </c>
      <c r="B1770">
        <v>10799</v>
      </c>
    </row>
    <row r="1771" spans="1:2" x14ac:dyDescent="0.25">
      <c r="A1771" s="1">
        <v>41218</v>
      </c>
      <c r="B1771">
        <v>12314</v>
      </c>
    </row>
    <row r="1772" spans="1:2" x14ac:dyDescent="0.25">
      <c r="A1772" s="1">
        <v>41219</v>
      </c>
      <c r="B1772">
        <v>11394</v>
      </c>
    </row>
    <row r="1773" spans="1:2" x14ac:dyDescent="0.25">
      <c r="A1773" s="1">
        <v>41220</v>
      </c>
      <c r="B1773">
        <v>10693</v>
      </c>
    </row>
    <row r="1774" spans="1:2" x14ac:dyDescent="0.25">
      <c r="A1774" s="1">
        <v>41221</v>
      </c>
      <c r="B1774">
        <v>11312</v>
      </c>
    </row>
    <row r="1775" spans="1:2" x14ac:dyDescent="0.25">
      <c r="A1775" s="1">
        <v>41222</v>
      </c>
      <c r="B1775">
        <v>12275</v>
      </c>
    </row>
    <row r="1776" spans="1:2" x14ac:dyDescent="0.25">
      <c r="A1776" s="1">
        <v>41223</v>
      </c>
      <c r="B1776">
        <v>11020</v>
      </c>
    </row>
    <row r="1777" spans="1:2" x14ac:dyDescent="0.25">
      <c r="A1777" s="1">
        <v>41224</v>
      </c>
      <c r="B1777">
        <v>11960</v>
      </c>
    </row>
    <row r="1778" spans="1:2" x14ac:dyDescent="0.25">
      <c r="A1778" s="1">
        <v>41225</v>
      </c>
      <c r="B1778">
        <v>11047</v>
      </c>
    </row>
    <row r="1779" spans="1:2" x14ac:dyDescent="0.25">
      <c r="A1779" s="1">
        <v>41226</v>
      </c>
      <c r="B1779">
        <v>9377</v>
      </c>
    </row>
    <row r="1780" spans="1:2" x14ac:dyDescent="0.25">
      <c r="A1780" s="1">
        <v>41227</v>
      </c>
      <c r="B1780">
        <v>12498</v>
      </c>
    </row>
    <row r="1781" spans="1:2" x14ac:dyDescent="0.25">
      <c r="A1781" s="1">
        <v>41228</v>
      </c>
      <c r="B1781">
        <v>10661</v>
      </c>
    </row>
    <row r="1782" spans="1:2" x14ac:dyDescent="0.25">
      <c r="A1782" s="1">
        <v>41229</v>
      </c>
      <c r="B1782">
        <v>9479</v>
      </c>
    </row>
    <row r="1783" spans="1:2" x14ac:dyDescent="0.25">
      <c r="A1783" s="1">
        <v>41230</v>
      </c>
      <c r="B1783">
        <v>10764</v>
      </c>
    </row>
    <row r="1784" spans="1:2" x14ac:dyDescent="0.25">
      <c r="A1784" s="1">
        <v>41231</v>
      </c>
      <c r="B1784">
        <v>11606</v>
      </c>
    </row>
    <row r="1785" spans="1:2" x14ac:dyDescent="0.25">
      <c r="A1785" s="1">
        <v>41232</v>
      </c>
      <c r="B1785">
        <v>9007</v>
      </c>
    </row>
    <row r="1786" spans="1:2" x14ac:dyDescent="0.25">
      <c r="A1786" s="1">
        <v>41233</v>
      </c>
      <c r="B1786">
        <v>10683</v>
      </c>
    </row>
    <row r="1787" spans="1:2" x14ac:dyDescent="0.25">
      <c r="A1787" s="1">
        <v>41234</v>
      </c>
      <c r="B1787">
        <v>12257</v>
      </c>
    </row>
    <row r="1788" spans="1:2" x14ac:dyDescent="0.25">
      <c r="A1788" s="1">
        <v>41235</v>
      </c>
      <c r="B1788">
        <v>8288</v>
      </c>
    </row>
    <row r="1789" spans="1:2" x14ac:dyDescent="0.25">
      <c r="A1789" s="1">
        <v>41236</v>
      </c>
      <c r="B1789">
        <v>9940</v>
      </c>
    </row>
    <row r="1790" spans="1:2" x14ac:dyDescent="0.25">
      <c r="A1790" s="1">
        <v>41237</v>
      </c>
      <c r="B1790">
        <v>9097</v>
      </c>
    </row>
    <row r="1791" spans="1:2" x14ac:dyDescent="0.25">
      <c r="A1791" s="1">
        <v>41238</v>
      </c>
      <c r="B1791">
        <v>11359</v>
      </c>
    </row>
    <row r="1792" spans="1:2" x14ac:dyDescent="0.25">
      <c r="A1792" s="1">
        <v>41239</v>
      </c>
      <c r="B1792">
        <v>9489</v>
      </c>
    </row>
    <row r="1793" spans="1:2" x14ac:dyDescent="0.25">
      <c r="A1793" s="1">
        <v>41240</v>
      </c>
      <c r="B1793">
        <v>7902</v>
      </c>
    </row>
    <row r="1794" spans="1:2" x14ac:dyDescent="0.25">
      <c r="A1794" s="1">
        <v>41241</v>
      </c>
      <c r="B1794">
        <v>7963</v>
      </c>
    </row>
    <row r="1795" spans="1:2" x14ac:dyDescent="0.25">
      <c r="A1795" s="1">
        <v>41242</v>
      </c>
      <c r="B1795">
        <v>6637</v>
      </c>
    </row>
    <row r="1796" spans="1:2" x14ac:dyDescent="0.25">
      <c r="A1796" s="1">
        <v>41243</v>
      </c>
      <c r="B1796">
        <v>7166</v>
      </c>
    </row>
    <row r="1797" spans="1:2" x14ac:dyDescent="0.25">
      <c r="A1797" s="1">
        <v>41244</v>
      </c>
      <c r="B1797">
        <v>7702</v>
      </c>
    </row>
    <row r="1798" spans="1:2" x14ac:dyDescent="0.25">
      <c r="A1798" s="1">
        <v>41245</v>
      </c>
      <c r="B1798">
        <v>7534</v>
      </c>
    </row>
    <row r="1799" spans="1:2" x14ac:dyDescent="0.25">
      <c r="A1799" s="1">
        <v>41246</v>
      </c>
      <c r="B1799">
        <v>6701</v>
      </c>
    </row>
    <row r="1800" spans="1:2" x14ac:dyDescent="0.25">
      <c r="A1800" s="1">
        <v>41247</v>
      </c>
      <c r="B1800">
        <v>7024</v>
      </c>
    </row>
    <row r="1801" spans="1:2" x14ac:dyDescent="0.25">
      <c r="A1801" s="1">
        <v>41248</v>
      </c>
      <c r="B1801">
        <v>7459</v>
      </c>
    </row>
    <row r="1802" spans="1:2" x14ac:dyDescent="0.25">
      <c r="A1802" s="1">
        <v>41249</v>
      </c>
      <c r="B1802">
        <v>5777</v>
      </c>
    </row>
    <row r="1803" spans="1:2" x14ac:dyDescent="0.25">
      <c r="A1803" s="1">
        <v>41250</v>
      </c>
      <c r="B1803">
        <v>4721</v>
      </c>
    </row>
    <row r="1804" spans="1:2" x14ac:dyDescent="0.25">
      <c r="A1804" s="1">
        <v>41251</v>
      </c>
      <c r="B1804">
        <v>5737</v>
      </c>
    </row>
    <row r="1805" spans="1:2" x14ac:dyDescent="0.25">
      <c r="A1805" s="1">
        <v>41252</v>
      </c>
      <c r="B1805">
        <v>6711</v>
      </c>
    </row>
    <row r="1806" spans="1:2" x14ac:dyDescent="0.25">
      <c r="A1806" s="1">
        <v>41253</v>
      </c>
      <c r="B1806">
        <v>9069</v>
      </c>
    </row>
    <row r="1807" spans="1:2" x14ac:dyDescent="0.25">
      <c r="A1807" s="1">
        <v>41254</v>
      </c>
      <c r="B1807">
        <v>7290</v>
      </c>
    </row>
    <row r="1808" spans="1:2" x14ac:dyDescent="0.25">
      <c r="A1808" s="1">
        <v>41255</v>
      </c>
      <c r="B1808">
        <v>7675</v>
      </c>
    </row>
    <row r="1809" spans="1:2" x14ac:dyDescent="0.25">
      <c r="A1809" s="1">
        <v>41256</v>
      </c>
      <c r="B1809">
        <v>7250</v>
      </c>
    </row>
    <row r="1810" spans="1:2" x14ac:dyDescent="0.25">
      <c r="A1810" s="1">
        <v>41257</v>
      </c>
      <c r="B1810">
        <v>8573</v>
      </c>
    </row>
    <row r="1811" spans="1:2" x14ac:dyDescent="0.25">
      <c r="A1811" s="1">
        <v>41258</v>
      </c>
      <c r="B1811">
        <v>6893</v>
      </c>
    </row>
    <row r="1812" spans="1:2" x14ac:dyDescent="0.25">
      <c r="A1812" s="1">
        <v>41259</v>
      </c>
      <c r="B1812">
        <v>4411</v>
      </c>
    </row>
    <row r="1813" spans="1:2" x14ac:dyDescent="0.25">
      <c r="A1813" s="1">
        <v>41260</v>
      </c>
      <c r="B1813">
        <v>6586</v>
      </c>
    </row>
    <row r="1814" spans="1:2" x14ac:dyDescent="0.25">
      <c r="A1814" s="1">
        <v>41261</v>
      </c>
      <c r="B1814">
        <v>4902</v>
      </c>
    </row>
    <row r="1815" spans="1:2" x14ac:dyDescent="0.25">
      <c r="A1815" s="1">
        <v>41262</v>
      </c>
      <c r="B1815">
        <v>4246</v>
      </c>
    </row>
    <row r="1816" spans="1:2" x14ac:dyDescent="0.25">
      <c r="A1816" s="1">
        <v>41263</v>
      </c>
      <c r="B1816">
        <v>6311</v>
      </c>
    </row>
    <row r="1817" spans="1:2" x14ac:dyDescent="0.25">
      <c r="A1817" s="1">
        <v>41264</v>
      </c>
      <c r="B1817">
        <v>4400</v>
      </c>
    </row>
    <row r="1818" spans="1:2" x14ac:dyDescent="0.25">
      <c r="A1818" s="1">
        <v>41265</v>
      </c>
      <c r="B1818">
        <v>3299</v>
      </c>
    </row>
    <row r="1819" spans="1:2" x14ac:dyDescent="0.25">
      <c r="A1819" s="1">
        <v>41266</v>
      </c>
      <c r="B1819">
        <v>3564</v>
      </c>
    </row>
    <row r="1820" spans="1:2" x14ac:dyDescent="0.25">
      <c r="A1820" s="1">
        <v>41267</v>
      </c>
      <c r="B1820">
        <v>5830</v>
      </c>
    </row>
    <row r="1821" spans="1:2" x14ac:dyDescent="0.25">
      <c r="A1821" s="1">
        <v>41268</v>
      </c>
      <c r="B1821">
        <v>4426</v>
      </c>
    </row>
    <row r="1822" spans="1:2" x14ac:dyDescent="0.25">
      <c r="A1822" s="1">
        <v>41269</v>
      </c>
      <c r="B1822">
        <v>5903</v>
      </c>
    </row>
    <row r="1823" spans="1:2" x14ac:dyDescent="0.25">
      <c r="A1823" s="1">
        <v>41270</v>
      </c>
      <c r="B1823">
        <v>3768</v>
      </c>
    </row>
    <row r="1824" spans="1:2" x14ac:dyDescent="0.25">
      <c r="A1824" s="1">
        <v>41271</v>
      </c>
      <c r="B1824">
        <v>3421</v>
      </c>
    </row>
    <row r="1825" spans="1:2" x14ac:dyDescent="0.25">
      <c r="A1825" s="1">
        <v>41272</v>
      </c>
      <c r="B1825">
        <v>7044</v>
      </c>
    </row>
    <row r="1826" spans="1:2" x14ac:dyDescent="0.25">
      <c r="A1826" s="1">
        <v>41273</v>
      </c>
      <c r="B1826">
        <v>5620</v>
      </c>
    </row>
    <row r="1827" spans="1:2" x14ac:dyDescent="0.25">
      <c r="A1827" s="1">
        <v>41274</v>
      </c>
      <c r="B1827">
        <v>4909</v>
      </c>
    </row>
    <row r="1828" spans="1:2" x14ac:dyDescent="0.25">
      <c r="A1828" s="1">
        <v>41275</v>
      </c>
      <c r="B1828">
        <v>3072</v>
      </c>
    </row>
    <row r="1829" spans="1:2" x14ac:dyDescent="0.25">
      <c r="A1829" s="1">
        <v>41276</v>
      </c>
      <c r="B1829">
        <v>5122</v>
      </c>
    </row>
    <row r="1830" spans="1:2" x14ac:dyDescent="0.25">
      <c r="A1830" s="1">
        <v>41277</v>
      </c>
      <c r="B1830">
        <v>6273</v>
      </c>
    </row>
    <row r="1831" spans="1:2" x14ac:dyDescent="0.25">
      <c r="A1831" s="1">
        <v>41278</v>
      </c>
      <c r="B1831">
        <v>5844</v>
      </c>
    </row>
    <row r="1832" spans="1:2" x14ac:dyDescent="0.25">
      <c r="A1832" s="1">
        <v>41279</v>
      </c>
      <c r="B1832">
        <v>5312</v>
      </c>
    </row>
    <row r="1833" spans="1:2" x14ac:dyDescent="0.25">
      <c r="A1833" s="1">
        <v>41280</v>
      </c>
      <c r="B1833">
        <v>5700</v>
      </c>
    </row>
    <row r="1834" spans="1:2" x14ac:dyDescent="0.25">
      <c r="A1834" s="1">
        <v>41281</v>
      </c>
      <c r="B1834">
        <v>5379</v>
      </c>
    </row>
    <row r="1835" spans="1:2" x14ac:dyDescent="0.25">
      <c r="A1835" s="1">
        <v>41282</v>
      </c>
      <c r="B1835">
        <v>3944</v>
      </c>
    </row>
    <row r="1836" spans="1:2" x14ac:dyDescent="0.25">
      <c r="A1836" s="1">
        <v>41283</v>
      </c>
      <c r="B1836">
        <v>4081</v>
      </c>
    </row>
    <row r="1837" spans="1:2" x14ac:dyDescent="0.25">
      <c r="A1837" s="1">
        <v>41284</v>
      </c>
      <c r="B1837">
        <v>4734</v>
      </c>
    </row>
    <row r="1838" spans="1:2" x14ac:dyDescent="0.25">
      <c r="A1838" s="1">
        <v>41285</v>
      </c>
      <c r="B1838">
        <v>2744</v>
      </c>
    </row>
    <row r="1839" spans="1:2" x14ac:dyDescent="0.25">
      <c r="A1839" s="1">
        <v>41286</v>
      </c>
      <c r="B1839">
        <v>4875</v>
      </c>
    </row>
    <row r="1840" spans="1:2" x14ac:dyDescent="0.25">
      <c r="A1840" s="1">
        <v>41287</v>
      </c>
      <c r="B1840">
        <v>4059</v>
      </c>
    </row>
    <row r="1841" spans="1:2" x14ac:dyDescent="0.25">
      <c r="A1841" s="1">
        <v>41288</v>
      </c>
      <c r="B1841">
        <v>3094</v>
      </c>
    </row>
    <row r="1842" spans="1:2" x14ac:dyDescent="0.25">
      <c r="A1842" s="1">
        <v>41289</v>
      </c>
      <c r="B1842">
        <v>4163</v>
      </c>
    </row>
    <row r="1843" spans="1:2" x14ac:dyDescent="0.25">
      <c r="A1843" s="1">
        <v>41290</v>
      </c>
      <c r="B1843">
        <v>3738</v>
      </c>
    </row>
    <row r="1844" spans="1:2" x14ac:dyDescent="0.25">
      <c r="A1844" s="1">
        <v>41291</v>
      </c>
      <c r="B1844">
        <v>4324</v>
      </c>
    </row>
    <row r="1845" spans="1:2" x14ac:dyDescent="0.25">
      <c r="A1845" s="1">
        <v>41292</v>
      </c>
      <c r="B1845">
        <v>4514</v>
      </c>
    </row>
    <row r="1846" spans="1:2" x14ac:dyDescent="0.25">
      <c r="A1846" s="1">
        <v>41293</v>
      </c>
      <c r="B1846">
        <v>3164</v>
      </c>
    </row>
    <row r="1847" spans="1:2" x14ac:dyDescent="0.25">
      <c r="A1847" s="1">
        <v>41294</v>
      </c>
      <c r="B1847">
        <v>3571</v>
      </c>
    </row>
    <row r="1848" spans="1:2" x14ac:dyDescent="0.25">
      <c r="A1848" s="1">
        <v>41295</v>
      </c>
      <c r="B1848">
        <v>2941</v>
      </c>
    </row>
    <row r="1849" spans="1:2" x14ac:dyDescent="0.25">
      <c r="A1849" s="1">
        <v>41296</v>
      </c>
      <c r="B1849">
        <v>3071</v>
      </c>
    </row>
    <row r="1850" spans="1:2" x14ac:dyDescent="0.25">
      <c r="A1850" s="1">
        <v>41297</v>
      </c>
      <c r="B1850">
        <v>4950</v>
      </c>
    </row>
    <row r="1851" spans="1:2" x14ac:dyDescent="0.25">
      <c r="A1851" s="1">
        <v>41298</v>
      </c>
      <c r="B1851">
        <v>4480</v>
      </c>
    </row>
    <row r="1852" spans="1:2" x14ac:dyDescent="0.25">
      <c r="A1852" s="1">
        <v>41299</v>
      </c>
      <c r="B1852">
        <v>1838</v>
      </c>
    </row>
    <row r="1853" spans="1:2" x14ac:dyDescent="0.25">
      <c r="A1853" s="1">
        <v>41300</v>
      </c>
      <c r="B1853">
        <v>3156</v>
      </c>
    </row>
    <row r="1854" spans="1:2" x14ac:dyDescent="0.25">
      <c r="A1854" s="1">
        <v>41301</v>
      </c>
      <c r="B1854">
        <v>3797</v>
      </c>
    </row>
    <row r="1855" spans="1:2" x14ac:dyDescent="0.25">
      <c r="A1855" s="1">
        <v>41302</v>
      </c>
      <c r="B1855">
        <v>2805</v>
      </c>
    </row>
    <row r="1856" spans="1:2" x14ac:dyDescent="0.25">
      <c r="A1856" s="1">
        <v>41303</v>
      </c>
      <c r="B1856">
        <v>3265</v>
      </c>
    </row>
    <row r="1857" spans="1:2" x14ac:dyDescent="0.25">
      <c r="A1857" s="1">
        <v>41304</v>
      </c>
      <c r="B1857">
        <v>3859</v>
      </c>
    </row>
    <row r="1858" spans="1:2" x14ac:dyDescent="0.25">
      <c r="A1858" s="1">
        <v>41305</v>
      </c>
      <c r="B1858">
        <v>4393</v>
      </c>
    </row>
    <row r="1859" spans="1:2" x14ac:dyDescent="0.25">
      <c r="A1859" s="1">
        <v>41306</v>
      </c>
      <c r="B1859">
        <v>5109</v>
      </c>
    </row>
    <row r="1860" spans="1:2" x14ac:dyDescent="0.25">
      <c r="A1860" s="1">
        <v>41307</v>
      </c>
      <c r="B1860">
        <v>4524</v>
      </c>
    </row>
    <row r="1861" spans="1:2" x14ac:dyDescent="0.25">
      <c r="A1861" s="1">
        <v>41308</v>
      </c>
      <c r="B1861">
        <v>2829</v>
      </c>
    </row>
    <row r="1862" spans="1:2" x14ac:dyDescent="0.25">
      <c r="A1862" s="1">
        <v>41309</v>
      </c>
      <c r="B1862">
        <v>3427</v>
      </c>
    </row>
    <row r="1863" spans="1:2" x14ac:dyDescent="0.25">
      <c r="A1863" s="1">
        <v>41310</v>
      </c>
      <c r="B1863">
        <v>3821</v>
      </c>
    </row>
    <row r="1864" spans="1:2" x14ac:dyDescent="0.25">
      <c r="A1864" s="1">
        <v>41311</v>
      </c>
      <c r="B1864">
        <v>2635</v>
      </c>
    </row>
    <row r="1865" spans="1:2" x14ac:dyDescent="0.25">
      <c r="A1865" s="1">
        <v>41312</v>
      </c>
      <c r="B1865">
        <v>3654</v>
      </c>
    </row>
    <row r="1866" spans="1:2" x14ac:dyDescent="0.25">
      <c r="A1866" s="1">
        <v>41313</v>
      </c>
      <c r="B1866">
        <v>2924</v>
      </c>
    </row>
    <row r="1867" spans="1:2" x14ac:dyDescent="0.25">
      <c r="A1867" s="1">
        <v>41314</v>
      </c>
      <c r="B1867">
        <v>4412</v>
      </c>
    </row>
    <row r="1868" spans="1:2" x14ac:dyDescent="0.25">
      <c r="A1868" s="1">
        <v>41315</v>
      </c>
      <c r="B1868">
        <v>3066</v>
      </c>
    </row>
    <row r="1869" spans="1:2" x14ac:dyDescent="0.25">
      <c r="A1869" s="1">
        <v>41316</v>
      </c>
      <c r="B1869">
        <v>2678</v>
      </c>
    </row>
    <row r="1870" spans="1:2" x14ac:dyDescent="0.25">
      <c r="A1870" s="1">
        <v>41317</v>
      </c>
      <c r="B1870">
        <v>4746</v>
      </c>
    </row>
    <row r="1871" spans="1:2" x14ac:dyDescent="0.25">
      <c r="A1871" s="1">
        <v>41318</v>
      </c>
      <c r="B1871">
        <v>3249</v>
      </c>
    </row>
    <row r="1872" spans="1:2" x14ac:dyDescent="0.25">
      <c r="A1872" s="1">
        <v>41319</v>
      </c>
      <c r="B1872">
        <v>3748</v>
      </c>
    </row>
    <row r="1873" spans="1:2" x14ac:dyDescent="0.25">
      <c r="A1873" s="1">
        <v>41320</v>
      </c>
      <c r="B1873">
        <v>3458</v>
      </c>
    </row>
    <row r="1874" spans="1:2" x14ac:dyDescent="0.25">
      <c r="A1874" s="1">
        <v>41321</v>
      </c>
      <c r="B1874">
        <v>2758</v>
      </c>
    </row>
    <row r="1875" spans="1:2" x14ac:dyDescent="0.25">
      <c r="A1875" s="1">
        <v>41322</v>
      </c>
      <c r="B1875">
        <v>4937</v>
      </c>
    </row>
    <row r="1876" spans="1:2" x14ac:dyDescent="0.25">
      <c r="A1876" s="1">
        <v>41323</v>
      </c>
      <c r="B1876">
        <v>3368</v>
      </c>
    </row>
    <row r="1877" spans="1:2" x14ac:dyDescent="0.25">
      <c r="A1877" s="1">
        <v>41324</v>
      </c>
      <c r="B1877">
        <v>1777</v>
      </c>
    </row>
    <row r="1878" spans="1:2" x14ac:dyDescent="0.25">
      <c r="A1878" s="1">
        <v>41325</v>
      </c>
      <c r="B1878">
        <v>2527</v>
      </c>
    </row>
    <row r="1879" spans="1:2" x14ac:dyDescent="0.25">
      <c r="A1879" s="1">
        <v>41326</v>
      </c>
      <c r="B1879">
        <v>2980</v>
      </c>
    </row>
    <row r="1880" spans="1:2" x14ac:dyDescent="0.25">
      <c r="A1880" s="1">
        <v>41327</v>
      </c>
      <c r="B1880">
        <v>4290</v>
      </c>
    </row>
    <row r="1881" spans="1:2" x14ac:dyDescent="0.25">
      <c r="A1881" s="1">
        <v>41328</v>
      </c>
      <c r="B1881">
        <v>3990</v>
      </c>
    </row>
    <row r="1882" spans="1:2" x14ac:dyDescent="0.25">
      <c r="A1882" s="1">
        <v>41329</v>
      </c>
      <c r="B1882">
        <v>2912</v>
      </c>
    </row>
    <row r="1883" spans="1:2" x14ac:dyDescent="0.25">
      <c r="A1883" s="1">
        <v>41330</v>
      </c>
      <c r="B1883">
        <v>5396</v>
      </c>
    </row>
    <row r="1884" spans="1:2" x14ac:dyDescent="0.25">
      <c r="A1884" s="1">
        <v>41331</v>
      </c>
      <c r="B1884">
        <v>2980</v>
      </c>
    </row>
    <row r="1885" spans="1:2" x14ac:dyDescent="0.25">
      <c r="A1885" s="1">
        <v>41332</v>
      </c>
      <c r="B1885">
        <v>4884</v>
      </c>
    </row>
    <row r="1886" spans="1:2" x14ac:dyDescent="0.25">
      <c r="A1886" s="1">
        <v>41333</v>
      </c>
      <c r="B1886">
        <v>5582</v>
      </c>
    </row>
    <row r="1887" spans="1:2" x14ac:dyDescent="0.25">
      <c r="A1887" s="1">
        <v>41334</v>
      </c>
      <c r="B1887">
        <v>6878</v>
      </c>
    </row>
    <row r="1888" spans="1:2" x14ac:dyDescent="0.25">
      <c r="A1888" s="1">
        <v>41335</v>
      </c>
      <c r="B1888">
        <v>7652</v>
      </c>
    </row>
    <row r="1889" spans="1:2" x14ac:dyDescent="0.25">
      <c r="A1889" s="1">
        <v>41336</v>
      </c>
      <c r="B1889">
        <v>6256</v>
      </c>
    </row>
    <row r="1890" spans="1:2" x14ac:dyDescent="0.25">
      <c r="A1890" s="1">
        <v>41337</v>
      </c>
      <c r="B1890">
        <v>7905</v>
      </c>
    </row>
    <row r="1891" spans="1:2" x14ac:dyDescent="0.25">
      <c r="A1891" s="1">
        <v>41338</v>
      </c>
      <c r="B1891">
        <v>9248</v>
      </c>
    </row>
    <row r="1892" spans="1:2" x14ac:dyDescent="0.25">
      <c r="A1892" s="1">
        <v>41339</v>
      </c>
      <c r="B1892">
        <v>10801</v>
      </c>
    </row>
    <row r="1893" spans="1:2" x14ac:dyDescent="0.25">
      <c r="A1893" s="1">
        <v>41340</v>
      </c>
      <c r="B1893">
        <v>11212</v>
      </c>
    </row>
    <row r="1894" spans="1:2" x14ac:dyDescent="0.25">
      <c r="A1894" s="1">
        <v>41341</v>
      </c>
      <c r="B1894">
        <v>12572</v>
      </c>
    </row>
    <row r="1895" spans="1:2" x14ac:dyDescent="0.25">
      <c r="A1895" s="1">
        <v>41342</v>
      </c>
      <c r="B1895">
        <v>14294</v>
      </c>
    </row>
    <row r="1896" spans="1:2" x14ac:dyDescent="0.25">
      <c r="A1896" s="1">
        <v>41343</v>
      </c>
      <c r="B1896">
        <v>15164</v>
      </c>
    </row>
    <row r="1897" spans="1:2" x14ac:dyDescent="0.25">
      <c r="A1897" s="1">
        <v>41344</v>
      </c>
      <c r="B1897">
        <v>16391</v>
      </c>
    </row>
    <row r="1898" spans="1:2" x14ac:dyDescent="0.25">
      <c r="A1898" s="1">
        <v>41345</v>
      </c>
      <c r="B1898">
        <v>18535</v>
      </c>
    </row>
    <row r="1899" spans="1:2" x14ac:dyDescent="0.25">
      <c r="A1899" s="1">
        <v>41346</v>
      </c>
      <c r="B1899">
        <v>18747</v>
      </c>
    </row>
    <row r="1900" spans="1:2" x14ac:dyDescent="0.25">
      <c r="A1900" s="1">
        <v>41347</v>
      </c>
      <c r="B1900">
        <v>22193</v>
      </c>
    </row>
    <row r="1901" spans="1:2" x14ac:dyDescent="0.25">
      <c r="A1901" s="1">
        <v>41348</v>
      </c>
      <c r="B1901">
        <v>25473</v>
      </c>
    </row>
    <row r="1902" spans="1:2" x14ac:dyDescent="0.25">
      <c r="A1902" s="1">
        <v>41349</v>
      </c>
      <c r="B1902">
        <v>26358</v>
      </c>
    </row>
    <row r="1903" spans="1:2" x14ac:dyDescent="0.25">
      <c r="A1903" s="1">
        <v>41350</v>
      </c>
      <c r="B1903">
        <v>29032</v>
      </c>
    </row>
    <row r="1904" spans="1:2" x14ac:dyDescent="0.25">
      <c r="A1904" s="1">
        <v>41351</v>
      </c>
      <c r="B1904">
        <v>30140</v>
      </c>
    </row>
    <row r="1905" spans="1:2" x14ac:dyDescent="0.25">
      <c r="A1905" s="1">
        <v>41352</v>
      </c>
      <c r="B1905">
        <v>31487</v>
      </c>
    </row>
    <row r="1906" spans="1:2" x14ac:dyDescent="0.25">
      <c r="A1906" s="1">
        <v>41353</v>
      </c>
      <c r="B1906">
        <v>34815</v>
      </c>
    </row>
    <row r="1907" spans="1:2" x14ac:dyDescent="0.25">
      <c r="A1907" s="1">
        <v>41354</v>
      </c>
      <c r="B1907">
        <v>36867</v>
      </c>
    </row>
    <row r="1908" spans="1:2" x14ac:dyDescent="0.25">
      <c r="A1908" s="1">
        <v>41355</v>
      </c>
      <c r="B1908">
        <v>38276</v>
      </c>
    </row>
    <row r="1909" spans="1:2" x14ac:dyDescent="0.25">
      <c r="A1909" s="1">
        <v>41356</v>
      </c>
      <c r="B1909">
        <v>39421</v>
      </c>
    </row>
    <row r="1910" spans="1:2" x14ac:dyDescent="0.25">
      <c r="A1910" s="1">
        <v>41357</v>
      </c>
      <c r="B1910">
        <v>40674</v>
      </c>
    </row>
    <row r="1911" spans="1:2" x14ac:dyDescent="0.25">
      <c r="A1911" s="1">
        <v>41358</v>
      </c>
      <c r="B1911">
        <v>45056</v>
      </c>
    </row>
    <row r="1912" spans="1:2" x14ac:dyDescent="0.25">
      <c r="A1912" s="1">
        <v>41359</v>
      </c>
      <c r="B1912">
        <v>42884</v>
      </c>
    </row>
    <row r="1913" spans="1:2" x14ac:dyDescent="0.25">
      <c r="A1913" s="1">
        <v>41360</v>
      </c>
      <c r="B1913">
        <v>43859</v>
      </c>
    </row>
    <row r="1914" spans="1:2" x14ac:dyDescent="0.25">
      <c r="A1914" s="1">
        <v>41361</v>
      </c>
      <c r="B1914">
        <v>44374</v>
      </c>
    </row>
    <row r="1915" spans="1:2" x14ac:dyDescent="0.25">
      <c r="A1915" s="1">
        <v>41362</v>
      </c>
      <c r="B1915">
        <v>43575</v>
      </c>
    </row>
    <row r="1916" spans="1:2" x14ac:dyDescent="0.25">
      <c r="A1916" s="1">
        <v>41363</v>
      </c>
      <c r="B1916">
        <v>44101</v>
      </c>
    </row>
    <row r="1917" spans="1:2" x14ac:dyDescent="0.25">
      <c r="A1917" s="1">
        <v>41364</v>
      </c>
      <c r="B1917">
        <v>43112</v>
      </c>
    </row>
    <row r="1918" spans="1:2" x14ac:dyDescent="0.25">
      <c r="A1918" s="1">
        <v>41365</v>
      </c>
      <c r="B1918">
        <v>43513</v>
      </c>
    </row>
    <row r="1919" spans="1:2" x14ac:dyDescent="0.25">
      <c r="A1919" s="1">
        <v>41366</v>
      </c>
      <c r="B1919">
        <v>41620</v>
      </c>
    </row>
    <row r="1920" spans="1:2" x14ac:dyDescent="0.25">
      <c r="A1920" s="1">
        <v>41367</v>
      </c>
      <c r="B1920">
        <v>40364</v>
      </c>
    </row>
    <row r="1921" spans="1:2" x14ac:dyDescent="0.25">
      <c r="A1921" s="1">
        <v>41368</v>
      </c>
      <c r="B1921">
        <v>37447</v>
      </c>
    </row>
    <row r="1922" spans="1:2" x14ac:dyDescent="0.25">
      <c r="A1922" s="1">
        <v>41369</v>
      </c>
      <c r="B1922">
        <v>37923</v>
      </c>
    </row>
    <row r="1923" spans="1:2" x14ac:dyDescent="0.25">
      <c r="A1923" s="1">
        <v>41370</v>
      </c>
      <c r="B1923">
        <v>36455</v>
      </c>
    </row>
    <row r="1924" spans="1:2" x14ac:dyDescent="0.25">
      <c r="A1924" s="1">
        <v>41371</v>
      </c>
      <c r="B1924">
        <v>32946</v>
      </c>
    </row>
    <row r="1925" spans="1:2" x14ac:dyDescent="0.25">
      <c r="A1925" s="1">
        <v>41372</v>
      </c>
      <c r="B1925">
        <v>31031</v>
      </c>
    </row>
    <row r="1926" spans="1:2" x14ac:dyDescent="0.25">
      <c r="A1926" s="1">
        <v>41373</v>
      </c>
      <c r="B1926">
        <v>28782</v>
      </c>
    </row>
    <row r="1927" spans="1:2" x14ac:dyDescent="0.25">
      <c r="A1927" s="1">
        <v>41374</v>
      </c>
      <c r="B1927">
        <v>25389</v>
      </c>
    </row>
    <row r="1928" spans="1:2" x14ac:dyDescent="0.25">
      <c r="A1928" s="1">
        <v>41375</v>
      </c>
      <c r="B1928">
        <v>24032</v>
      </c>
    </row>
    <row r="1929" spans="1:2" x14ac:dyDescent="0.25">
      <c r="A1929" s="1">
        <v>41376</v>
      </c>
      <c r="B1929">
        <v>22561</v>
      </c>
    </row>
    <row r="1930" spans="1:2" x14ac:dyDescent="0.25">
      <c r="A1930" s="1">
        <v>41377</v>
      </c>
      <c r="B1930">
        <v>19265</v>
      </c>
    </row>
    <row r="1931" spans="1:2" x14ac:dyDescent="0.25">
      <c r="A1931" s="1">
        <v>41378</v>
      </c>
      <c r="B1931">
        <v>19012</v>
      </c>
    </row>
    <row r="1932" spans="1:2" x14ac:dyDescent="0.25">
      <c r="A1932" s="1">
        <v>41379</v>
      </c>
      <c r="B1932">
        <v>16676</v>
      </c>
    </row>
    <row r="1933" spans="1:2" x14ac:dyDescent="0.25">
      <c r="A1933" s="1">
        <v>41380</v>
      </c>
      <c r="B1933">
        <v>16115</v>
      </c>
    </row>
    <row r="1934" spans="1:2" x14ac:dyDescent="0.25">
      <c r="A1934" s="1">
        <v>41381</v>
      </c>
      <c r="B1934">
        <v>13639</v>
      </c>
    </row>
    <row r="1935" spans="1:2" x14ac:dyDescent="0.25">
      <c r="A1935" s="1">
        <v>41382</v>
      </c>
      <c r="B1935">
        <v>10302</v>
      </c>
    </row>
    <row r="1936" spans="1:2" x14ac:dyDescent="0.25">
      <c r="A1936" s="1">
        <v>41383</v>
      </c>
      <c r="B1936">
        <v>10117</v>
      </c>
    </row>
    <row r="1937" spans="1:2" x14ac:dyDescent="0.25">
      <c r="A1937" s="1">
        <v>41384</v>
      </c>
      <c r="B1937">
        <v>9180</v>
      </c>
    </row>
    <row r="1938" spans="1:2" x14ac:dyDescent="0.25">
      <c r="A1938" s="1">
        <v>41385</v>
      </c>
      <c r="B1938">
        <v>8381</v>
      </c>
    </row>
    <row r="1939" spans="1:2" x14ac:dyDescent="0.25">
      <c r="A1939" s="1">
        <v>41386</v>
      </c>
      <c r="B1939">
        <v>8659</v>
      </c>
    </row>
    <row r="1940" spans="1:2" x14ac:dyDescent="0.25">
      <c r="A1940" s="1">
        <v>41387</v>
      </c>
      <c r="B1940">
        <v>7687</v>
      </c>
    </row>
    <row r="1941" spans="1:2" x14ac:dyDescent="0.25">
      <c r="A1941" s="1">
        <v>41388</v>
      </c>
      <c r="B1941">
        <v>6137</v>
      </c>
    </row>
    <row r="1942" spans="1:2" x14ac:dyDescent="0.25">
      <c r="A1942" s="1">
        <v>41389</v>
      </c>
      <c r="B1942">
        <v>6984</v>
      </c>
    </row>
    <row r="1943" spans="1:2" x14ac:dyDescent="0.25">
      <c r="A1943" s="1">
        <v>41390</v>
      </c>
      <c r="B1943">
        <v>5140</v>
      </c>
    </row>
    <row r="1944" spans="1:2" x14ac:dyDescent="0.25">
      <c r="A1944" s="1">
        <v>41391</v>
      </c>
      <c r="B1944">
        <v>6729</v>
      </c>
    </row>
    <row r="1945" spans="1:2" x14ac:dyDescent="0.25">
      <c r="A1945" s="1">
        <v>41392</v>
      </c>
      <c r="B1945">
        <v>4348</v>
      </c>
    </row>
    <row r="1946" spans="1:2" x14ac:dyDescent="0.25">
      <c r="A1946" s="1">
        <v>41393</v>
      </c>
      <c r="B1946">
        <v>3874</v>
      </c>
    </row>
    <row r="1947" spans="1:2" x14ac:dyDescent="0.25">
      <c r="A1947" s="1">
        <v>41394</v>
      </c>
      <c r="B1947">
        <v>2439</v>
      </c>
    </row>
    <row r="1948" spans="1:2" x14ac:dyDescent="0.25">
      <c r="A1948" s="1">
        <v>41395</v>
      </c>
      <c r="B1948">
        <v>3413</v>
      </c>
    </row>
    <row r="1949" spans="1:2" x14ac:dyDescent="0.25">
      <c r="A1949" s="1">
        <v>41396</v>
      </c>
      <c r="B1949">
        <v>3695</v>
      </c>
    </row>
    <row r="1950" spans="1:2" x14ac:dyDescent="0.25">
      <c r="A1950" s="1">
        <v>41397</v>
      </c>
      <c r="B1950">
        <v>4651</v>
      </c>
    </row>
    <row r="1951" spans="1:2" x14ac:dyDescent="0.25">
      <c r="A1951" s="1">
        <v>41398</v>
      </c>
      <c r="B1951">
        <v>4145</v>
      </c>
    </row>
    <row r="1952" spans="1:2" x14ac:dyDescent="0.25">
      <c r="A1952" s="1">
        <v>41399</v>
      </c>
      <c r="B1952">
        <v>3957</v>
      </c>
    </row>
    <row r="1953" spans="1:2" x14ac:dyDescent="0.25">
      <c r="A1953" s="1">
        <v>41400</v>
      </c>
      <c r="B1953">
        <v>3743</v>
      </c>
    </row>
    <row r="1954" spans="1:2" x14ac:dyDescent="0.25">
      <c r="A1954" s="1">
        <v>41401</v>
      </c>
      <c r="B1954">
        <v>3988</v>
      </c>
    </row>
    <row r="1955" spans="1:2" x14ac:dyDescent="0.25">
      <c r="A1955" s="1">
        <v>41402</v>
      </c>
      <c r="B1955">
        <v>4364</v>
      </c>
    </row>
    <row r="1956" spans="1:2" x14ac:dyDescent="0.25">
      <c r="A1956" s="1">
        <v>41403</v>
      </c>
      <c r="B1956">
        <v>2951</v>
      </c>
    </row>
    <row r="1957" spans="1:2" x14ac:dyDescent="0.25">
      <c r="A1957" s="1">
        <v>41404</v>
      </c>
      <c r="B1957">
        <v>4593</v>
      </c>
    </row>
    <row r="1958" spans="1:2" x14ac:dyDescent="0.25">
      <c r="A1958" s="1">
        <v>41405</v>
      </c>
      <c r="B1958">
        <v>2871</v>
      </c>
    </row>
    <row r="1959" spans="1:2" x14ac:dyDescent="0.25">
      <c r="A1959" s="1">
        <v>41406</v>
      </c>
      <c r="B1959">
        <v>4523</v>
      </c>
    </row>
    <row r="1960" spans="1:2" x14ac:dyDescent="0.25">
      <c r="A1960" s="1">
        <v>41407</v>
      </c>
      <c r="B1960">
        <v>3169</v>
      </c>
    </row>
    <row r="1961" spans="1:2" x14ac:dyDescent="0.25">
      <c r="A1961" s="1">
        <v>41408</v>
      </c>
      <c r="B1961">
        <v>3437</v>
      </c>
    </row>
    <row r="1962" spans="1:2" x14ac:dyDescent="0.25">
      <c r="A1962" s="1">
        <v>41409</v>
      </c>
      <c r="B1962">
        <v>2478</v>
      </c>
    </row>
    <row r="1963" spans="1:2" x14ac:dyDescent="0.25">
      <c r="A1963" s="1">
        <v>41410</v>
      </c>
      <c r="B1963">
        <v>2654</v>
      </c>
    </row>
    <row r="1964" spans="1:2" x14ac:dyDescent="0.25">
      <c r="A1964" s="1">
        <v>41411</v>
      </c>
      <c r="B1964">
        <v>4477</v>
      </c>
    </row>
    <row r="1965" spans="1:2" x14ac:dyDescent="0.25">
      <c r="A1965" s="1">
        <v>41412</v>
      </c>
      <c r="B1965">
        <v>2949</v>
      </c>
    </row>
    <row r="1966" spans="1:2" x14ac:dyDescent="0.25">
      <c r="A1966" s="1">
        <v>41413</v>
      </c>
      <c r="B1966">
        <v>2792</v>
      </c>
    </row>
    <row r="1967" spans="1:2" x14ac:dyDescent="0.25">
      <c r="A1967" s="1">
        <v>41414</v>
      </c>
      <c r="B1967">
        <v>3325</v>
      </c>
    </row>
    <row r="1968" spans="1:2" x14ac:dyDescent="0.25">
      <c r="A1968" s="1">
        <v>41415</v>
      </c>
      <c r="B1968">
        <v>3830</v>
      </c>
    </row>
    <row r="1969" spans="1:2" x14ac:dyDescent="0.25">
      <c r="A1969" s="1">
        <v>41416</v>
      </c>
      <c r="B1969">
        <v>3707</v>
      </c>
    </row>
    <row r="1970" spans="1:2" x14ac:dyDescent="0.25">
      <c r="A1970" s="1">
        <v>41417</v>
      </c>
      <c r="B1970">
        <v>3346</v>
      </c>
    </row>
    <row r="1971" spans="1:2" x14ac:dyDescent="0.25">
      <c r="A1971" s="1">
        <v>41418</v>
      </c>
      <c r="B1971">
        <v>3638</v>
      </c>
    </row>
    <row r="1972" spans="1:2" x14ac:dyDescent="0.25">
      <c r="A1972" s="1">
        <v>41419</v>
      </c>
      <c r="B1972">
        <v>3910</v>
      </c>
    </row>
    <row r="1973" spans="1:2" x14ac:dyDescent="0.25">
      <c r="A1973" s="1">
        <v>41420</v>
      </c>
      <c r="B1973">
        <v>4014</v>
      </c>
    </row>
    <row r="1974" spans="1:2" x14ac:dyDescent="0.25">
      <c r="A1974" s="1">
        <v>41421</v>
      </c>
      <c r="B1974">
        <v>3055</v>
      </c>
    </row>
    <row r="1975" spans="1:2" x14ac:dyDescent="0.25">
      <c r="A1975" s="1">
        <v>41422</v>
      </c>
      <c r="B1975">
        <v>4624</v>
      </c>
    </row>
    <row r="1976" spans="1:2" x14ac:dyDescent="0.25">
      <c r="A1976" s="1">
        <v>41423</v>
      </c>
      <c r="B1976">
        <v>2944</v>
      </c>
    </row>
    <row r="1977" spans="1:2" x14ac:dyDescent="0.25">
      <c r="A1977" s="1">
        <v>41424</v>
      </c>
      <c r="B1977">
        <v>2876</v>
      </c>
    </row>
    <row r="1978" spans="1:2" x14ac:dyDescent="0.25">
      <c r="A1978" s="1">
        <v>41425</v>
      </c>
      <c r="B1978">
        <v>4855</v>
      </c>
    </row>
    <row r="1979" spans="1:2" x14ac:dyDescent="0.25">
      <c r="A1979" s="1">
        <v>41426</v>
      </c>
      <c r="B1979">
        <v>5732</v>
      </c>
    </row>
    <row r="1980" spans="1:2" x14ac:dyDescent="0.25">
      <c r="A1980" s="1">
        <v>41427</v>
      </c>
      <c r="B1980">
        <v>6118</v>
      </c>
    </row>
    <row r="1981" spans="1:2" x14ac:dyDescent="0.25">
      <c r="A1981" s="1">
        <v>41428</v>
      </c>
      <c r="B1981">
        <v>9512</v>
      </c>
    </row>
    <row r="1982" spans="1:2" x14ac:dyDescent="0.25">
      <c r="A1982" s="1">
        <v>41429</v>
      </c>
      <c r="B1982">
        <v>15953</v>
      </c>
    </row>
    <row r="1983" spans="1:2" x14ac:dyDescent="0.25">
      <c r="A1983" s="1">
        <v>41430</v>
      </c>
      <c r="B1983">
        <v>23064</v>
      </c>
    </row>
    <row r="1984" spans="1:2" x14ac:dyDescent="0.25">
      <c r="A1984" s="1">
        <v>41431</v>
      </c>
      <c r="B1984">
        <v>29169</v>
      </c>
    </row>
    <row r="1985" spans="1:2" x14ac:dyDescent="0.25">
      <c r="A1985" s="1">
        <v>41432</v>
      </c>
      <c r="B1985">
        <v>30358</v>
      </c>
    </row>
    <row r="1986" spans="1:2" x14ac:dyDescent="0.25">
      <c r="A1986" s="1">
        <v>41433</v>
      </c>
      <c r="B1986">
        <v>31455</v>
      </c>
    </row>
    <row r="1987" spans="1:2" x14ac:dyDescent="0.25">
      <c r="A1987" s="1">
        <v>41434</v>
      </c>
      <c r="B1987">
        <v>26591</v>
      </c>
    </row>
    <row r="1988" spans="1:2" x14ac:dyDescent="0.25">
      <c r="A1988" s="1">
        <v>41435</v>
      </c>
      <c r="B1988">
        <v>20401</v>
      </c>
    </row>
    <row r="1989" spans="1:2" x14ac:dyDescent="0.25">
      <c r="A1989" s="1">
        <v>41436</v>
      </c>
      <c r="B1989">
        <v>15036</v>
      </c>
    </row>
    <row r="1990" spans="1:2" x14ac:dyDescent="0.25">
      <c r="A1990" s="1">
        <v>41437</v>
      </c>
      <c r="B1990">
        <v>10238</v>
      </c>
    </row>
    <row r="1991" spans="1:2" x14ac:dyDescent="0.25">
      <c r="A1991" s="1">
        <v>41438</v>
      </c>
      <c r="B1991">
        <v>8243</v>
      </c>
    </row>
    <row r="1992" spans="1:2" x14ac:dyDescent="0.25">
      <c r="A1992" s="1">
        <v>41439</v>
      </c>
      <c r="B1992">
        <v>4896</v>
      </c>
    </row>
    <row r="1993" spans="1:2" x14ac:dyDescent="0.25">
      <c r="A1993" s="1">
        <v>41440</v>
      </c>
      <c r="B1993">
        <v>5250</v>
      </c>
    </row>
    <row r="1994" spans="1:2" x14ac:dyDescent="0.25">
      <c r="A1994" s="1">
        <v>41441</v>
      </c>
      <c r="B1994">
        <v>4522</v>
      </c>
    </row>
    <row r="1995" spans="1:2" x14ac:dyDescent="0.25">
      <c r="A1995" s="1">
        <v>41442</v>
      </c>
      <c r="B1995">
        <v>3936</v>
      </c>
    </row>
    <row r="1996" spans="1:2" x14ac:dyDescent="0.25">
      <c r="A1996" s="1">
        <v>41443</v>
      </c>
      <c r="B1996">
        <v>2414</v>
      </c>
    </row>
    <row r="1997" spans="1:2" x14ac:dyDescent="0.25">
      <c r="A1997" s="1">
        <v>41444</v>
      </c>
      <c r="B1997">
        <v>2897</v>
      </c>
    </row>
    <row r="1998" spans="1:2" x14ac:dyDescent="0.25">
      <c r="A1998" s="1">
        <v>41445</v>
      </c>
      <c r="B1998">
        <v>2896</v>
      </c>
    </row>
    <row r="1999" spans="1:2" x14ac:dyDescent="0.25">
      <c r="A1999" s="1">
        <v>41446</v>
      </c>
      <c r="B1999">
        <v>1794</v>
      </c>
    </row>
    <row r="2000" spans="1:2" x14ac:dyDescent="0.25">
      <c r="A2000" s="1">
        <v>41447</v>
      </c>
      <c r="B2000">
        <v>2730</v>
      </c>
    </row>
    <row r="2001" spans="1:2" x14ac:dyDescent="0.25">
      <c r="A2001" s="1">
        <v>41448</v>
      </c>
      <c r="B2001">
        <v>3922</v>
      </c>
    </row>
    <row r="2002" spans="1:2" x14ac:dyDescent="0.25">
      <c r="A2002" s="1">
        <v>41449</v>
      </c>
      <c r="B2002">
        <v>3772</v>
      </c>
    </row>
    <row r="2003" spans="1:2" x14ac:dyDescent="0.25">
      <c r="A2003" s="1">
        <v>41450</v>
      </c>
      <c r="B2003">
        <v>3727</v>
      </c>
    </row>
    <row r="2004" spans="1:2" x14ac:dyDescent="0.25">
      <c r="A2004" s="1">
        <v>41451</v>
      </c>
      <c r="B2004">
        <v>4214</v>
      </c>
    </row>
    <row r="2005" spans="1:2" x14ac:dyDescent="0.25">
      <c r="A2005" s="1">
        <v>41452</v>
      </c>
      <c r="B2005">
        <v>3451</v>
      </c>
    </row>
    <row r="2006" spans="1:2" x14ac:dyDescent="0.25">
      <c r="A2006" s="1">
        <v>41453</v>
      </c>
      <c r="B2006">
        <v>3585</v>
      </c>
    </row>
    <row r="2007" spans="1:2" x14ac:dyDescent="0.25">
      <c r="A2007" s="1">
        <v>41454</v>
      </c>
      <c r="B2007">
        <v>3531</v>
      </c>
    </row>
    <row r="2008" spans="1:2" x14ac:dyDescent="0.25">
      <c r="A2008" s="1">
        <v>41455</v>
      </c>
      <c r="B2008">
        <v>3414</v>
      </c>
    </row>
    <row r="2009" spans="1:2" x14ac:dyDescent="0.25">
      <c r="A2009" s="1">
        <v>41456</v>
      </c>
      <c r="B2009">
        <v>3580</v>
      </c>
    </row>
    <row r="2010" spans="1:2" x14ac:dyDescent="0.25">
      <c r="A2010" s="1">
        <v>41457</v>
      </c>
      <c r="B2010">
        <v>3655</v>
      </c>
    </row>
    <row r="2011" spans="1:2" x14ac:dyDescent="0.25">
      <c r="A2011" s="1">
        <v>41458</v>
      </c>
      <c r="B2011">
        <v>3233</v>
      </c>
    </row>
    <row r="2012" spans="1:2" x14ac:dyDescent="0.25">
      <c r="A2012" s="1">
        <v>41459</v>
      </c>
      <c r="B2012">
        <v>4919</v>
      </c>
    </row>
    <row r="2013" spans="1:2" x14ac:dyDescent="0.25">
      <c r="A2013" s="1">
        <v>41460</v>
      </c>
      <c r="B2013">
        <v>5075</v>
      </c>
    </row>
    <row r="2014" spans="1:2" x14ac:dyDescent="0.25">
      <c r="A2014" s="1">
        <v>41461</v>
      </c>
      <c r="B2014">
        <v>11295</v>
      </c>
    </row>
    <row r="2015" spans="1:2" x14ac:dyDescent="0.25">
      <c r="A2015" s="1">
        <v>41462</v>
      </c>
      <c r="B2015">
        <v>14699</v>
      </c>
    </row>
    <row r="2016" spans="1:2" x14ac:dyDescent="0.25">
      <c r="A2016" s="1">
        <v>41463</v>
      </c>
      <c r="B2016">
        <v>22057</v>
      </c>
    </row>
    <row r="2017" spans="1:2" x14ac:dyDescent="0.25">
      <c r="A2017" s="1">
        <v>41464</v>
      </c>
      <c r="B2017">
        <v>27376</v>
      </c>
    </row>
    <row r="2018" spans="1:2" x14ac:dyDescent="0.25">
      <c r="A2018" s="1">
        <v>41465</v>
      </c>
      <c r="B2018">
        <v>29855</v>
      </c>
    </row>
    <row r="2019" spans="1:2" x14ac:dyDescent="0.25">
      <c r="A2019" s="1">
        <v>41466</v>
      </c>
      <c r="B2019">
        <v>31472</v>
      </c>
    </row>
    <row r="2020" spans="1:2" x14ac:dyDescent="0.25">
      <c r="A2020" s="1">
        <v>41467</v>
      </c>
      <c r="B2020">
        <v>26428</v>
      </c>
    </row>
    <row r="2021" spans="1:2" x14ac:dyDescent="0.25">
      <c r="A2021" s="1">
        <v>41468</v>
      </c>
      <c r="B2021">
        <v>19929</v>
      </c>
    </row>
    <row r="2022" spans="1:2" x14ac:dyDescent="0.25">
      <c r="A2022" s="1">
        <v>41469</v>
      </c>
      <c r="B2022">
        <v>15353</v>
      </c>
    </row>
    <row r="2023" spans="1:2" x14ac:dyDescent="0.25">
      <c r="A2023" s="1">
        <v>41470</v>
      </c>
      <c r="B2023">
        <v>10358</v>
      </c>
    </row>
    <row r="2024" spans="1:2" x14ac:dyDescent="0.25">
      <c r="A2024" s="1">
        <v>41471</v>
      </c>
      <c r="B2024">
        <v>6113</v>
      </c>
    </row>
    <row r="2025" spans="1:2" x14ac:dyDescent="0.25">
      <c r="A2025" s="1">
        <v>41472</v>
      </c>
      <c r="B2025">
        <v>5646</v>
      </c>
    </row>
    <row r="2026" spans="1:2" x14ac:dyDescent="0.25">
      <c r="A2026" s="1">
        <v>41473</v>
      </c>
      <c r="B2026">
        <v>4675</v>
      </c>
    </row>
    <row r="2027" spans="1:2" x14ac:dyDescent="0.25">
      <c r="A2027" s="1">
        <v>41474</v>
      </c>
      <c r="B2027">
        <v>3274</v>
      </c>
    </row>
    <row r="2028" spans="1:2" x14ac:dyDescent="0.25">
      <c r="A2028" s="1">
        <v>41475</v>
      </c>
      <c r="B2028">
        <v>2855</v>
      </c>
    </row>
    <row r="2029" spans="1:2" x14ac:dyDescent="0.25">
      <c r="A2029" s="1">
        <v>41476</v>
      </c>
      <c r="B2029">
        <v>5433</v>
      </c>
    </row>
    <row r="2030" spans="1:2" x14ac:dyDescent="0.25">
      <c r="A2030" s="1">
        <v>41477</v>
      </c>
      <c r="B2030">
        <v>2990</v>
      </c>
    </row>
    <row r="2031" spans="1:2" x14ac:dyDescent="0.25">
      <c r="A2031" s="1">
        <v>41478</v>
      </c>
      <c r="B2031">
        <v>3873</v>
      </c>
    </row>
    <row r="2032" spans="1:2" x14ac:dyDescent="0.25">
      <c r="A2032" s="1">
        <v>41479</v>
      </c>
      <c r="B2032">
        <v>4856</v>
      </c>
    </row>
    <row r="2033" spans="1:2" x14ac:dyDescent="0.25">
      <c r="A2033" s="1">
        <v>41480</v>
      </c>
      <c r="B2033">
        <v>3378</v>
      </c>
    </row>
    <row r="2034" spans="1:2" x14ac:dyDescent="0.25">
      <c r="A2034" s="1">
        <v>41481</v>
      </c>
      <c r="B2034">
        <v>2899</v>
      </c>
    </row>
    <row r="2035" spans="1:2" x14ac:dyDescent="0.25">
      <c r="A2035" s="1">
        <v>41482</v>
      </c>
      <c r="B2035">
        <v>2685</v>
      </c>
    </row>
    <row r="2036" spans="1:2" x14ac:dyDescent="0.25">
      <c r="A2036" s="1">
        <v>41483</v>
      </c>
      <c r="B2036">
        <v>2578</v>
      </c>
    </row>
    <row r="2037" spans="1:2" x14ac:dyDescent="0.25">
      <c r="A2037" s="1">
        <v>41484</v>
      </c>
      <c r="B2037">
        <v>1847</v>
      </c>
    </row>
    <row r="2038" spans="1:2" x14ac:dyDescent="0.25">
      <c r="A2038" s="1">
        <v>41485</v>
      </c>
      <c r="B2038">
        <v>4129</v>
      </c>
    </row>
    <row r="2039" spans="1:2" x14ac:dyDescent="0.25">
      <c r="A2039" s="1">
        <v>41486</v>
      </c>
      <c r="B2039">
        <v>2992</v>
      </c>
    </row>
    <row r="2040" spans="1:2" x14ac:dyDescent="0.25">
      <c r="A2040" s="1">
        <v>41487</v>
      </c>
      <c r="B2040">
        <v>3678</v>
      </c>
    </row>
    <row r="2041" spans="1:2" x14ac:dyDescent="0.25">
      <c r="A2041" s="1">
        <v>41488</v>
      </c>
      <c r="B2041">
        <v>2740</v>
      </c>
    </row>
    <row r="2042" spans="1:2" x14ac:dyDescent="0.25">
      <c r="A2042" s="1">
        <v>41489</v>
      </c>
      <c r="B2042">
        <v>2388</v>
      </c>
    </row>
    <row r="2043" spans="1:2" x14ac:dyDescent="0.25">
      <c r="A2043" s="1">
        <v>41490</v>
      </c>
      <c r="B2043">
        <v>3629</v>
      </c>
    </row>
    <row r="2044" spans="1:2" x14ac:dyDescent="0.25">
      <c r="A2044" s="1">
        <v>41491</v>
      </c>
      <c r="B2044">
        <v>4618</v>
      </c>
    </row>
    <row r="2045" spans="1:2" x14ac:dyDescent="0.25">
      <c r="A2045" s="1">
        <v>41492</v>
      </c>
      <c r="B2045">
        <v>3490</v>
      </c>
    </row>
    <row r="2046" spans="1:2" x14ac:dyDescent="0.25">
      <c r="A2046" s="1">
        <v>41493</v>
      </c>
      <c r="B2046">
        <v>5314</v>
      </c>
    </row>
    <row r="2047" spans="1:2" x14ac:dyDescent="0.25">
      <c r="A2047" s="1">
        <v>41494</v>
      </c>
      <c r="B2047">
        <v>4209</v>
      </c>
    </row>
    <row r="2048" spans="1:2" x14ac:dyDescent="0.25">
      <c r="A2048" s="1">
        <v>41495</v>
      </c>
      <c r="B2048">
        <v>3607</v>
      </c>
    </row>
    <row r="2049" spans="1:2" x14ac:dyDescent="0.25">
      <c r="A2049" s="1">
        <v>41496</v>
      </c>
      <c r="B2049">
        <v>4293</v>
      </c>
    </row>
    <row r="2050" spans="1:2" x14ac:dyDescent="0.25">
      <c r="A2050" s="1">
        <v>41497</v>
      </c>
      <c r="B2050">
        <v>2647</v>
      </c>
    </row>
    <row r="2051" spans="1:2" x14ac:dyDescent="0.25">
      <c r="A2051" s="1">
        <v>41498</v>
      </c>
      <c r="B2051">
        <v>4462</v>
      </c>
    </row>
    <row r="2052" spans="1:2" x14ac:dyDescent="0.25">
      <c r="A2052" s="1">
        <v>41499</v>
      </c>
      <c r="B2052">
        <v>5013</v>
      </c>
    </row>
    <row r="2053" spans="1:2" x14ac:dyDescent="0.25">
      <c r="A2053" s="1">
        <v>41500</v>
      </c>
      <c r="B2053">
        <v>3937</v>
      </c>
    </row>
    <row r="2054" spans="1:2" x14ac:dyDescent="0.25">
      <c r="A2054" s="1">
        <v>41501</v>
      </c>
      <c r="B2054">
        <v>2398</v>
      </c>
    </row>
    <row r="2055" spans="1:2" x14ac:dyDescent="0.25">
      <c r="A2055" s="1">
        <v>41502</v>
      </c>
      <c r="B2055">
        <v>4282</v>
      </c>
    </row>
    <row r="2056" spans="1:2" x14ac:dyDescent="0.25">
      <c r="A2056" s="1">
        <v>41503</v>
      </c>
      <c r="B2056">
        <v>3544</v>
      </c>
    </row>
    <row r="2057" spans="1:2" x14ac:dyDescent="0.25">
      <c r="A2057" s="1">
        <v>41504</v>
      </c>
      <c r="B2057">
        <v>2453</v>
      </c>
    </row>
    <row r="2058" spans="1:2" x14ac:dyDescent="0.25">
      <c r="A2058" s="1">
        <v>41505</v>
      </c>
      <c r="B2058">
        <v>4243</v>
      </c>
    </row>
    <row r="2059" spans="1:2" x14ac:dyDescent="0.25">
      <c r="A2059" s="1">
        <v>41506</v>
      </c>
      <c r="B2059">
        <v>2393</v>
      </c>
    </row>
    <row r="2060" spans="1:2" x14ac:dyDescent="0.25">
      <c r="A2060" s="1">
        <v>41507</v>
      </c>
      <c r="B2060">
        <v>3005</v>
      </c>
    </row>
    <row r="2061" spans="1:2" x14ac:dyDescent="0.25">
      <c r="A2061" s="1">
        <v>41508</v>
      </c>
      <c r="B2061">
        <v>2477</v>
      </c>
    </row>
    <row r="2062" spans="1:2" x14ac:dyDescent="0.25">
      <c r="A2062" s="1">
        <v>41509</v>
      </c>
      <c r="B2062">
        <v>2308</v>
      </c>
    </row>
    <row r="2063" spans="1:2" x14ac:dyDescent="0.25">
      <c r="A2063" s="1">
        <v>41510</v>
      </c>
      <c r="B2063">
        <v>3443</v>
      </c>
    </row>
    <row r="2064" spans="1:2" x14ac:dyDescent="0.25">
      <c r="A2064" s="1">
        <v>41511</v>
      </c>
      <c r="B2064">
        <v>3546</v>
      </c>
    </row>
    <row r="2065" spans="1:2" x14ac:dyDescent="0.25">
      <c r="A2065" s="1">
        <v>41512</v>
      </c>
      <c r="B2065">
        <v>3145</v>
      </c>
    </row>
    <row r="2066" spans="1:2" x14ac:dyDescent="0.25">
      <c r="A2066" s="1">
        <v>41513</v>
      </c>
      <c r="B2066">
        <v>4106</v>
      </c>
    </row>
    <row r="2067" spans="1:2" x14ac:dyDescent="0.25">
      <c r="A2067" s="1">
        <v>41514</v>
      </c>
      <c r="B2067">
        <v>5400</v>
      </c>
    </row>
    <row r="2068" spans="1:2" x14ac:dyDescent="0.25">
      <c r="A2068" s="1">
        <v>41515</v>
      </c>
      <c r="B2068">
        <v>3878</v>
      </c>
    </row>
    <row r="2069" spans="1:2" x14ac:dyDescent="0.25">
      <c r="A2069" s="1">
        <v>41516</v>
      </c>
      <c r="B2069">
        <v>4193</v>
      </c>
    </row>
    <row r="2070" spans="1:2" x14ac:dyDescent="0.25">
      <c r="A2070" s="1">
        <v>41517</v>
      </c>
      <c r="B2070">
        <v>5545</v>
      </c>
    </row>
    <row r="2071" spans="1:2" x14ac:dyDescent="0.25">
      <c r="A2071" s="1">
        <v>41518</v>
      </c>
      <c r="B2071">
        <v>6296</v>
      </c>
    </row>
    <row r="2072" spans="1:2" x14ac:dyDescent="0.25">
      <c r="A2072" s="1">
        <v>41519</v>
      </c>
      <c r="B2072">
        <v>5777</v>
      </c>
    </row>
    <row r="2073" spans="1:2" x14ac:dyDescent="0.25">
      <c r="A2073" s="1">
        <v>41520</v>
      </c>
      <c r="B2073">
        <v>3521</v>
      </c>
    </row>
    <row r="2074" spans="1:2" x14ac:dyDescent="0.25">
      <c r="A2074" s="1">
        <v>41521</v>
      </c>
      <c r="B2074">
        <v>3390</v>
      </c>
    </row>
    <row r="2075" spans="1:2" x14ac:dyDescent="0.25">
      <c r="A2075" s="1">
        <v>41522</v>
      </c>
      <c r="B2075">
        <v>4364</v>
      </c>
    </row>
    <row r="2076" spans="1:2" x14ac:dyDescent="0.25">
      <c r="A2076" s="1">
        <v>41523</v>
      </c>
      <c r="B2076">
        <v>4218</v>
      </c>
    </row>
    <row r="2077" spans="1:2" x14ac:dyDescent="0.25">
      <c r="A2077" s="1">
        <v>41524</v>
      </c>
      <c r="B2077">
        <v>6493</v>
      </c>
    </row>
    <row r="2078" spans="1:2" x14ac:dyDescent="0.25">
      <c r="A2078" s="1">
        <v>41525</v>
      </c>
      <c r="B2078">
        <v>6100</v>
      </c>
    </row>
    <row r="2079" spans="1:2" x14ac:dyDescent="0.25">
      <c r="A2079" s="1">
        <v>41526</v>
      </c>
      <c r="B2079">
        <v>5761</v>
      </c>
    </row>
    <row r="2080" spans="1:2" x14ac:dyDescent="0.25">
      <c r="A2080" s="1">
        <v>41527</v>
      </c>
      <c r="B2080">
        <v>5025</v>
      </c>
    </row>
    <row r="2081" spans="1:2" x14ac:dyDescent="0.25">
      <c r="A2081" s="1">
        <v>41528</v>
      </c>
      <c r="B2081">
        <v>5481</v>
      </c>
    </row>
    <row r="2082" spans="1:2" x14ac:dyDescent="0.25">
      <c r="A2082" s="1">
        <v>41529</v>
      </c>
      <c r="B2082">
        <v>4291</v>
      </c>
    </row>
    <row r="2083" spans="1:2" x14ac:dyDescent="0.25">
      <c r="A2083" s="1">
        <v>41530</v>
      </c>
      <c r="B2083">
        <v>5636</v>
      </c>
    </row>
    <row r="2084" spans="1:2" x14ac:dyDescent="0.25">
      <c r="A2084" s="1">
        <v>41531</v>
      </c>
      <c r="B2084">
        <v>5273</v>
      </c>
    </row>
    <row r="2085" spans="1:2" x14ac:dyDescent="0.25">
      <c r="A2085" s="1">
        <v>41532</v>
      </c>
      <c r="B2085">
        <v>5151</v>
      </c>
    </row>
    <row r="2086" spans="1:2" x14ac:dyDescent="0.25">
      <c r="A2086" s="1">
        <v>41533</v>
      </c>
      <c r="B2086">
        <v>5550</v>
      </c>
    </row>
    <row r="2087" spans="1:2" x14ac:dyDescent="0.25">
      <c r="A2087" s="1">
        <v>41534</v>
      </c>
      <c r="B2087">
        <v>6587</v>
      </c>
    </row>
    <row r="2088" spans="1:2" x14ac:dyDescent="0.25">
      <c r="A2088" s="1">
        <v>41535</v>
      </c>
      <c r="B2088">
        <v>6668</v>
      </c>
    </row>
    <row r="2089" spans="1:2" x14ac:dyDescent="0.25">
      <c r="A2089" s="1">
        <v>41536</v>
      </c>
      <c r="B2089">
        <v>7146</v>
      </c>
    </row>
    <row r="2090" spans="1:2" x14ac:dyDescent="0.25">
      <c r="A2090" s="1">
        <v>41537</v>
      </c>
      <c r="B2090">
        <v>6468</v>
      </c>
    </row>
    <row r="2091" spans="1:2" x14ac:dyDescent="0.25">
      <c r="A2091" s="1">
        <v>41538</v>
      </c>
      <c r="B2091">
        <v>5432</v>
      </c>
    </row>
    <row r="2092" spans="1:2" x14ac:dyDescent="0.25">
      <c r="A2092" s="1">
        <v>41539</v>
      </c>
      <c r="B2092">
        <v>7236</v>
      </c>
    </row>
    <row r="2093" spans="1:2" x14ac:dyDescent="0.25">
      <c r="A2093" s="1">
        <v>41540</v>
      </c>
      <c r="B2093">
        <v>7144</v>
      </c>
    </row>
    <row r="2094" spans="1:2" x14ac:dyDescent="0.25">
      <c r="A2094" s="1">
        <v>41541</v>
      </c>
      <c r="B2094">
        <v>7422</v>
      </c>
    </row>
    <row r="2095" spans="1:2" x14ac:dyDescent="0.25">
      <c r="A2095" s="1">
        <v>41542</v>
      </c>
      <c r="B2095">
        <v>6538</v>
      </c>
    </row>
    <row r="2096" spans="1:2" x14ac:dyDescent="0.25">
      <c r="A2096" s="1">
        <v>41543</v>
      </c>
      <c r="B2096">
        <v>6315</v>
      </c>
    </row>
    <row r="2097" spans="1:2" x14ac:dyDescent="0.25">
      <c r="A2097" s="1">
        <v>41544</v>
      </c>
      <c r="B2097">
        <v>6758</v>
      </c>
    </row>
    <row r="2098" spans="1:2" x14ac:dyDescent="0.25">
      <c r="A2098" s="1">
        <v>41545</v>
      </c>
      <c r="B2098">
        <v>7206</v>
      </c>
    </row>
    <row r="2099" spans="1:2" x14ac:dyDescent="0.25">
      <c r="A2099" s="1">
        <v>41546</v>
      </c>
      <c r="B2099">
        <v>7293</v>
      </c>
    </row>
    <row r="2100" spans="1:2" x14ac:dyDescent="0.25">
      <c r="A2100" s="1">
        <v>41547</v>
      </c>
      <c r="B2100">
        <v>7860</v>
      </c>
    </row>
    <row r="2101" spans="1:2" x14ac:dyDescent="0.25">
      <c r="A2101" s="1">
        <v>41548</v>
      </c>
      <c r="B2101">
        <v>7786</v>
      </c>
    </row>
    <row r="2102" spans="1:2" x14ac:dyDescent="0.25">
      <c r="A2102" s="1">
        <v>41549</v>
      </c>
      <c r="B2102">
        <v>8419</v>
      </c>
    </row>
    <row r="2103" spans="1:2" x14ac:dyDescent="0.25">
      <c r="A2103" s="1">
        <v>41550</v>
      </c>
      <c r="B2103">
        <v>8222</v>
      </c>
    </row>
    <row r="2104" spans="1:2" x14ac:dyDescent="0.25">
      <c r="A2104" s="1">
        <v>41551</v>
      </c>
      <c r="B2104">
        <v>8438</v>
      </c>
    </row>
    <row r="2105" spans="1:2" x14ac:dyDescent="0.25">
      <c r="A2105" s="1">
        <v>41552</v>
      </c>
      <c r="B2105">
        <v>9870</v>
      </c>
    </row>
    <row r="2106" spans="1:2" x14ac:dyDescent="0.25">
      <c r="A2106" s="1">
        <v>41553</v>
      </c>
      <c r="B2106">
        <v>8819</v>
      </c>
    </row>
    <row r="2107" spans="1:2" x14ac:dyDescent="0.25">
      <c r="A2107" s="1">
        <v>41554</v>
      </c>
      <c r="B2107">
        <v>10859</v>
      </c>
    </row>
    <row r="2108" spans="1:2" x14ac:dyDescent="0.25">
      <c r="A2108" s="1">
        <v>41555</v>
      </c>
      <c r="B2108">
        <v>9619</v>
      </c>
    </row>
    <row r="2109" spans="1:2" x14ac:dyDescent="0.25">
      <c r="A2109" s="1">
        <v>41556</v>
      </c>
      <c r="B2109">
        <v>10378</v>
      </c>
    </row>
    <row r="2110" spans="1:2" x14ac:dyDescent="0.25">
      <c r="A2110" s="1">
        <v>41557</v>
      </c>
      <c r="B2110">
        <v>10051</v>
      </c>
    </row>
    <row r="2111" spans="1:2" x14ac:dyDescent="0.25">
      <c r="A2111" s="1">
        <v>41558</v>
      </c>
      <c r="B2111">
        <v>9758</v>
      </c>
    </row>
    <row r="2112" spans="1:2" x14ac:dyDescent="0.25">
      <c r="A2112" s="1">
        <v>41559</v>
      </c>
      <c r="B2112">
        <v>10295</v>
      </c>
    </row>
    <row r="2113" spans="1:2" x14ac:dyDescent="0.25">
      <c r="A2113" s="1">
        <v>41560</v>
      </c>
      <c r="B2113">
        <v>11436</v>
      </c>
    </row>
    <row r="2114" spans="1:2" x14ac:dyDescent="0.25">
      <c r="A2114" s="1">
        <v>41561</v>
      </c>
      <c r="B2114">
        <v>10408</v>
      </c>
    </row>
    <row r="2115" spans="1:2" x14ac:dyDescent="0.25">
      <c r="A2115" s="1">
        <v>41562</v>
      </c>
      <c r="B2115">
        <v>11435</v>
      </c>
    </row>
    <row r="2116" spans="1:2" x14ac:dyDescent="0.25">
      <c r="A2116" s="1">
        <v>41563</v>
      </c>
      <c r="B2116">
        <v>11526</v>
      </c>
    </row>
    <row r="2117" spans="1:2" x14ac:dyDescent="0.25">
      <c r="A2117" s="1">
        <v>41564</v>
      </c>
      <c r="B2117">
        <v>11273</v>
      </c>
    </row>
    <row r="2118" spans="1:2" x14ac:dyDescent="0.25">
      <c r="A2118" s="1">
        <v>41565</v>
      </c>
      <c r="B2118">
        <v>11192</v>
      </c>
    </row>
    <row r="2119" spans="1:2" x14ac:dyDescent="0.25">
      <c r="A2119" s="1">
        <v>41566</v>
      </c>
      <c r="B2119">
        <v>11586</v>
      </c>
    </row>
    <row r="2120" spans="1:2" x14ac:dyDescent="0.25">
      <c r="A2120" s="1">
        <v>41567</v>
      </c>
      <c r="B2120">
        <v>11071</v>
      </c>
    </row>
    <row r="2121" spans="1:2" x14ac:dyDescent="0.25">
      <c r="A2121" s="1">
        <v>41568</v>
      </c>
      <c r="B2121">
        <v>11727</v>
      </c>
    </row>
    <row r="2122" spans="1:2" x14ac:dyDescent="0.25">
      <c r="A2122" s="1">
        <v>41569</v>
      </c>
      <c r="B2122">
        <v>11566</v>
      </c>
    </row>
    <row r="2123" spans="1:2" x14ac:dyDescent="0.25">
      <c r="A2123" s="1">
        <v>41570</v>
      </c>
      <c r="B2123">
        <v>12875</v>
      </c>
    </row>
    <row r="2124" spans="1:2" x14ac:dyDescent="0.25">
      <c r="A2124" s="1">
        <v>41571</v>
      </c>
      <c r="B2124">
        <v>11215</v>
      </c>
    </row>
    <row r="2125" spans="1:2" x14ac:dyDescent="0.25">
      <c r="A2125" s="1">
        <v>41572</v>
      </c>
      <c r="B2125">
        <v>11672</v>
      </c>
    </row>
    <row r="2126" spans="1:2" x14ac:dyDescent="0.25">
      <c r="A2126" s="1">
        <v>41573</v>
      </c>
      <c r="B2126">
        <v>10867</v>
      </c>
    </row>
    <row r="2127" spans="1:2" x14ac:dyDescent="0.25">
      <c r="A2127" s="1">
        <v>41574</v>
      </c>
      <c r="B2127">
        <v>12036</v>
      </c>
    </row>
    <row r="2128" spans="1:2" x14ac:dyDescent="0.25">
      <c r="A2128" s="1">
        <v>41575</v>
      </c>
      <c r="B2128">
        <v>12571</v>
      </c>
    </row>
    <row r="2129" spans="1:2" x14ac:dyDescent="0.25">
      <c r="A2129" s="1">
        <v>41576</v>
      </c>
      <c r="B2129">
        <v>12744</v>
      </c>
    </row>
    <row r="2130" spans="1:2" x14ac:dyDescent="0.25">
      <c r="A2130" s="1">
        <v>41577</v>
      </c>
      <c r="B2130">
        <v>12697</v>
      </c>
    </row>
    <row r="2131" spans="1:2" x14ac:dyDescent="0.25">
      <c r="A2131" s="1">
        <v>41578</v>
      </c>
      <c r="B2131">
        <v>12707</v>
      </c>
    </row>
    <row r="2132" spans="1:2" x14ac:dyDescent="0.25">
      <c r="A2132" s="1">
        <v>41579</v>
      </c>
      <c r="B2132">
        <v>12605</v>
      </c>
    </row>
    <row r="2133" spans="1:2" x14ac:dyDescent="0.25">
      <c r="A2133" s="1">
        <v>41580</v>
      </c>
      <c r="B2133">
        <v>12466</v>
      </c>
    </row>
    <row r="2134" spans="1:2" x14ac:dyDescent="0.25">
      <c r="A2134" s="1">
        <v>41581</v>
      </c>
      <c r="B2134">
        <v>11932</v>
      </c>
    </row>
    <row r="2135" spans="1:2" x14ac:dyDescent="0.25">
      <c r="A2135" s="1">
        <v>41582</v>
      </c>
      <c r="B2135">
        <v>12368</v>
      </c>
    </row>
    <row r="2136" spans="1:2" x14ac:dyDescent="0.25">
      <c r="A2136" s="1">
        <v>41583</v>
      </c>
      <c r="B2136">
        <v>12449</v>
      </c>
    </row>
    <row r="2137" spans="1:2" x14ac:dyDescent="0.25">
      <c r="A2137" s="1">
        <v>41584</v>
      </c>
      <c r="B2137">
        <v>13728</v>
      </c>
    </row>
    <row r="2138" spans="1:2" x14ac:dyDescent="0.25">
      <c r="A2138" s="1">
        <v>41585</v>
      </c>
      <c r="B2138">
        <v>11929</v>
      </c>
    </row>
    <row r="2139" spans="1:2" x14ac:dyDescent="0.25">
      <c r="A2139" s="1">
        <v>41586</v>
      </c>
      <c r="B2139">
        <v>12032</v>
      </c>
    </row>
    <row r="2140" spans="1:2" x14ac:dyDescent="0.25">
      <c r="A2140" s="1">
        <v>41587</v>
      </c>
      <c r="B2140">
        <v>12742</v>
      </c>
    </row>
    <row r="2141" spans="1:2" x14ac:dyDescent="0.25">
      <c r="A2141" s="1">
        <v>41588</v>
      </c>
      <c r="B2141">
        <v>12194</v>
      </c>
    </row>
    <row r="2142" spans="1:2" x14ac:dyDescent="0.25">
      <c r="A2142" s="1">
        <v>41589</v>
      </c>
      <c r="B2142">
        <v>11967</v>
      </c>
    </row>
    <row r="2143" spans="1:2" x14ac:dyDescent="0.25">
      <c r="A2143" s="1">
        <v>41590</v>
      </c>
      <c r="B2143">
        <v>10433</v>
      </c>
    </row>
    <row r="2144" spans="1:2" x14ac:dyDescent="0.25">
      <c r="A2144" s="1">
        <v>41591</v>
      </c>
      <c r="B2144">
        <v>12538</v>
      </c>
    </row>
    <row r="2145" spans="1:2" x14ac:dyDescent="0.25">
      <c r="A2145" s="1">
        <v>41592</v>
      </c>
      <c r="B2145">
        <v>10566</v>
      </c>
    </row>
    <row r="2146" spans="1:2" x14ac:dyDescent="0.25">
      <c r="A2146" s="1">
        <v>41593</v>
      </c>
      <c r="B2146">
        <v>10903</v>
      </c>
    </row>
    <row r="2147" spans="1:2" x14ac:dyDescent="0.25">
      <c r="A2147" s="1">
        <v>41594</v>
      </c>
      <c r="B2147">
        <v>10443</v>
      </c>
    </row>
    <row r="2148" spans="1:2" x14ac:dyDescent="0.25">
      <c r="A2148" s="1">
        <v>41595</v>
      </c>
      <c r="B2148">
        <v>10217</v>
      </c>
    </row>
    <row r="2149" spans="1:2" x14ac:dyDescent="0.25">
      <c r="A2149" s="1">
        <v>41596</v>
      </c>
      <c r="B2149">
        <v>10506</v>
      </c>
    </row>
    <row r="2150" spans="1:2" x14ac:dyDescent="0.25">
      <c r="A2150" s="1">
        <v>41597</v>
      </c>
      <c r="B2150">
        <v>8779</v>
      </c>
    </row>
    <row r="2151" spans="1:2" x14ac:dyDescent="0.25">
      <c r="A2151" s="1">
        <v>41598</v>
      </c>
      <c r="B2151">
        <v>9053</v>
      </c>
    </row>
    <row r="2152" spans="1:2" x14ac:dyDescent="0.25">
      <c r="A2152" s="1">
        <v>41599</v>
      </c>
      <c r="B2152">
        <v>9415</v>
      </c>
    </row>
    <row r="2153" spans="1:2" x14ac:dyDescent="0.25">
      <c r="A2153" s="1">
        <v>41600</v>
      </c>
      <c r="B2153">
        <v>8766</v>
      </c>
    </row>
    <row r="2154" spans="1:2" x14ac:dyDescent="0.25">
      <c r="A2154" s="1">
        <v>41601</v>
      </c>
      <c r="B2154">
        <v>8323</v>
      </c>
    </row>
    <row r="2155" spans="1:2" x14ac:dyDescent="0.25">
      <c r="A2155" s="1">
        <v>41602</v>
      </c>
      <c r="B2155">
        <v>8818</v>
      </c>
    </row>
    <row r="2156" spans="1:2" x14ac:dyDescent="0.25">
      <c r="A2156" s="1">
        <v>41603</v>
      </c>
      <c r="B2156">
        <v>8170</v>
      </c>
    </row>
    <row r="2157" spans="1:2" x14ac:dyDescent="0.25">
      <c r="A2157" s="1">
        <v>41604</v>
      </c>
      <c r="B2157">
        <v>7987</v>
      </c>
    </row>
    <row r="2158" spans="1:2" x14ac:dyDescent="0.25">
      <c r="A2158" s="1">
        <v>41605</v>
      </c>
      <c r="B2158">
        <v>8640</v>
      </c>
    </row>
    <row r="2159" spans="1:2" x14ac:dyDescent="0.25">
      <c r="A2159" s="1">
        <v>41606</v>
      </c>
      <c r="B2159">
        <v>8277</v>
      </c>
    </row>
    <row r="2160" spans="1:2" x14ac:dyDescent="0.25">
      <c r="A2160" s="1">
        <v>41607</v>
      </c>
      <c r="B2160">
        <v>7737</v>
      </c>
    </row>
    <row r="2161" spans="1:2" x14ac:dyDescent="0.25">
      <c r="A2161" s="1">
        <v>41608</v>
      </c>
      <c r="B2161">
        <v>7747</v>
      </c>
    </row>
    <row r="2162" spans="1:2" x14ac:dyDescent="0.25">
      <c r="A2162" s="1">
        <v>41609</v>
      </c>
      <c r="B2162">
        <v>6763</v>
      </c>
    </row>
    <row r="2163" spans="1:2" x14ac:dyDescent="0.25">
      <c r="A2163" s="1">
        <v>41610</v>
      </c>
      <c r="B2163">
        <v>6494</v>
      </c>
    </row>
    <row r="2164" spans="1:2" x14ac:dyDescent="0.25">
      <c r="A2164" s="1">
        <v>41611</v>
      </c>
      <c r="B2164">
        <v>7590</v>
      </c>
    </row>
    <row r="2165" spans="1:2" x14ac:dyDescent="0.25">
      <c r="A2165" s="1">
        <v>41612</v>
      </c>
      <c r="B2165">
        <v>7505</v>
      </c>
    </row>
    <row r="2166" spans="1:2" x14ac:dyDescent="0.25">
      <c r="A2166" s="1">
        <v>41613</v>
      </c>
      <c r="B2166">
        <v>6562</v>
      </c>
    </row>
    <row r="2167" spans="1:2" x14ac:dyDescent="0.25">
      <c r="A2167" s="1">
        <v>41614</v>
      </c>
      <c r="B2167">
        <v>7565</v>
      </c>
    </row>
    <row r="2168" spans="1:2" x14ac:dyDescent="0.25">
      <c r="A2168" s="1">
        <v>41615</v>
      </c>
      <c r="B2168">
        <v>5282</v>
      </c>
    </row>
    <row r="2169" spans="1:2" x14ac:dyDescent="0.25">
      <c r="A2169" s="1">
        <v>41616</v>
      </c>
      <c r="B2169">
        <v>6636</v>
      </c>
    </row>
    <row r="2170" spans="1:2" x14ac:dyDescent="0.25">
      <c r="A2170" s="1">
        <v>41617</v>
      </c>
      <c r="B2170">
        <v>6095</v>
      </c>
    </row>
    <row r="2171" spans="1:2" x14ac:dyDescent="0.25">
      <c r="A2171" s="1">
        <v>41618</v>
      </c>
      <c r="B2171">
        <v>5256</v>
      </c>
    </row>
    <row r="2172" spans="1:2" x14ac:dyDescent="0.25">
      <c r="A2172" s="1">
        <v>41619</v>
      </c>
      <c r="B2172">
        <v>4600</v>
      </c>
    </row>
    <row r="2173" spans="1:2" x14ac:dyDescent="0.25">
      <c r="A2173" s="1">
        <v>41620</v>
      </c>
      <c r="B2173">
        <v>5388</v>
      </c>
    </row>
    <row r="2174" spans="1:2" x14ac:dyDescent="0.25">
      <c r="A2174" s="1">
        <v>41621</v>
      </c>
      <c r="B2174">
        <v>5566</v>
      </c>
    </row>
    <row r="2175" spans="1:2" x14ac:dyDescent="0.25">
      <c r="A2175" s="1">
        <v>41622</v>
      </c>
      <c r="B2175">
        <v>4315</v>
      </c>
    </row>
    <row r="2176" spans="1:2" x14ac:dyDescent="0.25">
      <c r="A2176" s="1">
        <v>41623</v>
      </c>
      <c r="B2176">
        <v>4753</v>
      </c>
    </row>
    <row r="2177" spans="1:2" x14ac:dyDescent="0.25">
      <c r="A2177" s="1">
        <v>41624</v>
      </c>
      <c r="B2177">
        <v>4472</v>
      </c>
    </row>
    <row r="2178" spans="1:2" x14ac:dyDescent="0.25">
      <c r="A2178" s="1">
        <v>41625</v>
      </c>
      <c r="B2178">
        <v>4618</v>
      </c>
    </row>
    <row r="2179" spans="1:2" x14ac:dyDescent="0.25">
      <c r="A2179" s="1">
        <v>41626</v>
      </c>
      <c r="B2179">
        <v>4606</v>
      </c>
    </row>
    <row r="2180" spans="1:2" x14ac:dyDescent="0.25">
      <c r="A2180" s="1">
        <v>41627</v>
      </c>
      <c r="B2180">
        <v>4577</v>
      </c>
    </row>
    <row r="2181" spans="1:2" x14ac:dyDescent="0.25">
      <c r="A2181" s="1">
        <v>41628</v>
      </c>
      <c r="B2181">
        <v>4823</v>
      </c>
    </row>
    <row r="2182" spans="1:2" x14ac:dyDescent="0.25">
      <c r="A2182" s="1">
        <v>41629</v>
      </c>
      <c r="B2182">
        <v>4034</v>
      </c>
    </row>
    <row r="2183" spans="1:2" x14ac:dyDescent="0.25">
      <c r="A2183" s="1">
        <v>41630</v>
      </c>
      <c r="B2183">
        <v>3696</v>
      </c>
    </row>
    <row r="2184" spans="1:2" x14ac:dyDescent="0.25">
      <c r="A2184" s="1">
        <v>41631</v>
      </c>
      <c r="B2184">
        <v>2811</v>
      </c>
    </row>
    <row r="2185" spans="1:2" x14ac:dyDescent="0.25">
      <c r="A2185" s="1">
        <v>41632</v>
      </c>
      <c r="B2185">
        <v>3235</v>
      </c>
    </row>
    <row r="2186" spans="1:2" x14ac:dyDescent="0.25">
      <c r="A2186" s="1">
        <v>41633</v>
      </c>
      <c r="B2186">
        <v>3910</v>
      </c>
    </row>
    <row r="2187" spans="1:2" x14ac:dyDescent="0.25">
      <c r="A2187" s="1">
        <v>41634</v>
      </c>
      <c r="B2187">
        <v>4147</v>
      </c>
    </row>
    <row r="2188" spans="1:2" x14ac:dyDescent="0.25">
      <c r="A2188" s="1">
        <v>41635</v>
      </c>
      <c r="B2188">
        <v>3939</v>
      </c>
    </row>
    <row r="2189" spans="1:2" x14ac:dyDescent="0.25">
      <c r="A2189" s="1">
        <v>41636</v>
      </c>
      <c r="B2189">
        <v>2871</v>
      </c>
    </row>
    <row r="2190" spans="1:2" x14ac:dyDescent="0.25">
      <c r="A2190" s="1">
        <v>41637</v>
      </c>
      <c r="B2190">
        <v>3942</v>
      </c>
    </row>
    <row r="2191" spans="1:2" x14ac:dyDescent="0.25">
      <c r="A2191" s="1">
        <v>41638</v>
      </c>
      <c r="B2191">
        <v>2565</v>
      </c>
    </row>
    <row r="2192" spans="1:2" x14ac:dyDescent="0.25">
      <c r="A2192" s="1">
        <v>41639</v>
      </c>
      <c r="B2192">
        <v>3117</v>
      </c>
    </row>
    <row r="2193" spans="1:2" x14ac:dyDescent="0.25">
      <c r="A2193" s="1">
        <v>41640</v>
      </c>
      <c r="B2193">
        <v>2844</v>
      </c>
    </row>
    <row r="2194" spans="1:2" x14ac:dyDescent="0.25">
      <c r="A2194" s="1">
        <v>41641</v>
      </c>
      <c r="B2194">
        <v>4923</v>
      </c>
    </row>
    <row r="2195" spans="1:2" x14ac:dyDescent="0.25">
      <c r="A2195" s="1">
        <v>41642</v>
      </c>
      <c r="B2195">
        <v>3799</v>
      </c>
    </row>
    <row r="2196" spans="1:2" x14ac:dyDescent="0.25">
      <c r="A2196" s="1">
        <v>41643</v>
      </c>
      <c r="B2196">
        <v>4060</v>
      </c>
    </row>
    <row r="2197" spans="1:2" x14ac:dyDescent="0.25">
      <c r="A2197" s="1">
        <v>41644</v>
      </c>
      <c r="B2197">
        <v>3205</v>
      </c>
    </row>
    <row r="2198" spans="1:2" x14ac:dyDescent="0.25">
      <c r="A2198" s="1">
        <v>41645</v>
      </c>
      <c r="B2198">
        <v>4186</v>
      </c>
    </row>
    <row r="2199" spans="1:2" x14ac:dyDescent="0.25">
      <c r="A2199" s="1">
        <v>41646</v>
      </c>
      <c r="B2199">
        <v>3677</v>
      </c>
    </row>
    <row r="2200" spans="1:2" x14ac:dyDescent="0.25">
      <c r="A2200" s="1">
        <v>41647</v>
      </c>
      <c r="B2200">
        <v>3615</v>
      </c>
    </row>
    <row r="2201" spans="1:2" x14ac:dyDescent="0.25">
      <c r="A2201" s="1">
        <v>41648</v>
      </c>
      <c r="B2201">
        <v>2761</v>
      </c>
    </row>
    <row r="2202" spans="1:2" x14ac:dyDescent="0.25">
      <c r="A2202" s="1">
        <v>41649</v>
      </c>
      <c r="B2202">
        <v>3564</v>
      </c>
    </row>
    <row r="2203" spans="1:2" x14ac:dyDescent="0.25">
      <c r="A2203" s="1">
        <v>41650</v>
      </c>
      <c r="B2203">
        <v>4435</v>
      </c>
    </row>
    <row r="2204" spans="1:2" x14ac:dyDescent="0.25">
      <c r="A2204" s="1">
        <v>41651</v>
      </c>
      <c r="B2204">
        <v>3068</v>
      </c>
    </row>
    <row r="2205" spans="1:2" x14ac:dyDescent="0.25">
      <c r="A2205" s="1">
        <v>41652</v>
      </c>
      <c r="B2205">
        <v>3099</v>
      </c>
    </row>
    <row r="2206" spans="1:2" x14ac:dyDescent="0.25">
      <c r="A2206" s="1">
        <v>41653</v>
      </c>
      <c r="B2206">
        <v>2623</v>
      </c>
    </row>
    <row r="2207" spans="1:2" x14ac:dyDescent="0.25">
      <c r="A2207" s="1">
        <v>41654</v>
      </c>
      <c r="B2207">
        <v>2873</v>
      </c>
    </row>
    <row r="2208" spans="1:2" x14ac:dyDescent="0.25">
      <c r="A2208" s="1">
        <v>41655</v>
      </c>
      <c r="B2208">
        <v>3002</v>
      </c>
    </row>
    <row r="2209" spans="1:2" x14ac:dyDescent="0.25">
      <c r="A2209" s="1">
        <v>41656</v>
      </c>
      <c r="B2209">
        <v>2178</v>
      </c>
    </row>
    <row r="2210" spans="1:2" x14ac:dyDescent="0.25">
      <c r="A2210" s="1">
        <v>41657</v>
      </c>
      <c r="B2210">
        <v>2603</v>
      </c>
    </row>
    <row r="2211" spans="1:2" x14ac:dyDescent="0.25">
      <c r="A2211" s="1">
        <v>41658</v>
      </c>
      <c r="B2211">
        <v>2028</v>
      </c>
    </row>
    <row r="2212" spans="1:2" x14ac:dyDescent="0.25">
      <c r="A2212" s="1">
        <v>41659</v>
      </c>
      <c r="B2212">
        <v>2141</v>
      </c>
    </row>
    <row r="2213" spans="1:2" x14ac:dyDescent="0.25">
      <c r="A2213" s="1">
        <v>41660</v>
      </c>
      <c r="B2213">
        <v>1910</v>
      </c>
    </row>
    <row r="2214" spans="1:2" x14ac:dyDescent="0.25">
      <c r="A2214" s="1">
        <v>41661</v>
      </c>
      <c r="B2214">
        <v>2462</v>
      </c>
    </row>
    <row r="2215" spans="1:2" x14ac:dyDescent="0.25">
      <c r="A2215" s="1">
        <v>41662</v>
      </c>
      <c r="B2215">
        <v>2013</v>
      </c>
    </row>
    <row r="2216" spans="1:2" x14ac:dyDescent="0.25">
      <c r="A2216" s="1">
        <v>41663</v>
      </c>
      <c r="B2216">
        <v>3029</v>
      </c>
    </row>
    <row r="2217" spans="1:2" x14ac:dyDescent="0.25">
      <c r="A2217" s="1">
        <v>41664</v>
      </c>
      <c r="B2217">
        <v>3152</v>
      </c>
    </row>
    <row r="2218" spans="1:2" x14ac:dyDescent="0.25">
      <c r="A2218" s="1">
        <v>41665</v>
      </c>
      <c r="B2218">
        <v>2754</v>
      </c>
    </row>
    <row r="2219" spans="1:2" x14ac:dyDescent="0.25">
      <c r="A2219" s="1">
        <v>41666</v>
      </c>
      <c r="B2219">
        <v>2621</v>
      </c>
    </row>
    <row r="2220" spans="1:2" x14ac:dyDescent="0.25">
      <c r="A2220" s="1">
        <v>41667</v>
      </c>
      <c r="B2220">
        <v>2752</v>
      </c>
    </row>
    <row r="2221" spans="1:2" x14ac:dyDescent="0.25">
      <c r="A2221" s="1">
        <v>41668</v>
      </c>
      <c r="B2221">
        <v>3994</v>
      </c>
    </row>
    <row r="2222" spans="1:2" x14ac:dyDescent="0.25">
      <c r="A2222" s="1">
        <v>41669</v>
      </c>
      <c r="B2222">
        <v>3953</v>
      </c>
    </row>
    <row r="2223" spans="1:2" x14ac:dyDescent="0.25">
      <c r="A2223" s="1">
        <v>41670</v>
      </c>
      <c r="B2223">
        <v>4091</v>
      </c>
    </row>
    <row r="2224" spans="1:2" x14ac:dyDescent="0.25">
      <c r="A2224" s="1">
        <v>41671</v>
      </c>
      <c r="B2224">
        <v>3852</v>
      </c>
    </row>
    <row r="2225" spans="1:2" x14ac:dyDescent="0.25">
      <c r="A2225" s="1">
        <v>41672</v>
      </c>
      <c r="B2225">
        <v>3297</v>
      </c>
    </row>
    <row r="2226" spans="1:2" x14ac:dyDescent="0.25">
      <c r="A2226" s="1">
        <v>41673</v>
      </c>
      <c r="B2226">
        <v>3374</v>
      </c>
    </row>
    <row r="2227" spans="1:2" x14ac:dyDescent="0.25">
      <c r="A2227" s="1">
        <v>41674</v>
      </c>
      <c r="B2227">
        <v>2337</v>
      </c>
    </row>
    <row r="2228" spans="1:2" x14ac:dyDescent="0.25">
      <c r="A2228" s="1">
        <v>41675</v>
      </c>
      <c r="B2228">
        <v>3155</v>
      </c>
    </row>
    <row r="2229" spans="1:2" x14ac:dyDescent="0.25">
      <c r="A2229" s="1">
        <v>41676</v>
      </c>
      <c r="B2229">
        <v>3387</v>
      </c>
    </row>
    <row r="2230" spans="1:2" x14ac:dyDescent="0.25">
      <c r="A2230" s="1">
        <v>41677</v>
      </c>
      <c r="B2230">
        <v>2609</v>
      </c>
    </row>
    <row r="2231" spans="1:2" x14ac:dyDescent="0.25">
      <c r="A2231" s="1">
        <v>41678</v>
      </c>
      <c r="B2231">
        <v>2429</v>
      </c>
    </row>
    <row r="2232" spans="1:2" x14ac:dyDescent="0.25">
      <c r="A2232" s="1">
        <v>41679</v>
      </c>
      <c r="B2232">
        <v>2574</v>
      </c>
    </row>
    <row r="2233" spans="1:2" x14ac:dyDescent="0.25">
      <c r="A2233" s="1">
        <v>41680</v>
      </c>
      <c r="B2233">
        <v>2358</v>
      </c>
    </row>
    <row r="2234" spans="1:2" x14ac:dyDescent="0.25">
      <c r="A2234" s="1">
        <v>41681</v>
      </c>
      <c r="B2234">
        <v>2735</v>
      </c>
    </row>
    <row r="2235" spans="1:2" x14ac:dyDescent="0.25">
      <c r="A2235" s="1">
        <v>41682</v>
      </c>
      <c r="B2235">
        <v>2302</v>
      </c>
    </row>
    <row r="2236" spans="1:2" x14ac:dyDescent="0.25">
      <c r="A2236" s="1">
        <v>41683</v>
      </c>
      <c r="B2236">
        <v>2355</v>
      </c>
    </row>
    <row r="2237" spans="1:2" x14ac:dyDescent="0.25">
      <c r="A2237" s="1">
        <v>41684</v>
      </c>
      <c r="B2237">
        <v>2268</v>
      </c>
    </row>
    <row r="2238" spans="1:2" x14ac:dyDescent="0.25">
      <c r="A2238" s="1">
        <v>41685</v>
      </c>
      <c r="B2238">
        <v>2245</v>
      </c>
    </row>
    <row r="2239" spans="1:2" x14ac:dyDescent="0.25">
      <c r="A2239" s="1">
        <v>41686</v>
      </c>
      <c r="B2239">
        <v>3041</v>
      </c>
    </row>
    <row r="2240" spans="1:2" x14ac:dyDescent="0.25">
      <c r="A2240" s="1">
        <v>41687</v>
      </c>
      <c r="B2240">
        <v>2129</v>
      </c>
    </row>
    <row r="2241" spans="1:2" x14ac:dyDescent="0.25">
      <c r="A2241" s="1">
        <v>41688</v>
      </c>
      <c r="B2241">
        <v>2221</v>
      </c>
    </row>
    <row r="2242" spans="1:2" x14ac:dyDescent="0.25">
      <c r="A2242" s="1">
        <v>41689</v>
      </c>
      <c r="B2242">
        <v>2702</v>
      </c>
    </row>
    <row r="2243" spans="1:2" x14ac:dyDescent="0.25">
      <c r="A2243" s="1">
        <v>41690</v>
      </c>
      <c r="B2243">
        <v>1981</v>
      </c>
    </row>
    <row r="2244" spans="1:2" x14ac:dyDescent="0.25">
      <c r="A2244" s="1">
        <v>41691</v>
      </c>
      <c r="B2244">
        <v>2114</v>
      </c>
    </row>
    <row r="2245" spans="1:2" x14ac:dyDescent="0.25">
      <c r="A2245" s="1">
        <v>41692</v>
      </c>
      <c r="B2245">
        <v>2922</v>
      </c>
    </row>
    <row r="2246" spans="1:2" x14ac:dyDescent="0.25">
      <c r="A2246" s="1">
        <v>41693</v>
      </c>
      <c r="B2246">
        <v>2137</v>
      </c>
    </row>
    <row r="2247" spans="1:2" x14ac:dyDescent="0.25">
      <c r="A2247" s="1">
        <v>41694</v>
      </c>
      <c r="B2247">
        <v>2167</v>
      </c>
    </row>
    <row r="2248" spans="1:2" x14ac:dyDescent="0.25">
      <c r="A2248" s="1">
        <v>41695</v>
      </c>
      <c r="B2248">
        <v>2148</v>
      </c>
    </row>
    <row r="2249" spans="1:2" x14ac:dyDescent="0.25">
      <c r="A2249" s="1">
        <v>41696</v>
      </c>
      <c r="B2249">
        <v>2705</v>
      </c>
    </row>
    <row r="2250" spans="1:2" x14ac:dyDescent="0.25">
      <c r="A2250" s="1">
        <v>41697</v>
      </c>
      <c r="B2250">
        <v>2624</v>
      </c>
    </row>
    <row r="2251" spans="1:2" x14ac:dyDescent="0.25">
      <c r="A2251" s="1">
        <v>41698</v>
      </c>
      <c r="B2251">
        <v>3239</v>
      </c>
    </row>
    <row r="2252" spans="1:2" x14ac:dyDescent="0.25">
      <c r="A2252" s="1">
        <v>41699</v>
      </c>
      <c r="B2252">
        <v>3295</v>
      </c>
    </row>
    <row r="2253" spans="1:2" x14ac:dyDescent="0.25">
      <c r="A2253" s="1">
        <v>41700</v>
      </c>
      <c r="B2253">
        <v>3260</v>
      </c>
    </row>
    <row r="2254" spans="1:2" x14ac:dyDescent="0.25">
      <c r="A2254" s="1">
        <v>41701</v>
      </c>
      <c r="B2254">
        <v>3299</v>
      </c>
    </row>
    <row r="2255" spans="1:2" x14ac:dyDescent="0.25">
      <c r="A2255" s="1">
        <v>41702</v>
      </c>
      <c r="B2255">
        <v>3031</v>
      </c>
    </row>
    <row r="2256" spans="1:2" x14ac:dyDescent="0.25">
      <c r="A2256" s="1">
        <v>41703</v>
      </c>
      <c r="B2256">
        <v>2616</v>
      </c>
    </row>
    <row r="2257" spans="1:2" x14ac:dyDescent="0.25">
      <c r="A2257" s="1">
        <v>41704</v>
      </c>
      <c r="B2257">
        <v>3520</v>
      </c>
    </row>
    <row r="2258" spans="1:2" x14ac:dyDescent="0.25">
      <c r="A2258" s="1">
        <v>41705</v>
      </c>
      <c r="B2258">
        <v>3786</v>
      </c>
    </row>
    <row r="2259" spans="1:2" x14ac:dyDescent="0.25">
      <c r="A2259" s="1">
        <v>41706</v>
      </c>
      <c r="B2259">
        <v>4585</v>
      </c>
    </row>
    <row r="2260" spans="1:2" x14ac:dyDescent="0.25">
      <c r="A2260" s="1">
        <v>41707</v>
      </c>
      <c r="B2260">
        <v>4335</v>
      </c>
    </row>
    <row r="2261" spans="1:2" x14ac:dyDescent="0.25">
      <c r="A2261" s="1">
        <v>41708</v>
      </c>
      <c r="B2261">
        <v>4277</v>
      </c>
    </row>
    <row r="2262" spans="1:2" x14ac:dyDescent="0.25">
      <c r="A2262" s="1">
        <v>41709</v>
      </c>
      <c r="B2262">
        <v>4588</v>
      </c>
    </row>
    <row r="2263" spans="1:2" x14ac:dyDescent="0.25">
      <c r="A2263" s="1">
        <v>41710</v>
      </c>
      <c r="B2263">
        <v>5735</v>
      </c>
    </row>
    <row r="2264" spans="1:2" x14ac:dyDescent="0.25">
      <c r="A2264" s="1">
        <v>41711</v>
      </c>
      <c r="B2264">
        <v>5696</v>
      </c>
    </row>
    <row r="2265" spans="1:2" x14ac:dyDescent="0.25">
      <c r="A2265" s="1">
        <v>41712</v>
      </c>
      <c r="B2265">
        <v>5817</v>
      </c>
    </row>
    <row r="2266" spans="1:2" x14ac:dyDescent="0.25">
      <c r="A2266" s="1">
        <v>41713</v>
      </c>
      <c r="B2266">
        <v>5894</v>
      </c>
    </row>
    <row r="2267" spans="1:2" x14ac:dyDescent="0.25">
      <c r="A2267" s="1">
        <v>41714</v>
      </c>
      <c r="B2267">
        <v>6963</v>
      </c>
    </row>
    <row r="2268" spans="1:2" x14ac:dyDescent="0.25">
      <c r="A2268" s="1">
        <v>41715</v>
      </c>
      <c r="B2268">
        <v>8321</v>
      </c>
    </row>
    <row r="2269" spans="1:2" x14ac:dyDescent="0.25">
      <c r="A2269" s="1">
        <v>41716</v>
      </c>
      <c r="B2269">
        <v>8293</v>
      </c>
    </row>
    <row r="2270" spans="1:2" x14ac:dyDescent="0.25">
      <c r="A2270" s="1">
        <v>41717</v>
      </c>
      <c r="B2270">
        <v>9711</v>
      </c>
    </row>
    <row r="2271" spans="1:2" x14ac:dyDescent="0.25">
      <c r="A2271" s="1">
        <v>41718</v>
      </c>
      <c r="B2271">
        <v>9826</v>
      </c>
    </row>
    <row r="2272" spans="1:2" x14ac:dyDescent="0.25">
      <c r="A2272" s="1">
        <v>41719</v>
      </c>
      <c r="B2272">
        <v>10130</v>
      </c>
    </row>
    <row r="2273" spans="1:2" x14ac:dyDescent="0.25">
      <c r="A2273" s="1">
        <v>41720</v>
      </c>
      <c r="B2273">
        <v>11213</v>
      </c>
    </row>
    <row r="2274" spans="1:2" x14ac:dyDescent="0.25">
      <c r="A2274" s="1">
        <v>41721</v>
      </c>
      <c r="B2274">
        <v>11954</v>
      </c>
    </row>
    <row r="2275" spans="1:2" x14ac:dyDescent="0.25">
      <c r="A2275" s="1">
        <v>41722</v>
      </c>
      <c r="B2275">
        <v>13377</v>
      </c>
    </row>
    <row r="2276" spans="1:2" x14ac:dyDescent="0.25">
      <c r="A2276" s="1">
        <v>41723</v>
      </c>
      <c r="B2276">
        <v>14725</v>
      </c>
    </row>
    <row r="2277" spans="1:2" x14ac:dyDescent="0.25">
      <c r="A2277" s="1">
        <v>41724</v>
      </c>
      <c r="B2277">
        <v>15443</v>
      </c>
    </row>
    <row r="2278" spans="1:2" x14ac:dyDescent="0.25">
      <c r="A2278" s="1">
        <v>41725</v>
      </c>
      <c r="B2278">
        <v>16395</v>
      </c>
    </row>
    <row r="2279" spans="1:2" x14ac:dyDescent="0.25">
      <c r="A2279" s="1">
        <v>41726</v>
      </c>
      <c r="B2279">
        <v>16847</v>
      </c>
    </row>
    <row r="2280" spans="1:2" x14ac:dyDescent="0.25">
      <c r="A2280" s="1">
        <v>41727</v>
      </c>
      <c r="B2280">
        <v>17986</v>
      </c>
    </row>
    <row r="2281" spans="1:2" x14ac:dyDescent="0.25">
      <c r="A2281" s="1">
        <v>41728</v>
      </c>
      <c r="B2281">
        <v>19127</v>
      </c>
    </row>
    <row r="2282" spans="1:2" x14ac:dyDescent="0.25">
      <c r="A2282" s="1">
        <v>41729</v>
      </c>
      <c r="B2282">
        <v>20109</v>
      </c>
    </row>
    <row r="2283" spans="1:2" x14ac:dyDescent="0.25">
      <c r="A2283" s="1">
        <v>41730</v>
      </c>
      <c r="B2283">
        <v>19893</v>
      </c>
    </row>
    <row r="2284" spans="1:2" x14ac:dyDescent="0.25">
      <c r="A2284" s="1">
        <v>41731</v>
      </c>
      <c r="B2284">
        <v>20323</v>
      </c>
    </row>
    <row r="2285" spans="1:2" x14ac:dyDescent="0.25">
      <c r="A2285" s="1">
        <v>41732</v>
      </c>
      <c r="B2285">
        <v>21261</v>
      </c>
    </row>
    <row r="2286" spans="1:2" x14ac:dyDescent="0.25">
      <c r="A2286" s="1">
        <v>41733</v>
      </c>
      <c r="B2286">
        <v>20834</v>
      </c>
    </row>
    <row r="2287" spans="1:2" x14ac:dyDescent="0.25">
      <c r="A2287" s="1">
        <v>41734</v>
      </c>
      <c r="B2287">
        <v>21151</v>
      </c>
    </row>
    <row r="2288" spans="1:2" x14ac:dyDescent="0.25">
      <c r="A2288" s="1">
        <v>41735</v>
      </c>
      <c r="B2288">
        <v>21000</v>
      </c>
    </row>
    <row r="2289" spans="1:2" x14ac:dyDescent="0.25">
      <c r="A2289" s="1">
        <v>41736</v>
      </c>
      <c r="B2289">
        <v>21139</v>
      </c>
    </row>
    <row r="2290" spans="1:2" x14ac:dyDescent="0.25">
      <c r="A2290" s="1">
        <v>41737</v>
      </c>
      <c r="B2290">
        <v>20358</v>
      </c>
    </row>
    <row r="2291" spans="1:2" x14ac:dyDescent="0.25">
      <c r="A2291" s="1">
        <v>41738</v>
      </c>
      <c r="B2291">
        <v>20248</v>
      </c>
    </row>
    <row r="2292" spans="1:2" x14ac:dyDescent="0.25">
      <c r="A2292" s="1">
        <v>41739</v>
      </c>
      <c r="B2292">
        <v>19695</v>
      </c>
    </row>
    <row r="2293" spans="1:2" x14ac:dyDescent="0.25">
      <c r="A2293" s="1">
        <v>41740</v>
      </c>
      <c r="B2293">
        <v>18438</v>
      </c>
    </row>
    <row r="2294" spans="1:2" x14ac:dyDescent="0.25">
      <c r="A2294" s="1">
        <v>41741</v>
      </c>
      <c r="B2294">
        <v>17499</v>
      </c>
    </row>
    <row r="2295" spans="1:2" x14ac:dyDescent="0.25">
      <c r="A2295" s="1">
        <v>41742</v>
      </c>
      <c r="B2295">
        <v>17318</v>
      </c>
    </row>
    <row r="2296" spans="1:2" x14ac:dyDescent="0.25">
      <c r="A2296" s="1">
        <v>41743</v>
      </c>
      <c r="B2296">
        <v>15858</v>
      </c>
    </row>
    <row r="2297" spans="1:2" x14ac:dyDescent="0.25">
      <c r="A2297" s="1">
        <v>41744</v>
      </c>
      <c r="B2297">
        <v>14490</v>
      </c>
    </row>
    <row r="2298" spans="1:2" x14ac:dyDescent="0.25">
      <c r="A2298" s="1">
        <v>41745</v>
      </c>
      <c r="B2298">
        <v>13613</v>
      </c>
    </row>
    <row r="2299" spans="1:2" x14ac:dyDescent="0.25">
      <c r="A2299" s="1">
        <v>41746</v>
      </c>
      <c r="B2299">
        <v>13244</v>
      </c>
    </row>
    <row r="2300" spans="1:2" x14ac:dyDescent="0.25">
      <c r="A2300" s="1">
        <v>41747</v>
      </c>
      <c r="B2300">
        <v>11477</v>
      </c>
    </row>
    <row r="2301" spans="1:2" x14ac:dyDescent="0.25">
      <c r="A2301" s="1">
        <v>41748</v>
      </c>
      <c r="B2301">
        <v>10518</v>
      </c>
    </row>
    <row r="2302" spans="1:2" x14ac:dyDescent="0.25">
      <c r="A2302" s="1">
        <v>41749</v>
      </c>
      <c r="B2302">
        <v>9238</v>
      </c>
    </row>
    <row r="2303" spans="1:2" x14ac:dyDescent="0.25">
      <c r="A2303" s="1">
        <v>41750</v>
      </c>
      <c r="B2303">
        <v>8819</v>
      </c>
    </row>
    <row r="2304" spans="1:2" x14ac:dyDescent="0.25">
      <c r="A2304" s="1">
        <v>41751</v>
      </c>
      <c r="B2304">
        <v>8625</v>
      </c>
    </row>
    <row r="2305" spans="1:2" x14ac:dyDescent="0.25">
      <c r="A2305" s="1">
        <v>41752</v>
      </c>
      <c r="B2305">
        <v>7696</v>
      </c>
    </row>
    <row r="2306" spans="1:2" x14ac:dyDescent="0.25">
      <c r="A2306" s="1">
        <v>41753</v>
      </c>
      <c r="B2306">
        <v>6556</v>
      </c>
    </row>
    <row r="2307" spans="1:2" x14ac:dyDescent="0.25">
      <c r="A2307" s="1">
        <v>41754</v>
      </c>
      <c r="B2307">
        <v>5888</v>
      </c>
    </row>
    <row r="2308" spans="1:2" x14ac:dyDescent="0.25">
      <c r="A2308" s="1">
        <v>41755</v>
      </c>
      <c r="B2308">
        <v>5624</v>
      </c>
    </row>
    <row r="2309" spans="1:2" x14ac:dyDescent="0.25">
      <c r="A2309" s="1">
        <v>41756</v>
      </c>
      <c r="B2309">
        <v>5771</v>
      </c>
    </row>
    <row r="2310" spans="1:2" x14ac:dyDescent="0.25">
      <c r="A2310" s="1">
        <v>41757</v>
      </c>
      <c r="B2310">
        <v>5588</v>
      </c>
    </row>
    <row r="2311" spans="1:2" x14ac:dyDescent="0.25">
      <c r="A2311" s="1">
        <v>41758</v>
      </c>
      <c r="B2311">
        <v>4564</v>
      </c>
    </row>
    <row r="2312" spans="1:2" x14ac:dyDescent="0.25">
      <c r="A2312" s="1">
        <v>41759</v>
      </c>
      <c r="B2312">
        <v>3860</v>
      </c>
    </row>
    <row r="2313" spans="1:2" x14ac:dyDescent="0.25">
      <c r="A2313" s="1">
        <v>41760</v>
      </c>
      <c r="B2313">
        <v>3438</v>
      </c>
    </row>
    <row r="2314" spans="1:2" x14ac:dyDescent="0.25">
      <c r="A2314" s="1">
        <v>41761</v>
      </c>
      <c r="B2314">
        <v>4770</v>
      </c>
    </row>
    <row r="2315" spans="1:2" x14ac:dyDescent="0.25">
      <c r="A2315" s="1">
        <v>41762</v>
      </c>
      <c r="B2315">
        <v>3706</v>
      </c>
    </row>
    <row r="2316" spans="1:2" x14ac:dyDescent="0.25">
      <c r="A2316" s="1">
        <v>41763</v>
      </c>
      <c r="B2316">
        <v>2740</v>
      </c>
    </row>
    <row r="2317" spans="1:2" x14ac:dyDescent="0.25">
      <c r="A2317" s="1">
        <v>41764</v>
      </c>
      <c r="B2317">
        <v>3515</v>
      </c>
    </row>
    <row r="2318" spans="1:2" x14ac:dyDescent="0.25">
      <c r="A2318" s="1">
        <v>41765</v>
      </c>
      <c r="B2318">
        <v>2985</v>
      </c>
    </row>
    <row r="2319" spans="1:2" x14ac:dyDescent="0.25">
      <c r="A2319" s="1">
        <v>41766</v>
      </c>
      <c r="B2319">
        <v>2676</v>
      </c>
    </row>
    <row r="2320" spans="1:2" x14ac:dyDescent="0.25">
      <c r="A2320" s="1">
        <v>41767</v>
      </c>
      <c r="B2320">
        <v>2729</v>
      </c>
    </row>
    <row r="2321" spans="1:2" x14ac:dyDescent="0.25">
      <c r="A2321" s="1">
        <v>41768</v>
      </c>
      <c r="B2321">
        <v>2568</v>
      </c>
    </row>
    <row r="2322" spans="1:2" x14ac:dyDescent="0.25">
      <c r="A2322" s="1">
        <v>41769</v>
      </c>
      <c r="B2322">
        <v>3317</v>
      </c>
    </row>
    <row r="2323" spans="1:2" x14ac:dyDescent="0.25">
      <c r="A2323" s="1">
        <v>41770</v>
      </c>
      <c r="B2323">
        <v>2225</v>
      </c>
    </row>
    <row r="2324" spans="1:2" x14ac:dyDescent="0.25">
      <c r="A2324" s="1">
        <v>41771</v>
      </c>
      <c r="B2324">
        <v>1932</v>
      </c>
    </row>
    <row r="2325" spans="1:2" x14ac:dyDescent="0.25">
      <c r="A2325" s="1">
        <v>41772</v>
      </c>
      <c r="B2325">
        <v>2221</v>
      </c>
    </row>
    <row r="2326" spans="1:2" x14ac:dyDescent="0.25">
      <c r="A2326" s="1">
        <v>41773</v>
      </c>
      <c r="B2326">
        <v>2633</v>
      </c>
    </row>
    <row r="2327" spans="1:2" x14ac:dyDescent="0.25">
      <c r="A2327" s="1">
        <v>41774</v>
      </c>
      <c r="B2327">
        <v>2103</v>
      </c>
    </row>
    <row r="2328" spans="1:2" x14ac:dyDescent="0.25">
      <c r="A2328" s="1">
        <v>41775</v>
      </c>
      <c r="B2328">
        <v>1830</v>
      </c>
    </row>
    <row r="2329" spans="1:2" x14ac:dyDescent="0.25">
      <c r="A2329" s="1">
        <v>41776</v>
      </c>
      <c r="B2329">
        <v>2310</v>
      </c>
    </row>
    <row r="2330" spans="1:2" x14ac:dyDescent="0.25">
      <c r="A2330" s="1">
        <v>41777</v>
      </c>
      <c r="B2330">
        <v>1821</v>
      </c>
    </row>
    <row r="2331" spans="1:2" x14ac:dyDescent="0.25">
      <c r="A2331" s="1">
        <v>41778</v>
      </c>
      <c r="B2331">
        <v>2955</v>
      </c>
    </row>
    <row r="2332" spans="1:2" x14ac:dyDescent="0.25">
      <c r="A2332" s="1">
        <v>41779</v>
      </c>
      <c r="B2332">
        <v>1992</v>
      </c>
    </row>
    <row r="2333" spans="1:2" x14ac:dyDescent="0.25">
      <c r="A2333" s="1">
        <v>41780</v>
      </c>
      <c r="B2333">
        <v>2382</v>
      </c>
    </row>
    <row r="2334" spans="1:2" x14ac:dyDescent="0.25">
      <c r="A2334" s="1">
        <v>41781</v>
      </c>
      <c r="B2334">
        <v>2729</v>
      </c>
    </row>
    <row r="2335" spans="1:2" x14ac:dyDescent="0.25">
      <c r="A2335" s="1">
        <v>41782</v>
      </c>
      <c r="B2335">
        <v>2317</v>
      </c>
    </row>
    <row r="2336" spans="1:2" x14ac:dyDescent="0.25">
      <c r="A2336" s="1">
        <v>41783</v>
      </c>
      <c r="B2336">
        <v>2604</v>
      </c>
    </row>
    <row r="2337" spans="1:2" x14ac:dyDescent="0.25">
      <c r="A2337" s="1">
        <v>41784</v>
      </c>
      <c r="B2337">
        <v>2765</v>
      </c>
    </row>
    <row r="2338" spans="1:2" x14ac:dyDescent="0.25">
      <c r="A2338" s="1">
        <v>41785</v>
      </c>
      <c r="B2338">
        <v>2857</v>
      </c>
    </row>
    <row r="2339" spans="1:2" x14ac:dyDescent="0.25">
      <c r="A2339" s="1">
        <v>41786</v>
      </c>
      <c r="B2339">
        <v>2316</v>
      </c>
    </row>
    <row r="2340" spans="1:2" x14ac:dyDescent="0.25">
      <c r="A2340" s="1">
        <v>41787</v>
      </c>
      <c r="B2340">
        <v>2041</v>
      </c>
    </row>
    <row r="2341" spans="1:2" x14ac:dyDescent="0.25">
      <c r="A2341" s="1">
        <v>41788</v>
      </c>
      <c r="B2341">
        <v>2305</v>
      </c>
    </row>
    <row r="2342" spans="1:2" x14ac:dyDescent="0.25">
      <c r="A2342" s="1">
        <v>41789</v>
      </c>
      <c r="B2342">
        <v>2479</v>
      </c>
    </row>
    <row r="2343" spans="1:2" x14ac:dyDescent="0.25">
      <c r="A2343" s="1">
        <v>41790</v>
      </c>
      <c r="B2343">
        <v>2434</v>
      </c>
    </row>
    <row r="2344" spans="1:2" x14ac:dyDescent="0.25">
      <c r="A2344" s="1">
        <v>41791</v>
      </c>
      <c r="B2344">
        <v>1684</v>
      </c>
    </row>
    <row r="2345" spans="1:2" x14ac:dyDescent="0.25">
      <c r="A2345" s="1">
        <v>41792</v>
      </c>
      <c r="B2345">
        <v>1600</v>
      </c>
    </row>
    <row r="2346" spans="1:2" x14ac:dyDescent="0.25">
      <c r="A2346" s="1">
        <v>41793</v>
      </c>
      <c r="B2346">
        <v>2466</v>
      </c>
    </row>
    <row r="2347" spans="1:2" x14ac:dyDescent="0.25">
      <c r="A2347" s="1">
        <v>41794</v>
      </c>
      <c r="B2347">
        <v>2752</v>
      </c>
    </row>
    <row r="2348" spans="1:2" x14ac:dyDescent="0.25">
      <c r="A2348" s="1">
        <v>41795</v>
      </c>
      <c r="B2348">
        <v>2652</v>
      </c>
    </row>
    <row r="2349" spans="1:2" x14ac:dyDescent="0.25">
      <c r="A2349" s="1">
        <v>41796</v>
      </c>
      <c r="B2349">
        <v>2736</v>
      </c>
    </row>
    <row r="2350" spans="1:2" x14ac:dyDescent="0.25">
      <c r="A2350" s="1">
        <v>41797</v>
      </c>
      <c r="B2350">
        <v>3186</v>
      </c>
    </row>
    <row r="2351" spans="1:2" x14ac:dyDescent="0.25">
      <c r="A2351" s="1">
        <v>41798</v>
      </c>
      <c r="B2351">
        <v>3114</v>
      </c>
    </row>
    <row r="2352" spans="1:2" x14ac:dyDescent="0.25">
      <c r="A2352" s="1">
        <v>41799</v>
      </c>
      <c r="B2352">
        <v>2838</v>
      </c>
    </row>
    <row r="2353" spans="1:2" x14ac:dyDescent="0.25">
      <c r="A2353" s="1">
        <v>41800</v>
      </c>
      <c r="B2353">
        <v>3035</v>
      </c>
    </row>
    <row r="2354" spans="1:2" x14ac:dyDescent="0.25">
      <c r="A2354" s="1">
        <v>41801</v>
      </c>
      <c r="B2354">
        <v>2940</v>
      </c>
    </row>
    <row r="2355" spans="1:2" x14ac:dyDescent="0.25">
      <c r="A2355" s="1">
        <v>41802</v>
      </c>
      <c r="B2355">
        <v>2616</v>
      </c>
    </row>
    <row r="2356" spans="1:2" x14ac:dyDescent="0.25">
      <c r="A2356" s="1">
        <v>41803</v>
      </c>
      <c r="B2356">
        <v>2975</v>
      </c>
    </row>
    <row r="2357" spans="1:2" x14ac:dyDescent="0.25">
      <c r="A2357" s="1">
        <v>41804</v>
      </c>
      <c r="B2357">
        <v>2419</v>
      </c>
    </row>
    <row r="2358" spans="1:2" x14ac:dyDescent="0.25">
      <c r="A2358" s="1">
        <v>41805</v>
      </c>
      <c r="B2358">
        <v>2263</v>
      </c>
    </row>
    <row r="2359" spans="1:2" x14ac:dyDescent="0.25">
      <c r="A2359" s="1">
        <v>41806</v>
      </c>
      <c r="B2359">
        <v>1452</v>
      </c>
    </row>
    <row r="2360" spans="1:2" x14ac:dyDescent="0.25">
      <c r="A2360" s="1">
        <v>41807</v>
      </c>
      <c r="B2360">
        <v>2884</v>
      </c>
    </row>
    <row r="2361" spans="1:2" x14ac:dyDescent="0.25">
      <c r="A2361" s="1">
        <v>41808</v>
      </c>
      <c r="B2361">
        <v>1990</v>
      </c>
    </row>
    <row r="2362" spans="1:2" x14ac:dyDescent="0.25">
      <c r="A2362" s="1">
        <v>41809</v>
      </c>
      <c r="B2362">
        <v>2056</v>
      </c>
    </row>
    <row r="2363" spans="1:2" x14ac:dyDescent="0.25">
      <c r="A2363" s="1">
        <v>41810</v>
      </c>
      <c r="B2363">
        <v>2314</v>
      </c>
    </row>
    <row r="2364" spans="1:2" x14ac:dyDescent="0.25">
      <c r="A2364" s="1">
        <v>41811</v>
      </c>
      <c r="B2364">
        <v>2136</v>
      </c>
    </row>
    <row r="2365" spans="1:2" x14ac:dyDescent="0.25">
      <c r="A2365" s="1">
        <v>41812</v>
      </c>
      <c r="B2365">
        <v>2015</v>
      </c>
    </row>
    <row r="2366" spans="1:2" x14ac:dyDescent="0.25">
      <c r="A2366" s="1">
        <v>41813</v>
      </c>
      <c r="B2366">
        <v>2544</v>
      </c>
    </row>
    <row r="2367" spans="1:2" x14ac:dyDescent="0.25">
      <c r="A2367" s="1">
        <v>41814</v>
      </c>
      <c r="B2367">
        <v>2390</v>
      </c>
    </row>
    <row r="2368" spans="1:2" x14ac:dyDescent="0.25">
      <c r="A2368" s="1">
        <v>41815</v>
      </c>
      <c r="B2368">
        <v>2159</v>
      </c>
    </row>
    <row r="2369" spans="1:2" x14ac:dyDescent="0.25">
      <c r="A2369" s="1">
        <v>41816</v>
      </c>
      <c r="B2369">
        <v>3231</v>
      </c>
    </row>
    <row r="2370" spans="1:2" x14ac:dyDescent="0.25">
      <c r="A2370" s="1">
        <v>41817</v>
      </c>
      <c r="B2370">
        <v>2909</v>
      </c>
    </row>
    <row r="2371" spans="1:2" x14ac:dyDescent="0.25">
      <c r="A2371" s="1">
        <v>41818</v>
      </c>
      <c r="B2371">
        <v>2619</v>
      </c>
    </row>
    <row r="2372" spans="1:2" x14ac:dyDescent="0.25">
      <c r="A2372" s="1">
        <v>41819</v>
      </c>
      <c r="B2372">
        <v>2128</v>
      </c>
    </row>
    <row r="2373" spans="1:2" x14ac:dyDescent="0.25">
      <c r="A2373" s="1">
        <v>41820</v>
      </c>
      <c r="B2373">
        <v>2879</v>
      </c>
    </row>
    <row r="2374" spans="1:2" x14ac:dyDescent="0.25">
      <c r="A2374" s="1">
        <v>41821</v>
      </c>
      <c r="B2374">
        <v>2361</v>
      </c>
    </row>
    <row r="2375" spans="1:2" x14ac:dyDescent="0.25">
      <c r="A2375" s="1">
        <v>41822</v>
      </c>
      <c r="B2375">
        <v>2110</v>
      </c>
    </row>
    <row r="2376" spans="1:2" x14ac:dyDescent="0.25">
      <c r="A2376" s="1">
        <v>41823</v>
      </c>
      <c r="B2376">
        <v>2921</v>
      </c>
    </row>
    <row r="2377" spans="1:2" x14ac:dyDescent="0.25">
      <c r="A2377" s="1">
        <v>41824</v>
      </c>
      <c r="B2377">
        <v>2832</v>
      </c>
    </row>
    <row r="2378" spans="1:2" x14ac:dyDescent="0.25">
      <c r="A2378" s="1">
        <v>41825</v>
      </c>
      <c r="B2378">
        <v>2655</v>
      </c>
    </row>
    <row r="2379" spans="1:2" x14ac:dyDescent="0.25">
      <c r="A2379" s="1">
        <v>41826</v>
      </c>
      <c r="B2379">
        <v>2741</v>
      </c>
    </row>
    <row r="2380" spans="1:2" x14ac:dyDescent="0.25">
      <c r="A2380" s="1">
        <v>41827</v>
      </c>
      <c r="B2380">
        <v>2609</v>
      </c>
    </row>
    <row r="2381" spans="1:2" x14ac:dyDescent="0.25">
      <c r="A2381" s="1">
        <v>41828</v>
      </c>
      <c r="B2381">
        <v>2686</v>
      </c>
    </row>
    <row r="2382" spans="1:2" x14ac:dyDescent="0.25">
      <c r="A2382" s="1">
        <v>41829</v>
      </c>
      <c r="B2382">
        <v>3254</v>
      </c>
    </row>
    <row r="2383" spans="1:2" x14ac:dyDescent="0.25">
      <c r="A2383" s="1">
        <v>41830</v>
      </c>
      <c r="B2383">
        <v>2467</v>
      </c>
    </row>
    <row r="2384" spans="1:2" x14ac:dyDescent="0.25">
      <c r="A2384" s="1">
        <v>41831</v>
      </c>
      <c r="B2384">
        <v>2398</v>
      </c>
    </row>
    <row r="2385" spans="1:2" x14ac:dyDescent="0.25">
      <c r="A2385" s="1">
        <v>41832</v>
      </c>
      <c r="B2385">
        <v>2180</v>
      </c>
    </row>
    <row r="2386" spans="1:2" x14ac:dyDescent="0.25">
      <c r="A2386" s="1">
        <v>41833</v>
      </c>
      <c r="B2386">
        <v>2495</v>
      </c>
    </row>
    <row r="2387" spans="1:2" x14ac:dyDescent="0.25">
      <c r="A2387" s="1">
        <v>41834</v>
      </c>
      <c r="B2387">
        <v>2502</v>
      </c>
    </row>
    <row r="2388" spans="1:2" x14ac:dyDescent="0.25">
      <c r="A2388" s="1">
        <v>41835</v>
      </c>
      <c r="B2388">
        <v>2587</v>
      </c>
    </row>
    <row r="2389" spans="1:2" x14ac:dyDescent="0.25">
      <c r="A2389" s="1">
        <v>41836</v>
      </c>
      <c r="B2389">
        <v>2429</v>
      </c>
    </row>
    <row r="2390" spans="1:2" x14ac:dyDescent="0.25">
      <c r="A2390" s="1">
        <v>41837</v>
      </c>
      <c r="B2390">
        <v>2553</v>
      </c>
    </row>
    <row r="2391" spans="1:2" x14ac:dyDescent="0.25">
      <c r="A2391" s="1">
        <v>41838</v>
      </c>
      <c r="B2391">
        <v>2218</v>
      </c>
    </row>
    <row r="2392" spans="1:2" x14ac:dyDescent="0.25">
      <c r="A2392" s="1">
        <v>41839</v>
      </c>
      <c r="B2392">
        <v>2692</v>
      </c>
    </row>
    <row r="2393" spans="1:2" x14ac:dyDescent="0.25">
      <c r="A2393" s="1">
        <v>41840</v>
      </c>
      <c r="B2393">
        <v>2621</v>
      </c>
    </row>
    <row r="2394" spans="1:2" x14ac:dyDescent="0.25">
      <c r="A2394" s="1">
        <v>41841</v>
      </c>
      <c r="B2394">
        <v>2464</v>
      </c>
    </row>
    <row r="2395" spans="1:2" x14ac:dyDescent="0.25">
      <c r="A2395" s="1">
        <v>41842</v>
      </c>
      <c r="B2395">
        <v>2688</v>
      </c>
    </row>
    <row r="2396" spans="1:2" x14ac:dyDescent="0.25">
      <c r="A2396" s="1">
        <v>41843</v>
      </c>
      <c r="B2396">
        <v>2356</v>
      </c>
    </row>
    <row r="2397" spans="1:2" x14ac:dyDescent="0.25">
      <c r="A2397" s="1">
        <v>41844</v>
      </c>
      <c r="B2397">
        <v>2645</v>
      </c>
    </row>
    <row r="2398" spans="1:2" x14ac:dyDescent="0.25">
      <c r="A2398" s="1">
        <v>41845</v>
      </c>
      <c r="B2398">
        <v>2528</v>
      </c>
    </row>
    <row r="2399" spans="1:2" x14ac:dyDescent="0.25">
      <c r="A2399" s="1">
        <v>41846</v>
      </c>
      <c r="B2399">
        <v>2517</v>
      </c>
    </row>
    <row r="2400" spans="1:2" x14ac:dyDescent="0.25">
      <c r="A2400" s="1">
        <v>41847</v>
      </c>
      <c r="B2400">
        <v>3046</v>
      </c>
    </row>
    <row r="2401" spans="1:2" x14ac:dyDescent="0.25">
      <c r="A2401" s="1">
        <v>41848</v>
      </c>
      <c r="B2401">
        <v>2631</v>
      </c>
    </row>
    <row r="2402" spans="1:2" x14ac:dyDescent="0.25">
      <c r="A2402" s="1">
        <v>41849</v>
      </c>
      <c r="B2402">
        <v>2229</v>
      </c>
    </row>
    <row r="2403" spans="1:2" x14ac:dyDescent="0.25">
      <c r="A2403" s="1">
        <v>41850</v>
      </c>
      <c r="B2403">
        <v>2841</v>
      </c>
    </row>
    <row r="2404" spans="1:2" x14ac:dyDescent="0.25">
      <c r="A2404" s="1">
        <v>41851</v>
      </c>
      <c r="B2404">
        <v>3144</v>
      </c>
    </row>
    <row r="2405" spans="1:2" x14ac:dyDescent="0.25">
      <c r="A2405" s="1">
        <v>41852</v>
      </c>
      <c r="B2405">
        <v>3425</v>
      </c>
    </row>
    <row r="2406" spans="1:2" x14ac:dyDescent="0.25">
      <c r="A2406" s="1">
        <v>41853</v>
      </c>
      <c r="B2406">
        <v>3139</v>
      </c>
    </row>
    <row r="2407" spans="1:2" x14ac:dyDescent="0.25">
      <c r="A2407" s="1">
        <v>41854</v>
      </c>
      <c r="B2407">
        <v>4735</v>
      </c>
    </row>
    <row r="2408" spans="1:2" x14ac:dyDescent="0.25">
      <c r="A2408" s="1">
        <v>41855</v>
      </c>
      <c r="B2408">
        <v>7031</v>
      </c>
    </row>
    <row r="2409" spans="1:2" x14ac:dyDescent="0.25">
      <c r="A2409" s="1">
        <v>41856</v>
      </c>
      <c r="B2409">
        <v>10499</v>
      </c>
    </row>
    <row r="2410" spans="1:2" x14ac:dyDescent="0.25">
      <c r="A2410" s="1">
        <v>41857</v>
      </c>
      <c r="B2410">
        <v>13928</v>
      </c>
    </row>
    <row r="2411" spans="1:2" x14ac:dyDescent="0.25">
      <c r="A2411" s="1">
        <v>41858</v>
      </c>
      <c r="B2411">
        <v>18561</v>
      </c>
    </row>
    <row r="2412" spans="1:2" x14ac:dyDescent="0.25">
      <c r="A2412" s="1">
        <v>41859</v>
      </c>
      <c r="B2412">
        <v>20873</v>
      </c>
    </row>
    <row r="2413" spans="1:2" x14ac:dyDescent="0.25">
      <c r="A2413" s="1">
        <v>41860</v>
      </c>
      <c r="B2413">
        <v>20266</v>
      </c>
    </row>
    <row r="2414" spans="1:2" x14ac:dyDescent="0.25">
      <c r="A2414" s="1">
        <v>41861</v>
      </c>
      <c r="B2414">
        <v>19008</v>
      </c>
    </row>
    <row r="2415" spans="1:2" x14ac:dyDescent="0.25">
      <c r="A2415" s="1">
        <v>41862</v>
      </c>
      <c r="B2415">
        <v>13884</v>
      </c>
    </row>
    <row r="2416" spans="1:2" x14ac:dyDescent="0.25">
      <c r="A2416" s="1">
        <v>41863</v>
      </c>
      <c r="B2416">
        <v>10047</v>
      </c>
    </row>
    <row r="2417" spans="1:2" x14ac:dyDescent="0.25">
      <c r="A2417" s="1">
        <v>41864</v>
      </c>
      <c r="B2417">
        <v>6152</v>
      </c>
    </row>
    <row r="2418" spans="1:2" x14ac:dyDescent="0.25">
      <c r="A2418" s="1">
        <v>41865</v>
      </c>
      <c r="B2418">
        <v>4288</v>
      </c>
    </row>
    <row r="2419" spans="1:2" x14ac:dyDescent="0.25">
      <c r="A2419" s="1">
        <v>41866</v>
      </c>
      <c r="B2419">
        <v>3952</v>
      </c>
    </row>
    <row r="2420" spans="1:2" x14ac:dyDescent="0.25">
      <c r="A2420" s="1">
        <v>41867</v>
      </c>
      <c r="B2420">
        <v>3176</v>
      </c>
    </row>
    <row r="2421" spans="1:2" x14ac:dyDescent="0.25">
      <c r="A2421" s="1">
        <v>41868</v>
      </c>
      <c r="B2421">
        <v>3237</v>
      </c>
    </row>
    <row r="2422" spans="1:2" x14ac:dyDescent="0.25">
      <c r="A2422" s="1">
        <v>41869</v>
      </c>
      <c r="B2422">
        <v>3022</v>
      </c>
    </row>
    <row r="2423" spans="1:2" x14ac:dyDescent="0.25">
      <c r="A2423" s="1">
        <v>41870</v>
      </c>
      <c r="B2423">
        <v>3164</v>
      </c>
    </row>
    <row r="2424" spans="1:2" x14ac:dyDescent="0.25">
      <c r="A2424" s="1">
        <v>41871</v>
      </c>
      <c r="B2424">
        <v>2630</v>
      </c>
    </row>
    <row r="2425" spans="1:2" x14ac:dyDescent="0.25">
      <c r="A2425" s="1">
        <v>41872</v>
      </c>
      <c r="B2425">
        <v>1985</v>
      </c>
    </row>
    <row r="2426" spans="1:2" x14ac:dyDescent="0.25">
      <c r="A2426" s="1">
        <v>41873</v>
      </c>
      <c r="B2426">
        <v>2238</v>
      </c>
    </row>
    <row r="2427" spans="1:2" x14ac:dyDescent="0.25">
      <c r="A2427" s="1">
        <v>41874</v>
      </c>
      <c r="B2427">
        <v>2020</v>
      </c>
    </row>
    <row r="2428" spans="1:2" x14ac:dyDescent="0.25">
      <c r="A2428" s="1">
        <v>41875</v>
      </c>
      <c r="B2428">
        <v>3117</v>
      </c>
    </row>
    <row r="2429" spans="1:2" x14ac:dyDescent="0.25">
      <c r="A2429" s="1">
        <v>41876</v>
      </c>
      <c r="B2429">
        <v>2324</v>
      </c>
    </row>
    <row r="2430" spans="1:2" x14ac:dyDescent="0.25">
      <c r="A2430" s="1">
        <v>41877</v>
      </c>
      <c r="B2430">
        <v>2606</v>
      </c>
    </row>
    <row r="2431" spans="1:2" x14ac:dyDescent="0.25">
      <c r="A2431" s="1">
        <v>41878</v>
      </c>
      <c r="B2431">
        <v>2606</v>
      </c>
    </row>
    <row r="2432" spans="1:2" x14ac:dyDescent="0.25">
      <c r="A2432" s="1">
        <v>41879</v>
      </c>
      <c r="B2432">
        <v>2510</v>
      </c>
    </row>
    <row r="2433" spans="1:2" x14ac:dyDescent="0.25">
      <c r="A2433" s="1">
        <v>41880</v>
      </c>
      <c r="B2433">
        <v>2989</v>
      </c>
    </row>
    <row r="2434" spans="1:2" x14ac:dyDescent="0.25">
      <c r="A2434" s="1">
        <v>41881</v>
      </c>
      <c r="B2434">
        <v>2758</v>
      </c>
    </row>
    <row r="2435" spans="1:2" x14ac:dyDescent="0.25">
      <c r="A2435" s="1">
        <v>41882</v>
      </c>
      <c r="B2435">
        <v>3439</v>
      </c>
    </row>
    <row r="2436" spans="1:2" x14ac:dyDescent="0.25">
      <c r="A2436" s="1">
        <v>41883</v>
      </c>
      <c r="B2436">
        <v>3374</v>
      </c>
    </row>
    <row r="2437" spans="1:2" x14ac:dyDescent="0.25">
      <c r="A2437" s="1">
        <v>41884</v>
      </c>
      <c r="B2437">
        <v>2894</v>
      </c>
    </row>
    <row r="2438" spans="1:2" x14ac:dyDescent="0.25">
      <c r="A2438" s="1">
        <v>41885</v>
      </c>
      <c r="B2438">
        <v>2651</v>
      </c>
    </row>
    <row r="2439" spans="1:2" x14ac:dyDescent="0.25">
      <c r="A2439" s="1">
        <v>41886</v>
      </c>
      <c r="B2439">
        <v>3081</v>
      </c>
    </row>
    <row r="2440" spans="1:2" x14ac:dyDescent="0.25">
      <c r="A2440" s="1">
        <v>41887</v>
      </c>
      <c r="B2440">
        <v>3499</v>
      </c>
    </row>
    <row r="2441" spans="1:2" x14ac:dyDescent="0.25">
      <c r="A2441" s="1">
        <v>41888</v>
      </c>
      <c r="B2441">
        <v>4037</v>
      </c>
    </row>
    <row r="2442" spans="1:2" x14ac:dyDescent="0.25">
      <c r="A2442" s="1">
        <v>41889</v>
      </c>
      <c r="B2442">
        <v>2652</v>
      </c>
    </row>
    <row r="2443" spans="1:2" x14ac:dyDescent="0.25">
      <c r="A2443" s="1">
        <v>41890</v>
      </c>
      <c r="B2443">
        <v>3063</v>
      </c>
    </row>
    <row r="2444" spans="1:2" x14ac:dyDescent="0.25">
      <c r="A2444" s="1">
        <v>41891</v>
      </c>
      <c r="B2444">
        <v>2764</v>
      </c>
    </row>
    <row r="2445" spans="1:2" x14ac:dyDescent="0.25">
      <c r="A2445" s="1">
        <v>41892</v>
      </c>
      <c r="B2445">
        <v>3681</v>
      </c>
    </row>
    <row r="2446" spans="1:2" x14ac:dyDescent="0.25">
      <c r="A2446" s="1">
        <v>41893</v>
      </c>
      <c r="B2446">
        <v>2884</v>
      </c>
    </row>
    <row r="2447" spans="1:2" x14ac:dyDescent="0.25">
      <c r="A2447" s="1">
        <v>41894</v>
      </c>
      <c r="B2447">
        <v>2754</v>
      </c>
    </row>
    <row r="2448" spans="1:2" x14ac:dyDescent="0.25">
      <c r="A2448" s="1">
        <v>41895</v>
      </c>
      <c r="B2448">
        <v>2769</v>
      </c>
    </row>
    <row r="2449" spans="1:2" x14ac:dyDescent="0.25">
      <c r="A2449" s="1">
        <v>41896</v>
      </c>
      <c r="B2449">
        <v>2638</v>
      </c>
    </row>
    <row r="2450" spans="1:2" x14ac:dyDescent="0.25">
      <c r="A2450" s="1">
        <v>41897</v>
      </c>
      <c r="B2450">
        <v>3151</v>
      </c>
    </row>
    <row r="2451" spans="1:2" x14ac:dyDescent="0.25">
      <c r="A2451" s="1">
        <v>41898</v>
      </c>
      <c r="B2451">
        <v>3381</v>
      </c>
    </row>
    <row r="2452" spans="1:2" x14ac:dyDescent="0.25">
      <c r="A2452" s="1">
        <v>41899</v>
      </c>
      <c r="B2452">
        <v>3224</v>
      </c>
    </row>
    <row r="2453" spans="1:2" x14ac:dyDescent="0.25">
      <c r="A2453" s="1">
        <v>41900</v>
      </c>
      <c r="B2453">
        <v>3604</v>
      </c>
    </row>
    <row r="2454" spans="1:2" x14ac:dyDescent="0.25">
      <c r="A2454" s="1">
        <v>41901</v>
      </c>
      <c r="B2454">
        <v>3287</v>
      </c>
    </row>
    <row r="2455" spans="1:2" x14ac:dyDescent="0.25">
      <c r="A2455" s="1">
        <v>41902</v>
      </c>
      <c r="B2455">
        <v>2851</v>
      </c>
    </row>
    <row r="2456" spans="1:2" x14ac:dyDescent="0.25">
      <c r="A2456" s="1">
        <v>41903</v>
      </c>
      <c r="B2456">
        <v>4030</v>
      </c>
    </row>
    <row r="2457" spans="1:2" x14ac:dyDescent="0.25">
      <c r="A2457" s="1">
        <v>41904</v>
      </c>
      <c r="B2457">
        <v>4032</v>
      </c>
    </row>
    <row r="2458" spans="1:2" x14ac:dyDescent="0.25">
      <c r="A2458" s="1">
        <v>41905</v>
      </c>
      <c r="B2458">
        <v>3393</v>
      </c>
    </row>
    <row r="2459" spans="1:2" x14ac:dyDescent="0.25">
      <c r="A2459" s="1">
        <v>41906</v>
      </c>
      <c r="B2459">
        <v>4514</v>
      </c>
    </row>
    <row r="2460" spans="1:2" x14ac:dyDescent="0.25">
      <c r="A2460" s="1">
        <v>41907</v>
      </c>
      <c r="B2460">
        <v>3240</v>
      </c>
    </row>
    <row r="2461" spans="1:2" x14ac:dyDescent="0.25">
      <c r="A2461" s="1">
        <v>41908</v>
      </c>
      <c r="B2461">
        <v>3447</v>
      </c>
    </row>
    <row r="2462" spans="1:2" x14ac:dyDescent="0.25">
      <c r="A2462" s="1">
        <v>41909</v>
      </c>
      <c r="B2462">
        <v>4546</v>
      </c>
    </row>
    <row r="2463" spans="1:2" x14ac:dyDescent="0.25">
      <c r="A2463" s="1">
        <v>41910</v>
      </c>
      <c r="B2463">
        <v>3599</v>
      </c>
    </row>
    <row r="2464" spans="1:2" x14ac:dyDescent="0.25">
      <c r="A2464" s="1">
        <v>41911</v>
      </c>
      <c r="B2464">
        <v>4452</v>
      </c>
    </row>
    <row r="2465" spans="1:2" x14ac:dyDescent="0.25">
      <c r="A2465" s="1">
        <v>41912</v>
      </c>
      <c r="B2465">
        <v>4270</v>
      </c>
    </row>
    <row r="2466" spans="1:2" x14ac:dyDescent="0.25">
      <c r="A2466" s="1">
        <v>41913</v>
      </c>
      <c r="B2466">
        <v>4421</v>
      </c>
    </row>
    <row r="2467" spans="1:2" x14ac:dyDescent="0.25">
      <c r="A2467" s="1">
        <v>41914</v>
      </c>
      <c r="B2467">
        <v>4146</v>
      </c>
    </row>
    <row r="2468" spans="1:2" x14ac:dyDescent="0.25">
      <c r="A2468" s="1">
        <v>41915</v>
      </c>
      <c r="B2468">
        <v>5179</v>
      </c>
    </row>
    <row r="2469" spans="1:2" x14ac:dyDescent="0.25">
      <c r="A2469" s="1">
        <v>41916</v>
      </c>
      <c r="B2469">
        <v>4759</v>
      </c>
    </row>
    <row r="2470" spans="1:2" x14ac:dyDescent="0.25">
      <c r="A2470" s="1">
        <v>41917</v>
      </c>
      <c r="B2470">
        <v>5884</v>
      </c>
    </row>
    <row r="2471" spans="1:2" x14ac:dyDescent="0.25">
      <c r="A2471" s="1">
        <v>41918</v>
      </c>
      <c r="B2471">
        <v>5723</v>
      </c>
    </row>
    <row r="2472" spans="1:2" x14ac:dyDescent="0.25">
      <c r="A2472" s="1">
        <v>41919</v>
      </c>
      <c r="B2472">
        <v>5594</v>
      </c>
    </row>
    <row r="2473" spans="1:2" x14ac:dyDescent="0.25">
      <c r="A2473" s="1">
        <v>41920</v>
      </c>
      <c r="B2473">
        <v>4697</v>
      </c>
    </row>
    <row r="2474" spans="1:2" x14ac:dyDescent="0.25">
      <c r="A2474" s="1">
        <v>41921</v>
      </c>
      <c r="B2474">
        <v>6588</v>
      </c>
    </row>
    <row r="2475" spans="1:2" x14ac:dyDescent="0.25">
      <c r="A2475" s="1">
        <v>41922</v>
      </c>
      <c r="B2475">
        <v>5118</v>
      </c>
    </row>
    <row r="2476" spans="1:2" x14ac:dyDescent="0.25">
      <c r="A2476" s="1">
        <v>41923</v>
      </c>
      <c r="B2476">
        <v>5193</v>
      </c>
    </row>
    <row r="2477" spans="1:2" x14ac:dyDescent="0.25">
      <c r="A2477" s="1">
        <v>41924</v>
      </c>
      <c r="B2477">
        <v>6667</v>
      </c>
    </row>
    <row r="2478" spans="1:2" x14ac:dyDescent="0.25">
      <c r="A2478" s="1">
        <v>41925</v>
      </c>
      <c r="B2478">
        <v>5431</v>
      </c>
    </row>
    <row r="2479" spans="1:2" x14ac:dyDescent="0.25">
      <c r="A2479" s="1">
        <v>41926</v>
      </c>
      <c r="B2479">
        <v>7199</v>
      </c>
    </row>
    <row r="2480" spans="1:2" x14ac:dyDescent="0.25">
      <c r="A2480" s="1">
        <v>41927</v>
      </c>
      <c r="B2480">
        <v>6927</v>
      </c>
    </row>
    <row r="2481" spans="1:2" x14ac:dyDescent="0.25">
      <c r="A2481" s="1">
        <v>41928</v>
      </c>
      <c r="B2481">
        <v>6201</v>
      </c>
    </row>
    <row r="2482" spans="1:2" x14ac:dyDescent="0.25">
      <c r="A2482" s="1">
        <v>41929</v>
      </c>
      <c r="B2482">
        <v>6584</v>
      </c>
    </row>
    <row r="2483" spans="1:2" x14ac:dyDescent="0.25">
      <c r="A2483" s="1">
        <v>41930</v>
      </c>
      <c r="B2483">
        <v>6111</v>
      </c>
    </row>
    <row r="2484" spans="1:2" x14ac:dyDescent="0.25">
      <c r="A2484" s="1">
        <v>41931</v>
      </c>
      <c r="B2484">
        <v>6373</v>
      </c>
    </row>
    <row r="2485" spans="1:2" x14ac:dyDescent="0.25">
      <c r="A2485" s="1">
        <v>41932</v>
      </c>
      <c r="B2485">
        <v>6920</v>
      </c>
    </row>
    <row r="2486" spans="1:2" x14ac:dyDescent="0.25">
      <c r="A2486" s="1">
        <v>41933</v>
      </c>
      <c r="B2486">
        <v>7980</v>
      </c>
    </row>
    <row r="2487" spans="1:2" x14ac:dyDescent="0.25">
      <c r="A2487" s="1">
        <v>41934</v>
      </c>
      <c r="B2487">
        <v>8419</v>
      </c>
    </row>
    <row r="2488" spans="1:2" x14ac:dyDescent="0.25">
      <c r="A2488" s="1">
        <v>41935</v>
      </c>
      <c r="B2488">
        <v>8155</v>
      </c>
    </row>
    <row r="2489" spans="1:2" x14ac:dyDescent="0.25">
      <c r="A2489" s="1">
        <v>41936</v>
      </c>
      <c r="B2489">
        <v>6860</v>
      </c>
    </row>
    <row r="2490" spans="1:2" x14ac:dyDescent="0.25">
      <c r="A2490" s="1">
        <v>41937</v>
      </c>
      <c r="B2490">
        <v>6185</v>
      </c>
    </row>
    <row r="2491" spans="1:2" x14ac:dyDescent="0.25">
      <c r="A2491" s="1">
        <v>41938</v>
      </c>
      <c r="B2491">
        <v>7315</v>
      </c>
    </row>
    <row r="2492" spans="1:2" x14ac:dyDescent="0.25">
      <c r="A2492" s="1">
        <v>41939</v>
      </c>
      <c r="B2492">
        <v>8418</v>
      </c>
    </row>
    <row r="2493" spans="1:2" x14ac:dyDescent="0.25">
      <c r="A2493" s="1">
        <v>41940</v>
      </c>
      <c r="B2493">
        <v>7092</v>
      </c>
    </row>
    <row r="2494" spans="1:2" x14ac:dyDescent="0.25">
      <c r="A2494" s="1">
        <v>41941</v>
      </c>
      <c r="B2494">
        <v>7755</v>
      </c>
    </row>
    <row r="2495" spans="1:2" x14ac:dyDescent="0.25">
      <c r="A2495" s="1">
        <v>41942</v>
      </c>
      <c r="B2495">
        <v>7852</v>
      </c>
    </row>
    <row r="2496" spans="1:2" x14ac:dyDescent="0.25">
      <c r="A2496" s="1">
        <v>41943</v>
      </c>
      <c r="B2496">
        <v>7330</v>
      </c>
    </row>
    <row r="2497" spans="1:2" x14ac:dyDescent="0.25">
      <c r="A2497" s="1">
        <v>41944</v>
      </c>
      <c r="B2497">
        <v>7251</v>
      </c>
    </row>
    <row r="2498" spans="1:2" x14ac:dyDescent="0.25">
      <c r="A2498" s="1">
        <v>41945</v>
      </c>
      <c r="B2498">
        <v>7782</v>
      </c>
    </row>
    <row r="2499" spans="1:2" x14ac:dyDescent="0.25">
      <c r="A2499" s="1">
        <v>41946</v>
      </c>
      <c r="B2499">
        <v>8303</v>
      </c>
    </row>
    <row r="2500" spans="1:2" x14ac:dyDescent="0.25">
      <c r="A2500" s="1">
        <v>41947</v>
      </c>
      <c r="B2500">
        <v>8841</v>
      </c>
    </row>
    <row r="2501" spans="1:2" x14ac:dyDescent="0.25">
      <c r="A2501" s="1">
        <v>41948</v>
      </c>
      <c r="B2501">
        <v>7784</v>
      </c>
    </row>
    <row r="2502" spans="1:2" x14ac:dyDescent="0.25">
      <c r="A2502" s="1">
        <v>41949</v>
      </c>
      <c r="B2502">
        <v>8061</v>
      </c>
    </row>
    <row r="2503" spans="1:2" x14ac:dyDescent="0.25">
      <c r="A2503" s="1">
        <v>41950</v>
      </c>
      <c r="B2503">
        <v>7508</v>
      </c>
    </row>
    <row r="2504" spans="1:2" x14ac:dyDescent="0.25">
      <c r="A2504" s="1">
        <v>41951</v>
      </c>
      <c r="B2504">
        <v>7931</v>
      </c>
    </row>
    <row r="2505" spans="1:2" x14ac:dyDescent="0.25">
      <c r="A2505" s="1">
        <v>41952</v>
      </c>
      <c r="B2505">
        <v>7375</v>
      </c>
    </row>
    <row r="2506" spans="1:2" x14ac:dyDescent="0.25">
      <c r="A2506" s="1">
        <v>41953</v>
      </c>
      <c r="B2506">
        <v>7594</v>
      </c>
    </row>
    <row r="2507" spans="1:2" x14ac:dyDescent="0.25">
      <c r="A2507" s="1">
        <v>41954</v>
      </c>
      <c r="B2507">
        <v>8901</v>
      </c>
    </row>
    <row r="2508" spans="1:2" x14ac:dyDescent="0.25">
      <c r="A2508" s="1">
        <v>41955</v>
      </c>
      <c r="B2508">
        <v>7704</v>
      </c>
    </row>
    <row r="2509" spans="1:2" x14ac:dyDescent="0.25">
      <c r="A2509" s="1">
        <v>41956</v>
      </c>
      <c r="B2509">
        <v>6979</v>
      </c>
    </row>
    <row r="2510" spans="1:2" x14ac:dyDescent="0.25">
      <c r="A2510" s="1">
        <v>41957</v>
      </c>
      <c r="B2510">
        <v>8920</v>
      </c>
    </row>
    <row r="2511" spans="1:2" x14ac:dyDescent="0.25">
      <c r="A2511" s="1">
        <v>41958</v>
      </c>
      <c r="B2511">
        <v>7006</v>
      </c>
    </row>
    <row r="2512" spans="1:2" x14ac:dyDescent="0.25">
      <c r="A2512" s="1">
        <v>41959</v>
      </c>
      <c r="B2512">
        <v>6453</v>
      </c>
    </row>
    <row r="2513" spans="1:2" x14ac:dyDescent="0.25">
      <c r="A2513" s="1">
        <v>41960</v>
      </c>
      <c r="B2513">
        <v>6558</v>
      </c>
    </row>
    <row r="2514" spans="1:2" x14ac:dyDescent="0.25">
      <c r="A2514" s="1">
        <v>41961</v>
      </c>
      <c r="B2514">
        <v>7227</v>
      </c>
    </row>
    <row r="2515" spans="1:2" x14ac:dyDescent="0.25">
      <c r="A2515" s="1">
        <v>41962</v>
      </c>
      <c r="B2515">
        <v>6735</v>
      </c>
    </row>
    <row r="2516" spans="1:2" x14ac:dyDescent="0.25">
      <c r="A2516" s="1">
        <v>41963</v>
      </c>
      <c r="B2516">
        <v>8024</v>
      </c>
    </row>
    <row r="2517" spans="1:2" x14ac:dyDescent="0.25">
      <c r="A2517" s="1">
        <v>41964</v>
      </c>
      <c r="B2517">
        <v>7289</v>
      </c>
    </row>
    <row r="2518" spans="1:2" x14ac:dyDescent="0.25">
      <c r="A2518" s="1">
        <v>41965</v>
      </c>
      <c r="B2518">
        <v>7104</v>
      </c>
    </row>
    <row r="2519" spans="1:2" x14ac:dyDescent="0.25">
      <c r="A2519" s="1">
        <v>41966</v>
      </c>
      <c r="B2519">
        <v>7711</v>
      </c>
    </row>
    <row r="2520" spans="1:2" x14ac:dyDescent="0.25">
      <c r="A2520" s="1">
        <v>41967</v>
      </c>
      <c r="B2520">
        <v>6395</v>
      </c>
    </row>
    <row r="2521" spans="1:2" x14ac:dyDescent="0.25">
      <c r="A2521" s="1">
        <v>41968</v>
      </c>
      <c r="B2521">
        <v>5400</v>
      </c>
    </row>
    <row r="2522" spans="1:2" x14ac:dyDescent="0.25">
      <c r="A2522" s="1">
        <v>41969</v>
      </c>
      <c r="B2522">
        <v>6318</v>
      </c>
    </row>
    <row r="2523" spans="1:2" x14ac:dyDescent="0.25">
      <c r="A2523" s="1">
        <v>41970</v>
      </c>
      <c r="B2523">
        <v>5763</v>
      </c>
    </row>
    <row r="2524" spans="1:2" x14ac:dyDescent="0.25">
      <c r="A2524" s="1">
        <v>41971</v>
      </c>
      <c r="B2524">
        <v>6866</v>
      </c>
    </row>
    <row r="2525" spans="1:2" x14ac:dyDescent="0.25">
      <c r="A2525" s="1">
        <v>41972</v>
      </c>
      <c r="B2525">
        <v>7289</v>
      </c>
    </row>
    <row r="2526" spans="1:2" x14ac:dyDescent="0.25">
      <c r="A2526" s="1">
        <v>41973</v>
      </c>
      <c r="B2526">
        <v>5659</v>
      </c>
    </row>
    <row r="2527" spans="1:2" x14ac:dyDescent="0.25">
      <c r="A2527" s="1">
        <v>41974</v>
      </c>
      <c r="B2527">
        <v>6894</v>
      </c>
    </row>
    <row r="2528" spans="1:2" x14ac:dyDescent="0.25">
      <c r="A2528" s="1">
        <v>41975</v>
      </c>
      <c r="B2528">
        <v>7030</v>
      </c>
    </row>
    <row r="2529" spans="1:2" x14ac:dyDescent="0.25">
      <c r="A2529" s="1">
        <v>41976</v>
      </c>
      <c r="B2529">
        <v>7144</v>
      </c>
    </row>
    <row r="2530" spans="1:2" x14ac:dyDescent="0.25">
      <c r="A2530" s="1">
        <v>41977</v>
      </c>
      <c r="B2530">
        <v>5680</v>
      </c>
    </row>
    <row r="2531" spans="1:2" x14ac:dyDescent="0.25">
      <c r="A2531" s="1">
        <v>41978</v>
      </c>
      <c r="B2531">
        <v>6815</v>
      </c>
    </row>
    <row r="2532" spans="1:2" x14ac:dyDescent="0.25">
      <c r="A2532" s="1">
        <v>41979</v>
      </c>
      <c r="B2532">
        <v>6642</v>
      </c>
    </row>
    <row r="2533" spans="1:2" x14ac:dyDescent="0.25">
      <c r="A2533" s="1">
        <v>41980</v>
      </c>
      <c r="B2533">
        <v>6405</v>
      </c>
    </row>
    <row r="2534" spans="1:2" x14ac:dyDescent="0.25">
      <c r="A2534" s="1">
        <v>41981</v>
      </c>
      <c r="B2534">
        <v>7167</v>
      </c>
    </row>
    <row r="2535" spans="1:2" x14ac:dyDescent="0.25">
      <c r="A2535" s="1">
        <v>41982</v>
      </c>
      <c r="B2535">
        <v>6557</v>
      </c>
    </row>
    <row r="2536" spans="1:2" x14ac:dyDescent="0.25">
      <c r="A2536" s="1">
        <v>41983</v>
      </c>
      <c r="B2536">
        <v>6592</v>
      </c>
    </row>
    <row r="2537" spans="1:2" x14ac:dyDescent="0.25">
      <c r="A2537" s="1">
        <v>41984</v>
      </c>
      <c r="B2537">
        <v>6799</v>
      </c>
    </row>
    <row r="2538" spans="1:2" x14ac:dyDescent="0.25">
      <c r="A2538" s="1">
        <v>41985</v>
      </c>
      <c r="B2538">
        <v>6480</v>
      </c>
    </row>
    <row r="2539" spans="1:2" x14ac:dyDescent="0.25">
      <c r="A2539" s="1">
        <v>41986</v>
      </c>
      <c r="B2539">
        <v>5827</v>
      </c>
    </row>
    <row r="2540" spans="1:2" x14ac:dyDescent="0.25">
      <c r="A2540" s="1">
        <v>41987</v>
      </c>
      <c r="B2540">
        <v>4502</v>
      </c>
    </row>
    <row r="2541" spans="1:2" x14ac:dyDescent="0.25">
      <c r="A2541" s="1">
        <v>41988</v>
      </c>
      <c r="B2541">
        <v>4925</v>
      </c>
    </row>
    <row r="2542" spans="1:2" x14ac:dyDescent="0.25">
      <c r="A2542" s="1">
        <v>41989</v>
      </c>
      <c r="B2542">
        <v>5581</v>
      </c>
    </row>
    <row r="2543" spans="1:2" x14ac:dyDescent="0.25">
      <c r="A2543" s="1">
        <v>41990</v>
      </c>
      <c r="B2543">
        <v>4183</v>
      </c>
    </row>
    <row r="2544" spans="1:2" x14ac:dyDescent="0.25">
      <c r="A2544" s="1">
        <v>41991</v>
      </c>
      <c r="B2544">
        <v>4460</v>
      </c>
    </row>
    <row r="2545" spans="1:2" x14ac:dyDescent="0.25">
      <c r="A2545" s="1">
        <v>41992</v>
      </c>
      <c r="B2545">
        <v>4398</v>
      </c>
    </row>
    <row r="2546" spans="1:2" x14ac:dyDescent="0.25">
      <c r="A2546" s="1">
        <v>41993</v>
      </c>
      <c r="B2546">
        <v>3836</v>
      </c>
    </row>
    <row r="2547" spans="1:2" x14ac:dyDescent="0.25">
      <c r="A2547" s="1">
        <v>41994</v>
      </c>
      <c r="B2547">
        <v>4388</v>
      </c>
    </row>
    <row r="2548" spans="1:2" x14ac:dyDescent="0.25">
      <c r="A2548" s="1">
        <v>41995</v>
      </c>
      <c r="B2548">
        <v>5010</v>
      </c>
    </row>
    <row r="2549" spans="1:2" x14ac:dyDescent="0.25">
      <c r="A2549" s="1">
        <v>41996</v>
      </c>
      <c r="B2549">
        <v>4691</v>
      </c>
    </row>
    <row r="2550" spans="1:2" x14ac:dyDescent="0.25">
      <c r="A2550" s="1">
        <v>41997</v>
      </c>
      <c r="B2550">
        <v>3364</v>
      </c>
    </row>
    <row r="2551" spans="1:2" x14ac:dyDescent="0.25">
      <c r="A2551" s="1">
        <v>41998</v>
      </c>
      <c r="B2551">
        <v>5360</v>
      </c>
    </row>
    <row r="2552" spans="1:2" x14ac:dyDescent="0.25">
      <c r="A2552" s="1">
        <v>41999</v>
      </c>
      <c r="B2552">
        <v>4600</v>
      </c>
    </row>
    <row r="2553" spans="1:2" x14ac:dyDescent="0.25">
      <c r="A2553" s="1">
        <v>42000</v>
      </c>
      <c r="B2553">
        <v>4385</v>
      </c>
    </row>
    <row r="2554" spans="1:2" x14ac:dyDescent="0.25">
      <c r="A2554" s="1">
        <v>42001</v>
      </c>
      <c r="B2554">
        <v>3828</v>
      </c>
    </row>
    <row r="2555" spans="1:2" x14ac:dyDescent="0.25">
      <c r="A2555" s="1">
        <v>42002</v>
      </c>
      <c r="B2555">
        <v>4602</v>
      </c>
    </row>
    <row r="2556" spans="1:2" x14ac:dyDescent="0.25">
      <c r="A2556" s="1">
        <v>42003</v>
      </c>
      <c r="B2556">
        <v>3633</v>
      </c>
    </row>
    <row r="2557" spans="1:2" x14ac:dyDescent="0.25">
      <c r="A2557" s="1">
        <v>42004</v>
      </c>
      <c r="B2557">
        <v>4706</v>
      </c>
    </row>
    <row r="2558" spans="1:2" x14ac:dyDescent="0.25">
      <c r="A2558" s="1">
        <v>42005</v>
      </c>
      <c r="B2558">
        <v>4947</v>
      </c>
    </row>
    <row r="2559" spans="1:2" x14ac:dyDescent="0.25">
      <c r="A2559" s="1">
        <v>42006</v>
      </c>
      <c r="B2559">
        <v>5257</v>
      </c>
    </row>
    <row r="2560" spans="1:2" x14ac:dyDescent="0.25">
      <c r="A2560" s="1">
        <v>42007</v>
      </c>
      <c r="B2560">
        <v>5075</v>
      </c>
    </row>
    <row r="2561" spans="1:2" x14ac:dyDescent="0.25">
      <c r="A2561" s="1">
        <v>42008</v>
      </c>
      <c r="B2561">
        <v>3729</v>
      </c>
    </row>
    <row r="2562" spans="1:2" x14ac:dyDescent="0.25">
      <c r="A2562" s="1">
        <v>42009</v>
      </c>
      <c r="B2562">
        <v>4814</v>
      </c>
    </row>
    <row r="2563" spans="1:2" x14ac:dyDescent="0.25">
      <c r="A2563" s="1">
        <v>42010</v>
      </c>
      <c r="B2563">
        <v>3490</v>
      </c>
    </row>
    <row r="2564" spans="1:2" x14ac:dyDescent="0.25">
      <c r="A2564" s="1">
        <v>42011</v>
      </c>
      <c r="B2564">
        <v>5022</v>
      </c>
    </row>
    <row r="2565" spans="1:2" x14ac:dyDescent="0.25">
      <c r="A2565" s="1">
        <v>42012</v>
      </c>
      <c r="B2565">
        <v>2790</v>
      </c>
    </row>
    <row r="2566" spans="1:2" x14ac:dyDescent="0.25">
      <c r="A2566" s="1">
        <v>42013</v>
      </c>
      <c r="B2566">
        <v>3024</v>
      </c>
    </row>
    <row r="2567" spans="1:2" x14ac:dyDescent="0.25">
      <c r="A2567" s="1">
        <v>42014</v>
      </c>
      <c r="B2567">
        <v>3140</v>
      </c>
    </row>
    <row r="2568" spans="1:2" x14ac:dyDescent="0.25">
      <c r="A2568" s="1">
        <v>42015</v>
      </c>
      <c r="B2568">
        <v>2565</v>
      </c>
    </row>
    <row r="2569" spans="1:2" x14ac:dyDescent="0.25">
      <c r="A2569" s="1">
        <v>42016</v>
      </c>
      <c r="B2569">
        <v>2994</v>
      </c>
    </row>
    <row r="2570" spans="1:2" x14ac:dyDescent="0.25">
      <c r="A2570" s="1">
        <v>42017</v>
      </c>
      <c r="B2570">
        <v>4643</v>
      </c>
    </row>
    <row r="2571" spans="1:2" x14ac:dyDescent="0.25">
      <c r="A2571" s="1">
        <v>42018</v>
      </c>
      <c r="B2571">
        <v>3857</v>
      </c>
    </row>
    <row r="2572" spans="1:2" x14ac:dyDescent="0.25">
      <c r="A2572" s="1">
        <v>42019</v>
      </c>
      <c r="B2572">
        <v>3936</v>
      </c>
    </row>
    <row r="2573" spans="1:2" x14ac:dyDescent="0.25">
      <c r="A2573" s="1">
        <v>42020</v>
      </c>
      <c r="B2573">
        <v>2824</v>
      </c>
    </row>
    <row r="2574" spans="1:2" x14ac:dyDescent="0.25">
      <c r="A2574" s="1">
        <v>42021</v>
      </c>
      <c r="B2574">
        <v>3024</v>
      </c>
    </row>
    <row r="2575" spans="1:2" x14ac:dyDescent="0.25">
      <c r="A2575" s="1">
        <v>42022</v>
      </c>
      <c r="B2575">
        <v>4027</v>
      </c>
    </row>
    <row r="2576" spans="1:2" x14ac:dyDescent="0.25">
      <c r="A2576" s="1">
        <v>42023</v>
      </c>
      <c r="B2576">
        <v>2376</v>
      </c>
    </row>
    <row r="2577" spans="1:2" x14ac:dyDescent="0.25">
      <c r="A2577" s="1">
        <v>42024</v>
      </c>
      <c r="B2577">
        <v>4079</v>
      </c>
    </row>
    <row r="2578" spans="1:2" x14ac:dyDescent="0.25">
      <c r="A2578" s="1">
        <v>42025</v>
      </c>
      <c r="B2578">
        <v>4208</v>
      </c>
    </row>
    <row r="2579" spans="1:2" x14ac:dyDescent="0.25">
      <c r="A2579" s="1">
        <v>42026</v>
      </c>
      <c r="B2579">
        <v>2431</v>
      </c>
    </row>
    <row r="2580" spans="1:2" x14ac:dyDescent="0.25">
      <c r="A2580" s="1">
        <v>42027</v>
      </c>
      <c r="B2580">
        <v>3396</v>
      </c>
    </row>
    <row r="2581" spans="1:2" x14ac:dyDescent="0.25">
      <c r="A2581" s="1">
        <v>42028</v>
      </c>
      <c r="B2581">
        <v>2839</v>
      </c>
    </row>
    <row r="2582" spans="1:2" x14ac:dyDescent="0.25">
      <c r="A2582" s="1">
        <v>42029</v>
      </c>
      <c r="B2582">
        <v>4487</v>
      </c>
    </row>
    <row r="2583" spans="1:2" x14ac:dyDescent="0.25">
      <c r="A2583" s="1">
        <v>42030</v>
      </c>
      <c r="B2583">
        <v>3227</v>
      </c>
    </row>
    <row r="2584" spans="1:2" x14ac:dyDescent="0.25">
      <c r="A2584" s="1">
        <v>42031</v>
      </c>
      <c r="B2584">
        <v>4252</v>
      </c>
    </row>
    <row r="2585" spans="1:2" x14ac:dyDescent="0.25">
      <c r="A2585" s="1">
        <v>42032</v>
      </c>
      <c r="B2585">
        <v>2536</v>
      </c>
    </row>
    <row r="2586" spans="1:2" x14ac:dyDescent="0.25">
      <c r="A2586" s="1">
        <v>42033</v>
      </c>
      <c r="B2586">
        <v>3469</v>
      </c>
    </row>
    <row r="2587" spans="1:2" x14ac:dyDescent="0.25">
      <c r="A2587" s="1">
        <v>42034</v>
      </c>
      <c r="B2587">
        <v>4270</v>
      </c>
    </row>
    <row r="2588" spans="1:2" x14ac:dyDescent="0.25">
      <c r="A2588" s="1">
        <v>42035</v>
      </c>
      <c r="B2588">
        <v>4201</v>
      </c>
    </row>
    <row r="2589" spans="1:2" x14ac:dyDescent="0.25">
      <c r="A2589" s="1">
        <v>42036</v>
      </c>
      <c r="B2589">
        <v>3173</v>
      </c>
    </row>
    <row r="2590" spans="1:2" x14ac:dyDescent="0.25">
      <c r="A2590" s="1">
        <v>42037</v>
      </c>
      <c r="B2590">
        <v>3815</v>
      </c>
    </row>
    <row r="2591" spans="1:2" x14ac:dyDescent="0.25">
      <c r="A2591" s="1">
        <v>42038</v>
      </c>
      <c r="B2591">
        <v>3020</v>
      </c>
    </row>
    <row r="2592" spans="1:2" x14ac:dyDescent="0.25">
      <c r="A2592" s="1">
        <v>42039</v>
      </c>
      <c r="B2592">
        <v>3218</v>
      </c>
    </row>
    <row r="2593" spans="1:2" x14ac:dyDescent="0.25">
      <c r="A2593" s="1">
        <v>42040</v>
      </c>
      <c r="B2593">
        <v>4216</v>
      </c>
    </row>
    <row r="2594" spans="1:2" x14ac:dyDescent="0.25">
      <c r="A2594" s="1">
        <v>42041</v>
      </c>
      <c r="B2594">
        <v>4276</v>
      </c>
    </row>
    <row r="2595" spans="1:2" x14ac:dyDescent="0.25">
      <c r="A2595" s="1">
        <v>42042</v>
      </c>
      <c r="B2595">
        <v>4333</v>
      </c>
    </row>
    <row r="2596" spans="1:2" x14ac:dyDescent="0.25">
      <c r="A2596" s="1">
        <v>42043</v>
      </c>
      <c r="B2596">
        <v>3311</v>
      </c>
    </row>
    <row r="2597" spans="1:2" x14ac:dyDescent="0.25">
      <c r="A2597" s="1">
        <v>42044</v>
      </c>
      <c r="B2597">
        <v>3448</v>
      </c>
    </row>
    <row r="2598" spans="1:2" x14ac:dyDescent="0.25">
      <c r="A2598" s="1">
        <v>42045</v>
      </c>
      <c r="B2598">
        <v>3454</v>
      </c>
    </row>
    <row r="2599" spans="1:2" x14ac:dyDescent="0.25">
      <c r="A2599" s="1">
        <v>42046</v>
      </c>
      <c r="B2599">
        <v>4174</v>
      </c>
    </row>
    <row r="2600" spans="1:2" x14ac:dyDescent="0.25">
      <c r="A2600" s="1">
        <v>42047</v>
      </c>
      <c r="B2600">
        <v>2646</v>
      </c>
    </row>
    <row r="2601" spans="1:2" x14ac:dyDescent="0.25">
      <c r="A2601" s="1">
        <v>42048</v>
      </c>
      <c r="B2601">
        <v>3444</v>
      </c>
    </row>
    <row r="2602" spans="1:2" x14ac:dyDescent="0.25">
      <c r="A2602" s="1">
        <v>42049</v>
      </c>
      <c r="B2602">
        <v>4514</v>
      </c>
    </row>
    <row r="2603" spans="1:2" x14ac:dyDescent="0.25">
      <c r="A2603" s="1">
        <v>42050</v>
      </c>
      <c r="B2603">
        <v>3727</v>
      </c>
    </row>
    <row r="2604" spans="1:2" x14ac:dyDescent="0.25">
      <c r="A2604" s="1">
        <v>42051</v>
      </c>
      <c r="B2604">
        <v>3270</v>
      </c>
    </row>
    <row r="2605" spans="1:2" x14ac:dyDescent="0.25">
      <c r="A2605" s="1">
        <v>42052</v>
      </c>
      <c r="B2605">
        <v>2469</v>
      </c>
    </row>
    <row r="2606" spans="1:2" x14ac:dyDescent="0.25">
      <c r="A2606" s="1">
        <v>42053</v>
      </c>
      <c r="B2606">
        <v>2566</v>
      </c>
    </row>
    <row r="2607" spans="1:2" x14ac:dyDescent="0.25">
      <c r="A2607" s="1">
        <v>42054</v>
      </c>
      <c r="B2607">
        <v>4381</v>
      </c>
    </row>
    <row r="2608" spans="1:2" x14ac:dyDescent="0.25">
      <c r="A2608" s="1">
        <v>42055</v>
      </c>
      <c r="B2608">
        <v>4207</v>
      </c>
    </row>
    <row r="2609" spans="1:2" x14ac:dyDescent="0.25">
      <c r="A2609" s="1">
        <v>42056</v>
      </c>
      <c r="B2609">
        <v>4054</v>
      </c>
    </row>
    <row r="2610" spans="1:2" x14ac:dyDescent="0.25">
      <c r="A2610" s="1">
        <v>42057</v>
      </c>
      <c r="B2610">
        <v>3603</v>
      </c>
    </row>
    <row r="2611" spans="1:2" x14ac:dyDescent="0.25">
      <c r="A2611" s="1">
        <v>42058</v>
      </c>
      <c r="B2611">
        <v>2906</v>
      </c>
    </row>
    <row r="2612" spans="1:2" x14ac:dyDescent="0.25">
      <c r="A2612" s="1">
        <v>42059</v>
      </c>
      <c r="B2612">
        <v>4210</v>
      </c>
    </row>
    <row r="2613" spans="1:2" x14ac:dyDescent="0.25">
      <c r="A2613" s="1">
        <v>42060</v>
      </c>
      <c r="B2613">
        <v>3722</v>
      </c>
    </row>
    <row r="2614" spans="1:2" x14ac:dyDescent="0.25">
      <c r="A2614" s="1">
        <v>42061</v>
      </c>
      <c r="B2614">
        <v>3160</v>
      </c>
    </row>
    <row r="2615" spans="1:2" x14ac:dyDescent="0.25">
      <c r="A2615" s="1">
        <v>42062</v>
      </c>
      <c r="B2615">
        <v>2343</v>
      </c>
    </row>
    <row r="2616" spans="1:2" x14ac:dyDescent="0.25">
      <c r="A2616" s="1">
        <v>42063</v>
      </c>
      <c r="B2616">
        <v>3753</v>
      </c>
    </row>
    <row r="2617" spans="1:2" x14ac:dyDescent="0.25">
      <c r="A2617" s="1">
        <v>42064</v>
      </c>
      <c r="B2617">
        <v>4441</v>
      </c>
    </row>
    <row r="2618" spans="1:2" x14ac:dyDescent="0.25">
      <c r="A2618" s="1">
        <v>42065</v>
      </c>
      <c r="B2618">
        <v>5211</v>
      </c>
    </row>
    <row r="2619" spans="1:2" x14ac:dyDescent="0.25">
      <c r="A2619" s="1">
        <v>42066</v>
      </c>
      <c r="B2619">
        <v>3518</v>
      </c>
    </row>
    <row r="2620" spans="1:2" x14ac:dyDescent="0.25">
      <c r="A2620" s="1">
        <v>42067</v>
      </c>
      <c r="B2620">
        <v>3217</v>
      </c>
    </row>
    <row r="2621" spans="1:2" x14ac:dyDescent="0.25">
      <c r="A2621" s="1">
        <v>42068</v>
      </c>
      <c r="B2621">
        <v>4535</v>
      </c>
    </row>
    <row r="2622" spans="1:2" x14ac:dyDescent="0.25">
      <c r="A2622" s="1">
        <v>42069</v>
      </c>
      <c r="B2622">
        <v>3029</v>
      </c>
    </row>
    <row r="2623" spans="1:2" x14ac:dyDescent="0.25">
      <c r="A2623" s="1">
        <v>42070</v>
      </c>
      <c r="B2623">
        <v>6392</v>
      </c>
    </row>
    <row r="2624" spans="1:2" x14ac:dyDescent="0.25">
      <c r="A2624" s="1">
        <v>42071</v>
      </c>
      <c r="B2624">
        <v>7966</v>
      </c>
    </row>
    <row r="2625" spans="1:2" x14ac:dyDescent="0.25">
      <c r="A2625" s="1">
        <v>42072</v>
      </c>
      <c r="B2625">
        <v>4963</v>
      </c>
    </row>
    <row r="2626" spans="1:2" x14ac:dyDescent="0.25">
      <c r="A2626" s="1">
        <v>42073</v>
      </c>
      <c r="B2626">
        <v>4934</v>
      </c>
    </row>
    <row r="2627" spans="1:2" x14ac:dyDescent="0.25">
      <c r="A2627" s="1">
        <v>42074</v>
      </c>
      <c r="B2627">
        <v>6417</v>
      </c>
    </row>
    <row r="2628" spans="1:2" x14ac:dyDescent="0.25">
      <c r="A2628" s="1">
        <v>42075</v>
      </c>
      <c r="B2628">
        <v>5485</v>
      </c>
    </row>
    <row r="2629" spans="1:2" x14ac:dyDescent="0.25">
      <c r="A2629" s="1">
        <v>42076</v>
      </c>
      <c r="B2629">
        <v>6429</v>
      </c>
    </row>
    <row r="2630" spans="1:2" x14ac:dyDescent="0.25">
      <c r="A2630" s="1">
        <v>42077</v>
      </c>
      <c r="B2630">
        <v>10105</v>
      </c>
    </row>
    <row r="2631" spans="1:2" x14ac:dyDescent="0.25">
      <c r="A2631" s="1">
        <v>42078</v>
      </c>
      <c r="B2631">
        <v>6842</v>
      </c>
    </row>
    <row r="2632" spans="1:2" x14ac:dyDescent="0.25">
      <c r="A2632" s="1">
        <v>42079</v>
      </c>
      <c r="B2632">
        <v>8556</v>
      </c>
    </row>
    <row r="2633" spans="1:2" x14ac:dyDescent="0.25">
      <c r="A2633" s="1">
        <v>42080</v>
      </c>
      <c r="B2633">
        <v>12158</v>
      </c>
    </row>
    <row r="2634" spans="1:2" x14ac:dyDescent="0.25">
      <c r="A2634" s="1">
        <v>42081</v>
      </c>
      <c r="B2634">
        <v>11783</v>
      </c>
    </row>
    <row r="2635" spans="1:2" x14ac:dyDescent="0.25">
      <c r="A2635" s="1">
        <v>42082</v>
      </c>
      <c r="B2635">
        <v>10480</v>
      </c>
    </row>
    <row r="2636" spans="1:2" x14ac:dyDescent="0.25">
      <c r="A2636" s="1">
        <v>42083</v>
      </c>
      <c r="B2636">
        <v>15610</v>
      </c>
    </row>
    <row r="2637" spans="1:2" x14ac:dyDescent="0.25">
      <c r="A2637" s="1">
        <v>42084</v>
      </c>
      <c r="B2637">
        <v>15556</v>
      </c>
    </row>
    <row r="2638" spans="1:2" x14ac:dyDescent="0.25">
      <c r="A2638" s="1">
        <v>42085</v>
      </c>
      <c r="B2638">
        <v>12182</v>
      </c>
    </row>
    <row r="2639" spans="1:2" x14ac:dyDescent="0.25">
      <c r="A2639" s="1">
        <v>42086</v>
      </c>
      <c r="B2639">
        <v>19090</v>
      </c>
    </row>
    <row r="2640" spans="1:2" x14ac:dyDescent="0.25">
      <c r="A2640" s="1">
        <v>42087</v>
      </c>
      <c r="B2640">
        <v>19238</v>
      </c>
    </row>
    <row r="2641" spans="1:2" x14ac:dyDescent="0.25">
      <c r="A2641" s="1">
        <v>42088</v>
      </c>
      <c r="B2641">
        <v>21846</v>
      </c>
    </row>
    <row r="2642" spans="1:2" x14ac:dyDescent="0.25">
      <c r="A2642" s="1">
        <v>42089</v>
      </c>
      <c r="B2642">
        <v>21719</v>
      </c>
    </row>
    <row r="2643" spans="1:2" x14ac:dyDescent="0.25">
      <c r="A2643" s="1">
        <v>42090</v>
      </c>
      <c r="B2643">
        <v>28653</v>
      </c>
    </row>
    <row r="2644" spans="1:2" x14ac:dyDescent="0.25">
      <c r="A2644" s="1">
        <v>42091</v>
      </c>
      <c r="B2644">
        <v>24924</v>
      </c>
    </row>
    <row r="2645" spans="1:2" x14ac:dyDescent="0.25">
      <c r="A2645" s="1">
        <v>42092</v>
      </c>
      <c r="B2645">
        <v>30020</v>
      </c>
    </row>
    <row r="2646" spans="1:2" x14ac:dyDescent="0.25">
      <c r="A2646" s="1">
        <v>42093</v>
      </c>
      <c r="B2646">
        <v>34394</v>
      </c>
    </row>
    <row r="2647" spans="1:2" x14ac:dyDescent="0.25">
      <c r="A2647" s="1">
        <v>42094</v>
      </c>
      <c r="B2647">
        <v>33854</v>
      </c>
    </row>
    <row r="2648" spans="1:2" x14ac:dyDescent="0.25">
      <c r="A2648" s="1">
        <v>42095</v>
      </c>
      <c r="B2648">
        <v>35725</v>
      </c>
    </row>
    <row r="2649" spans="1:2" x14ac:dyDescent="0.25">
      <c r="A2649" s="1">
        <v>42096</v>
      </c>
      <c r="B2649">
        <v>38296</v>
      </c>
    </row>
    <row r="2650" spans="1:2" x14ac:dyDescent="0.25">
      <c r="A2650" s="1">
        <v>42097</v>
      </c>
      <c r="B2650">
        <v>39901</v>
      </c>
    </row>
    <row r="2651" spans="1:2" x14ac:dyDescent="0.25">
      <c r="A2651" s="1">
        <v>42098</v>
      </c>
      <c r="B2651">
        <v>43566</v>
      </c>
    </row>
    <row r="2652" spans="1:2" x14ac:dyDescent="0.25">
      <c r="A2652" s="1">
        <v>42099</v>
      </c>
      <c r="B2652">
        <v>43654</v>
      </c>
    </row>
    <row r="2653" spans="1:2" x14ac:dyDescent="0.25">
      <c r="A2653" s="1">
        <v>42100</v>
      </c>
      <c r="B2653">
        <v>47945</v>
      </c>
    </row>
    <row r="2654" spans="1:2" x14ac:dyDescent="0.25">
      <c r="A2654" s="1">
        <v>42101</v>
      </c>
      <c r="B2654">
        <v>46962</v>
      </c>
    </row>
    <row r="2655" spans="1:2" x14ac:dyDescent="0.25">
      <c r="A2655" s="1">
        <v>42102</v>
      </c>
      <c r="B2655">
        <v>53080</v>
      </c>
    </row>
    <row r="2656" spans="1:2" x14ac:dyDescent="0.25">
      <c r="A2656" s="1">
        <v>42103</v>
      </c>
      <c r="B2656">
        <v>51272</v>
      </c>
    </row>
    <row r="2657" spans="1:2" x14ac:dyDescent="0.25">
      <c r="A2657" s="1">
        <v>42104</v>
      </c>
      <c r="B2657">
        <v>55268</v>
      </c>
    </row>
    <row r="2658" spans="1:2" x14ac:dyDescent="0.25">
      <c r="A2658" s="1">
        <v>42105</v>
      </c>
      <c r="B2658">
        <v>51712</v>
      </c>
    </row>
    <row r="2659" spans="1:2" x14ac:dyDescent="0.25">
      <c r="A2659" s="1">
        <v>42106</v>
      </c>
      <c r="B2659">
        <v>56185</v>
      </c>
    </row>
    <row r="2660" spans="1:2" x14ac:dyDescent="0.25">
      <c r="A2660" s="1">
        <v>42107</v>
      </c>
      <c r="B2660">
        <v>51212</v>
      </c>
    </row>
    <row r="2661" spans="1:2" x14ac:dyDescent="0.25">
      <c r="A2661" s="1">
        <v>42108</v>
      </c>
      <c r="B2661">
        <v>47361</v>
      </c>
    </row>
    <row r="2662" spans="1:2" x14ac:dyDescent="0.25">
      <c r="A2662" s="1">
        <v>42109</v>
      </c>
      <c r="B2662">
        <v>44382</v>
      </c>
    </row>
    <row r="2663" spans="1:2" x14ac:dyDescent="0.25">
      <c r="A2663" s="1">
        <v>42110</v>
      </c>
      <c r="B2663">
        <v>42162</v>
      </c>
    </row>
    <row r="2664" spans="1:2" x14ac:dyDescent="0.25">
      <c r="A2664" s="1">
        <v>42111</v>
      </c>
      <c r="B2664">
        <v>41695</v>
      </c>
    </row>
    <row r="2665" spans="1:2" x14ac:dyDescent="0.25">
      <c r="A2665" s="1">
        <v>42112</v>
      </c>
      <c r="B2665">
        <v>47279</v>
      </c>
    </row>
    <row r="2666" spans="1:2" x14ac:dyDescent="0.25">
      <c r="A2666" s="1">
        <v>42113</v>
      </c>
      <c r="B2666">
        <v>46117</v>
      </c>
    </row>
    <row r="2667" spans="1:2" x14ac:dyDescent="0.25">
      <c r="A2667" s="1">
        <v>42114</v>
      </c>
      <c r="B2667">
        <v>43938</v>
      </c>
    </row>
    <row r="2668" spans="1:2" x14ac:dyDescent="0.25">
      <c r="A2668" s="1">
        <v>42115</v>
      </c>
      <c r="B2668">
        <v>43694</v>
      </c>
    </row>
    <row r="2669" spans="1:2" x14ac:dyDescent="0.25">
      <c r="A2669" s="1">
        <v>42116</v>
      </c>
      <c r="B2669">
        <v>41867</v>
      </c>
    </row>
    <row r="2670" spans="1:2" x14ac:dyDescent="0.25">
      <c r="A2670" s="1">
        <v>42117</v>
      </c>
      <c r="B2670">
        <v>37452</v>
      </c>
    </row>
    <row r="2671" spans="1:2" x14ac:dyDescent="0.25">
      <c r="A2671" s="1">
        <v>42118</v>
      </c>
      <c r="B2671">
        <v>38421</v>
      </c>
    </row>
    <row r="2672" spans="1:2" x14ac:dyDescent="0.25">
      <c r="A2672" s="1">
        <v>42119</v>
      </c>
      <c r="B2672">
        <v>34724</v>
      </c>
    </row>
    <row r="2673" spans="1:2" x14ac:dyDescent="0.25">
      <c r="A2673" s="1">
        <v>42120</v>
      </c>
      <c r="B2673">
        <v>25956</v>
      </c>
    </row>
    <row r="2674" spans="1:2" x14ac:dyDescent="0.25">
      <c r="A2674" s="1">
        <v>42121</v>
      </c>
      <c r="B2674">
        <v>27243</v>
      </c>
    </row>
    <row r="2675" spans="1:2" x14ac:dyDescent="0.25">
      <c r="A2675" s="1">
        <v>42122</v>
      </c>
      <c r="B2675">
        <v>28202</v>
      </c>
    </row>
    <row r="2676" spans="1:2" x14ac:dyDescent="0.25">
      <c r="A2676" s="1">
        <v>42123</v>
      </c>
      <c r="B2676">
        <v>26692</v>
      </c>
    </row>
    <row r="2677" spans="1:2" x14ac:dyDescent="0.25">
      <c r="A2677" s="1">
        <v>42124</v>
      </c>
      <c r="B2677">
        <v>19521</v>
      </c>
    </row>
    <row r="2678" spans="1:2" x14ac:dyDescent="0.25">
      <c r="A2678" s="1">
        <v>42125</v>
      </c>
      <c r="B2678">
        <v>17655</v>
      </c>
    </row>
    <row r="2679" spans="1:2" x14ac:dyDescent="0.25">
      <c r="A2679" s="1">
        <v>42126</v>
      </c>
      <c r="B2679">
        <v>19753</v>
      </c>
    </row>
    <row r="2680" spans="1:2" x14ac:dyDescent="0.25">
      <c r="A2680" s="1">
        <v>42127</v>
      </c>
      <c r="B2680">
        <v>15864</v>
      </c>
    </row>
    <row r="2681" spans="1:2" x14ac:dyDescent="0.25">
      <c r="A2681" s="1">
        <v>42128</v>
      </c>
      <c r="B2681">
        <v>16360</v>
      </c>
    </row>
    <row r="2682" spans="1:2" x14ac:dyDescent="0.25">
      <c r="A2682" s="1">
        <v>42129</v>
      </c>
      <c r="B2682">
        <v>17479</v>
      </c>
    </row>
    <row r="2683" spans="1:2" x14ac:dyDescent="0.25">
      <c r="A2683" s="1">
        <v>42130</v>
      </c>
      <c r="B2683">
        <v>13568</v>
      </c>
    </row>
    <row r="2684" spans="1:2" x14ac:dyDescent="0.25">
      <c r="A2684" s="1">
        <v>42131</v>
      </c>
      <c r="B2684">
        <v>11316</v>
      </c>
    </row>
    <row r="2685" spans="1:2" x14ac:dyDescent="0.25">
      <c r="A2685" s="1">
        <v>42132</v>
      </c>
      <c r="B2685">
        <v>13831</v>
      </c>
    </row>
    <row r="2686" spans="1:2" x14ac:dyDescent="0.25">
      <c r="A2686" s="1">
        <v>42133</v>
      </c>
      <c r="B2686">
        <v>11841</v>
      </c>
    </row>
    <row r="2687" spans="1:2" x14ac:dyDescent="0.25">
      <c r="A2687" s="1">
        <v>42134</v>
      </c>
      <c r="B2687">
        <v>10980</v>
      </c>
    </row>
    <row r="2688" spans="1:2" x14ac:dyDescent="0.25">
      <c r="A2688" s="1">
        <v>42135</v>
      </c>
      <c r="B2688">
        <v>9767</v>
      </c>
    </row>
    <row r="2689" spans="1:2" x14ac:dyDescent="0.25">
      <c r="A2689" s="1">
        <v>42136</v>
      </c>
      <c r="B2689">
        <v>11913</v>
      </c>
    </row>
    <row r="2690" spans="1:2" x14ac:dyDescent="0.25">
      <c r="A2690" s="1">
        <v>42137</v>
      </c>
      <c r="B2690">
        <v>12237</v>
      </c>
    </row>
    <row r="2691" spans="1:2" x14ac:dyDescent="0.25">
      <c r="A2691" s="1">
        <v>42138</v>
      </c>
      <c r="B2691">
        <v>9519</v>
      </c>
    </row>
    <row r="2692" spans="1:2" x14ac:dyDescent="0.25">
      <c r="A2692" s="1">
        <v>42139</v>
      </c>
      <c r="B2692">
        <v>9003</v>
      </c>
    </row>
    <row r="2693" spans="1:2" x14ac:dyDescent="0.25">
      <c r="A2693" s="1">
        <v>42140</v>
      </c>
      <c r="B2693">
        <v>9388</v>
      </c>
    </row>
    <row r="2694" spans="1:2" x14ac:dyDescent="0.25">
      <c r="A2694" s="1">
        <v>42141</v>
      </c>
      <c r="B2694">
        <v>10878</v>
      </c>
    </row>
    <row r="2695" spans="1:2" x14ac:dyDescent="0.25">
      <c r="A2695" s="1">
        <v>42142</v>
      </c>
      <c r="B2695">
        <v>5346</v>
      </c>
    </row>
    <row r="2696" spans="1:2" x14ac:dyDescent="0.25">
      <c r="A2696" s="1">
        <v>42143</v>
      </c>
      <c r="B2696">
        <v>6363</v>
      </c>
    </row>
    <row r="2697" spans="1:2" x14ac:dyDescent="0.25">
      <c r="A2697" s="1">
        <v>42144</v>
      </c>
      <c r="B2697">
        <v>9792</v>
      </c>
    </row>
    <row r="2698" spans="1:2" x14ac:dyDescent="0.25">
      <c r="A2698" s="1">
        <v>42145</v>
      </c>
      <c r="B2698">
        <v>11144</v>
      </c>
    </row>
    <row r="2699" spans="1:2" x14ac:dyDescent="0.25">
      <c r="A2699" s="1">
        <v>42146</v>
      </c>
      <c r="B2699">
        <v>4236</v>
      </c>
    </row>
    <row r="2700" spans="1:2" x14ac:dyDescent="0.25">
      <c r="A2700" s="1">
        <v>42147</v>
      </c>
      <c r="B2700">
        <v>5806</v>
      </c>
    </row>
    <row r="2701" spans="1:2" x14ac:dyDescent="0.25">
      <c r="A2701" s="1">
        <v>42148</v>
      </c>
      <c r="B2701">
        <v>5916</v>
      </c>
    </row>
    <row r="2702" spans="1:2" x14ac:dyDescent="0.25">
      <c r="A2702" s="1">
        <v>42149</v>
      </c>
      <c r="B2702">
        <v>9889</v>
      </c>
    </row>
    <row r="2703" spans="1:2" x14ac:dyDescent="0.25">
      <c r="A2703" s="1">
        <v>42150</v>
      </c>
      <c r="B2703">
        <v>8952</v>
      </c>
    </row>
    <row r="2704" spans="1:2" x14ac:dyDescent="0.25">
      <c r="A2704" s="1">
        <v>42151</v>
      </c>
      <c r="B2704">
        <v>5420</v>
      </c>
    </row>
    <row r="2705" spans="1:2" x14ac:dyDescent="0.25">
      <c r="A2705" s="1">
        <v>42152</v>
      </c>
      <c r="B2705">
        <v>7027</v>
      </c>
    </row>
    <row r="2706" spans="1:2" x14ac:dyDescent="0.25">
      <c r="A2706" s="1">
        <v>42153</v>
      </c>
      <c r="B2706">
        <v>8550</v>
      </c>
    </row>
    <row r="2707" spans="1:2" x14ac:dyDescent="0.25">
      <c r="A2707" s="1">
        <v>42154</v>
      </c>
      <c r="B2707">
        <v>6620</v>
      </c>
    </row>
    <row r="2708" spans="1:2" x14ac:dyDescent="0.25">
      <c r="A2708" s="1">
        <v>42155</v>
      </c>
      <c r="B2708">
        <v>4691</v>
      </c>
    </row>
    <row r="2709" spans="1:2" x14ac:dyDescent="0.25">
      <c r="A2709" s="1">
        <v>42156</v>
      </c>
      <c r="B2709">
        <v>8321</v>
      </c>
    </row>
    <row r="2710" spans="1:2" x14ac:dyDescent="0.25">
      <c r="A2710" s="1">
        <v>42157</v>
      </c>
      <c r="B2710">
        <v>8775</v>
      </c>
    </row>
    <row r="2711" spans="1:2" x14ac:dyDescent="0.25">
      <c r="A2711" s="1">
        <v>42158</v>
      </c>
      <c r="B2711">
        <v>7977</v>
      </c>
    </row>
    <row r="2712" spans="1:2" x14ac:dyDescent="0.25">
      <c r="A2712" s="1">
        <v>42159</v>
      </c>
      <c r="B2712">
        <v>6044</v>
      </c>
    </row>
    <row r="2713" spans="1:2" x14ac:dyDescent="0.25">
      <c r="A2713" s="1">
        <v>42160</v>
      </c>
      <c r="B2713">
        <v>4256</v>
      </c>
    </row>
    <row r="2714" spans="1:2" x14ac:dyDescent="0.25">
      <c r="A2714" s="1">
        <v>42161</v>
      </c>
      <c r="B2714">
        <v>4136</v>
      </c>
    </row>
    <row r="2715" spans="1:2" x14ac:dyDescent="0.25">
      <c r="A2715" s="1">
        <v>42162</v>
      </c>
      <c r="B2715">
        <v>6130</v>
      </c>
    </row>
    <row r="2716" spans="1:2" x14ac:dyDescent="0.25">
      <c r="A2716" s="1">
        <v>42163</v>
      </c>
      <c r="B2716">
        <v>4809</v>
      </c>
    </row>
    <row r="2717" spans="1:2" x14ac:dyDescent="0.25">
      <c r="A2717" s="1">
        <v>42164</v>
      </c>
      <c r="B2717">
        <v>5789</v>
      </c>
    </row>
    <row r="2718" spans="1:2" x14ac:dyDescent="0.25">
      <c r="A2718" s="1">
        <v>42165</v>
      </c>
      <c r="B2718">
        <v>8690</v>
      </c>
    </row>
    <row r="2719" spans="1:2" x14ac:dyDescent="0.25">
      <c r="A2719" s="1">
        <v>42166</v>
      </c>
      <c r="B2719">
        <v>7484</v>
      </c>
    </row>
    <row r="2720" spans="1:2" x14ac:dyDescent="0.25">
      <c r="A2720" s="1">
        <v>42167</v>
      </c>
      <c r="B2720">
        <v>6908</v>
      </c>
    </row>
    <row r="2721" spans="1:2" x14ac:dyDescent="0.25">
      <c r="A2721" s="1">
        <v>42168</v>
      </c>
      <c r="B2721">
        <v>10400</v>
      </c>
    </row>
    <row r="2722" spans="1:2" x14ac:dyDescent="0.25">
      <c r="A2722" s="1">
        <v>42169</v>
      </c>
      <c r="B2722">
        <v>4849</v>
      </c>
    </row>
    <row r="2723" spans="1:2" x14ac:dyDescent="0.25">
      <c r="A2723" s="1">
        <v>42170</v>
      </c>
      <c r="B2723">
        <v>10360</v>
      </c>
    </row>
    <row r="2724" spans="1:2" x14ac:dyDescent="0.25">
      <c r="A2724" s="1">
        <v>42171</v>
      </c>
      <c r="B2724">
        <v>11093</v>
      </c>
    </row>
    <row r="2725" spans="1:2" x14ac:dyDescent="0.25">
      <c r="A2725" s="1">
        <v>42172</v>
      </c>
      <c r="B2725">
        <v>8414</v>
      </c>
    </row>
    <row r="2726" spans="1:2" x14ac:dyDescent="0.25">
      <c r="A2726" s="1">
        <v>42173</v>
      </c>
      <c r="B2726">
        <v>8764</v>
      </c>
    </row>
    <row r="2727" spans="1:2" x14ac:dyDescent="0.25">
      <c r="A2727" s="1">
        <v>42174</v>
      </c>
      <c r="B2727">
        <v>4724</v>
      </c>
    </row>
    <row r="2728" spans="1:2" x14ac:dyDescent="0.25">
      <c r="A2728" s="1">
        <v>42175</v>
      </c>
      <c r="B2728">
        <v>6509</v>
      </c>
    </row>
    <row r="2729" spans="1:2" x14ac:dyDescent="0.25">
      <c r="A2729" s="1">
        <v>42176</v>
      </c>
      <c r="B2729">
        <v>9006</v>
      </c>
    </row>
    <row r="2730" spans="1:2" x14ac:dyDescent="0.25">
      <c r="A2730" s="1">
        <v>42177</v>
      </c>
      <c r="B2730">
        <v>7290</v>
      </c>
    </row>
    <row r="2731" spans="1:2" x14ac:dyDescent="0.25">
      <c r="A2731" s="1">
        <v>42178</v>
      </c>
      <c r="B2731">
        <v>10001</v>
      </c>
    </row>
    <row r="2732" spans="1:2" x14ac:dyDescent="0.25">
      <c r="A2732" s="1">
        <v>42179</v>
      </c>
      <c r="B2732">
        <v>9616</v>
      </c>
    </row>
    <row r="2733" spans="1:2" x14ac:dyDescent="0.25">
      <c r="A2733" s="1">
        <v>42180</v>
      </c>
      <c r="B2733">
        <v>4065</v>
      </c>
    </row>
    <row r="2734" spans="1:2" x14ac:dyDescent="0.25">
      <c r="A2734" s="1">
        <v>42181</v>
      </c>
      <c r="B2734">
        <v>5756</v>
      </c>
    </row>
    <row r="2735" spans="1:2" x14ac:dyDescent="0.25">
      <c r="A2735" s="1">
        <v>42182</v>
      </c>
      <c r="B2735">
        <v>8130</v>
      </c>
    </row>
    <row r="2736" spans="1:2" x14ac:dyDescent="0.25">
      <c r="A2736" s="1">
        <v>42183</v>
      </c>
      <c r="B2736">
        <v>4536</v>
      </c>
    </row>
    <row r="2737" spans="1:2" x14ac:dyDescent="0.25">
      <c r="A2737" s="1">
        <v>42184</v>
      </c>
      <c r="B2737">
        <v>3541</v>
      </c>
    </row>
    <row r="2738" spans="1:2" x14ac:dyDescent="0.25">
      <c r="A2738" s="1">
        <v>42185</v>
      </c>
      <c r="B2738">
        <v>8217</v>
      </c>
    </row>
    <row r="2739" spans="1:2" x14ac:dyDescent="0.25">
      <c r="A2739" s="1">
        <v>42186</v>
      </c>
      <c r="B2739">
        <v>4244</v>
      </c>
    </row>
    <row r="2740" spans="1:2" x14ac:dyDescent="0.25">
      <c r="A2740" s="1">
        <v>42187</v>
      </c>
      <c r="B2740">
        <v>8233</v>
      </c>
    </row>
    <row r="2741" spans="1:2" x14ac:dyDescent="0.25">
      <c r="A2741" s="1">
        <v>42188</v>
      </c>
      <c r="B2741">
        <v>8575</v>
      </c>
    </row>
    <row r="2742" spans="1:2" x14ac:dyDescent="0.25">
      <c r="A2742" s="1">
        <v>42189</v>
      </c>
      <c r="B2742">
        <v>11159</v>
      </c>
    </row>
    <row r="2743" spans="1:2" x14ac:dyDescent="0.25">
      <c r="A2743" s="1">
        <v>42190</v>
      </c>
      <c r="B2743">
        <v>7598</v>
      </c>
    </row>
    <row r="2744" spans="1:2" x14ac:dyDescent="0.25">
      <c r="A2744" s="1">
        <v>42191</v>
      </c>
      <c r="B2744">
        <v>10871</v>
      </c>
    </row>
    <row r="2745" spans="1:2" x14ac:dyDescent="0.25">
      <c r="A2745" s="1">
        <v>42192</v>
      </c>
      <c r="B2745">
        <v>7747</v>
      </c>
    </row>
    <row r="2746" spans="1:2" x14ac:dyDescent="0.25">
      <c r="A2746" s="1">
        <v>42193</v>
      </c>
      <c r="B2746">
        <v>7990</v>
      </c>
    </row>
    <row r="2747" spans="1:2" x14ac:dyDescent="0.25">
      <c r="A2747" s="1">
        <v>42194</v>
      </c>
      <c r="B2747">
        <v>10236</v>
      </c>
    </row>
    <row r="2748" spans="1:2" x14ac:dyDescent="0.25">
      <c r="A2748" s="1">
        <v>42195</v>
      </c>
      <c r="B2748">
        <v>12055</v>
      </c>
    </row>
    <row r="2749" spans="1:2" x14ac:dyDescent="0.25">
      <c r="A2749" s="1">
        <v>42196</v>
      </c>
      <c r="B2749">
        <v>7854</v>
      </c>
    </row>
    <row r="2750" spans="1:2" x14ac:dyDescent="0.25">
      <c r="A2750" s="1">
        <v>42197</v>
      </c>
      <c r="B2750">
        <v>8354</v>
      </c>
    </row>
    <row r="2751" spans="1:2" x14ac:dyDescent="0.25">
      <c r="A2751" s="1">
        <v>42198</v>
      </c>
      <c r="B2751">
        <v>6230</v>
      </c>
    </row>
    <row r="2752" spans="1:2" x14ac:dyDescent="0.25">
      <c r="A2752" s="1">
        <v>42199</v>
      </c>
      <c r="B2752">
        <v>8944</v>
      </c>
    </row>
    <row r="2753" spans="1:2" x14ac:dyDescent="0.25">
      <c r="A2753" s="1">
        <v>42200</v>
      </c>
      <c r="B2753">
        <v>12051</v>
      </c>
    </row>
    <row r="2754" spans="1:2" x14ac:dyDescent="0.25">
      <c r="A2754" s="1">
        <v>42201</v>
      </c>
      <c r="B2754">
        <v>5285</v>
      </c>
    </row>
    <row r="2755" spans="1:2" x14ac:dyDescent="0.25">
      <c r="A2755" s="1">
        <v>42202</v>
      </c>
      <c r="B2755">
        <v>5664</v>
      </c>
    </row>
    <row r="2756" spans="1:2" x14ac:dyDescent="0.25">
      <c r="A2756" s="1">
        <v>42203</v>
      </c>
      <c r="B2756">
        <v>11400</v>
      </c>
    </row>
    <row r="2757" spans="1:2" x14ac:dyDescent="0.25">
      <c r="A2757" s="1">
        <v>42204</v>
      </c>
      <c r="B2757">
        <v>6745</v>
      </c>
    </row>
    <row r="2758" spans="1:2" x14ac:dyDescent="0.25">
      <c r="A2758" s="1">
        <v>42205</v>
      </c>
      <c r="B2758">
        <v>6157</v>
      </c>
    </row>
    <row r="2759" spans="1:2" x14ac:dyDescent="0.25">
      <c r="A2759" s="1">
        <v>42206</v>
      </c>
      <c r="B2759">
        <v>6301</v>
      </c>
    </row>
    <row r="2760" spans="1:2" x14ac:dyDescent="0.25">
      <c r="A2760" s="1">
        <v>42207</v>
      </c>
      <c r="B2760">
        <v>11010</v>
      </c>
    </row>
    <row r="2761" spans="1:2" x14ac:dyDescent="0.25">
      <c r="A2761" s="1">
        <v>42208</v>
      </c>
      <c r="B2761">
        <v>4730</v>
      </c>
    </row>
    <row r="2762" spans="1:2" x14ac:dyDescent="0.25">
      <c r="A2762" s="1">
        <v>42209</v>
      </c>
      <c r="B2762">
        <v>8734</v>
      </c>
    </row>
    <row r="2763" spans="1:2" x14ac:dyDescent="0.25">
      <c r="A2763" s="1">
        <v>42210</v>
      </c>
      <c r="B2763">
        <v>6633</v>
      </c>
    </row>
    <row r="2764" spans="1:2" x14ac:dyDescent="0.25">
      <c r="A2764" s="1">
        <v>42211</v>
      </c>
      <c r="B2764">
        <v>7418</v>
      </c>
    </row>
    <row r="2765" spans="1:2" x14ac:dyDescent="0.25">
      <c r="A2765" s="1">
        <v>42212</v>
      </c>
      <c r="B2765">
        <v>8200</v>
      </c>
    </row>
    <row r="2766" spans="1:2" x14ac:dyDescent="0.25">
      <c r="A2766" s="1">
        <v>42213</v>
      </c>
      <c r="B2766">
        <v>7804</v>
      </c>
    </row>
    <row r="2767" spans="1:2" x14ac:dyDescent="0.25">
      <c r="A2767" s="1">
        <v>42214</v>
      </c>
      <c r="B2767">
        <v>8785</v>
      </c>
    </row>
    <row r="2768" spans="1:2" x14ac:dyDescent="0.25">
      <c r="A2768" s="1">
        <v>42215</v>
      </c>
      <c r="B2768">
        <v>7389</v>
      </c>
    </row>
    <row r="2769" spans="1:2" x14ac:dyDescent="0.25">
      <c r="A2769" s="1">
        <v>42216</v>
      </c>
      <c r="B2769">
        <v>6331</v>
      </c>
    </row>
    <row r="2770" spans="1:2" x14ac:dyDescent="0.25">
      <c r="A2770" s="1">
        <v>42217</v>
      </c>
      <c r="B2770">
        <v>8388</v>
      </c>
    </row>
    <row r="2771" spans="1:2" x14ac:dyDescent="0.25">
      <c r="A2771" s="1">
        <v>42218</v>
      </c>
      <c r="B2771">
        <v>7741</v>
      </c>
    </row>
    <row r="2772" spans="1:2" x14ac:dyDescent="0.25">
      <c r="A2772" s="1">
        <v>42219</v>
      </c>
      <c r="B2772">
        <v>8062</v>
      </c>
    </row>
    <row r="2773" spans="1:2" x14ac:dyDescent="0.25">
      <c r="A2773" s="1">
        <v>42220</v>
      </c>
      <c r="B2773">
        <v>8481</v>
      </c>
    </row>
    <row r="2774" spans="1:2" x14ac:dyDescent="0.25">
      <c r="A2774" s="1">
        <v>42221</v>
      </c>
      <c r="B2774">
        <v>9363</v>
      </c>
    </row>
    <row r="2775" spans="1:2" x14ac:dyDescent="0.25">
      <c r="A2775" s="1">
        <v>42222</v>
      </c>
      <c r="B2775">
        <v>4987</v>
      </c>
    </row>
    <row r="2776" spans="1:2" x14ac:dyDescent="0.25">
      <c r="A2776" s="1">
        <v>42223</v>
      </c>
      <c r="B2776">
        <v>9162</v>
      </c>
    </row>
    <row r="2777" spans="1:2" x14ac:dyDescent="0.25">
      <c r="A2777" s="1">
        <v>42224</v>
      </c>
      <c r="B2777">
        <v>6369</v>
      </c>
    </row>
    <row r="2778" spans="1:2" x14ac:dyDescent="0.25">
      <c r="A2778" s="1">
        <v>42225</v>
      </c>
      <c r="B2778">
        <v>9537</v>
      </c>
    </row>
    <row r="2779" spans="1:2" x14ac:dyDescent="0.25">
      <c r="A2779" s="1">
        <v>42226</v>
      </c>
      <c r="B2779">
        <v>5498</v>
      </c>
    </row>
    <row r="2780" spans="1:2" x14ac:dyDescent="0.25">
      <c r="A2780" s="1">
        <v>42227</v>
      </c>
      <c r="B2780">
        <v>7625</v>
      </c>
    </row>
    <row r="2781" spans="1:2" x14ac:dyDescent="0.25">
      <c r="A2781" s="1">
        <v>42228</v>
      </c>
      <c r="B2781">
        <v>5298</v>
      </c>
    </row>
    <row r="2782" spans="1:2" x14ac:dyDescent="0.25">
      <c r="A2782" s="1">
        <v>42229</v>
      </c>
      <c r="B2782">
        <v>8175</v>
      </c>
    </row>
    <row r="2783" spans="1:2" x14ac:dyDescent="0.25">
      <c r="A2783" s="1">
        <v>42230</v>
      </c>
      <c r="B2783">
        <v>4414</v>
      </c>
    </row>
    <row r="2784" spans="1:2" x14ac:dyDescent="0.25">
      <c r="A2784" s="1">
        <v>42231</v>
      </c>
      <c r="B2784">
        <v>7861</v>
      </c>
    </row>
    <row r="2785" spans="1:2" x14ac:dyDescent="0.25">
      <c r="A2785" s="1">
        <v>42232</v>
      </c>
      <c r="B2785">
        <v>6685</v>
      </c>
    </row>
    <row r="2786" spans="1:2" x14ac:dyDescent="0.25">
      <c r="A2786" s="1">
        <v>42233</v>
      </c>
      <c r="B2786">
        <v>6730</v>
      </c>
    </row>
    <row r="2787" spans="1:2" x14ac:dyDescent="0.25">
      <c r="A2787" s="1">
        <v>42234</v>
      </c>
      <c r="B2787">
        <v>6335</v>
      </c>
    </row>
    <row r="2788" spans="1:2" x14ac:dyDescent="0.25">
      <c r="A2788" s="1">
        <v>42235</v>
      </c>
      <c r="B2788">
        <v>5530</v>
      </c>
    </row>
    <row r="2789" spans="1:2" x14ac:dyDescent="0.25">
      <c r="A2789" s="1">
        <v>42236</v>
      </c>
      <c r="B2789">
        <v>7989</v>
      </c>
    </row>
    <row r="2790" spans="1:2" x14ac:dyDescent="0.25">
      <c r="A2790" s="1">
        <v>42237</v>
      </c>
      <c r="B2790">
        <v>3581</v>
      </c>
    </row>
    <row r="2791" spans="1:2" x14ac:dyDescent="0.25">
      <c r="A2791" s="1">
        <v>42238</v>
      </c>
      <c r="B2791">
        <v>4274</v>
      </c>
    </row>
    <row r="2792" spans="1:2" x14ac:dyDescent="0.25">
      <c r="A2792" s="1">
        <v>42239</v>
      </c>
      <c r="B2792">
        <v>11244</v>
      </c>
    </row>
    <row r="2793" spans="1:2" x14ac:dyDescent="0.25">
      <c r="A2793" s="1">
        <v>42240</v>
      </c>
      <c r="B2793">
        <v>9700</v>
      </c>
    </row>
    <row r="2794" spans="1:2" x14ac:dyDescent="0.25">
      <c r="A2794" s="1">
        <v>42241</v>
      </c>
      <c r="B2794">
        <v>7542</v>
      </c>
    </row>
    <row r="2795" spans="1:2" x14ac:dyDescent="0.25">
      <c r="A2795" s="1">
        <v>42242</v>
      </c>
      <c r="B2795">
        <v>9998</v>
      </c>
    </row>
    <row r="2796" spans="1:2" x14ac:dyDescent="0.25">
      <c r="A2796" s="1">
        <v>42243</v>
      </c>
      <c r="B2796">
        <v>12304</v>
      </c>
    </row>
    <row r="2797" spans="1:2" x14ac:dyDescent="0.25">
      <c r="A2797" s="1">
        <v>42244</v>
      </c>
      <c r="B2797">
        <v>7773</v>
      </c>
    </row>
    <row r="2798" spans="1:2" x14ac:dyDescent="0.25">
      <c r="A2798" s="1">
        <v>42245</v>
      </c>
      <c r="B2798">
        <v>8979</v>
      </c>
    </row>
    <row r="2799" spans="1:2" x14ac:dyDescent="0.25">
      <c r="A2799" s="1">
        <v>42246</v>
      </c>
      <c r="B2799">
        <v>9284</v>
      </c>
    </row>
    <row r="2800" spans="1:2" x14ac:dyDescent="0.25">
      <c r="A2800" s="1">
        <v>42247</v>
      </c>
      <c r="B2800">
        <v>19842</v>
      </c>
    </row>
    <row r="2801" spans="1:2" x14ac:dyDescent="0.25">
      <c r="A2801" s="1">
        <v>42248</v>
      </c>
      <c r="B2801">
        <v>26201</v>
      </c>
    </row>
    <row r="2802" spans="1:2" x14ac:dyDescent="0.25">
      <c r="A2802" s="1">
        <v>42249</v>
      </c>
      <c r="B2802">
        <v>40991</v>
      </c>
    </row>
    <row r="2803" spans="1:2" x14ac:dyDescent="0.25">
      <c r="A2803" s="1">
        <v>42250</v>
      </c>
      <c r="B2803">
        <v>66575</v>
      </c>
    </row>
    <row r="2804" spans="1:2" x14ac:dyDescent="0.25">
      <c r="A2804" s="1">
        <v>42251</v>
      </c>
      <c r="B2804">
        <v>87422</v>
      </c>
    </row>
    <row r="2805" spans="1:2" x14ac:dyDescent="0.25">
      <c r="A2805" s="1">
        <v>42252</v>
      </c>
      <c r="B2805">
        <v>97389</v>
      </c>
    </row>
    <row r="2806" spans="1:2" x14ac:dyDescent="0.25">
      <c r="A2806" s="1">
        <v>42253</v>
      </c>
      <c r="B2806">
        <v>103040</v>
      </c>
    </row>
    <row r="2807" spans="1:2" x14ac:dyDescent="0.25">
      <c r="A2807" s="1">
        <v>42254</v>
      </c>
      <c r="B2807">
        <v>89180</v>
      </c>
    </row>
    <row r="2808" spans="1:2" x14ac:dyDescent="0.25">
      <c r="A2808" s="1">
        <v>42255</v>
      </c>
      <c r="B2808">
        <v>66652</v>
      </c>
    </row>
    <row r="2809" spans="1:2" x14ac:dyDescent="0.25">
      <c r="A2809" s="1">
        <v>42256</v>
      </c>
      <c r="B2809">
        <v>49260</v>
      </c>
    </row>
    <row r="2810" spans="1:2" x14ac:dyDescent="0.25">
      <c r="A2810" s="1">
        <v>42257</v>
      </c>
      <c r="B2810">
        <v>28171</v>
      </c>
    </row>
    <row r="2811" spans="1:2" x14ac:dyDescent="0.25">
      <c r="A2811" s="1">
        <v>42258</v>
      </c>
      <c r="B2811">
        <v>20635</v>
      </c>
    </row>
    <row r="2812" spans="1:2" x14ac:dyDescent="0.25">
      <c r="A2812" s="1">
        <v>42259</v>
      </c>
      <c r="B2812">
        <v>21918</v>
      </c>
    </row>
    <row r="2813" spans="1:2" x14ac:dyDescent="0.25">
      <c r="A2813" s="1">
        <v>42260</v>
      </c>
      <c r="B2813">
        <v>28549</v>
      </c>
    </row>
    <row r="2814" spans="1:2" x14ac:dyDescent="0.25">
      <c r="A2814" s="1">
        <v>42261</v>
      </c>
      <c r="B2814">
        <v>43796</v>
      </c>
    </row>
    <row r="2815" spans="1:2" x14ac:dyDescent="0.25">
      <c r="A2815" s="1">
        <v>42262</v>
      </c>
      <c r="B2815">
        <v>65714</v>
      </c>
    </row>
    <row r="2816" spans="1:2" x14ac:dyDescent="0.25">
      <c r="A2816" s="1">
        <v>42263</v>
      </c>
      <c r="B2816">
        <v>87954</v>
      </c>
    </row>
    <row r="2817" spans="1:2" x14ac:dyDescent="0.25">
      <c r="A2817" s="1">
        <v>42264</v>
      </c>
      <c r="B2817">
        <v>95165</v>
      </c>
    </row>
    <row r="2818" spans="1:2" x14ac:dyDescent="0.25">
      <c r="A2818" s="1">
        <v>42265</v>
      </c>
      <c r="B2818">
        <v>98220</v>
      </c>
    </row>
    <row r="2819" spans="1:2" x14ac:dyDescent="0.25">
      <c r="A2819" s="1">
        <v>42266</v>
      </c>
      <c r="B2819">
        <v>84902</v>
      </c>
    </row>
    <row r="2820" spans="1:2" x14ac:dyDescent="0.25">
      <c r="A2820" s="1">
        <v>42267</v>
      </c>
      <c r="B2820">
        <v>67931</v>
      </c>
    </row>
    <row r="2821" spans="1:2" x14ac:dyDescent="0.25">
      <c r="A2821" s="1">
        <v>42268</v>
      </c>
      <c r="B2821">
        <v>47911</v>
      </c>
    </row>
    <row r="2822" spans="1:2" x14ac:dyDescent="0.25">
      <c r="A2822" s="1">
        <v>42269</v>
      </c>
      <c r="B2822">
        <v>26330</v>
      </c>
    </row>
    <row r="2823" spans="1:2" x14ac:dyDescent="0.25">
      <c r="A2823" s="1">
        <v>42270</v>
      </c>
      <c r="B2823">
        <v>16337</v>
      </c>
    </row>
    <row r="2824" spans="1:2" x14ac:dyDescent="0.25">
      <c r="A2824" s="1">
        <v>42271</v>
      </c>
      <c r="B2824">
        <v>12177</v>
      </c>
    </row>
    <row r="2825" spans="1:2" x14ac:dyDescent="0.25">
      <c r="A2825" s="1">
        <v>42272</v>
      </c>
      <c r="B2825">
        <v>9468</v>
      </c>
    </row>
    <row r="2826" spans="1:2" x14ac:dyDescent="0.25">
      <c r="A2826" s="1">
        <v>42273</v>
      </c>
      <c r="B2826">
        <v>10279</v>
      </c>
    </row>
    <row r="2827" spans="1:2" x14ac:dyDescent="0.25">
      <c r="A2827" s="1">
        <v>42274</v>
      </c>
      <c r="B2827">
        <v>12137</v>
      </c>
    </row>
    <row r="2828" spans="1:2" x14ac:dyDescent="0.25">
      <c r="A2828" s="1">
        <v>42275</v>
      </c>
      <c r="B2828">
        <v>8402</v>
      </c>
    </row>
    <row r="2829" spans="1:2" x14ac:dyDescent="0.25">
      <c r="A2829" s="1">
        <v>42276</v>
      </c>
      <c r="B2829">
        <v>8687</v>
      </c>
    </row>
    <row r="2830" spans="1:2" x14ac:dyDescent="0.25">
      <c r="A2830" s="1">
        <v>42277</v>
      </c>
      <c r="B2830">
        <v>11324</v>
      </c>
    </row>
    <row r="2831" spans="1:2" x14ac:dyDescent="0.25">
      <c r="A2831" s="1">
        <v>42278</v>
      </c>
      <c r="B2831">
        <v>12546</v>
      </c>
    </row>
    <row r="2832" spans="1:2" x14ac:dyDescent="0.25">
      <c r="A2832" s="1">
        <v>42279</v>
      </c>
      <c r="B2832">
        <v>12010</v>
      </c>
    </row>
    <row r="2833" spans="1:2" x14ac:dyDescent="0.25">
      <c r="A2833" s="1">
        <v>42280</v>
      </c>
      <c r="B2833">
        <v>8517</v>
      </c>
    </row>
    <row r="2834" spans="1:2" x14ac:dyDescent="0.25">
      <c r="A2834" s="1">
        <v>42281</v>
      </c>
      <c r="B2834">
        <v>10350</v>
      </c>
    </row>
    <row r="2835" spans="1:2" x14ac:dyDescent="0.25">
      <c r="A2835" s="1">
        <v>42282</v>
      </c>
      <c r="B2835">
        <v>9072</v>
      </c>
    </row>
    <row r="2836" spans="1:2" x14ac:dyDescent="0.25">
      <c r="A2836" s="1">
        <v>42283</v>
      </c>
      <c r="B2836">
        <v>9025</v>
      </c>
    </row>
    <row r="2837" spans="1:2" x14ac:dyDescent="0.25">
      <c r="A2837" s="1">
        <v>42284</v>
      </c>
      <c r="B2837">
        <v>10082</v>
      </c>
    </row>
    <row r="2838" spans="1:2" x14ac:dyDescent="0.25">
      <c r="A2838" s="1">
        <v>42285</v>
      </c>
      <c r="B2838">
        <v>10231</v>
      </c>
    </row>
    <row r="2839" spans="1:2" x14ac:dyDescent="0.25">
      <c r="A2839" s="1">
        <v>42286</v>
      </c>
      <c r="B2839">
        <v>8107</v>
      </c>
    </row>
    <row r="2840" spans="1:2" x14ac:dyDescent="0.25">
      <c r="A2840" s="1">
        <v>42287</v>
      </c>
      <c r="B2840">
        <v>7978</v>
      </c>
    </row>
    <row r="2841" spans="1:2" x14ac:dyDescent="0.25">
      <c r="A2841" s="1">
        <v>42288</v>
      </c>
      <c r="B2841">
        <v>12236</v>
      </c>
    </row>
    <row r="2842" spans="1:2" x14ac:dyDescent="0.25">
      <c r="A2842" s="1">
        <v>42289</v>
      </c>
      <c r="B2842">
        <v>10779</v>
      </c>
    </row>
    <row r="2843" spans="1:2" x14ac:dyDescent="0.25">
      <c r="A2843" s="1">
        <v>42290</v>
      </c>
      <c r="B2843">
        <v>11721</v>
      </c>
    </row>
    <row r="2844" spans="1:2" x14ac:dyDescent="0.25">
      <c r="A2844" s="1">
        <v>42291</v>
      </c>
      <c r="B2844">
        <v>9962</v>
      </c>
    </row>
    <row r="2845" spans="1:2" x14ac:dyDescent="0.25">
      <c r="A2845" s="1">
        <v>42292</v>
      </c>
      <c r="B2845">
        <v>7671</v>
      </c>
    </row>
    <row r="2846" spans="1:2" x14ac:dyDescent="0.25">
      <c r="A2846" s="1">
        <v>42293</v>
      </c>
      <c r="B2846">
        <v>9044</v>
      </c>
    </row>
    <row r="2847" spans="1:2" x14ac:dyDescent="0.25">
      <c r="A2847" s="1">
        <v>42294</v>
      </c>
      <c r="B2847">
        <v>6902</v>
      </c>
    </row>
    <row r="2848" spans="1:2" x14ac:dyDescent="0.25">
      <c r="A2848" s="1">
        <v>42295</v>
      </c>
      <c r="B2848">
        <v>11443</v>
      </c>
    </row>
    <row r="2849" spans="1:2" x14ac:dyDescent="0.25">
      <c r="A2849" s="1">
        <v>42296</v>
      </c>
      <c r="B2849">
        <v>10992</v>
      </c>
    </row>
    <row r="2850" spans="1:2" x14ac:dyDescent="0.25">
      <c r="A2850" s="1">
        <v>42297</v>
      </c>
      <c r="B2850">
        <v>7208</v>
      </c>
    </row>
    <row r="2851" spans="1:2" x14ac:dyDescent="0.25">
      <c r="A2851" s="1">
        <v>42298</v>
      </c>
      <c r="B2851">
        <v>12545</v>
      </c>
    </row>
    <row r="2852" spans="1:2" x14ac:dyDescent="0.25">
      <c r="A2852" s="1">
        <v>42299</v>
      </c>
      <c r="B2852">
        <v>11415</v>
      </c>
    </row>
    <row r="2853" spans="1:2" x14ac:dyDescent="0.25">
      <c r="A2853" s="1">
        <v>42300</v>
      </c>
      <c r="B2853">
        <v>14081</v>
      </c>
    </row>
    <row r="2854" spans="1:2" x14ac:dyDescent="0.25">
      <c r="A2854" s="1">
        <v>42301</v>
      </c>
      <c r="B2854">
        <v>10899</v>
      </c>
    </row>
    <row r="2855" spans="1:2" x14ac:dyDescent="0.25">
      <c r="A2855" s="1">
        <v>42302</v>
      </c>
      <c r="B2855">
        <v>10668</v>
      </c>
    </row>
    <row r="2856" spans="1:2" x14ac:dyDescent="0.25">
      <c r="A2856" s="1">
        <v>42303</v>
      </c>
      <c r="B2856">
        <v>8468</v>
      </c>
    </row>
    <row r="2857" spans="1:2" x14ac:dyDescent="0.25">
      <c r="A2857" s="1">
        <v>42304</v>
      </c>
      <c r="B2857">
        <v>16468</v>
      </c>
    </row>
    <row r="2858" spans="1:2" x14ac:dyDescent="0.25">
      <c r="A2858" s="1">
        <v>42305</v>
      </c>
      <c r="B2858">
        <v>12029</v>
      </c>
    </row>
    <row r="2859" spans="1:2" x14ac:dyDescent="0.25">
      <c r="A2859" s="1">
        <v>42306</v>
      </c>
      <c r="B2859">
        <v>10858</v>
      </c>
    </row>
    <row r="2860" spans="1:2" x14ac:dyDescent="0.25">
      <c r="A2860" s="1">
        <v>42307</v>
      </c>
      <c r="B2860">
        <v>11348</v>
      </c>
    </row>
    <row r="2861" spans="1:2" x14ac:dyDescent="0.25">
      <c r="A2861" s="1">
        <v>42308</v>
      </c>
      <c r="B2861">
        <v>15171</v>
      </c>
    </row>
    <row r="2862" spans="1:2" x14ac:dyDescent="0.25">
      <c r="A2862" s="1">
        <v>42309</v>
      </c>
      <c r="B2862">
        <v>10762</v>
      </c>
    </row>
    <row r="2863" spans="1:2" x14ac:dyDescent="0.25">
      <c r="A2863" s="1">
        <v>42310</v>
      </c>
      <c r="B2863">
        <v>14908</v>
      </c>
    </row>
    <row r="2864" spans="1:2" x14ac:dyDescent="0.25">
      <c r="A2864" s="1">
        <v>42311</v>
      </c>
      <c r="B2864">
        <v>12461</v>
      </c>
    </row>
    <row r="2865" spans="1:2" x14ac:dyDescent="0.25">
      <c r="A2865" s="1">
        <v>42312</v>
      </c>
      <c r="B2865">
        <v>14186</v>
      </c>
    </row>
    <row r="2866" spans="1:2" x14ac:dyDescent="0.25">
      <c r="A2866" s="1">
        <v>42313</v>
      </c>
      <c r="B2866">
        <v>14674</v>
      </c>
    </row>
    <row r="2867" spans="1:2" x14ac:dyDescent="0.25">
      <c r="A2867" s="1">
        <v>42314</v>
      </c>
      <c r="B2867">
        <v>11348</v>
      </c>
    </row>
    <row r="2868" spans="1:2" x14ac:dyDescent="0.25">
      <c r="A2868" s="1">
        <v>42315</v>
      </c>
      <c r="B2868">
        <v>12147</v>
      </c>
    </row>
    <row r="2869" spans="1:2" x14ac:dyDescent="0.25">
      <c r="A2869" s="1">
        <v>42316</v>
      </c>
      <c r="B2869">
        <v>13297</v>
      </c>
    </row>
    <row r="2870" spans="1:2" x14ac:dyDescent="0.25">
      <c r="A2870" s="1">
        <v>42317</v>
      </c>
      <c r="B2870">
        <v>13183</v>
      </c>
    </row>
    <row r="2871" spans="1:2" x14ac:dyDescent="0.25">
      <c r="A2871" s="1">
        <v>42318</v>
      </c>
      <c r="B2871">
        <v>13538</v>
      </c>
    </row>
    <row r="2872" spans="1:2" x14ac:dyDescent="0.25">
      <c r="A2872" s="1">
        <v>42319</v>
      </c>
      <c r="B2872">
        <v>15261</v>
      </c>
    </row>
    <row r="2873" spans="1:2" x14ac:dyDescent="0.25">
      <c r="A2873" s="1">
        <v>42320</v>
      </c>
      <c r="B2873">
        <v>13052</v>
      </c>
    </row>
    <row r="2874" spans="1:2" x14ac:dyDescent="0.25">
      <c r="A2874" s="1">
        <v>42321</v>
      </c>
      <c r="B2874">
        <v>12667</v>
      </c>
    </row>
    <row r="2875" spans="1:2" x14ac:dyDescent="0.25">
      <c r="A2875" s="1">
        <v>42322</v>
      </c>
      <c r="B2875">
        <v>11219</v>
      </c>
    </row>
    <row r="2876" spans="1:2" x14ac:dyDescent="0.25">
      <c r="A2876" s="1">
        <v>42323</v>
      </c>
      <c r="B2876">
        <v>8099</v>
      </c>
    </row>
    <row r="2877" spans="1:2" x14ac:dyDescent="0.25">
      <c r="A2877" s="1">
        <v>42324</v>
      </c>
      <c r="B2877">
        <v>10955</v>
      </c>
    </row>
    <row r="2878" spans="1:2" x14ac:dyDescent="0.25">
      <c r="A2878" s="1">
        <v>42325</v>
      </c>
      <c r="B2878">
        <v>11812</v>
      </c>
    </row>
    <row r="2879" spans="1:2" x14ac:dyDescent="0.25">
      <c r="A2879" s="1">
        <v>42326</v>
      </c>
      <c r="B2879">
        <v>14028</v>
      </c>
    </row>
    <row r="2880" spans="1:2" x14ac:dyDescent="0.25">
      <c r="A2880" s="1">
        <v>42327</v>
      </c>
      <c r="B2880">
        <v>14897</v>
      </c>
    </row>
    <row r="2881" spans="1:2" x14ac:dyDescent="0.25">
      <c r="A2881" s="1">
        <v>42328</v>
      </c>
      <c r="B2881">
        <v>11452</v>
      </c>
    </row>
    <row r="2882" spans="1:2" x14ac:dyDescent="0.25">
      <c r="A2882" s="1">
        <v>42329</v>
      </c>
      <c r="B2882">
        <v>15059</v>
      </c>
    </row>
    <row r="2883" spans="1:2" x14ac:dyDescent="0.25">
      <c r="A2883" s="1">
        <v>42330</v>
      </c>
      <c r="B2883">
        <v>10022</v>
      </c>
    </row>
    <row r="2884" spans="1:2" x14ac:dyDescent="0.25">
      <c r="A2884" s="1">
        <v>42331</v>
      </c>
      <c r="B2884">
        <v>9327</v>
      </c>
    </row>
    <row r="2885" spans="1:2" x14ac:dyDescent="0.25">
      <c r="A2885" s="1">
        <v>42332</v>
      </c>
      <c r="B2885">
        <v>9485</v>
      </c>
    </row>
    <row r="2886" spans="1:2" x14ac:dyDescent="0.25">
      <c r="A2886" s="1">
        <v>42333</v>
      </c>
      <c r="B2886">
        <v>10927</v>
      </c>
    </row>
    <row r="2887" spans="1:2" x14ac:dyDescent="0.25">
      <c r="A2887" s="1">
        <v>42334</v>
      </c>
      <c r="B2887">
        <v>12428</v>
      </c>
    </row>
    <row r="2888" spans="1:2" x14ac:dyDescent="0.25">
      <c r="A2888" s="1">
        <v>42335</v>
      </c>
      <c r="B2888">
        <v>12369</v>
      </c>
    </row>
    <row r="2889" spans="1:2" x14ac:dyDescent="0.25">
      <c r="A2889" s="1">
        <v>42336</v>
      </c>
      <c r="B2889">
        <v>10560</v>
      </c>
    </row>
    <row r="2890" spans="1:2" x14ac:dyDescent="0.25">
      <c r="A2890" s="1">
        <v>42337</v>
      </c>
      <c r="B2890">
        <v>11268</v>
      </c>
    </row>
    <row r="2891" spans="1:2" x14ac:dyDescent="0.25">
      <c r="A2891" s="1">
        <v>42338</v>
      </c>
      <c r="B2891">
        <v>13206</v>
      </c>
    </row>
    <row r="2892" spans="1:2" x14ac:dyDescent="0.25">
      <c r="A2892" s="1">
        <v>42339</v>
      </c>
      <c r="B2892">
        <v>12886</v>
      </c>
    </row>
    <row r="2893" spans="1:2" x14ac:dyDescent="0.25">
      <c r="A2893" s="1">
        <v>42340</v>
      </c>
      <c r="B2893">
        <v>14648</v>
      </c>
    </row>
    <row r="2894" spans="1:2" x14ac:dyDescent="0.25">
      <c r="A2894" s="1">
        <v>42341</v>
      </c>
      <c r="B2894">
        <v>12702</v>
      </c>
    </row>
    <row r="2895" spans="1:2" x14ac:dyDescent="0.25">
      <c r="A2895" s="1">
        <v>42342</v>
      </c>
      <c r="B2895">
        <v>12682</v>
      </c>
    </row>
    <row r="2896" spans="1:2" x14ac:dyDescent="0.25">
      <c r="A2896" s="1">
        <v>42343</v>
      </c>
      <c r="B2896">
        <v>11046</v>
      </c>
    </row>
    <row r="2897" spans="1:2" x14ac:dyDescent="0.25">
      <c r="A2897" s="1">
        <v>42344</v>
      </c>
      <c r="B2897">
        <v>12408</v>
      </c>
    </row>
    <row r="2898" spans="1:2" x14ac:dyDescent="0.25">
      <c r="A2898" s="1">
        <v>42345</v>
      </c>
      <c r="B2898">
        <v>14536</v>
      </c>
    </row>
    <row r="2899" spans="1:2" x14ac:dyDescent="0.25">
      <c r="A2899" s="1">
        <v>42346</v>
      </c>
      <c r="B2899">
        <v>11870</v>
      </c>
    </row>
    <row r="2900" spans="1:2" x14ac:dyDescent="0.25">
      <c r="A2900" s="1">
        <v>42347</v>
      </c>
      <c r="B2900">
        <v>12717</v>
      </c>
    </row>
    <row r="2901" spans="1:2" x14ac:dyDescent="0.25">
      <c r="A2901" s="1">
        <v>42348</v>
      </c>
      <c r="B2901">
        <v>12893</v>
      </c>
    </row>
    <row r="2902" spans="1:2" x14ac:dyDescent="0.25">
      <c r="A2902" s="1">
        <v>42349</v>
      </c>
      <c r="B2902">
        <v>13535</v>
      </c>
    </row>
    <row r="2903" spans="1:2" x14ac:dyDescent="0.25">
      <c r="A2903" s="1">
        <v>42350</v>
      </c>
      <c r="B2903">
        <v>10539</v>
      </c>
    </row>
    <row r="2904" spans="1:2" x14ac:dyDescent="0.25">
      <c r="A2904" s="1">
        <v>42351</v>
      </c>
      <c r="B2904">
        <v>8243</v>
      </c>
    </row>
    <row r="2905" spans="1:2" x14ac:dyDescent="0.25">
      <c r="A2905" s="1">
        <v>42352</v>
      </c>
      <c r="B2905">
        <v>12586</v>
      </c>
    </row>
    <row r="2906" spans="1:2" x14ac:dyDescent="0.25">
      <c r="A2906" s="1">
        <v>42353</v>
      </c>
      <c r="B2906">
        <v>9961</v>
      </c>
    </row>
    <row r="2907" spans="1:2" x14ac:dyDescent="0.25">
      <c r="A2907" s="1">
        <v>42354</v>
      </c>
      <c r="B2907">
        <v>9997</v>
      </c>
    </row>
    <row r="2908" spans="1:2" x14ac:dyDescent="0.25">
      <c r="A2908" s="1">
        <v>42355</v>
      </c>
      <c r="B2908">
        <v>7996</v>
      </c>
    </row>
    <row r="2909" spans="1:2" x14ac:dyDescent="0.25">
      <c r="A2909" s="1">
        <v>42356</v>
      </c>
      <c r="B2909">
        <v>9991</v>
      </c>
    </row>
    <row r="2910" spans="1:2" x14ac:dyDescent="0.25">
      <c r="A2910" s="1">
        <v>42357</v>
      </c>
      <c r="B2910">
        <v>11070</v>
      </c>
    </row>
    <row r="2911" spans="1:2" x14ac:dyDescent="0.25">
      <c r="A2911" s="1">
        <v>42358</v>
      </c>
      <c r="B2911">
        <v>8561</v>
      </c>
    </row>
    <row r="2912" spans="1:2" x14ac:dyDescent="0.25">
      <c r="A2912" s="1">
        <v>42359</v>
      </c>
      <c r="B2912">
        <v>8113</v>
      </c>
    </row>
    <row r="2913" spans="1:2" x14ac:dyDescent="0.25">
      <c r="A2913" s="1">
        <v>42360</v>
      </c>
      <c r="B2913">
        <v>9658</v>
      </c>
    </row>
    <row r="2914" spans="1:2" x14ac:dyDescent="0.25">
      <c r="A2914" s="1">
        <v>42361</v>
      </c>
      <c r="B2914">
        <v>11093</v>
      </c>
    </row>
    <row r="2915" spans="1:2" x14ac:dyDescent="0.25">
      <c r="A2915" s="1">
        <v>42362</v>
      </c>
      <c r="B2915">
        <v>9206</v>
      </c>
    </row>
    <row r="2916" spans="1:2" x14ac:dyDescent="0.25">
      <c r="A2916" s="1">
        <v>42363</v>
      </c>
      <c r="B2916">
        <v>6771</v>
      </c>
    </row>
    <row r="2917" spans="1:2" x14ac:dyDescent="0.25">
      <c r="A2917" s="1">
        <v>42364</v>
      </c>
      <c r="B2917">
        <v>10578</v>
      </c>
    </row>
    <row r="2918" spans="1:2" x14ac:dyDescent="0.25">
      <c r="A2918" s="1">
        <v>42365</v>
      </c>
      <c r="B2918">
        <v>8849</v>
      </c>
    </row>
    <row r="2919" spans="1:2" x14ac:dyDescent="0.25">
      <c r="A2919" s="1">
        <v>42366</v>
      </c>
      <c r="B2919">
        <v>8976</v>
      </c>
    </row>
    <row r="2920" spans="1:2" x14ac:dyDescent="0.25">
      <c r="A2920" s="1">
        <v>42367</v>
      </c>
      <c r="B2920">
        <v>5351</v>
      </c>
    </row>
    <row r="2921" spans="1:2" x14ac:dyDescent="0.25">
      <c r="A2921" s="1">
        <v>42368</v>
      </c>
      <c r="B2921">
        <v>10119</v>
      </c>
    </row>
    <row r="2922" spans="1:2" x14ac:dyDescent="0.25">
      <c r="A2922" s="1">
        <v>42369</v>
      </c>
      <c r="B2922">
        <v>9425</v>
      </c>
    </row>
    <row r="2923" spans="1:2" x14ac:dyDescent="0.25">
      <c r="A2923" s="1">
        <v>42370</v>
      </c>
      <c r="B2923">
        <v>8773</v>
      </c>
    </row>
    <row r="2924" spans="1:2" x14ac:dyDescent="0.25">
      <c r="A2924" s="1">
        <v>42371</v>
      </c>
      <c r="B2924">
        <v>6859</v>
      </c>
    </row>
    <row r="2925" spans="1:2" x14ac:dyDescent="0.25">
      <c r="A2925" s="1">
        <v>42372</v>
      </c>
      <c r="B2925">
        <v>9319</v>
      </c>
    </row>
    <row r="2926" spans="1:2" x14ac:dyDescent="0.25">
      <c r="A2926" s="1">
        <v>42373</v>
      </c>
      <c r="B2926">
        <v>4642</v>
      </c>
    </row>
    <row r="2927" spans="1:2" x14ac:dyDescent="0.25">
      <c r="A2927" s="1">
        <v>42374</v>
      </c>
      <c r="B2927">
        <v>12040</v>
      </c>
    </row>
    <row r="2928" spans="1:2" x14ac:dyDescent="0.25">
      <c r="A2928" s="1">
        <v>42375</v>
      </c>
      <c r="B2928">
        <v>8049</v>
      </c>
    </row>
    <row r="2929" spans="1:2" x14ac:dyDescent="0.25">
      <c r="A2929" s="1">
        <v>42376</v>
      </c>
      <c r="B2929">
        <v>7668</v>
      </c>
    </row>
    <row r="2930" spans="1:2" x14ac:dyDescent="0.25">
      <c r="A2930" s="1">
        <v>42377</v>
      </c>
      <c r="B2930">
        <v>7869</v>
      </c>
    </row>
    <row r="2931" spans="1:2" x14ac:dyDescent="0.25">
      <c r="A2931" s="1">
        <v>42378</v>
      </c>
      <c r="B2931">
        <v>7381</v>
      </c>
    </row>
    <row r="2932" spans="1:2" x14ac:dyDescent="0.25">
      <c r="A2932" s="1">
        <v>42379</v>
      </c>
      <c r="B2932">
        <v>6382</v>
      </c>
    </row>
    <row r="2933" spans="1:2" x14ac:dyDescent="0.25">
      <c r="A2933" s="1">
        <v>42380</v>
      </c>
      <c r="B2933">
        <v>6384</v>
      </c>
    </row>
    <row r="2934" spans="1:2" x14ac:dyDescent="0.25">
      <c r="A2934" s="1">
        <v>42381</v>
      </c>
      <c r="B2934">
        <v>8657</v>
      </c>
    </row>
    <row r="2935" spans="1:2" x14ac:dyDescent="0.25">
      <c r="A2935" s="1">
        <v>42382</v>
      </c>
      <c r="B2935">
        <v>7561</v>
      </c>
    </row>
    <row r="2936" spans="1:2" x14ac:dyDescent="0.25">
      <c r="A2936" s="1">
        <v>42383</v>
      </c>
      <c r="B2936">
        <v>5894</v>
      </c>
    </row>
    <row r="2937" spans="1:2" x14ac:dyDescent="0.25">
      <c r="A2937" s="1">
        <v>42384</v>
      </c>
      <c r="B2937">
        <v>7986</v>
      </c>
    </row>
    <row r="2938" spans="1:2" x14ac:dyDescent="0.25">
      <c r="A2938" s="1">
        <v>42385</v>
      </c>
      <c r="B2938">
        <v>9649</v>
      </c>
    </row>
    <row r="2939" spans="1:2" x14ac:dyDescent="0.25">
      <c r="A2939" s="1">
        <v>42386</v>
      </c>
      <c r="B2939">
        <v>8416</v>
      </c>
    </row>
    <row r="2940" spans="1:2" x14ac:dyDescent="0.25">
      <c r="A2940" s="1">
        <v>42387</v>
      </c>
      <c r="B2940">
        <v>9790</v>
      </c>
    </row>
    <row r="2941" spans="1:2" x14ac:dyDescent="0.25">
      <c r="A2941" s="1">
        <v>42388</v>
      </c>
      <c r="B2941">
        <v>5956</v>
      </c>
    </row>
    <row r="2942" spans="1:2" x14ac:dyDescent="0.25">
      <c r="A2942" s="1">
        <v>42389</v>
      </c>
      <c r="B2942">
        <v>7206</v>
      </c>
    </row>
    <row r="2943" spans="1:2" x14ac:dyDescent="0.25">
      <c r="A2943" s="1">
        <v>42390</v>
      </c>
      <c r="B2943">
        <v>10144</v>
      </c>
    </row>
    <row r="2944" spans="1:2" x14ac:dyDescent="0.25">
      <c r="A2944" s="1">
        <v>42391</v>
      </c>
      <c r="B2944">
        <v>9795</v>
      </c>
    </row>
    <row r="2945" spans="1:2" x14ac:dyDescent="0.25">
      <c r="A2945" s="1">
        <v>42392</v>
      </c>
      <c r="B2945">
        <v>8184</v>
      </c>
    </row>
    <row r="2946" spans="1:2" x14ac:dyDescent="0.25">
      <c r="A2946" s="1">
        <v>42393</v>
      </c>
      <c r="B2946">
        <v>6827</v>
      </c>
    </row>
    <row r="2947" spans="1:2" x14ac:dyDescent="0.25">
      <c r="A2947" s="1">
        <v>42394</v>
      </c>
      <c r="B2947">
        <v>9668</v>
      </c>
    </row>
    <row r="2948" spans="1:2" x14ac:dyDescent="0.25">
      <c r="A2948" s="1">
        <v>42395</v>
      </c>
      <c r="B2948">
        <v>4097</v>
      </c>
    </row>
    <row r="2949" spans="1:2" x14ac:dyDescent="0.25">
      <c r="A2949" s="1">
        <v>42396</v>
      </c>
      <c r="B2949">
        <v>11087</v>
      </c>
    </row>
    <row r="2950" spans="1:2" x14ac:dyDescent="0.25">
      <c r="A2950" s="1">
        <v>42397</v>
      </c>
      <c r="B2950">
        <v>4778</v>
      </c>
    </row>
    <row r="2951" spans="1:2" x14ac:dyDescent="0.25">
      <c r="A2951" s="1">
        <v>42398</v>
      </c>
      <c r="B2951">
        <v>3322</v>
      </c>
    </row>
    <row r="2952" spans="1:2" x14ac:dyDescent="0.25">
      <c r="A2952" s="1">
        <v>42399</v>
      </c>
      <c r="B2952">
        <v>6008</v>
      </c>
    </row>
    <row r="2953" spans="1:2" x14ac:dyDescent="0.25">
      <c r="A2953" s="1">
        <v>42400</v>
      </c>
      <c r="B2953">
        <v>11096</v>
      </c>
    </row>
    <row r="2954" spans="1:2" x14ac:dyDescent="0.25">
      <c r="A2954" s="1">
        <v>42401</v>
      </c>
      <c r="B2954">
        <v>6076</v>
      </c>
    </row>
    <row r="2955" spans="1:2" x14ac:dyDescent="0.25">
      <c r="A2955" s="1">
        <v>42402</v>
      </c>
      <c r="B2955">
        <v>9717</v>
      </c>
    </row>
    <row r="2956" spans="1:2" x14ac:dyDescent="0.25">
      <c r="A2956" s="1">
        <v>42403</v>
      </c>
      <c r="B2956">
        <v>9972</v>
      </c>
    </row>
    <row r="2957" spans="1:2" x14ac:dyDescent="0.25">
      <c r="A2957" s="1">
        <v>42404</v>
      </c>
      <c r="B2957">
        <v>6890</v>
      </c>
    </row>
    <row r="2958" spans="1:2" x14ac:dyDescent="0.25">
      <c r="A2958" s="1">
        <v>42405</v>
      </c>
      <c r="B2958">
        <v>8979</v>
      </c>
    </row>
    <row r="2959" spans="1:2" x14ac:dyDescent="0.25">
      <c r="A2959" s="1">
        <v>42406</v>
      </c>
      <c r="B2959">
        <v>9850</v>
      </c>
    </row>
    <row r="2960" spans="1:2" x14ac:dyDescent="0.25">
      <c r="A2960" s="1">
        <v>42407</v>
      </c>
      <c r="B2960">
        <v>4313</v>
      </c>
    </row>
    <row r="2961" spans="1:2" x14ac:dyDescent="0.25">
      <c r="A2961" s="1">
        <v>42408</v>
      </c>
      <c r="B2961">
        <v>6938</v>
      </c>
    </row>
    <row r="2962" spans="1:2" x14ac:dyDescent="0.25">
      <c r="A2962" s="1">
        <v>42409</v>
      </c>
      <c r="B2962">
        <v>6750</v>
      </c>
    </row>
    <row r="2963" spans="1:2" x14ac:dyDescent="0.25">
      <c r="A2963" s="1">
        <v>42410</v>
      </c>
      <c r="B2963">
        <v>11386</v>
      </c>
    </row>
    <row r="2964" spans="1:2" x14ac:dyDescent="0.25">
      <c r="A2964" s="1">
        <v>42411</v>
      </c>
      <c r="B2964">
        <v>11182</v>
      </c>
    </row>
    <row r="2965" spans="1:2" x14ac:dyDescent="0.25">
      <c r="A2965" s="1">
        <v>42412</v>
      </c>
      <c r="B2965">
        <v>7046</v>
      </c>
    </row>
    <row r="2966" spans="1:2" x14ac:dyDescent="0.25">
      <c r="A2966" s="1">
        <v>42413</v>
      </c>
      <c r="B2966">
        <v>8210</v>
      </c>
    </row>
    <row r="2967" spans="1:2" x14ac:dyDescent="0.25">
      <c r="A2967" s="1">
        <v>42414</v>
      </c>
      <c r="B2967">
        <v>9456</v>
      </c>
    </row>
    <row r="2968" spans="1:2" x14ac:dyDescent="0.25">
      <c r="A2968" s="1">
        <v>42415</v>
      </c>
      <c r="B2968">
        <v>6174</v>
      </c>
    </row>
    <row r="2969" spans="1:2" x14ac:dyDescent="0.25">
      <c r="A2969" s="1">
        <v>42416</v>
      </c>
      <c r="B2969">
        <v>10261</v>
      </c>
    </row>
    <row r="2970" spans="1:2" x14ac:dyDescent="0.25">
      <c r="A2970" s="1">
        <v>42417</v>
      </c>
      <c r="B2970">
        <v>7616</v>
      </c>
    </row>
    <row r="2971" spans="1:2" x14ac:dyDescent="0.25">
      <c r="A2971" s="1">
        <v>42418</v>
      </c>
      <c r="B2971">
        <v>8881</v>
      </c>
    </row>
    <row r="2972" spans="1:2" x14ac:dyDescent="0.25">
      <c r="A2972" s="1">
        <v>42419</v>
      </c>
      <c r="B2972">
        <v>5903</v>
      </c>
    </row>
    <row r="2973" spans="1:2" x14ac:dyDescent="0.25">
      <c r="A2973" s="1">
        <v>42420</v>
      </c>
      <c r="B2973">
        <v>5840</v>
      </c>
    </row>
    <row r="2974" spans="1:2" x14ac:dyDescent="0.25">
      <c r="A2974" s="1">
        <v>42421</v>
      </c>
      <c r="B2974">
        <v>7626</v>
      </c>
    </row>
    <row r="2975" spans="1:2" x14ac:dyDescent="0.25">
      <c r="A2975" s="1">
        <v>42422</v>
      </c>
      <c r="B2975">
        <v>10542</v>
      </c>
    </row>
    <row r="2976" spans="1:2" x14ac:dyDescent="0.25">
      <c r="A2976" s="1">
        <v>42423</v>
      </c>
      <c r="B2976">
        <v>8505</v>
      </c>
    </row>
    <row r="2977" spans="1:2" x14ac:dyDescent="0.25">
      <c r="A2977" s="1">
        <v>42424</v>
      </c>
      <c r="B2977">
        <v>9259</v>
      </c>
    </row>
    <row r="2978" spans="1:2" x14ac:dyDescent="0.25">
      <c r="A2978" s="1">
        <v>42425</v>
      </c>
      <c r="B2978">
        <v>7689</v>
      </c>
    </row>
    <row r="2979" spans="1:2" x14ac:dyDescent="0.25">
      <c r="A2979" s="1">
        <v>42426</v>
      </c>
      <c r="B2979">
        <v>8596</v>
      </c>
    </row>
    <row r="2980" spans="1:2" x14ac:dyDescent="0.25">
      <c r="A2980" s="1">
        <v>42427</v>
      </c>
      <c r="B2980">
        <v>5077</v>
      </c>
    </row>
    <row r="2981" spans="1:2" x14ac:dyDescent="0.25">
      <c r="A2981" s="1">
        <v>42428</v>
      </c>
      <c r="B2981">
        <v>9011</v>
      </c>
    </row>
    <row r="2982" spans="1:2" x14ac:dyDescent="0.25">
      <c r="A2982" s="1">
        <v>42429</v>
      </c>
      <c r="B2982">
        <v>7450</v>
      </c>
    </row>
    <row r="2983" spans="1:2" x14ac:dyDescent="0.25">
      <c r="A2983" s="1">
        <v>42430</v>
      </c>
      <c r="B2983">
        <v>8954</v>
      </c>
    </row>
    <row r="2984" spans="1:2" x14ac:dyDescent="0.25">
      <c r="A2984" s="1">
        <v>42431</v>
      </c>
      <c r="B2984">
        <v>6739</v>
      </c>
    </row>
    <row r="2985" spans="1:2" x14ac:dyDescent="0.25">
      <c r="A2985" s="1">
        <v>42432</v>
      </c>
      <c r="B2985">
        <v>7191</v>
      </c>
    </row>
    <row r="2986" spans="1:2" x14ac:dyDescent="0.25">
      <c r="A2986" s="1">
        <v>42433</v>
      </c>
      <c r="B2986">
        <v>5801</v>
      </c>
    </row>
    <row r="2987" spans="1:2" x14ac:dyDescent="0.25">
      <c r="A2987" s="1">
        <v>42434</v>
      </c>
      <c r="B2987">
        <v>6309</v>
      </c>
    </row>
    <row r="2988" spans="1:2" x14ac:dyDescent="0.25">
      <c r="A2988" s="1">
        <v>42435</v>
      </c>
      <c r="B2988">
        <v>10980</v>
      </c>
    </row>
    <row r="2989" spans="1:2" x14ac:dyDescent="0.25">
      <c r="A2989" s="1">
        <v>42436</v>
      </c>
      <c r="B2989">
        <v>11953</v>
      </c>
    </row>
    <row r="2990" spans="1:2" x14ac:dyDescent="0.25">
      <c r="A2990" s="1">
        <v>42437</v>
      </c>
      <c r="B2990">
        <v>8892</v>
      </c>
    </row>
    <row r="2991" spans="1:2" x14ac:dyDescent="0.25">
      <c r="A2991" s="1">
        <v>42438</v>
      </c>
      <c r="B2991">
        <v>9371</v>
      </c>
    </row>
    <row r="2992" spans="1:2" x14ac:dyDescent="0.25">
      <c r="A2992" s="1">
        <v>42439</v>
      </c>
      <c r="B2992">
        <v>9568</v>
      </c>
    </row>
    <row r="2993" spans="1:2" x14ac:dyDescent="0.25">
      <c r="A2993" s="1">
        <v>42440</v>
      </c>
      <c r="B2993">
        <v>9022</v>
      </c>
    </row>
    <row r="2994" spans="1:2" x14ac:dyDescent="0.25">
      <c r="A2994" s="1">
        <v>42441</v>
      </c>
      <c r="B2994">
        <v>11802</v>
      </c>
    </row>
    <row r="2995" spans="1:2" x14ac:dyDescent="0.25">
      <c r="A2995" s="1">
        <v>42442</v>
      </c>
      <c r="B2995">
        <v>10600</v>
      </c>
    </row>
    <row r="2996" spans="1:2" x14ac:dyDescent="0.25">
      <c r="A2996" s="1">
        <v>42443</v>
      </c>
      <c r="B2996">
        <v>10575</v>
      </c>
    </row>
    <row r="2997" spans="1:2" x14ac:dyDescent="0.25">
      <c r="A2997" s="1">
        <v>42444</v>
      </c>
      <c r="B2997">
        <v>7453</v>
      </c>
    </row>
    <row r="2998" spans="1:2" x14ac:dyDescent="0.25">
      <c r="A2998" s="1">
        <v>42445</v>
      </c>
      <c r="B2998">
        <v>7578</v>
      </c>
    </row>
    <row r="2999" spans="1:2" x14ac:dyDescent="0.25">
      <c r="A2999" s="1">
        <v>42446</v>
      </c>
      <c r="B2999">
        <v>9232</v>
      </c>
    </row>
    <row r="3000" spans="1:2" x14ac:dyDescent="0.25">
      <c r="A3000" s="1">
        <v>42447</v>
      </c>
      <c r="B3000">
        <v>13626</v>
      </c>
    </row>
    <row r="3001" spans="1:2" x14ac:dyDescent="0.25">
      <c r="A3001" s="1">
        <v>42448</v>
      </c>
      <c r="B3001">
        <v>11028</v>
      </c>
    </row>
    <row r="3002" spans="1:2" x14ac:dyDescent="0.25">
      <c r="A3002" s="1">
        <v>42449</v>
      </c>
      <c r="B3002">
        <v>12134</v>
      </c>
    </row>
    <row r="3003" spans="1:2" x14ac:dyDescent="0.25">
      <c r="A3003" s="1">
        <v>42450</v>
      </c>
      <c r="B3003">
        <v>14110</v>
      </c>
    </row>
    <row r="3004" spans="1:2" x14ac:dyDescent="0.25">
      <c r="A3004" s="1">
        <v>42451</v>
      </c>
      <c r="B3004">
        <v>15402</v>
      </c>
    </row>
    <row r="3005" spans="1:2" x14ac:dyDescent="0.25">
      <c r="A3005" s="1">
        <v>42452</v>
      </c>
      <c r="B3005">
        <v>18397</v>
      </c>
    </row>
    <row r="3006" spans="1:2" x14ac:dyDescent="0.25">
      <c r="A3006" s="1">
        <v>42453</v>
      </c>
      <c r="B3006">
        <v>17386</v>
      </c>
    </row>
    <row r="3007" spans="1:2" x14ac:dyDescent="0.25">
      <c r="A3007" s="1">
        <v>42454</v>
      </c>
      <c r="B3007">
        <v>20425</v>
      </c>
    </row>
    <row r="3008" spans="1:2" x14ac:dyDescent="0.25">
      <c r="A3008" s="1">
        <v>42455</v>
      </c>
      <c r="B3008">
        <v>23556</v>
      </c>
    </row>
    <row r="3009" spans="1:2" x14ac:dyDescent="0.25">
      <c r="A3009" s="1">
        <v>42456</v>
      </c>
      <c r="B3009">
        <v>26043</v>
      </c>
    </row>
    <row r="3010" spans="1:2" x14ac:dyDescent="0.25">
      <c r="A3010" s="1">
        <v>42457</v>
      </c>
      <c r="B3010">
        <v>26441</v>
      </c>
    </row>
    <row r="3011" spans="1:2" x14ac:dyDescent="0.25">
      <c r="A3011" s="1">
        <v>42458</v>
      </c>
      <c r="B3011">
        <v>31276</v>
      </c>
    </row>
    <row r="3012" spans="1:2" x14ac:dyDescent="0.25">
      <c r="A3012" s="1">
        <v>42459</v>
      </c>
      <c r="B3012">
        <v>33385</v>
      </c>
    </row>
    <row r="3013" spans="1:2" x14ac:dyDescent="0.25">
      <c r="A3013" s="1">
        <v>42460</v>
      </c>
      <c r="B3013">
        <v>36273</v>
      </c>
    </row>
    <row r="3014" spans="1:2" x14ac:dyDescent="0.25">
      <c r="A3014" s="1">
        <v>42461</v>
      </c>
      <c r="B3014">
        <v>38166</v>
      </c>
    </row>
    <row r="3015" spans="1:2" x14ac:dyDescent="0.25">
      <c r="A3015" s="1">
        <v>42462</v>
      </c>
      <c r="B3015">
        <v>37916</v>
      </c>
    </row>
    <row r="3016" spans="1:2" x14ac:dyDescent="0.25">
      <c r="A3016" s="1">
        <v>42463</v>
      </c>
      <c r="B3016">
        <v>42201</v>
      </c>
    </row>
    <row r="3017" spans="1:2" x14ac:dyDescent="0.25">
      <c r="A3017" s="1">
        <v>42464</v>
      </c>
      <c r="B3017">
        <v>41909</v>
      </c>
    </row>
    <row r="3018" spans="1:2" x14ac:dyDescent="0.25">
      <c r="A3018" s="1">
        <v>42465</v>
      </c>
      <c r="B3018">
        <v>43745</v>
      </c>
    </row>
    <row r="3019" spans="1:2" x14ac:dyDescent="0.25">
      <c r="A3019" s="1">
        <v>42466</v>
      </c>
      <c r="B3019">
        <v>45559</v>
      </c>
    </row>
    <row r="3020" spans="1:2" x14ac:dyDescent="0.25">
      <c r="A3020" s="1">
        <v>42467</v>
      </c>
      <c r="B3020">
        <v>45723</v>
      </c>
    </row>
    <row r="3021" spans="1:2" x14ac:dyDescent="0.25">
      <c r="A3021" s="1">
        <v>42468</v>
      </c>
      <c r="B3021">
        <v>47258</v>
      </c>
    </row>
    <row r="3022" spans="1:2" x14ac:dyDescent="0.25">
      <c r="A3022" s="1">
        <v>42469</v>
      </c>
      <c r="B3022">
        <v>46714</v>
      </c>
    </row>
    <row r="3023" spans="1:2" x14ac:dyDescent="0.25">
      <c r="A3023" s="1">
        <v>42470</v>
      </c>
      <c r="B3023">
        <v>47288</v>
      </c>
    </row>
    <row r="3024" spans="1:2" x14ac:dyDescent="0.25">
      <c r="A3024" s="1">
        <v>42471</v>
      </c>
      <c r="B3024">
        <v>47402</v>
      </c>
    </row>
    <row r="3025" spans="1:2" x14ac:dyDescent="0.25">
      <c r="A3025" s="1">
        <v>42472</v>
      </c>
      <c r="B3025">
        <v>46687</v>
      </c>
    </row>
    <row r="3026" spans="1:2" x14ac:dyDescent="0.25">
      <c r="A3026" s="1">
        <v>42473</v>
      </c>
      <c r="B3026">
        <v>46539</v>
      </c>
    </row>
    <row r="3027" spans="1:2" x14ac:dyDescent="0.25">
      <c r="A3027" s="1">
        <v>42474</v>
      </c>
      <c r="B3027">
        <v>44671</v>
      </c>
    </row>
    <row r="3028" spans="1:2" x14ac:dyDescent="0.25">
      <c r="A3028" s="1">
        <v>42475</v>
      </c>
      <c r="B3028">
        <v>45087</v>
      </c>
    </row>
    <row r="3029" spans="1:2" x14ac:dyDescent="0.25">
      <c r="A3029" s="1">
        <v>42476</v>
      </c>
      <c r="B3029">
        <v>43669</v>
      </c>
    </row>
    <row r="3030" spans="1:2" x14ac:dyDescent="0.25">
      <c r="A3030" s="1">
        <v>42477</v>
      </c>
      <c r="B3030">
        <v>41797</v>
      </c>
    </row>
    <row r="3031" spans="1:2" x14ac:dyDescent="0.25">
      <c r="A3031" s="1">
        <v>42478</v>
      </c>
      <c r="B3031">
        <v>39574</v>
      </c>
    </row>
    <row r="3032" spans="1:2" x14ac:dyDescent="0.25">
      <c r="A3032" s="1">
        <v>42479</v>
      </c>
      <c r="B3032">
        <v>37000</v>
      </c>
    </row>
    <row r="3033" spans="1:2" x14ac:dyDescent="0.25">
      <c r="A3033" s="1">
        <v>42480</v>
      </c>
      <c r="B3033">
        <v>36532</v>
      </c>
    </row>
    <row r="3034" spans="1:2" x14ac:dyDescent="0.25">
      <c r="A3034" s="1">
        <v>42481</v>
      </c>
      <c r="B3034">
        <v>34026</v>
      </c>
    </row>
    <row r="3035" spans="1:2" x14ac:dyDescent="0.25">
      <c r="A3035" s="1">
        <v>42482</v>
      </c>
      <c r="B3035">
        <v>30463</v>
      </c>
    </row>
    <row r="3036" spans="1:2" x14ac:dyDescent="0.25">
      <c r="A3036" s="1">
        <v>42483</v>
      </c>
      <c r="B3036">
        <v>30314</v>
      </c>
    </row>
    <row r="3037" spans="1:2" x14ac:dyDescent="0.25">
      <c r="A3037" s="1">
        <v>42484</v>
      </c>
      <c r="B3037">
        <v>25692</v>
      </c>
    </row>
    <row r="3038" spans="1:2" x14ac:dyDescent="0.25">
      <c r="A3038" s="1">
        <v>42485</v>
      </c>
      <c r="B3038">
        <v>23273</v>
      </c>
    </row>
    <row r="3039" spans="1:2" x14ac:dyDescent="0.25">
      <c r="A3039" s="1">
        <v>42486</v>
      </c>
      <c r="B3039">
        <v>23372</v>
      </c>
    </row>
    <row r="3040" spans="1:2" x14ac:dyDescent="0.25">
      <c r="A3040" s="1">
        <v>42487</v>
      </c>
      <c r="B3040">
        <v>20952</v>
      </c>
    </row>
    <row r="3041" spans="1:2" x14ac:dyDescent="0.25">
      <c r="A3041" s="1">
        <v>42488</v>
      </c>
      <c r="B3041">
        <v>18016</v>
      </c>
    </row>
    <row r="3042" spans="1:2" x14ac:dyDescent="0.25">
      <c r="A3042" s="1">
        <v>42489</v>
      </c>
      <c r="B3042">
        <v>19482</v>
      </c>
    </row>
    <row r="3043" spans="1:2" x14ac:dyDescent="0.25">
      <c r="A3043" s="1">
        <v>42490</v>
      </c>
      <c r="B3043">
        <v>15062</v>
      </c>
    </row>
    <row r="3044" spans="1:2" x14ac:dyDescent="0.25">
      <c r="A3044" s="1">
        <v>42491</v>
      </c>
      <c r="B3044">
        <v>14746</v>
      </c>
    </row>
    <row r="3045" spans="1:2" x14ac:dyDescent="0.25">
      <c r="A3045" s="1">
        <v>42492</v>
      </c>
      <c r="B3045">
        <v>16383</v>
      </c>
    </row>
    <row r="3046" spans="1:2" x14ac:dyDescent="0.25">
      <c r="A3046" s="1">
        <v>42493</v>
      </c>
      <c r="B3046">
        <v>15666</v>
      </c>
    </row>
    <row r="3047" spans="1:2" x14ac:dyDescent="0.25">
      <c r="A3047" s="1">
        <v>42494</v>
      </c>
      <c r="B3047">
        <v>13630</v>
      </c>
    </row>
    <row r="3048" spans="1:2" x14ac:dyDescent="0.25">
      <c r="A3048" s="1">
        <v>42495</v>
      </c>
      <c r="B3048">
        <v>10363</v>
      </c>
    </row>
    <row r="3049" spans="1:2" x14ac:dyDescent="0.25">
      <c r="A3049" s="1">
        <v>42496</v>
      </c>
      <c r="B3049">
        <v>11560</v>
      </c>
    </row>
    <row r="3050" spans="1:2" x14ac:dyDescent="0.25">
      <c r="A3050" s="1">
        <v>42497</v>
      </c>
      <c r="B3050">
        <v>10185</v>
      </c>
    </row>
    <row r="3051" spans="1:2" x14ac:dyDescent="0.25">
      <c r="A3051" s="1">
        <v>42498</v>
      </c>
      <c r="B3051">
        <v>7134</v>
      </c>
    </row>
    <row r="3052" spans="1:2" x14ac:dyDescent="0.25">
      <c r="A3052" s="1">
        <v>42499</v>
      </c>
      <c r="B3052">
        <v>6879</v>
      </c>
    </row>
    <row r="3053" spans="1:2" x14ac:dyDescent="0.25">
      <c r="A3053" s="1">
        <v>42500</v>
      </c>
      <c r="B3053">
        <v>7066</v>
      </c>
    </row>
    <row r="3054" spans="1:2" x14ac:dyDescent="0.25">
      <c r="A3054" s="1">
        <v>42501</v>
      </c>
      <c r="B3054">
        <v>10080</v>
      </c>
    </row>
    <row r="3055" spans="1:2" x14ac:dyDescent="0.25">
      <c r="A3055" s="1">
        <v>42502</v>
      </c>
      <c r="B3055">
        <v>8559</v>
      </c>
    </row>
    <row r="3056" spans="1:2" x14ac:dyDescent="0.25">
      <c r="A3056" s="1">
        <v>42503</v>
      </c>
      <c r="B3056">
        <v>3682</v>
      </c>
    </row>
    <row r="3057" spans="1:2" x14ac:dyDescent="0.25">
      <c r="A3057" s="1">
        <v>42504</v>
      </c>
      <c r="B3057">
        <v>6069</v>
      </c>
    </row>
    <row r="3058" spans="1:2" x14ac:dyDescent="0.25">
      <c r="A3058" s="1">
        <v>42505</v>
      </c>
      <c r="B3058">
        <v>9333</v>
      </c>
    </row>
    <row r="3059" spans="1:2" x14ac:dyDescent="0.25">
      <c r="A3059" s="1">
        <v>42506</v>
      </c>
      <c r="B3059">
        <v>5905</v>
      </c>
    </row>
    <row r="3060" spans="1:2" x14ac:dyDescent="0.25">
      <c r="A3060" s="1">
        <v>42507</v>
      </c>
      <c r="B3060">
        <v>6686</v>
      </c>
    </row>
    <row r="3061" spans="1:2" x14ac:dyDescent="0.25">
      <c r="A3061" s="1">
        <v>42508</v>
      </c>
      <c r="B3061">
        <v>4791</v>
      </c>
    </row>
    <row r="3062" spans="1:2" x14ac:dyDescent="0.25">
      <c r="A3062" s="1">
        <v>42509</v>
      </c>
      <c r="B3062">
        <v>4293</v>
      </c>
    </row>
    <row r="3063" spans="1:2" x14ac:dyDescent="0.25">
      <c r="A3063" s="1">
        <v>42510</v>
      </c>
      <c r="B3063">
        <v>7946</v>
      </c>
    </row>
    <row r="3064" spans="1:2" x14ac:dyDescent="0.25">
      <c r="A3064" s="1">
        <v>42511</v>
      </c>
      <c r="B3064">
        <v>4715</v>
      </c>
    </row>
    <row r="3065" spans="1:2" x14ac:dyDescent="0.25">
      <c r="A3065" s="1">
        <v>42512</v>
      </c>
      <c r="B3065">
        <v>6113</v>
      </c>
    </row>
    <row r="3066" spans="1:2" x14ac:dyDescent="0.25">
      <c r="A3066" s="1">
        <v>42513</v>
      </c>
      <c r="B3066">
        <v>7516</v>
      </c>
    </row>
    <row r="3067" spans="1:2" x14ac:dyDescent="0.25">
      <c r="A3067" s="1">
        <v>42514</v>
      </c>
      <c r="B3067">
        <v>7337</v>
      </c>
    </row>
    <row r="3068" spans="1:2" x14ac:dyDescent="0.25">
      <c r="A3068" s="1">
        <v>42515</v>
      </c>
      <c r="B3068">
        <v>5714</v>
      </c>
    </row>
    <row r="3069" spans="1:2" x14ac:dyDescent="0.25">
      <c r="A3069" s="1">
        <v>42516</v>
      </c>
      <c r="B3069">
        <v>4334</v>
      </c>
    </row>
    <row r="3070" spans="1:2" x14ac:dyDescent="0.25">
      <c r="A3070" s="1">
        <v>42517</v>
      </c>
      <c r="B3070">
        <v>6820</v>
      </c>
    </row>
    <row r="3071" spans="1:2" x14ac:dyDescent="0.25">
      <c r="A3071" s="1">
        <v>42518</v>
      </c>
      <c r="B3071">
        <v>6883</v>
      </c>
    </row>
    <row r="3072" spans="1:2" x14ac:dyDescent="0.25">
      <c r="A3072" s="1">
        <v>42519</v>
      </c>
      <c r="B3072">
        <v>6345</v>
      </c>
    </row>
    <row r="3073" spans="1:2" x14ac:dyDescent="0.25">
      <c r="A3073" s="1">
        <v>42520</v>
      </c>
      <c r="B3073">
        <v>5610</v>
      </c>
    </row>
    <row r="3074" spans="1:2" x14ac:dyDescent="0.25">
      <c r="A3074" s="1">
        <v>42521</v>
      </c>
      <c r="B3074">
        <v>9369</v>
      </c>
    </row>
    <row r="3075" spans="1:2" x14ac:dyDescent="0.25">
      <c r="A3075" s="1">
        <v>42522</v>
      </c>
      <c r="B3075">
        <v>10089</v>
      </c>
    </row>
    <row r="3076" spans="1:2" x14ac:dyDescent="0.25">
      <c r="A3076" s="1">
        <v>42523</v>
      </c>
      <c r="B3076">
        <v>5772</v>
      </c>
    </row>
    <row r="3077" spans="1:2" x14ac:dyDescent="0.25">
      <c r="A3077" s="1">
        <v>42524</v>
      </c>
      <c r="B3077">
        <v>5810</v>
      </c>
    </row>
    <row r="3078" spans="1:2" x14ac:dyDescent="0.25">
      <c r="A3078" s="1">
        <v>42525</v>
      </c>
      <c r="B3078">
        <v>7460</v>
      </c>
    </row>
    <row r="3079" spans="1:2" x14ac:dyDescent="0.25">
      <c r="A3079" s="1">
        <v>42526</v>
      </c>
      <c r="B3079">
        <v>8557</v>
      </c>
    </row>
    <row r="3080" spans="1:2" x14ac:dyDescent="0.25">
      <c r="A3080" s="1">
        <v>42527</v>
      </c>
      <c r="B3080">
        <v>3851</v>
      </c>
    </row>
    <row r="3081" spans="1:2" x14ac:dyDescent="0.25">
      <c r="A3081" s="1">
        <v>42528</v>
      </c>
      <c r="B3081">
        <v>6189</v>
      </c>
    </row>
    <row r="3082" spans="1:2" x14ac:dyDescent="0.25">
      <c r="A3082" s="1">
        <v>42529</v>
      </c>
      <c r="B3082">
        <v>7133</v>
      </c>
    </row>
    <row r="3083" spans="1:2" x14ac:dyDescent="0.25">
      <c r="A3083" s="1">
        <v>42530</v>
      </c>
      <c r="B3083">
        <v>5510</v>
      </c>
    </row>
    <row r="3084" spans="1:2" x14ac:dyDescent="0.25">
      <c r="A3084" s="1">
        <v>42531</v>
      </c>
      <c r="B3084">
        <v>7136</v>
      </c>
    </row>
    <row r="3085" spans="1:2" x14ac:dyDescent="0.25">
      <c r="A3085" s="1">
        <v>42532</v>
      </c>
      <c r="B3085">
        <v>6071</v>
      </c>
    </row>
    <row r="3086" spans="1:2" x14ac:dyDescent="0.25">
      <c r="A3086" s="1">
        <v>42533</v>
      </c>
      <c r="B3086">
        <v>6226</v>
      </c>
    </row>
    <row r="3087" spans="1:2" x14ac:dyDescent="0.25">
      <c r="A3087" s="1">
        <v>42534</v>
      </c>
      <c r="B3087">
        <v>4617</v>
      </c>
    </row>
    <row r="3088" spans="1:2" x14ac:dyDescent="0.25">
      <c r="A3088" s="1">
        <v>42535</v>
      </c>
      <c r="B3088">
        <v>6125</v>
      </c>
    </row>
    <row r="3089" spans="1:2" x14ac:dyDescent="0.25">
      <c r="A3089" s="1">
        <v>42536</v>
      </c>
      <c r="B3089">
        <v>3634</v>
      </c>
    </row>
    <row r="3090" spans="1:2" x14ac:dyDescent="0.25">
      <c r="A3090" s="1">
        <v>42537</v>
      </c>
      <c r="B3090">
        <v>6650</v>
      </c>
    </row>
    <row r="3091" spans="1:2" x14ac:dyDescent="0.25">
      <c r="A3091" s="1">
        <v>42538</v>
      </c>
      <c r="B3091">
        <v>4594</v>
      </c>
    </row>
    <row r="3092" spans="1:2" x14ac:dyDescent="0.25">
      <c r="A3092" s="1">
        <v>42539</v>
      </c>
      <c r="B3092">
        <v>6502</v>
      </c>
    </row>
    <row r="3093" spans="1:2" x14ac:dyDescent="0.25">
      <c r="A3093" s="1">
        <v>42540</v>
      </c>
      <c r="B3093">
        <v>4156</v>
      </c>
    </row>
    <row r="3094" spans="1:2" x14ac:dyDescent="0.25">
      <c r="A3094" s="1">
        <v>42541</v>
      </c>
      <c r="B3094">
        <v>7026</v>
      </c>
    </row>
    <row r="3095" spans="1:2" x14ac:dyDescent="0.25">
      <c r="A3095" s="1">
        <v>42542</v>
      </c>
      <c r="B3095">
        <v>14032</v>
      </c>
    </row>
    <row r="3096" spans="1:2" x14ac:dyDescent="0.25">
      <c r="A3096" s="1">
        <v>42543</v>
      </c>
      <c r="B3096">
        <v>27701</v>
      </c>
    </row>
    <row r="3097" spans="1:2" x14ac:dyDescent="0.25">
      <c r="A3097" s="1">
        <v>42544</v>
      </c>
      <c r="B3097">
        <v>44079</v>
      </c>
    </row>
    <row r="3098" spans="1:2" x14ac:dyDescent="0.25">
      <c r="A3098" s="1">
        <v>42545</v>
      </c>
      <c r="B3098">
        <v>62565</v>
      </c>
    </row>
    <row r="3099" spans="1:2" x14ac:dyDescent="0.25">
      <c r="A3099" s="1">
        <v>42546</v>
      </c>
      <c r="B3099">
        <v>84447</v>
      </c>
    </row>
    <row r="3100" spans="1:2" x14ac:dyDescent="0.25">
      <c r="A3100" s="1">
        <v>42547</v>
      </c>
      <c r="B3100">
        <v>94422</v>
      </c>
    </row>
    <row r="3101" spans="1:2" x14ac:dyDescent="0.25">
      <c r="A3101" s="1">
        <v>42548</v>
      </c>
      <c r="B3101">
        <v>97840</v>
      </c>
    </row>
    <row r="3102" spans="1:2" x14ac:dyDescent="0.25">
      <c r="A3102" s="1">
        <v>42549</v>
      </c>
      <c r="B3102">
        <v>82130</v>
      </c>
    </row>
    <row r="3103" spans="1:2" x14ac:dyDescent="0.25">
      <c r="A3103" s="1">
        <v>42550</v>
      </c>
      <c r="B3103">
        <v>61349</v>
      </c>
    </row>
    <row r="3104" spans="1:2" x14ac:dyDescent="0.25">
      <c r="A3104" s="1">
        <v>42551</v>
      </c>
      <c r="B3104">
        <v>46455</v>
      </c>
    </row>
    <row r="3105" spans="1:2" x14ac:dyDescent="0.25">
      <c r="A3105" s="1">
        <v>42552</v>
      </c>
      <c r="B3105">
        <v>23228</v>
      </c>
    </row>
    <row r="3106" spans="1:2" x14ac:dyDescent="0.25">
      <c r="A3106" s="1">
        <v>42553</v>
      </c>
      <c r="B3106">
        <v>13476</v>
      </c>
    </row>
    <row r="3107" spans="1:2" x14ac:dyDescent="0.25">
      <c r="A3107" s="1">
        <v>42554</v>
      </c>
      <c r="B3107">
        <v>10045</v>
      </c>
    </row>
    <row r="3108" spans="1:2" x14ac:dyDescent="0.25">
      <c r="A3108" s="1">
        <v>42555</v>
      </c>
      <c r="B3108">
        <v>5719</v>
      </c>
    </row>
    <row r="3109" spans="1:2" x14ac:dyDescent="0.25">
      <c r="A3109" s="1">
        <v>42556</v>
      </c>
      <c r="B3109">
        <v>7382</v>
      </c>
    </row>
    <row r="3110" spans="1:2" x14ac:dyDescent="0.25">
      <c r="A3110" s="1">
        <v>42557</v>
      </c>
      <c r="B3110">
        <v>7271</v>
      </c>
    </row>
    <row r="3111" spans="1:2" x14ac:dyDescent="0.25">
      <c r="A3111" s="1">
        <v>42558</v>
      </c>
      <c r="B3111">
        <v>4456</v>
      </c>
    </row>
    <row r="3112" spans="1:2" x14ac:dyDescent="0.25">
      <c r="A3112" s="1">
        <v>42559</v>
      </c>
      <c r="B3112">
        <v>3258</v>
      </c>
    </row>
    <row r="3113" spans="1:2" x14ac:dyDescent="0.25">
      <c r="A3113" s="1">
        <v>42560</v>
      </c>
      <c r="B3113">
        <v>6033</v>
      </c>
    </row>
    <row r="3114" spans="1:2" x14ac:dyDescent="0.25">
      <c r="A3114" s="1">
        <v>42561</v>
      </c>
      <c r="B3114">
        <v>5422</v>
      </c>
    </row>
    <row r="3115" spans="1:2" x14ac:dyDescent="0.25">
      <c r="A3115" s="1">
        <v>42562</v>
      </c>
      <c r="B3115">
        <v>6185</v>
      </c>
    </row>
    <row r="3116" spans="1:2" x14ac:dyDescent="0.25">
      <c r="A3116" s="1">
        <v>42563</v>
      </c>
      <c r="B3116">
        <v>6596</v>
      </c>
    </row>
    <row r="3117" spans="1:2" x14ac:dyDescent="0.25">
      <c r="A3117" s="1">
        <v>42564</v>
      </c>
      <c r="B3117">
        <v>6164</v>
      </c>
    </row>
    <row r="3118" spans="1:2" x14ac:dyDescent="0.25">
      <c r="A3118" s="1">
        <v>42565</v>
      </c>
      <c r="B3118">
        <v>4957</v>
      </c>
    </row>
    <row r="3119" spans="1:2" x14ac:dyDescent="0.25">
      <c r="A3119" s="1">
        <v>42566</v>
      </c>
      <c r="B3119">
        <v>4575</v>
      </c>
    </row>
    <row r="3120" spans="1:2" x14ac:dyDescent="0.25">
      <c r="A3120" s="1">
        <v>42567</v>
      </c>
      <c r="B3120">
        <v>8427</v>
      </c>
    </row>
    <row r="3121" spans="1:2" x14ac:dyDescent="0.25">
      <c r="A3121" s="1">
        <v>42568</v>
      </c>
      <c r="B3121">
        <v>9265</v>
      </c>
    </row>
    <row r="3122" spans="1:2" x14ac:dyDescent="0.25">
      <c r="A3122" s="1">
        <v>42569</v>
      </c>
      <c r="B3122">
        <v>5065</v>
      </c>
    </row>
    <row r="3123" spans="1:2" x14ac:dyDescent="0.25">
      <c r="A3123" s="1">
        <v>42570</v>
      </c>
      <c r="B3123">
        <v>4603</v>
      </c>
    </row>
    <row r="3124" spans="1:2" x14ac:dyDescent="0.25">
      <c r="A3124" s="1">
        <v>42571</v>
      </c>
      <c r="B3124">
        <v>7854</v>
      </c>
    </row>
    <row r="3125" spans="1:2" x14ac:dyDescent="0.25">
      <c r="A3125" s="1">
        <v>42572</v>
      </c>
      <c r="B3125">
        <v>5450</v>
      </c>
    </row>
    <row r="3126" spans="1:2" x14ac:dyDescent="0.25">
      <c r="A3126" s="1">
        <v>42573</v>
      </c>
      <c r="B3126">
        <v>6400</v>
      </c>
    </row>
    <row r="3127" spans="1:2" x14ac:dyDescent="0.25">
      <c r="A3127" s="1">
        <v>42574</v>
      </c>
      <c r="B3127">
        <v>8844</v>
      </c>
    </row>
    <row r="3128" spans="1:2" x14ac:dyDescent="0.25">
      <c r="A3128" s="1">
        <v>42575</v>
      </c>
      <c r="B3128">
        <v>9177</v>
      </c>
    </row>
    <row r="3129" spans="1:2" x14ac:dyDescent="0.25">
      <c r="A3129" s="1">
        <v>42576</v>
      </c>
      <c r="B3129">
        <v>8438</v>
      </c>
    </row>
    <row r="3130" spans="1:2" x14ac:dyDescent="0.25">
      <c r="A3130" s="1">
        <v>42577</v>
      </c>
      <c r="B3130">
        <v>4863</v>
      </c>
    </row>
    <row r="3131" spans="1:2" x14ac:dyDescent="0.25">
      <c r="A3131" s="1">
        <v>42578</v>
      </c>
      <c r="B3131">
        <v>6300</v>
      </c>
    </row>
    <row r="3132" spans="1:2" x14ac:dyDescent="0.25">
      <c r="A3132" s="1">
        <v>42579</v>
      </c>
      <c r="B3132">
        <v>5984</v>
      </c>
    </row>
    <row r="3133" spans="1:2" x14ac:dyDescent="0.25">
      <c r="A3133" s="1">
        <v>42580</v>
      </c>
      <c r="B3133">
        <v>6823</v>
      </c>
    </row>
    <row r="3134" spans="1:2" x14ac:dyDescent="0.25">
      <c r="A3134" s="1">
        <v>42581</v>
      </c>
      <c r="B3134">
        <v>4978</v>
      </c>
    </row>
    <row r="3135" spans="1:2" x14ac:dyDescent="0.25">
      <c r="A3135" s="1">
        <v>42582</v>
      </c>
      <c r="B3135">
        <v>6192</v>
      </c>
    </row>
    <row r="3136" spans="1:2" x14ac:dyDescent="0.25">
      <c r="A3136" s="1">
        <v>42583</v>
      </c>
      <c r="B3136">
        <v>5792</v>
      </c>
    </row>
    <row r="3137" spans="1:2" x14ac:dyDescent="0.25">
      <c r="A3137" s="1">
        <v>42584</v>
      </c>
      <c r="B3137">
        <v>4928</v>
      </c>
    </row>
    <row r="3138" spans="1:2" x14ac:dyDescent="0.25">
      <c r="A3138" s="1">
        <v>42585</v>
      </c>
      <c r="B3138">
        <v>6567</v>
      </c>
    </row>
    <row r="3139" spans="1:2" x14ac:dyDescent="0.25">
      <c r="A3139" s="1">
        <v>42586</v>
      </c>
      <c r="B3139">
        <v>7188</v>
      </c>
    </row>
    <row r="3140" spans="1:2" x14ac:dyDescent="0.25">
      <c r="A3140" s="1">
        <v>42587</v>
      </c>
      <c r="B3140">
        <v>4197</v>
      </c>
    </row>
    <row r="3141" spans="1:2" x14ac:dyDescent="0.25">
      <c r="A3141" s="1">
        <v>42588</v>
      </c>
      <c r="B3141">
        <v>4222</v>
      </c>
    </row>
    <row r="3142" spans="1:2" x14ac:dyDescent="0.25">
      <c r="A3142" s="1">
        <v>42589</v>
      </c>
      <c r="B3142">
        <v>5164</v>
      </c>
    </row>
    <row r="3143" spans="1:2" x14ac:dyDescent="0.25">
      <c r="A3143" s="1">
        <v>42590</v>
      </c>
      <c r="B3143">
        <v>3894</v>
      </c>
    </row>
    <row r="3144" spans="1:2" x14ac:dyDescent="0.25">
      <c r="A3144" s="1">
        <v>42591</v>
      </c>
      <c r="B3144">
        <v>7775</v>
      </c>
    </row>
    <row r="3145" spans="1:2" x14ac:dyDescent="0.25">
      <c r="A3145" s="1">
        <v>42592</v>
      </c>
      <c r="B3145">
        <v>3722</v>
      </c>
    </row>
    <row r="3146" spans="1:2" x14ac:dyDescent="0.25">
      <c r="A3146" s="1">
        <v>42593</v>
      </c>
      <c r="B3146">
        <v>8374</v>
      </c>
    </row>
    <row r="3147" spans="1:2" x14ac:dyDescent="0.25">
      <c r="A3147" s="1">
        <v>42594</v>
      </c>
      <c r="B3147">
        <v>5938</v>
      </c>
    </row>
    <row r="3148" spans="1:2" x14ac:dyDescent="0.25">
      <c r="A3148" s="1">
        <v>42595</v>
      </c>
      <c r="B3148">
        <v>3891</v>
      </c>
    </row>
    <row r="3149" spans="1:2" x14ac:dyDescent="0.25">
      <c r="A3149" s="1">
        <v>42596</v>
      </c>
      <c r="B3149">
        <v>7456</v>
      </c>
    </row>
    <row r="3150" spans="1:2" x14ac:dyDescent="0.25">
      <c r="A3150" s="1">
        <v>42597</v>
      </c>
      <c r="B3150">
        <v>8171</v>
      </c>
    </row>
    <row r="3151" spans="1:2" x14ac:dyDescent="0.25">
      <c r="A3151" s="1">
        <v>42598</v>
      </c>
      <c r="B3151">
        <v>8095</v>
      </c>
    </row>
    <row r="3152" spans="1:2" x14ac:dyDescent="0.25">
      <c r="A3152" s="1">
        <v>42599</v>
      </c>
      <c r="B3152">
        <v>4255</v>
      </c>
    </row>
    <row r="3153" spans="1:2" x14ac:dyDescent="0.25">
      <c r="A3153" s="1">
        <v>42600</v>
      </c>
      <c r="B3153">
        <v>7237</v>
      </c>
    </row>
    <row r="3154" spans="1:2" x14ac:dyDescent="0.25">
      <c r="A3154" s="1">
        <v>42601</v>
      </c>
      <c r="B3154">
        <v>7410</v>
      </c>
    </row>
    <row r="3155" spans="1:2" x14ac:dyDescent="0.25">
      <c r="A3155" s="1">
        <v>42602</v>
      </c>
      <c r="B3155">
        <v>7413</v>
      </c>
    </row>
    <row r="3156" spans="1:2" x14ac:dyDescent="0.25">
      <c r="A3156" s="1">
        <v>42603</v>
      </c>
      <c r="B3156">
        <v>5129</v>
      </c>
    </row>
    <row r="3157" spans="1:2" x14ac:dyDescent="0.25">
      <c r="A3157" s="1">
        <v>42604</v>
      </c>
      <c r="B3157">
        <v>8120</v>
      </c>
    </row>
    <row r="3158" spans="1:2" x14ac:dyDescent="0.25">
      <c r="A3158" s="1">
        <v>42605</v>
      </c>
      <c r="B3158">
        <v>3888</v>
      </c>
    </row>
    <row r="3159" spans="1:2" x14ac:dyDescent="0.25">
      <c r="A3159" s="1">
        <v>42606</v>
      </c>
      <c r="B3159">
        <v>4671</v>
      </c>
    </row>
    <row r="3160" spans="1:2" x14ac:dyDescent="0.25">
      <c r="A3160" s="1">
        <v>42607</v>
      </c>
      <c r="B3160">
        <v>4735</v>
      </c>
    </row>
    <row r="3161" spans="1:2" x14ac:dyDescent="0.25">
      <c r="A3161" s="1">
        <v>42608</v>
      </c>
      <c r="B3161">
        <v>5936</v>
      </c>
    </row>
    <row r="3162" spans="1:2" x14ac:dyDescent="0.25">
      <c r="A3162" s="1">
        <v>42609</v>
      </c>
      <c r="B3162">
        <v>7997</v>
      </c>
    </row>
    <row r="3163" spans="1:2" x14ac:dyDescent="0.25">
      <c r="A3163" s="1">
        <v>42610</v>
      </c>
      <c r="B3163">
        <v>5438</v>
      </c>
    </row>
    <row r="3164" spans="1:2" x14ac:dyDescent="0.25">
      <c r="A3164" s="1">
        <v>42611</v>
      </c>
      <c r="B3164">
        <v>7198</v>
      </c>
    </row>
    <row r="3165" spans="1:2" x14ac:dyDescent="0.25">
      <c r="A3165" s="1">
        <v>42612</v>
      </c>
      <c r="B3165">
        <v>4247</v>
      </c>
    </row>
    <row r="3166" spans="1:2" x14ac:dyDescent="0.25">
      <c r="A3166" s="1">
        <v>42613</v>
      </c>
      <c r="B3166">
        <v>4700</v>
      </c>
    </row>
    <row r="3167" spans="1:2" x14ac:dyDescent="0.25">
      <c r="A3167" s="1">
        <v>42614</v>
      </c>
      <c r="B3167">
        <v>7670</v>
      </c>
    </row>
    <row r="3168" spans="1:2" x14ac:dyDescent="0.25">
      <c r="A3168" s="1">
        <v>42615</v>
      </c>
      <c r="B3168">
        <v>3801</v>
      </c>
    </row>
    <row r="3169" spans="1:2" x14ac:dyDescent="0.25">
      <c r="A3169" s="1">
        <v>42616</v>
      </c>
      <c r="B3169">
        <v>3353</v>
      </c>
    </row>
    <row r="3170" spans="1:2" x14ac:dyDescent="0.25">
      <c r="A3170" s="1">
        <v>42617</v>
      </c>
      <c r="B3170">
        <v>3753</v>
      </c>
    </row>
    <row r="3171" spans="1:2" x14ac:dyDescent="0.25">
      <c r="A3171" s="1">
        <v>42618</v>
      </c>
      <c r="B3171">
        <v>5309</v>
      </c>
    </row>
    <row r="3172" spans="1:2" x14ac:dyDescent="0.25">
      <c r="A3172" s="1">
        <v>42619</v>
      </c>
      <c r="B3172">
        <v>7665</v>
      </c>
    </row>
    <row r="3173" spans="1:2" x14ac:dyDescent="0.25">
      <c r="A3173" s="1">
        <v>42620</v>
      </c>
      <c r="B3173">
        <v>5242</v>
      </c>
    </row>
    <row r="3174" spans="1:2" x14ac:dyDescent="0.25">
      <c r="A3174" s="1">
        <v>42621</v>
      </c>
      <c r="B3174">
        <v>4477</v>
      </c>
    </row>
    <row r="3175" spans="1:2" x14ac:dyDescent="0.25">
      <c r="A3175" s="1">
        <v>42622</v>
      </c>
      <c r="B3175">
        <v>6699</v>
      </c>
    </row>
    <row r="3176" spans="1:2" x14ac:dyDescent="0.25">
      <c r="A3176" s="1">
        <v>42623</v>
      </c>
      <c r="B3176">
        <v>6841</v>
      </c>
    </row>
    <row r="3177" spans="1:2" x14ac:dyDescent="0.25">
      <c r="A3177" s="1">
        <v>42624</v>
      </c>
      <c r="B3177">
        <v>9275</v>
      </c>
    </row>
    <row r="3178" spans="1:2" x14ac:dyDescent="0.25">
      <c r="A3178" s="1">
        <v>42625</v>
      </c>
      <c r="B3178">
        <v>8407</v>
      </c>
    </row>
    <row r="3179" spans="1:2" x14ac:dyDescent="0.25">
      <c r="A3179" s="1">
        <v>42626</v>
      </c>
      <c r="B3179">
        <v>11662</v>
      </c>
    </row>
    <row r="3180" spans="1:2" x14ac:dyDescent="0.25">
      <c r="A3180" s="1">
        <v>42627</v>
      </c>
      <c r="B3180">
        <v>15584</v>
      </c>
    </row>
    <row r="3181" spans="1:2" x14ac:dyDescent="0.25">
      <c r="A3181" s="1">
        <v>42628</v>
      </c>
      <c r="B3181">
        <v>22749</v>
      </c>
    </row>
    <row r="3182" spans="1:2" x14ac:dyDescent="0.25">
      <c r="A3182" s="1">
        <v>42629</v>
      </c>
      <c r="B3182">
        <v>28263</v>
      </c>
    </row>
    <row r="3183" spans="1:2" x14ac:dyDescent="0.25">
      <c r="A3183" s="1">
        <v>42630</v>
      </c>
      <c r="B3183">
        <v>37998</v>
      </c>
    </row>
    <row r="3184" spans="1:2" x14ac:dyDescent="0.25">
      <c r="A3184" s="1">
        <v>42631</v>
      </c>
      <c r="B3184">
        <v>41338</v>
      </c>
    </row>
    <row r="3185" spans="1:2" x14ac:dyDescent="0.25">
      <c r="A3185" s="1">
        <v>42632</v>
      </c>
      <c r="B3185">
        <v>41905</v>
      </c>
    </row>
    <row r="3186" spans="1:2" x14ac:dyDescent="0.25">
      <c r="A3186" s="1">
        <v>42633</v>
      </c>
      <c r="B3186">
        <v>39330</v>
      </c>
    </row>
    <row r="3187" spans="1:2" x14ac:dyDescent="0.25">
      <c r="A3187" s="1">
        <v>42634</v>
      </c>
      <c r="B3187">
        <v>30983</v>
      </c>
    </row>
    <row r="3188" spans="1:2" x14ac:dyDescent="0.25">
      <c r="A3188" s="1">
        <v>42635</v>
      </c>
      <c r="B3188">
        <v>22790</v>
      </c>
    </row>
    <row r="3189" spans="1:2" x14ac:dyDescent="0.25">
      <c r="A3189" s="1">
        <v>42636</v>
      </c>
      <c r="B3189">
        <v>14368</v>
      </c>
    </row>
    <row r="3190" spans="1:2" x14ac:dyDescent="0.25">
      <c r="A3190" s="1">
        <v>42637</v>
      </c>
      <c r="B3190">
        <v>10335</v>
      </c>
    </row>
    <row r="3191" spans="1:2" x14ac:dyDescent="0.25">
      <c r="A3191" s="1">
        <v>42638</v>
      </c>
      <c r="B3191">
        <v>7874</v>
      </c>
    </row>
    <row r="3192" spans="1:2" x14ac:dyDescent="0.25">
      <c r="A3192" s="1">
        <v>42639</v>
      </c>
      <c r="B3192">
        <v>7450</v>
      </c>
    </row>
    <row r="3193" spans="1:2" x14ac:dyDescent="0.25">
      <c r="A3193" s="1">
        <v>42640</v>
      </c>
      <c r="B3193">
        <v>6914</v>
      </c>
    </row>
    <row r="3194" spans="1:2" x14ac:dyDescent="0.25">
      <c r="A3194" s="1">
        <v>42641</v>
      </c>
      <c r="B3194">
        <v>6470</v>
      </c>
    </row>
    <row r="3195" spans="1:2" x14ac:dyDescent="0.25">
      <c r="A3195" s="1">
        <v>42642</v>
      </c>
      <c r="B3195">
        <v>9166</v>
      </c>
    </row>
    <row r="3196" spans="1:2" x14ac:dyDescent="0.25">
      <c r="A3196" s="1">
        <v>42643</v>
      </c>
      <c r="B3196">
        <v>9608</v>
      </c>
    </row>
    <row r="3197" spans="1:2" x14ac:dyDescent="0.25">
      <c r="A3197" s="1">
        <v>42644</v>
      </c>
      <c r="B3197">
        <v>6990</v>
      </c>
    </row>
    <row r="3198" spans="1:2" x14ac:dyDescent="0.25">
      <c r="A3198" s="1">
        <v>42645</v>
      </c>
      <c r="B3198">
        <v>9663</v>
      </c>
    </row>
    <row r="3199" spans="1:2" x14ac:dyDescent="0.25">
      <c r="A3199" s="1">
        <v>42646</v>
      </c>
      <c r="B3199">
        <v>8018</v>
      </c>
    </row>
    <row r="3200" spans="1:2" x14ac:dyDescent="0.25">
      <c r="A3200" s="1">
        <v>42647</v>
      </c>
      <c r="B3200">
        <v>6782</v>
      </c>
    </row>
    <row r="3201" spans="1:2" x14ac:dyDescent="0.25">
      <c r="A3201" s="1">
        <v>42648</v>
      </c>
      <c r="B3201">
        <v>8869</v>
      </c>
    </row>
    <row r="3202" spans="1:2" x14ac:dyDescent="0.25">
      <c r="A3202" s="1">
        <v>42649</v>
      </c>
      <c r="B3202">
        <v>9805</v>
      </c>
    </row>
    <row r="3203" spans="1:2" x14ac:dyDescent="0.25">
      <c r="A3203" s="1">
        <v>42650</v>
      </c>
      <c r="B3203">
        <v>9033</v>
      </c>
    </row>
    <row r="3204" spans="1:2" x14ac:dyDescent="0.25">
      <c r="A3204" s="1">
        <v>42651</v>
      </c>
      <c r="B3204">
        <v>8501</v>
      </c>
    </row>
    <row r="3205" spans="1:2" x14ac:dyDescent="0.25">
      <c r="A3205" s="1">
        <v>42652</v>
      </c>
      <c r="B3205">
        <v>6636</v>
      </c>
    </row>
    <row r="3206" spans="1:2" x14ac:dyDescent="0.25">
      <c r="A3206" s="1">
        <v>42653</v>
      </c>
      <c r="B3206">
        <v>6098</v>
      </c>
    </row>
    <row r="3207" spans="1:2" x14ac:dyDescent="0.25">
      <c r="A3207" s="1">
        <v>42654</v>
      </c>
      <c r="B3207">
        <v>7579</v>
      </c>
    </row>
    <row r="3208" spans="1:2" x14ac:dyDescent="0.25">
      <c r="A3208" s="1">
        <v>42655</v>
      </c>
      <c r="B3208">
        <v>8879</v>
      </c>
    </row>
    <row r="3209" spans="1:2" x14ac:dyDescent="0.25">
      <c r="A3209" s="1">
        <v>42656</v>
      </c>
      <c r="B3209">
        <v>9581</v>
      </c>
    </row>
    <row r="3210" spans="1:2" x14ac:dyDescent="0.25">
      <c r="A3210" s="1">
        <v>42657</v>
      </c>
      <c r="B3210">
        <v>8145</v>
      </c>
    </row>
    <row r="3211" spans="1:2" x14ac:dyDescent="0.25">
      <c r="A3211" s="1">
        <v>42658</v>
      </c>
      <c r="B3211">
        <v>8835</v>
      </c>
    </row>
    <row r="3212" spans="1:2" x14ac:dyDescent="0.25">
      <c r="A3212" s="1">
        <v>42659</v>
      </c>
      <c r="B3212">
        <v>9194</v>
      </c>
    </row>
    <row r="3213" spans="1:2" x14ac:dyDescent="0.25">
      <c r="A3213" s="1">
        <v>42660</v>
      </c>
      <c r="B3213">
        <v>11935</v>
      </c>
    </row>
    <row r="3214" spans="1:2" x14ac:dyDescent="0.25">
      <c r="A3214" s="1">
        <v>42661</v>
      </c>
      <c r="B3214">
        <v>10685</v>
      </c>
    </row>
    <row r="3215" spans="1:2" x14ac:dyDescent="0.25">
      <c r="A3215" s="1">
        <v>42662</v>
      </c>
      <c r="B3215">
        <v>8688</v>
      </c>
    </row>
    <row r="3216" spans="1:2" x14ac:dyDescent="0.25">
      <c r="A3216" s="1">
        <v>42663</v>
      </c>
      <c r="B3216">
        <v>12623</v>
      </c>
    </row>
    <row r="3217" spans="1:2" x14ac:dyDescent="0.25">
      <c r="A3217" s="1">
        <v>42664</v>
      </c>
      <c r="B3217">
        <v>12955</v>
      </c>
    </row>
    <row r="3218" spans="1:2" x14ac:dyDescent="0.25">
      <c r="A3218" s="1">
        <v>42665</v>
      </c>
      <c r="B3218">
        <v>10843</v>
      </c>
    </row>
    <row r="3219" spans="1:2" x14ac:dyDescent="0.25">
      <c r="A3219" s="1">
        <v>42666</v>
      </c>
      <c r="B3219">
        <v>11031</v>
      </c>
    </row>
    <row r="3220" spans="1:2" x14ac:dyDescent="0.25">
      <c r="A3220" s="1">
        <v>42667</v>
      </c>
      <c r="B3220">
        <v>12813</v>
      </c>
    </row>
    <row r="3221" spans="1:2" x14ac:dyDescent="0.25">
      <c r="A3221" s="1">
        <v>42668</v>
      </c>
      <c r="B3221">
        <v>10358</v>
      </c>
    </row>
    <row r="3222" spans="1:2" x14ac:dyDescent="0.25">
      <c r="A3222" s="1">
        <v>42669</v>
      </c>
      <c r="B3222">
        <v>11285</v>
      </c>
    </row>
    <row r="3223" spans="1:2" x14ac:dyDescent="0.25">
      <c r="A3223" s="1">
        <v>42670</v>
      </c>
      <c r="B3223">
        <v>12171</v>
      </c>
    </row>
    <row r="3224" spans="1:2" x14ac:dyDescent="0.25">
      <c r="A3224" s="1">
        <v>42671</v>
      </c>
      <c r="B3224">
        <v>10472</v>
      </c>
    </row>
    <row r="3225" spans="1:2" x14ac:dyDescent="0.25">
      <c r="A3225" s="1">
        <v>42672</v>
      </c>
      <c r="B3225">
        <v>9097</v>
      </c>
    </row>
    <row r="3226" spans="1:2" x14ac:dyDescent="0.25">
      <c r="A3226" s="1">
        <v>42673</v>
      </c>
      <c r="B3226">
        <v>10383</v>
      </c>
    </row>
    <row r="3227" spans="1:2" x14ac:dyDescent="0.25">
      <c r="A3227" s="1">
        <v>42674</v>
      </c>
      <c r="B3227">
        <v>14026</v>
      </c>
    </row>
    <row r="3228" spans="1:2" x14ac:dyDescent="0.25">
      <c r="A3228" s="1">
        <v>42675</v>
      </c>
      <c r="B3228">
        <v>14028</v>
      </c>
    </row>
    <row r="3229" spans="1:2" x14ac:dyDescent="0.25">
      <c r="A3229" s="1">
        <v>42676</v>
      </c>
      <c r="B3229">
        <v>11855</v>
      </c>
    </row>
    <row r="3230" spans="1:2" x14ac:dyDescent="0.25">
      <c r="A3230" s="1">
        <v>42677</v>
      </c>
      <c r="B3230">
        <v>12531</v>
      </c>
    </row>
    <row r="3231" spans="1:2" x14ac:dyDescent="0.25">
      <c r="A3231" s="1">
        <v>42678</v>
      </c>
      <c r="B3231">
        <v>12355</v>
      </c>
    </row>
    <row r="3232" spans="1:2" x14ac:dyDescent="0.25">
      <c r="A3232" s="1">
        <v>42679</v>
      </c>
      <c r="B3232">
        <v>13932</v>
      </c>
    </row>
    <row r="3233" spans="1:2" x14ac:dyDescent="0.25">
      <c r="A3233" s="1">
        <v>42680</v>
      </c>
      <c r="B3233">
        <v>14412</v>
      </c>
    </row>
    <row r="3234" spans="1:2" x14ac:dyDescent="0.25">
      <c r="A3234" s="1">
        <v>42681</v>
      </c>
      <c r="B3234">
        <v>10172</v>
      </c>
    </row>
    <row r="3235" spans="1:2" x14ac:dyDescent="0.25">
      <c r="A3235" s="1">
        <v>42682</v>
      </c>
      <c r="B3235">
        <v>12030</v>
      </c>
    </row>
    <row r="3236" spans="1:2" x14ac:dyDescent="0.25">
      <c r="A3236" s="1">
        <v>42683</v>
      </c>
      <c r="B3236">
        <v>12721</v>
      </c>
    </row>
    <row r="3237" spans="1:2" x14ac:dyDescent="0.25">
      <c r="A3237" s="1">
        <v>42684</v>
      </c>
      <c r="B3237">
        <v>13898</v>
      </c>
    </row>
    <row r="3238" spans="1:2" x14ac:dyDescent="0.25">
      <c r="A3238" s="1">
        <v>42685</v>
      </c>
      <c r="B3238">
        <v>12018</v>
      </c>
    </row>
    <row r="3239" spans="1:2" x14ac:dyDescent="0.25">
      <c r="A3239" s="1">
        <v>42686</v>
      </c>
      <c r="B3239">
        <v>15981</v>
      </c>
    </row>
    <row r="3240" spans="1:2" x14ac:dyDescent="0.25">
      <c r="A3240" s="1">
        <v>42687</v>
      </c>
      <c r="B3240">
        <v>14270</v>
      </c>
    </row>
    <row r="3241" spans="1:2" x14ac:dyDescent="0.25">
      <c r="A3241" s="1">
        <v>42688</v>
      </c>
      <c r="B3241">
        <v>10620</v>
      </c>
    </row>
    <row r="3242" spans="1:2" x14ac:dyDescent="0.25">
      <c r="A3242" s="1">
        <v>42689</v>
      </c>
      <c r="B3242">
        <v>11072</v>
      </c>
    </row>
    <row r="3243" spans="1:2" x14ac:dyDescent="0.25">
      <c r="A3243" s="1">
        <v>42690</v>
      </c>
      <c r="B3243">
        <v>14267</v>
      </c>
    </row>
    <row r="3244" spans="1:2" x14ac:dyDescent="0.25">
      <c r="A3244" s="1">
        <v>42691</v>
      </c>
      <c r="B3244">
        <v>14165</v>
      </c>
    </row>
    <row r="3245" spans="1:2" x14ac:dyDescent="0.25">
      <c r="A3245" s="1">
        <v>42692</v>
      </c>
      <c r="B3245">
        <v>13300</v>
      </c>
    </row>
    <row r="3246" spans="1:2" x14ac:dyDescent="0.25">
      <c r="A3246" s="1">
        <v>42693</v>
      </c>
      <c r="B3246">
        <v>12720</v>
      </c>
    </row>
    <row r="3247" spans="1:2" x14ac:dyDescent="0.25">
      <c r="A3247" s="1">
        <v>42694</v>
      </c>
      <c r="B3247">
        <v>15320</v>
      </c>
    </row>
    <row r="3248" spans="1:2" x14ac:dyDescent="0.25">
      <c r="A3248" s="1">
        <v>42695</v>
      </c>
      <c r="B3248">
        <v>12304</v>
      </c>
    </row>
    <row r="3249" spans="1:2" x14ac:dyDescent="0.25">
      <c r="A3249" s="1">
        <v>42696</v>
      </c>
      <c r="B3249">
        <v>13415</v>
      </c>
    </row>
    <row r="3250" spans="1:2" x14ac:dyDescent="0.25">
      <c r="A3250" s="1">
        <v>42697</v>
      </c>
      <c r="B3250">
        <v>11525</v>
      </c>
    </row>
    <row r="3251" spans="1:2" x14ac:dyDescent="0.25">
      <c r="A3251" s="1">
        <v>42698</v>
      </c>
      <c r="B3251">
        <v>13958</v>
      </c>
    </row>
    <row r="3252" spans="1:2" x14ac:dyDescent="0.25">
      <c r="A3252" s="1">
        <v>42699</v>
      </c>
      <c r="B3252">
        <v>15015</v>
      </c>
    </row>
    <row r="3253" spans="1:2" x14ac:dyDescent="0.25">
      <c r="A3253" s="1">
        <v>42700</v>
      </c>
      <c r="B3253">
        <v>11625</v>
      </c>
    </row>
    <row r="3254" spans="1:2" x14ac:dyDescent="0.25">
      <c r="A3254" s="1">
        <v>42701</v>
      </c>
      <c r="B3254">
        <v>14270</v>
      </c>
    </row>
    <row r="3255" spans="1:2" x14ac:dyDescent="0.25">
      <c r="A3255" s="1">
        <v>42702</v>
      </c>
      <c r="B3255">
        <v>10979</v>
      </c>
    </row>
    <row r="3256" spans="1:2" x14ac:dyDescent="0.25">
      <c r="A3256" s="1">
        <v>42703</v>
      </c>
      <c r="B3256">
        <v>9519</v>
      </c>
    </row>
    <row r="3257" spans="1:2" x14ac:dyDescent="0.25">
      <c r="A3257" s="1">
        <v>42704</v>
      </c>
      <c r="B3257">
        <v>10484</v>
      </c>
    </row>
    <row r="3258" spans="1:2" x14ac:dyDescent="0.25">
      <c r="A3258" s="1">
        <v>42705</v>
      </c>
      <c r="B3258">
        <v>9502</v>
      </c>
    </row>
    <row r="3259" spans="1:2" x14ac:dyDescent="0.25">
      <c r="A3259" s="1">
        <v>42706</v>
      </c>
      <c r="B3259">
        <v>11339</v>
      </c>
    </row>
    <row r="3260" spans="1:2" x14ac:dyDescent="0.25">
      <c r="A3260" s="1">
        <v>42707</v>
      </c>
      <c r="B3260">
        <v>10751</v>
      </c>
    </row>
    <row r="3261" spans="1:2" x14ac:dyDescent="0.25">
      <c r="A3261" s="1">
        <v>42708</v>
      </c>
      <c r="B3261">
        <v>11732</v>
      </c>
    </row>
    <row r="3262" spans="1:2" x14ac:dyDescent="0.25">
      <c r="A3262" s="1">
        <v>42709</v>
      </c>
      <c r="B3262">
        <v>11231</v>
      </c>
    </row>
    <row r="3263" spans="1:2" x14ac:dyDescent="0.25">
      <c r="A3263" s="1">
        <v>42710</v>
      </c>
      <c r="B3263">
        <v>8505</v>
      </c>
    </row>
    <row r="3264" spans="1:2" x14ac:dyDescent="0.25">
      <c r="A3264" s="1">
        <v>42711</v>
      </c>
      <c r="B3264">
        <v>11228</v>
      </c>
    </row>
    <row r="3265" spans="1:2" x14ac:dyDescent="0.25">
      <c r="A3265" s="1">
        <v>42712</v>
      </c>
      <c r="B3265">
        <v>8468</v>
      </c>
    </row>
    <row r="3266" spans="1:2" x14ac:dyDescent="0.25">
      <c r="A3266" s="1">
        <v>42713</v>
      </c>
      <c r="B3266">
        <v>8736</v>
      </c>
    </row>
    <row r="3267" spans="1:2" x14ac:dyDescent="0.25">
      <c r="A3267" s="1">
        <v>42714</v>
      </c>
      <c r="B3267">
        <v>10354</v>
      </c>
    </row>
    <row r="3268" spans="1:2" x14ac:dyDescent="0.25">
      <c r="A3268" s="1">
        <v>42715</v>
      </c>
      <c r="B3268">
        <v>10073</v>
      </c>
    </row>
    <row r="3269" spans="1:2" x14ac:dyDescent="0.25">
      <c r="A3269" s="1">
        <v>42716</v>
      </c>
      <c r="B3269">
        <v>8463</v>
      </c>
    </row>
    <row r="3270" spans="1:2" x14ac:dyDescent="0.25">
      <c r="A3270" s="1">
        <v>42717</v>
      </c>
      <c r="B3270">
        <v>6708</v>
      </c>
    </row>
    <row r="3271" spans="1:2" x14ac:dyDescent="0.25">
      <c r="A3271" s="1">
        <v>42718</v>
      </c>
      <c r="B3271">
        <v>8372</v>
      </c>
    </row>
    <row r="3272" spans="1:2" x14ac:dyDescent="0.25">
      <c r="A3272" s="1">
        <v>42719</v>
      </c>
      <c r="B3272">
        <v>8160</v>
      </c>
    </row>
    <row r="3273" spans="1:2" x14ac:dyDescent="0.25">
      <c r="A3273" s="1">
        <v>42720</v>
      </c>
      <c r="B3273">
        <v>7449</v>
      </c>
    </row>
    <row r="3274" spans="1:2" x14ac:dyDescent="0.25">
      <c r="A3274" s="1">
        <v>42721</v>
      </c>
      <c r="B3274">
        <v>7700</v>
      </c>
    </row>
    <row r="3275" spans="1:2" x14ac:dyDescent="0.25">
      <c r="A3275" s="1">
        <v>42722</v>
      </c>
      <c r="B3275">
        <v>8627</v>
      </c>
    </row>
    <row r="3276" spans="1:2" x14ac:dyDescent="0.25">
      <c r="A3276" s="1">
        <v>42723</v>
      </c>
      <c r="B3276">
        <v>11024</v>
      </c>
    </row>
    <row r="3277" spans="1:2" x14ac:dyDescent="0.25">
      <c r="A3277" s="1">
        <v>42724</v>
      </c>
      <c r="B3277">
        <v>5839</v>
      </c>
    </row>
    <row r="3278" spans="1:2" x14ac:dyDescent="0.25">
      <c r="A3278" s="1">
        <v>42725</v>
      </c>
      <c r="B3278">
        <v>7228</v>
      </c>
    </row>
    <row r="3279" spans="1:2" x14ac:dyDescent="0.25">
      <c r="A3279" s="1">
        <v>42726</v>
      </c>
      <c r="B3279">
        <v>4964</v>
      </c>
    </row>
    <row r="3280" spans="1:2" x14ac:dyDescent="0.25">
      <c r="A3280" s="1">
        <v>42727</v>
      </c>
      <c r="B3280">
        <v>7357</v>
      </c>
    </row>
    <row r="3281" spans="1:2" x14ac:dyDescent="0.25">
      <c r="A3281" s="1">
        <v>42728</v>
      </c>
      <c r="B3281">
        <v>5779</v>
      </c>
    </row>
    <row r="3282" spans="1:2" x14ac:dyDescent="0.25">
      <c r="A3282" s="1">
        <v>42729</v>
      </c>
      <c r="B3282">
        <v>6546</v>
      </c>
    </row>
    <row r="3283" spans="1:2" x14ac:dyDescent="0.25">
      <c r="A3283" s="1">
        <v>42730</v>
      </c>
      <c r="B3283">
        <v>5937</v>
      </c>
    </row>
    <row r="3284" spans="1:2" x14ac:dyDescent="0.25">
      <c r="A3284" s="1">
        <v>42731</v>
      </c>
      <c r="B3284">
        <v>5290</v>
      </c>
    </row>
    <row r="3285" spans="1:2" x14ac:dyDescent="0.25">
      <c r="A3285" s="1">
        <v>42732</v>
      </c>
      <c r="B3285">
        <v>4092</v>
      </c>
    </row>
    <row r="3286" spans="1:2" x14ac:dyDescent="0.25">
      <c r="A3286" s="1">
        <v>42733</v>
      </c>
      <c r="B3286">
        <v>3398</v>
      </c>
    </row>
    <row r="3287" spans="1:2" x14ac:dyDescent="0.25">
      <c r="A3287" s="1">
        <v>42734</v>
      </c>
      <c r="B3287">
        <v>3563</v>
      </c>
    </row>
    <row r="3288" spans="1:2" x14ac:dyDescent="0.25">
      <c r="A3288" s="1">
        <v>42735</v>
      </c>
      <c r="B3288">
        <v>4442</v>
      </c>
    </row>
    <row r="3289" spans="1:2" x14ac:dyDescent="0.25">
      <c r="A3289" s="1">
        <v>42736</v>
      </c>
      <c r="B3289">
        <v>5018</v>
      </c>
    </row>
    <row r="3290" spans="1:2" x14ac:dyDescent="0.25">
      <c r="A3290" s="1">
        <v>42737</v>
      </c>
      <c r="B3290">
        <v>4249</v>
      </c>
    </row>
    <row r="3291" spans="1:2" x14ac:dyDescent="0.25">
      <c r="A3291" s="1">
        <v>42738</v>
      </c>
      <c r="B3291">
        <v>2610</v>
      </c>
    </row>
    <row r="3292" spans="1:2" x14ac:dyDescent="0.25">
      <c r="A3292" s="1">
        <v>42739</v>
      </c>
      <c r="B3292">
        <v>4654</v>
      </c>
    </row>
    <row r="3293" spans="1:2" x14ac:dyDescent="0.25">
      <c r="A3293" s="1">
        <v>42740</v>
      </c>
      <c r="B3293">
        <v>2550</v>
      </c>
    </row>
    <row r="3294" spans="1:2" x14ac:dyDescent="0.25">
      <c r="A3294" s="1">
        <v>42741</v>
      </c>
      <c r="B3294">
        <v>4129</v>
      </c>
    </row>
    <row r="3295" spans="1:2" x14ac:dyDescent="0.25">
      <c r="A3295" s="1">
        <v>42742</v>
      </c>
      <c r="B3295">
        <v>4492</v>
      </c>
    </row>
    <row r="3296" spans="1:2" x14ac:dyDescent="0.25">
      <c r="A3296" s="1">
        <v>42743</v>
      </c>
      <c r="B3296">
        <v>3466</v>
      </c>
    </row>
    <row r="3297" spans="1:2" x14ac:dyDescent="0.25">
      <c r="A3297" s="1">
        <v>42744</v>
      </c>
      <c r="B3297">
        <v>4423</v>
      </c>
    </row>
    <row r="3298" spans="1:2" x14ac:dyDescent="0.25">
      <c r="A3298" s="1">
        <v>42745</v>
      </c>
      <c r="B3298">
        <v>2971</v>
      </c>
    </row>
    <row r="3299" spans="1:2" x14ac:dyDescent="0.25">
      <c r="A3299" s="1">
        <v>42746</v>
      </c>
      <c r="B3299">
        <v>3552</v>
      </c>
    </row>
    <row r="3300" spans="1:2" x14ac:dyDescent="0.25">
      <c r="A3300" s="1">
        <v>42747</v>
      </c>
      <c r="B3300">
        <v>4041</v>
      </c>
    </row>
    <row r="3301" spans="1:2" x14ac:dyDescent="0.25">
      <c r="A3301" s="1">
        <v>42748</v>
      </c>
      <c r="B3301">
        <v>3865</v>
      </c>
    </row>
    <row r="3302" spans="1:2" x14ac:dyDescent="0.25">
      <c r="A3302" s="1">
        <v>42749</v>
      </c>
      <c r="B3302">
        <v>2625</v>
      </c>
    </row>
    <row r="3303" spans="1:2" x14ac:dyDescent="0.25">
      <c r="A3303" s="1">
        <v>42750</v>
      </c>
      <c r="B3303">
        <v>1914</v>
      </c>
    </row>
    <row r="3304" spans="1:2" x14ac:dyDescent="0.25">
      <c r="A3304" s="1">
        <v>42751</v>
      </c>
      <c r="B3304">
        <v>2501</v>
      </c>
    </row>
    <row r="3305" spans="1:2" x14ac:dyDescent="0.25">
      <c r="A3305" s="1">
        <v>42752</v>
      </c>
      <c r="B3305">
        <v>3452</v>
      </c>
    </row>
    <row r="3306" spans="1:2" x14ac:dyDescent="0.25">
      <c r="A3306" s="1">
        <v>42753</v>
      </c>
      <c r="B3306">
        <v>3339</v>
      </c>
    </row>
    <row r="3307" spans="1:2" x14ac:dyDescent="0.25">
      <c r="A3307" s="1">
        <v>42754</v>
      </c>
      <c r="B3307">
        <v>2426</v>
      </c>
    </row>
    <row r="3308" spans="1:2" x14ac:dyDescent="0.25">
      <c r="A3308" s="1">
        <v>42755</v>
      </c>
      <c r="B3308">
        <v>3218</v>
      </c>
    </row>
    <row r="3309" spans="1:2" x14ac:dyDescent="0.25">
      <c r="A3309" s="1">
        <v>42756</v>
      </c>
      <c r="B3309">
        <v>1714</v>
      </c>
    </row>
    <row r="3310" spans="1:2" x14ac:dyDescent="0.25">
      <c r="A3310" s="1">
        <v>42757</v>
      </c>
      <c r="B3310">
        <v>3692</v>
      </c>
    </row>
    <row r="3311" spans="1:2" x14ac:dyDescent="0.25">
      <c r="A3311" s="1">
        <v>42758</v>
      </c>
      <c r="B3311">
        <v>3560</v>
      </c>
    </row>
    <row r="3312" spans="1:2" x14ac:dyDescent="0.25">
      <c r="A3312" s="1">
        <v>42759</v>
      </c>
      <c r="B3312">
        <v>4590</v>
      </c>
    </row>
    <row r="3313" spans="1:2" x14ac:dyDescent="0.25">
      <c r="A3313" s="1">
        <v>42760</v>
      </c>
      <c r="B3313">
        <v>3085</v>
      </c>
    </row>
    <row r="3314" spans="1:2" x14ac:dyDescent="0.25">
      <c r="A3314" s="1">
        <v>42761</v>
      </c>
      <c r="B3314">
        <v>4204</v>
      </c>
    </row>
    <row r="3315" spans="1:2" x14ac:dyDescent="0.25">
      <c r="A3315" s="1">
        <v>42762</v>
      </c>
      <c r="B3315">
        <v>3774</v>
      </c>
    </row>
    <row r="3316" spans="1:2" x14ac:dyDescent="0.25">
      <c r="A3316" s="1">
        <v>42763</v>
      </c>
      <c r="B3316">
        <v>2699</v>
      </c>
    </row>
    <row r="3317" spans="1:2" x14ac:dyDescent="0.25">
      <c r="A3317" s="1">
        <v>42764</v>
      </c>
      <c r="B3317">
        <v>3098</v>
      </c>
    </row>
    <row r="3318" spans="1:2" x14ac:dyDescent="0.25">
      <c r="A3318" s="1">
        <v>42765</v>
      </c>
      <c r="B3318">
        <v>2848</v>
      </c>
    </row>
    <row r="3319" spans="1:2" x14ac:dyDescent="0.25">
      <c r="A3319" s="1">
        <v>42766</v>
      </c>
      <c r="B3319">
        <v>4045</v>
      </c>
    </row>
    <row r="3320" spans="1:2" x14ac:dyDescent="0.25">
      <c r="A3320" s="1">
        <v>42767</v>
      </c>
      <c r="B3320">
        <v>4484</v>
      </c>
    </row>
    <row r="3321" spans="1:2" x14ac:dyDescent="0.25">
      <c r="A3321" s="1">
        <v>42768</v>
      </c>
      <c r="B3321">
        <v>3911</v>
      </c>
    </row>
    <row r="3322" spans="1:2" x14ac:dyDescent="0.25">
      <c r="A3322" s="1">
        <v>42769</v>
      </c>
      <c r="B3322">
        <v>3231</v>
      </c>
    </row>
    <row r="3323" spans="1:2" x14ac:dyDescent="0.25">
      <c r="A3323" s="1">
        <v>42770</v>
      </c>
      <c r="B3323">
        <v>3056</v>
      </c>
    </row>
    <row r="3324" spans="1:2" x14ac:dyDescent="0.25">
      <c r="A3324" s="1">
        <v>42771</v>
      </c>
      <c r="B3324">
        <v>3838</v>
      </c>
    </row>
    <row r="3325" spans="1:2" x14ac:dyDescent="0.25">
      <c r="A3325" s="1">
        <v>42772</v>
      </c>
      <c r="B3325">
        <v>3357</v>
      </c>
    </row>
    <row r="3326" spans="1:2" x14ac:dyDescent="0.25">
      <c r="A3326" s="1">
        <v>42773</v>
      </c>
      <c r="B3326">
        <v>2951</v>
      </c>
    </row>
    <row r="3327" spans="1:2" x14ac:dyDescent="0.25">
      <c r="A3327" s="1">
        <v>42774</v>
      </c>
      <c r="B3327">
        <v>2552</v>
      </c>
    </row>
    <row r="3328" spans="1:2" x14ac:dyDescent="0.25">
      <c r="A3328" s="1">
        <v>42775</v>
      </c>
      <c r="B3328">
        <v>2497</v>
      </c>
    </row>
    <row r="3329" spans="1:2" x14ac:dyDescent="0.25">
      <c r="A3329" s="1">
        <v>42776</v>
      </c>
      <c r="B3329">
        <v>3136</v>
      </c>
    </row>
    <row r="3330" spans="1:2" x14ac:dyDescent="0.25">
      <c r="A3330" s="1">
        <v>42777</v>
      </c>
      <c r="B3330">
        <v>3607</v>
      </c>
    </row>
    <row r="3331" spans="1:2" x14ac:dyDescent="0.25">
      <c r="A3331" s="1">
        <v>42778</v>
      </c>
      <c r="B3331">
        <v>2212</v>
      </c>
    </row>
    <row r="3332" spans="1:2" x14ac:dyDescent="0.25">
      <c r="A3332" s="1">
        <v>42779</v>
      </c>
      <c r="B3332">
        <v>3066</v>
      </c>
    </row>
    <row r="3333" spans="1:2" x14ac:dyDescent="0.25">
      <c r="A3333" s="1">
        <v>42780</v>
      </c>
      <c r="B3333">
        <v>3222</v>
      </c>
    </row>
    <row r="3334" spans="1:2" x14ac:dyDescent="0.25">
      <c r="A3334" s="1">
        <v>42781</v>
      </c>
      <c r="B3334">
        <v>3784</v>
      </c>
    </row>
    <row r="3335" spans="1:2" x14ac:dyDescent="0.25">
      <c r="A3335" s="1">
        <v>42782</v>
      </c>
      <c r="B3335">
        <v>3227</v>
      </c>
    </row>
    <row r="3336" spans="1:2" x14ac:dyDescent="0.25">
      <c r="A3336" s="1">
        <v>42783</v>
      </c>
      <c r="B3336">
        <v>3740</v>
      </c>
    </row>
    <row r="3337" spans="1:2" x14ac:dyDescent="0.25">
      <c r="A3337" s="1">
        <v>42784</v>
      </c>
      <c r="B3337">
        <v>2257</v>
      </c>
    </row>
    <row r="3338" spans="1:2" x14ac:dyDescent="0.25">
      <c r="A3338" s="1">
        <v>42785</v>
      </c>
      <c r="B3338">
        <v>2915</v>
      </c>
    </row>
    <row r="3339" spans="1:2" x14ac:dyDescent="0.25">
      <c r="A3339" s="1">
        <v>42786</v>
      </c>
      <c r="B3339">
        <v>3482</v>
      </c>
    </row>
    <row r="3340" spans="1:2" x14ac:dyDescent="0.25">
      <c r="A3340" s="1">
        <v>42787</v>
      </c>
      <c r="B3340">
        <v>3736</v>
      </c>
    </row>
    <row r="3341" spans="1:2" x14ac:dyDescent="0.25">
      <c r="A3341" s="1">
        <v>42788</v>
      </c>
      <c r="B3341">
        <v>2540</v>
      </c>
    </row>
    <row r="3342" spans="1:2" x14ac:dyDescent="0.25">
      <c r="A3342" s="1">
        <v>42789</v>
      </c>
      <c r="B3342">
        <v>3011</v>
      </c>
    </row>
    <row r="3343" spans="1:2" x14ac:dyDescent="0.25">
      <c r="A3343" s="1">
        <v>42790</v>
      </c>
      <c r="B3343">
        <v>3038</v>
      </c>
    </row>
    <row r="3344" spans="1:2" x14ac:dyDescent="0.25">
      <c r="A3344" s="1">
        <v>42791</v>
      </c>
      <c r="B3344">
        <v>2893</v>
      </c>
    </row>
    <row r="3345" spans="1:2" x14ac:dyDescent="0.25">
      <c r="A3345" s="1">
        <v>42792</v>
      </c>
      <c r="B3345">
        <v>3242</v>
      </c>
    </row>
    <row r="3346" spans="1:2" x14ac:dyDescent="0.25">
      <c r="A3346" s="1">
        <v>42793</v>
      </c>
      <c r="B3346">
        <v>3560</v>
      </c>
    </row>
    <row r="3347" spans="1:2" x14ac:dyDescent="0.25">
      <c r="A3347" s="1">
        <v>42794</v>
      </c>
      <c r="B3347">
        <v>3416</v>
      </c>
    </row>
    <row r="3348" spans="1:2" x14ac:dyDescent="0.25">
      <c r="A3348" s="1">
        <v>42795</v>
      </c>
      <c r="B3348">
        <v>2845</v>
      </c>
    </row>
    <row r="3349" spans="1:2" x14ac:dyDescent="0.25">
      <c r="A3349" s="1">
        <v>42796</v>
      </c>
      <c r="B3349">
        <v>3515</v>
      </c>
    </row>
    <row r="3350" spans="1:2" x14ac:dyDescent="0.25">
      <c r="A3350" s="1">
        <v>42797</v>
      </c>
      <c r="B3350">
        <v>3170</v>
      </c>
    </row>
    <row r="3351" spans="1:2" x14ac:dyDescent="0.25">
      <c r="A3351" s="1">
        <v>42798</v>
      </c>
      <c r="B3351">
        <v>2961</v>
      </c>
    </row>
    <row r="3352" spans="1:2" x14ac:dyDescent="0.25">
      <c r="A3352" s="1">
        <v>42799</v>
      </c>
      <c r="B3352">
        <v>3054</v>
      </c>
    </row>
    <row r="3353" spans="1:2" x14ac:dyDescent="0.25">
      <c r="A3353" s="1">
        <v>42800</v>
      </c>
      <c r="B3353">
        <v>3980</v>
      </c>
    </row>
    <row r="3354" spans="1:2" x14ac:dyDescent="0.25">
      <c r="A3354" s="1">
        <v>42801</v>
      </c>
      <c r="B3354">
        <v>3864</v>
      </c>
    </row>
    <row r="3355" spans="1:2" x14ac:dyDescent="0.25">
      <c r="A3355" s="1">
        <v>42802</v>
      </c>
      <c r="B3355">
        <v>3305</v>
      </c>
    </row>
    <row r="3356" spans="1:2" x14ac:dyDescent="0.25">
      <c r="A3356" s="1">
        <v>42803</v>
      </c>
      <c r="B3356">
        <v>4341</v>
      </c>
    </row>
    <row r="3357" spans="1:2" x14ac:dyDescent="0.25">
      <c r="A3357" s="1">
        <v>42804</v>
      </c>
      <c r="B3357">
        <v>3579</v>
      </c>
    </row>
    <row r="3358" spans="1:2" x14ac:dyDescent="0.25">
      <c r="A3358" s="1">
        <v>42805</v>
      </c>
      <c r="B3358">
        <v>4476</v>
      </c>
    </row>
    <row r="3359" spans="1:2" x14ac:dyDescent="0.25">
      <c r="A3359" s="1">
        <v>42806</v>
      </c>
      <c r="B3359">
        <v>3347</v>
      </c>
    </row>
    <row r="3360" spans="1:2" x14ac:dyDescent="0.25">
      <c r="A3360" s="1">
        <v>42807</v>
      </c>
      <c r="B3360">
        <v>5506</v>
      </c>
    </row>
    <row r="3361" spans="1:2" x14ac:dyDescent="0.25">
      <c r="A3361" s="1">
        <v>42808</v>
      </c>
      <c r="B3361">
        <v>4463</v>
      </c>
    </row>
    <row r="3362" spans="1:2" x14ac:dyDescent="0.25">
      <c r="A3362" s="1">
        <v>42809</v>
      </c>
      <c r="B3362">
        <v>5732</v>
      </c>
    </row>
    <row r="3363" spans="1:2" x14ac:dyDescent="0.25">
      <c r="A3363" s="1">
        <v>42810</v>
      </c>
      <c r="B3363">
        <v>6330</v>
      </c>
    </row>
    <row r="3364" spans="1:2" x14ac:dyDescent="0.25">
      <c r="A3364" s="1">
        <v>42811</v>
      </c>
      <c r="B3364">
        <v>6912</v>
      </c>
    </row>
    <row r="3365" spans="1:2" x14ac:dyDescent="0.25">
      <c r="A3365" s="1">
        <v>42812</v>
      </c>
      <c r="B3365">
        <v>6238</v>
      </c>
    </row>
    <row r="3366" spans="1:2" x14ac:dyDescent="0.25">
      <c r="A3366" s="1">
        <v>42813</v>
      </c>
      <c r="B3366">
        <v>7691</v>
      </c>
    </row>
    <row r="3367" spans="1:2" x14ac:dyDescent="0.25">
      <c r="A3367" s="1">
        <v>42814</v>
      </c>
      <c r="B3367">
        <v>7767</v>
      </c>
    </row>
    <row r="3368" spans="1:2" x14ac:dyDescent="0.25">
      <c r="A3368" s="1">
        <v>42815</v>
      </c>
      <c r="B3368">
        <v>9413</v>
      </c>
    </row>
    <row r="3369" spans="1:2" x14ac:dyDescent="0.25">
      <c r="A3369" s="1">
        <v>42816</v>
      </c>
      <c r="B3369">
        <v>9392</v>
      </c>
    </row>
    <row r="3370" spans="1:2" x14ac:dyDescent="0.25">
      <c r="A3370" s="1">
        <v>42817</v>
      </c>
      <c r="B3370">
        <v>10866</v>
      </c>
    </row>
    <row r="3371" spans="1:2" x14ac:dyDescent="0.25">
      <c r="A3371" s="1">
        <v>42818</v>
      </c>
      <c r="B3371">
        <v>11737</v>
      </c>
    </row>
    <row r="3372" spans="1:2" x14ac:dyDescent="0.25">
      <c r="A3372" s="1">
        <v>42819</v>
      </c>
      <c r="B3372">
        <v>11284</v>
      </c>
    </row>
    <row r="3373" spans="1:2" x14ac:dyDescent="0.25">
      <c r="A3373" s="1">
        <v>42820</v>
      </c>
      <c r="B3373">
        <v>12375</v>
      </c>
    </row>
    <row r="3374" spans="1:2" x14ac:dyDescent="0.25">
      <c r="A3374" s="1">
        <v>42821</v>
      </c>
      <c r="B3374">
        <v>13547</v>
      </c>
    </row>
    <row r="3375" spans="1:2" x14ac:dyDescent="0.25">
      <c r="A3375" s="1">
        <v>42822</v>
      </c>
      <c r="B3375">
        <v>15554</v>
      </c>
    </row>
    <row r="3376" spans="1:2" x14ac:dyDescent="0.25">
      <c r="A3376" s="1">
        <v>42823</v>
      </c>
      <c r="B3376">
        <v>15473</v>
      </c>
    </row>
    <row r="3377" spans="1:2" x14ac:dyDescent="0.25">
      <c r="A3377" s="1">
        <v>42824</v>
      </c>
      <c r="B3377">
        <v>16657</v>
      </c>
    </row>
    <row r="3378" spans="1:2" x14ac:dyDescent="0.25">
      <c r="A3378" s="1">
        <v>42825</v>
      </c>
      <c r="B3378">
        <v>17436</v>
      </c>
    </row>
    <row r="3379" spans="1:2" x14ac:dyDescent="0.25">
      <c r="A3379" s="1">
        <v>42826</v>
      </c>
      <c r="B3379">
        <v>17781</v>
      </c>
    </row>
    <row r="3380" spans="1:2" x14ac:dyDescent="0.25">
      <c r="A3380" s="1">
        <v>42827</v>
      </c>
      <c r="B3380">
        <v>18432</v>
      </c>
    </row>
    <row r="3381" spans="1:2" x14ac:dyDescent="0.25">
      <c r="A3381" s="1">
        <v>42828</v>
      </c>
      <c r="B3381">
        <v>18923</v>
      </c>
    </row>
    <row r="3382" spans="1:2" x14ac:dyDescent="0.25">
      <c r="A3382" s="1">
        <v>42829</v>
      </c>
      <c r="B3382">
        <v>20937</v>
      </c>
    </row>
    <row r="3383" spans="1:2" x14ac:dyDescent="0.25">
      <c r="A3383" s="1">
        <v>42830</v>
      </c>
      <c r="B3383">
        <v>20664</v>
      </c>
    </row>
    <row r="3384" spans="1:2" x14ac:dyDescent="0.25">
      <c r="A3384" s="1">
        <v>42831</v>
      </c>
      <c r="B3384">
        <v>21331</v>
      </c>
    </row>
    <row r="3385" spans="1:2" x14ac:dyDescent="0.25">
      <c r="A3385" s="1">
        <v>42832</v>
      </c>
      <c r="B3385">
        <v>22391</v>
      </c>
    </row>
    <row r="3386" spans="1:2" x14ac:dyDescent="0.25">
      <c r="A3386" s="1">
        <v>42833</v>
      </c>
      <c r="B3386">
        <v>21199</v>
      </c>
    </row>
    <row r="3387" spans="1:2" x14ac:dyDescent="0.25">
      <c r="A3387" s="1">
        <v>42834</v>
      </c>
      <c r="B3387">
        <v>20525</v>
      </c>
    </row>
    <row r="3388" spans="1:2" x14ac:dyDescent="0.25">
      <c r="A3388" s="1">
        <v>42835</v>
      </c>
      <c r="B3388">
        <v>20865</v>
      </c>
    </row>
    <row r="3389" spans="1:2" x14ac:dyDescent="0.25">
      <c r="A3389" s="1">
        <v>42836</v>
      </c>
      <c r="B3389">
        <v>20625</v>
      </c>
    </row>
    <row r="3390" spans="1:2" x14ac:dyDescent="0.25">
      <c r="A3390" s="1">
        <v>42837</v>
      </c>
      <c r="B3390">
        <v>19453</v>
      </c>
    </row>
    <row r="3391" spans="1:2" x14ac:dyDescent="0.25">
      <c r="A3391" s="1">
        <v>42838</v>
      </c>
      <c r="B3391">
        <v>19629</v>
      </c>
    </row>
    <row r="3392" spans="1:2" x14ac:dyDescent="0.25">
      <c r="A3392" s="1">
        <v>42839</v>
      </c>
      <c r="B3392">
        <v>17850</v>
      </c>
    </row>
    <row r="3393" spans="1:2" x14ac:dyDescent="0.25">
      <c r="A3393" s="1">
        <v>42840</v>
      </c>
      <c r="B3393">
        <v>17411</v>
      </c>
    </row>
    <row r="3394" spans="1:2" x14ac:dyDescent="0.25">
      <c r="A3394" s="1">
        <v>42841</v>
      </c>
      <c r="B3394">
        <v>16217</v>
      </c>
    </row>
    <row r="3395" spans="1:2" x14ac:dyDescent="0.25">
      <c r="A3395" s="1">
        <v>42842</v>
      </c>
      <c r="B3395">
        <v>15955</v>
      </c>
    </row>
    <row r="3396" spans="1:2" x14ac:dyDescent="0.25">
      <c r="A3396" s="1">
        <v>42843</v>
      </c>
      <c r="B3396">
        <v>13865</v>
      </c>
    </row>
    <row r="3397" spans="1:2" x14ac:dyDescent="0.25">
      <c r="A3397" s="1">
        <v>42844</v>
      </c>
      <c r="B3397">
        <v>12522</v>
      </c>
    </row>
    <row r="3398" spans="1:2" x14ac:dyDescent="0.25">
      <c r="A3398" s="1">
        <v>42845</v>
      </c>
      <c r="B3398">
        <v>12189</v>
      </c>
    </row>
    <row r="3399" spans="1:2" x14ac:dyDescent="0.25">
      <c r="A3399" s="1">
        <v>42846</v>
      </c>
      <c r="B3399">
        <v>12388</v>
      </c>
    </row>
    <row r="3400" spans="1:2" x14ac:dyDescent="0.25">
      <c r="A3400" s="1">
        <v>42847</v>
      </c>
      <c r="B3400">
        <v>10842</v>
      </c>
    </row>
    <row r="3401" spans="1:2" x14ac:dyDescent="0.25">
      <c r="A3401" s="1">
        <v>42848</v>
      </c>
      <c r="B3401">
        <v>9376</v>
      </c>
    </row>
    <row r="3402" spans="1:2" x14ac:dyDescent="0.25">
      <c r="A3402" s="1">
        <v>42849</v>
      </c>
      <c r="B3402">
        <v>9513</v>
      </c>
    </row>
    <row r="3403" spans="1:2" x14ac:dyDescent="0.25">
      <c r="A3403" s="1">
        <v>42850</v>
      </c>
      <c r="B3403">
        <v>8465</v>
      </c>
    </row>
    <row r="3404" spans="1:2" x14ac:dyDescent="0.25">
      <c r="A3404" s="1">
        <v>42851</v>
      </c>
      <c r="B3404">
        <v>7902</v>
      </c>
    </row>
    <row r="3405" spans="1:2" x14ac:dyDescent="0.25">
      <c r="A3405" s="1">
        <v>42852</v>
      </c>
      <c r="B3405">
        <v>7286</v>
      </c>
    </row>
    <row r="3406" spans="1:2" x14ac:dyDescent="0.25">
      <c r="A3406" s="1">
        <v>42853</v>
      </c>
      <c r="B3406">
        <v>6772</v>
      </c>
    </row>
    <row r="3407" spans="1:2" x14ac:dyDescent="0.25">
      <c r="A3407" s="1">
        <v>42854</v>
      </c>
      <c r="B3407">
        <v>6047</v>
      </c>
    </row>
    <row r="3408" spans="1:2" x14ac:dyDescent="0.25">
      <c r="A3408" s="1">
        <v>42855</v>
      </c>
      <c r="B3408">
        <v>4827</v>
      </c>
    </row>
    <row r="3409" spans="1:2" x14ac:dyDescent="0.25">
      <c r="A3409" s="1">
        <v>42856</v>
      </c>
      <c r="B3409">
        <v>3814</v>
      </c>
    </row>
    <row r="3410" spans="1:2" x14ac:dyDescent="0.25">
      <c r="A3410" s="1">
        <v>42857</v>
      </c>
      <c r="B3410">
        <v>4983</v>
      </c>
    </row>
    <row r="3411" spans="1:2" x14ac:dyDescent="0.25">
      <c r="A3411" s="1">
        <v>42858</v>
      </c>
      <c r="B3411">
        <v>4242</v>
      </c>
    </row>
    <row r="3412" spans="1:2" x14ac:dyDescent="0.25">
      <c r="A3412" s="1">
        <v>42859</v>
      </c>
      <c r="B3412">
        <v>3437</v>
      </c>
    </row>
    <row r="3413" spans="1:2" x14ac:dyDescent="0.25">
      <c r="A3413" s="1">
        <v>42860</v>
      </c>
      <c r="B3413">
        <v>4654</v>
      </c>
    </row>
    <row r="3414" spans="1:2" x14ac:dyDescent="0.25">
      <c r="A3414" s="1">
        <v>42861</v>
      </c>
      <c r="B3414">
        <v>3864</v>
      </c>
    </row>
    <row r="3415" spans="1:2" x14ac:dyDescent="0.25">
      <c r="A3415" s="1">
        <v>42862</v>
      </c>
      <c r="B3415">
        <v>2516</v>
      </c>
    </row>
    <row r="3416" spans="1:2" x14ac:dyDescent="0.25">
      <c r="A3416" s="1">
        <v>42863</v>
      </c>
      <c r="B3416">
        <v>2579</v>
      </c>
    </row>
    <row r="3417" spans="1:2" x14ac:dyDescent="0.25">
      <c r="A3417" s="1">
        <v>42864</v>
      </c>
      <c r="B3417">
        <v>2298</v>
      </c>
    </row>
    <row r="3418" spans="1:2" x14ac:dyDescent="0.25">
      <c r="A3418" s="1">
        <v>42865</v>
      </c>
      <c r="B3418">
        <v>1890</v>
      </c>
    </row>
    <row r="3419" spans="1:2" x14ac:dyDescent="0.25">
      <c r="A3419" s="1">
        <v>42866</v>
      </c>
      <c r="B3419">
        <v>3461</v>
      </c>
    </row>
    <row r="3420" spans="1:2" x14ac:dyDescent="0.25">
      <c r="A3420" s="1">
        <v>42867</v>
      </c>
      <c r="B3420">
        <v>3442</v>
      </c>
    </row>
    <row r="3421" spans="1:2" x14ac:dyDescent="0.25">
      <c r="A3421" s="1">
        <v>42868</v>
      </c>
      <c r="B3421">
        <v>2531</v>
      </c>
    </row>
    <row r="3422" spans="1:2" x14ac:dyDescent="0.25">
      <c r="A3422" s="1">
        <v>42869</v>
      </c>
      <c r="B3422">
        <v>2858</v>
      </c>
    </row>
    <row r="3423" spans="1:2" x14ac:dyDescent="0.25">
      <c r="A3423" s="1">
        <v>42870</v>
      </c>
      <c r="B3423">
        <v>2462</v>
      </c>
    </row>
    <row r="3424" spans="1:2" x14ac:dyDescent="0.25">
      <c r="A3424" s="1">
        <v>42871</v>
      </c>
      <c r="B3424">
        <v>2152</v>
      </c>
    </row>
    <row r="3425" spans="1:2" x14ac:dyDescent="0.25">
      <c r="A3425" s="1">
        <v>42872</v>
      </c>
      <c r="B3425">
        <v>2439</v>
      </c>
    </row>
    <row r="3426" spans="1:2" x14ac:dyDescent="0.25">
      <c r="A3426" s="1">
        <v>42873</v>
      </c>
      <c r="B3426">
        <v>1834</v>
      </c>
    </row>
    <row r="3427" spans="1:2" x14ac:dyDescent="0.25">
      <c r="A3427" s="1">
        <v>42874</v>
      </c>
      <c r="B3427">
        <v>2537</v>
      </c>
    </row>
    <row r="3428" spans="1:2" x14ac:dyDescent="0.25">
      <c r="A3428" s="1">
        <v>42875</v>
      </c>
      <c r="B3428">
        <v>2892</v>
      </c>
    </row>
    <row r="3429" spans="1:2" x14ac:dyDescent="0.25">
      <c r="A3429" s="1">
        <v>42876</v>
      </c>
      <c r="B3429">
        <v>2841</v>
      </c>
    </row>
    <row r="3430" spans="1:2" x14ac:dyDescent="0.25">
      <c r="A3430" s="1">
        <v>42877</v>
      </c>
      <c r="B3430">
        <v>3192</v>
      </c>
    </row>
    <row r="3431" spans="1:2" x14ac:dyDescent="0.25">
      <c r="A3431" s="1">
        <v>42878</v>
      </c>
      <c r="B3431">
        <v>1398</v>
      </c>
    </row>
    <row r="3432" spans="1:2" x14ac:dyDescent="0.25">
      <c r="A3432" s="1">
        <v>42879</v>
      </c>
      <c r="B3432">
        <v>2476</v>
      </c>
    </row>
    <row r="3433" spans="1:2" x14ac:dyDescent="0.25">
      <c r="A3433" s="1">
        <v>42880</v>
      </c>
      <c r="B3433">
        <v>2796</v>
      </c>
    </row>
    <row r="3434" spans="1:2" x14ac:dyDescent="0.25">
      <c r="A3434" s="1">
        <v>42881</v>
      </c>
      <c r="B3434">
        <v>2814</v>
      </c>
    </row>
    <row r="3435" spans="1:2" x14ac:dyDescent="0.25">
      <c r="A3435" s="1">
        <v>42882</v>
      </c>
      <c r="B3435">
        <v>2423</v>
      </c>
    </row>
    <row r="3436" spans="1:2" x14ac:dyDescent="0.25">
      <c r="A3436" s="1">
        <v>42883</v>
      </c>
      <c r="B3436">
        <v>2834</v>
      </c>
    </row>
    <row r="3437" spans="1:2" x14ac:dyDescent="0.25">
      <c r="A3437" s="1">
        <v>42884</v>
      </c>
      <c r="B3437">
        <v>3749</v>
      </c>
    </row>
    <row r="3438" spans="1:2" x14ac:dyDescent="0.25">
      <c r="A3438" s="1">
        <v>42885</v>
      </c>
      <c r="B3438">
        <v>3381</v>
      </c>
    </row>
    <row r="3439" spans="1:2" x14ac:dyDescent="0.25">
      <c r="A3439" s="1">
        <v>42886</v>
      </c>
      <c r="B3439">
        <v>2261</v>
      </c>
    </row>
    <row r="3440" spans="1:2" x14ac:dyDescent="0.25">
      <c r="A3440" s="1">
        <v>42887</v>
      </c>
      <c r="B3440">
        <v>3396</v>
      </c>
    </row>
    <row r="3441" spans="1:2" x14ac:dyDescent="0.25">
      <c r="A3441" s="1">
        <v>42888</v>
      </c>
      <c r="B3441">
        <v>2092</v>
      </c>
    </row>
    <row r="3442" spans="1:2" x14ac:dyDescent="0.25">
      <c r="A3442" s="1">
        <v>42889</v>
      </c>
      <c r="B3442">
        <v>3219</v>
      </c>
    </row>
    <row r="3443" spans="1:2" x14ac:dyDescent="0.25">
      <c r="A3443" s="1">
        <v>42890</v>
      </c>
      <c r="B3443">
        <v>2627</v>
      </c>
    </row>
    <row r="3444" spans="1:2" x14ac:dyDescent="0.25">
      <c r="A3444" s="1">
        <v>42891</v>
      </c>
      <c r="B3444">
        <v>2878</v>
      </c>
    </row>
    <row r="3445" spans="1:2" x14ac:dyDescent="0.25">
      <c r="A3445" s="1">
        <v>42892</v>
      </c>
      <c r="B3445">
        <v>1910</v>
      </c>
    </row>
    <row r="3446" spans="1:2" x14ac:dyDescent="0.25">
      <c r="A3446" s="1">
        <v>42893</v>
      </c>
      <c r="B3446">
        <v>1437</v>
      </c>
    </row>
    <row r="3447" spans="1:2" x14ac:dyDescent="0.25">
      <c r="A3447" s="1">
        <v>42894</v>
      </c>
      <c r="B3447">
        <v>2805</v>
      </c>
    </row>
    <row r="3448" spans="1:2" x14ac:dyDescent="0.25">
      <c r="A3448" s="1">
        <v>42895</v>
      </c>
      <c r="B3448">
        <v>3048</v>
      </c>
    </row>
    <row r="3449" spans="1:2" x14ac:dyDescent="0.25">
      <c r="A3449" s="1">
        <v>42896</v>
      </c>
      <c r="B3449">
        <v>3350</v>
      </c>
    </row>
    <row r="3450" spans="1:2" x14ac:dyDescent="0.25">
      <c r="A3450" s="1">
        <v>42897</v>
      </c>
      <c r="B3450">
        <v>2095</v>
      </c>
    </row>
    <row r="3451" spans="1:2" x14ac:dyDescent="0.25">
      <c r="A3451" s="1">
        <v>42898</v>
      </c>
      <c r="B3451">
        <v>2590</v>
      </c>
    </row>
    <row r="3452" spans="1:2" x14ac:dyDescent="0.25">
      <c r="A3452" s="1">
        <v>42899</v>
      </c>
      <c r="B3452">
        <v>3206</v>
      </c>
    </row>
    <row r="3453" spans="1:2" x14ac:dyDescent="0.25">
      <c r="A3453" s="1">
        <v>42900</v>
      </c>
      <c r="B3453">
        <v>2991</v>
      </c>
    </row>
    <row r="3454" spans="1:2" x14ac:dyDescent="0.25">
      <c r="A3454" s="1">
        <v>42901</v>
      </c>
      <c r="B3454">
        <v>4189</v>
      </c>
    </row>
    <row r="3455" spans="1:2" x14ac:dyDescent="0.25">
      <c r="A3455" s="1">
        <v>42902</v>
      </c>
      <c r="B3455">
        <v>4970</v>
      </c>
    </row>
    <row r="3456" spans="1:2" x14ac:dyDescent="0.25">
      <c r="A3456" s="1">
        <v>42903</v>
      </c>
      <c r="B3456">
        <v>10313</v>
      </c>
    </row>
    <row r="3457" spans="1:2" x14ac:dyDescent="0.25">
      <c r="A3457" s="1">
        <v>42904</v>
      </c>
      <c r="B3457">
        <v>17905</v>
      </c>
    </row>
    <row r="3458" spans="1:2" x14ac:dyDescent="0.25">
      <c r="A3458" s="1">
        <v>42905</v>
      </c>
      <c r="B3458">
        <v>26077</v>
      </c>
    </row>
    <row r="3459" spans="1:2" x14ac:dyDescent="0.25">
      <c r="A3459" s="1">
        <v>42906</v>
      </c>
      <c r="B3459">
        <v>33599</v>
      </c>
    </row>
    <row r="3460" spans="1:2" x14ac:dyDescent="0.25">
      <c r="A3460" s="1">
        <v>42907</v>
      </c>
      <c r="B3460">
        <v>38305</v>
      </c>
    </row>
    <row r="3461" spans="1:2" x14ac:dyDescent="0.25">
      <c r="A3461" s="1">
        <v>42908</v>
      </c>
      <c r="B3461">
        <v>38336</v>
      </c>
    </row>
    <row r="3462" spans="1:2" x14ac:dyDescent="0.25">
      <c r="A3462" s="1">
        <v>42909</v>
      </c>
      <c r="B3462">
        <v>32659</v>
      </c>
    </row>
    <row r="3463" spans="1:2" x14ac:dyDescent="0.25">
      <c r="A3463" s="1">
        <v>42910</v>
      </c>
      <c r="B3463">
        <v>25628</v>
      </c>
    </row>
    <row r="3464" spans="1:2" x14ac:dyDescent="0.25">
      <c r="A3464" s="1">
        <v>42911</v>
      </c>
      <c r="B3464">
        <v>17077</v>
      </c>
    </row>
    <row r="3465" spans="1:2" x14ac:dyDescent="0.25">
      <c r="A3465" s="1">
        <v>42912</v>
      </c>
      <c r="B3465">
        <v>10182</v>
      </c>
    </row>
    <row r="3466" spans="1:2" x14ac:dyDescent="0.25">
      <c r="A3466" s="1">
        <v>42913</v>
      </c>
      <c r="B3466">
        <v>6803</v>
      </c>
    </row>
    <row r="3467" spans="1:2" x14ac:dyDescent="0.25">
      <c r="A3467" s="1">
        <v>42914</v>
      </c>
      <c r="B3467">
        <v>3225</v>
      </c>
    </row>
    <row r="3468" spans="1:2" x14ac:dyDescent="0.25">
      <c r="A3468" s="1">
        <v>42915</v>
      </c>
      <c r="B3468">
        <v>4111</v>
      </c>
    </row>
    <row r="3469" spans="1:2" x14ac:dyDescent="0.25">
      <c r="A3469" s="1">
        <v>42916</v>
      </c>
      <c r="B3469">
        <v>2415</v>
      </c>
    </row>
    <row r="3470" spans="1:2" x14ac:dyDescent="0.25">
      <c r="A3470" s="1">
        <v>42917</v>
      </c>
      <c r="B3470">
        <v>2833</v>
      </c>
    </row>
    <row r="3471" spans="1:2" x14ac:dyDescent="0.25">
      <c r="A3471" s="1">
        <v>42918</v>
      </c>
      <c r="B3471">
        <v>2949</v>
      </c>
    </row>
    <row r="3472" spans="1:2" x14ac:dyDescent="0.25">
      <c r="A3472" s="1">
        <v>42919</v>
      </c>
      <c r="B3472">
        <v>2910</v>
      </c>
    </row>
    <row r="3473" spans="1:2" x14ac:dyDescent="0.25">
      <c r="A3473" s="1">
        <v>42920</v>
      </c>
      <c r="B3473">
        <v>1925</v>
      </c>
    </row>
    <row r="3474" spans="1:2" x14ac:dyDescent="0.25">
      <c r="A3474" s="1">
        <v>42921</v>
      </c>
      <c r="B3474">
        <v>2826</v>
      </c>
    </row>
    <row r="3475" spans="1:2" x14ac:dyDescent="0.25">
      <c r="A3475" s="1">
        <v>42922</v>
      </c>
      <c r="B3475">
        <v>1722</v>
      </c>
    </row>
    <row r="3476" spans="1:2" x14ac:dyDescent="0.25">
      <c r="A3476" s="1">
        <v>42923</v>
      </c>
      <c r="B3476">
        <v>2090</v>
      </c>
    </row>
    <row r="3477" spans="1:2" x14ac:dyDescent="0.25">
      <c r="A3477" s="1">
        <v>42924</v>
      </c>
      <c r="B3477">
        <v>2364</v>
      </c>
    </row>
    <row r="3478" spans="1:2" x14ac:dyDescent="0.25">
      <c r="A3478" s="1">
        <v>42925</v>
      </c>
      <c r="B3478">
        <v>3391</v>
      </c>
    </row>
    <row r="3479" spans="1:2" x14ac:dyDescent="0.25">
      <c r="A3479" s="1">
        <v>42926</v>
      </c>
      <c r="B3479">
        <v>2553</v>
      </c>
    </row>
    <row r="3480" spans="1:2" x14ac:dyDescent="0.25">
      <c r="A3480" s="1">
        <v>42927</v>
      </c>
      <c r="B3480">
        <v>2172</v>
      </c>
    </row>
    <row r="3481" spans="1:2" x14ac:dyDescent="0.25">
      <c r="A3481" s="1">
        <v>42928</v>
      </c>
      <c r="B3481">
        <v>1861</v>
      </c>
    </row>
    <row r="3482" spans="1:2" x14ac:dyDescent="0.25">
      <c r="A3482" s="1">
        <v>42929</v>
      </c>
      <c r="B3482">
        <v>1829</v>
      </c>
    </row>
    <row r="3483" spans="1:2" x14ac:dyDescent="0.25">
      <c r="A3483" s="1">
        <v>42930</v>
      </c>
      <c r="B3483">
        <v>2573</v>
      </c>
    </row>
    <row r="3484" spans="1:2" x14ac:dyDescent="0.25">
      <c r="A3484" s="1">
        <v>42931</v>
      </c>
      <c r="B3484">
        <v>2251</v>
      </c>
    </row>
    <row r="3485" spans="1:2" x14ac:dyDescent="0.25">
      <c r="A3485" s="1">
        <v>42932</v>
      </c>
      <c r="B3485">
        <v>1921</v>
      </c>
    </row>
    <row r="3486" spans="1:2" x14ac:dyDescent="0.25">
      <c r="A3486" s="1">
        <v>42933</v>
      </c>
      <c r="B3486">
        <v>2119</v>
      </c>
    </row>
    <row r="3487" spans="1:2" x14ac:dyDescent="0.25">
      <c r="A3487" s="1">
        <v>42934</v>
      </c>
      <c r="B3487">
        <v>1883</v>
      </c>
    </row>
    <row r="3488" spans="1:2" x14ac:dyDescent="0.25">
      <c r="A3488" s="1">
        <v>42935</v>
      </c>
      <c r="B3488">
        <v>2941</v>
      </c>
    </row>
    <row r="3489" spans="1:2" x14ac:dyDescent="0.25">
      <c r="A3489" s="1">
        <v>42936</v>
      </c>
      <c r="B3489">
        <v>2721</v>
      </c>
    </row>
    <row r="3490" spans="1:2" x14ac:dyDescent="0.25">
      <c r="A3490" s="1">
        <v>42937</v>
      </c>
      <c r="B3490">
        <v>3225</v>
      </c>
    </row>
    <row r="3491" spans="1:2" x14ac:dyDescent="0.25">
      <c r="A3491" s="1">
        <v>42938</v>
      </c>
      <c r="B3491">
        <v>3109</v>
      </c>
    </row>
    <row r="3492" spans="1:2" x14ac:dyDescent="0.25">
      <c r="A3492" s="1">
        <v>42939</v>
      </c>
      <c r="B3492">
        <v>2718</v>
      </c>
    </row>
    <row r="3493" spans="1:2" x14ac:dyDescent="0.25">
      <c r="A3493" s="1">
        <v>42940</v>
      </c>
      <c r="B3493">
        <v>3342</v>
      </c>
    </row>
    <row r="3494" spans="1:2" x14ac:dyDescent="0.25">
      <c r="A3494" s="1">
        <v>42941</v>
      </c>
      <c r="B3494">
        <v>3189</v>
      </c>
    </row>
    <row r="3495" spans="1:2" x14ac:dyDescent="0.25">
      <c r="A3495" s="1">
        <v>42942</v>
      </c>
      <c r="B3495">
        <v>2995</v>
      </c>
    </row>
    <row r="3496" spans="1:2" x14ac:dyDescent="0.25">
      <c r="A3496" s="1">
        <v>42943</v>
      </c>
      <c r="B3496">
        <v>1921</v>
      </c>
    </row>
    <row r="3497" spans="1:2" x14ac:dyDescent="0.25">
      <c r="A3497" s="1">
        <v>42944</v>
      </c>
      <c r="B3497">
        <v>3020</v>
      </c>
    </row>
    <row r="3498" spans="1:2" x14ac:dyDescent="0.25">
      <c r="A3498" s="1">
        <v>42945</v>
      </c>
      <c r="B3498">
        <v>3397</v>
      </c>
    </row>
    <row r="3499" spans="1:2" x14ac:dyDescent="0.25">
      <c r="A3499" s="1">
        <v>42946</v>
      </c>
      <c r="B3499">
        <v>2375</v>
      </c>
    </row>
    <row r="3500" spans="1:2" x14ac:dyDescent="0.25">
      <c r="A3500" s="1">
        <v>42947</v>
      </c>
      <c r="B3500">
        <v>3387</v>
      </c>
    </row>
    <row r="3501" spans="1:2" x14ac:dyDescent="0.25">
      <c r="A3501" s="1">
        <v>42948</v>
      </c>
      <c r="B3501">
        <v>2076</v>
      </c>
    </row>
    <row r="3502" spans="1:2" x14ac:dyDescent="0.25">
      <c r="A3502" s="1">
        <v>42949</v>
      </c>
      <c r="B3502">
        <v>2462</v>
      </c>
    </row>
    <row r="3503" spans="1:2" x14ac:dyDescent="0.25">
      <c r="A3503" s="1">
        <v>42950</v>
      </c>
      <c r="B3503">
        <v>1990</v>
      </c>
    </row>
    <row r="3504" spans="1:2" x14ac:dyDescent="0.25">
      <c r="A3504" s="1">
        <v>42951</v>
      </c>
      <c r="B3504">
        <v>1098</v>
      </c>
    </row>
    <row r="3505" spans="1:2" x14ac:dyDescent="0.25">
      <c r="A3505" s="1">
        <v>42952</v>
      </c>
      <c r="B3505">
        <v>1472</v>
      </c>
    </row>
    <row r="3506" spans="1:2" x14ac:dyDescent="0.25">
      <c r="A3506" s="1">
        <v>42953</v>
      </c>
      <c r="B3506">
        <v>3471</v>
      </c>
    </row>
    <row r="3507" spans="1:2" x14ac:dyDescent="0.25">
      <c r="A3507" s="1">
        <v>42954</v>
      </c>
      <c r="B3507">
        <v>2778</v>
      </c>
    </row>
    <row r="3508" spans="1:2" x14ac:dyDescent="0.25">
      <c r="A3508" s="1">
        <v>42955</v>
      </c>
      <c r="B3508">
        <v>2857</v>
      </c>
    </row>
    <row r="3509" spans="1:2" x14ac:dyDescent="0.25">
      <c r="A3509" s="1">
        <v>42956</v>
      </c>
      <c r="B3509">
        <v>2523</v>
      </c>
    </row>
    <row r="3510" spans="1:2" x14ac:dyDescent="0.25">
      <c r="A3510" s="1">
        <v>42957</v>
      </c>
      <c r="B3510">
        <v>2364</v>
      </c>
    </row>
    <row r="3511" spans="1:2" x14ac:dyDescent="0.25">
      <c r="A3511" s="1">
        <v>42958</v>
      </c>
      <c r="B3511">
        <v>2324</v>
      </c>
    </row>
    <row r="3512" spans="1:2" x14ac:dyDescent="0.25">
      <c r="A3512" s="1">
        <v>42959</v>
      </c>
      <c r="B3512">
        <v>1439</v>
      </c>
    </row>
    <row r="3513" spans="1:2" x14ac:dyDescent="0.25">
      <c r="A3513" s="1">
        <v>42960</v>
      </c>
      <c r="B3513">
        <v>1428</v>
      </c>
    </row>
    <row r="3514" spans="1:2" x14ac:dyDescent="0.25">
      <c r="A3514" s="1">
        <v>42961</v>
      </c>
      <c r="B3514">
        <v>3281</v>
      </c>
    </row>
    <row r="3515" spans="1:2" x14ac:dyDescent="0.25">
      <c r="A3515" s="1">
        <v>42962</v>
      </c>
      <c r="B3515">
        <v>1892</v>
      </c>
    </row>
    <row r="3516" spans="1:2" x14ac:dyDescent="0.25">
      <c r="A3516" s="1">
        <v>42963</v>
      </c>
      <c r="B3516">
        <v>2597</v>
      </c>
    </row>
    <row r="3517" spans="1:2" x14ac:dyDescent="0.25">
      <c r="A3517" s="1">
        <v>42964</v>
      </c>
      <c r="B3517">
        <v>1844</v>
      </c>
    </row>
    <row r="3518" spans="1:2" x14ac:dyDescent="0.25">
      <c r="A3518" s="1">
        <v>42965</v>
      </c>
      <c r="B3518">
        <v>1557</v>
      </c>
    </row>
    <row r="3519" spans="1:2" x14ac:dyDescent="0.25">
      <c r="A3519" s="1">
        <v>42966</v>
      </c>
      <c r="B3519">
        <v>1584</v>
      </c>
    </row>
    <row r="3520" spans="1:2" x14ac:dyDescent="0.25">
      <c r="A3520" s="1">
        <v>42967</v>
      </c>
      <c r="B3520">
        <v>1325</v>
      </c>
    </row>
    <row r="3521" spans="1:2" x14ac:dyDescent="0.25">
      <c r="A3521" s="1">
        <v>42968</v>
      </c>
      <c r="B3521">
        <v>2316</v>
      </c>
    </row>
    <row r="3522" spans="1:2" x14ac:dyDescent="0.25">
      <c r="A3522" s="1">
        <v>42969</v>
      </c>
      <c r="B3522">
        <v>2540</v>
      </c>
    </row>
    <row r="3523" spans="1:2" x14ac:dyDescent="0.25">
      <c r="A3523" s="1">
        <v>42970</v>
      </c>
      <c r="B3523">
        <v>1788</v>
      </c>
    </row>
    <row r="3524" spans="1:2" x14ac:dyDescent="0.25">
      <c r="A3524" s="1">
        <v>42971</v>
      </c>
      <c r="B3524">
        <v>2527</v>
      </c>
    </row>
    <row r="3525" spans="1:2" x14ac:dyDescent="0.25">
      <c r="A3525" s="1">
        <v>42972</v>
      </c>
      <c r="B3525">
        <v>2379</v>
      </c>
    </row>
    <row r="3526" spans="1:2" x14ac:dyDescent="0.25">
      <c r="A3526" s="1">
        <v>42973</v>
      </c>
      <c r="B3526">
        <v>2932</v>
      </c>
    </row>
    <row r="3527" spans="1:2" x14ac:dyDescent="0.25">
      <c r="A3527" s="1">
        <v>42974</v>
      </c>
      <c r="B3527">
        <v>2678</v>
      </c>
    </row>
    <row r="3528" spans="1:2" x14ac:dyDescent="0.25">
      <c r="A3528" s="1">
        <v>42975</v>
      </c>
      <c r="B3528">
        <v>3204</v>
      </c>
    </row>
    <row r="3529" spans="1:2" x14ac:dyDescent="0.25">
      <c r="A3529" s="1">
        <v>42976</v>
      </c>
      <c r="B3529">
        <v>1483</v>
      </c>
    </row>
    <row r="3530" spans="1:2" x14ac:dyDescent="0.25">
      <c r="A3530" s="1">
        <v>42977</v>
      </c>
      <c r="B3530">
        <v>2861</v>
      </c>
    </row>
    <row r="3531" spans="1:2" x14ac:dyDescent="0.25">
      <c r="A3531" s="1">
        <v>42978</v>
      </c>
      <c r="B3531">
        <v>3190</v>
      </c>
    </row>
    <row r="3532" spans="1:2" x14ac:dyDescent="0.25">
      <c r="A3532" s="1">
        <v>42979</v>
      </c>
      <c r="B3532">
        <v>3326</v>
      </c>
    </row>
    <row r="3533" spans="1:2" x14ac:dyDescent="0.25">
      <c r="A3533" s="1">
        <v>42980</v>
      </c>
      <c r="B3533">
        <v>2483</v>
      </c>
    </row>
    <row r="3534" spans="1:2" x14ac:dyDescent="0.25">
      <c r="A3534" s="1">
        <v>42981</v>
      </c>
      <c r="B3534">
        <v>2770</v>
      </c>
    </row>
    <row r="3535" spans="1:2" x14ac:dyDescent="0.25">
      <c r="A3535" s="1">
        <v>42982</v>
      </c>
      <c r="B3535">
        <v>2855</v>
      </c>
    </row>
    <row r="3536" spans="1:2" x14ac:dyDescent="0.25">
      <c r="A3536" s="1">
        <v>42983</v>
      </c>
      <c r="B3536">
        <v>2985</v>
      </c>
    </row>
    <row r="3537" spans="1:2" x14ac:dyDescent="0.25">
      <c r="A3537" s="1">
        <v>42984</v>
      </c>
      <c r="B3537">
        <v>3360</v>
      </c>
    </row>
    <row r="3538" spans="1:2" x14ac:dyDescent="0.25">
      <c r="A3538" s="1">
        <v>42985</v>
      </c>
      <c r="B3538">
        <v>2356</v>
      </c>
    </row>
    <row r="3539" spans="1:2" x14ac:dyDescent="0.25">
      <c r="A3539" s="1">
        <v>42986</v>
      </c>
      <c r="B3539">
        <v>2911</v>
      </c>
    </row>
    <row r="3540" spans="1:2" x14ac:dyDescent="0.25">
      <c r="A3540" s="1">
        <v>42987</v>
      </c>
      <c r="B3540">
        <v>3327</v>
      </c>
    </row>
    <row r="3541" spans="1:2" x14ac:dyDescent="0.25">
      <c r="A3541" s="1">
        <v>42988</v>
      </c>
      <c r="B3541">
        <v>2104</v>
      </c>
    </row>
    <row r="3542" spans="1:2" x14ac:dyDescent="0.25">
      <c r="A3542" s="1">
        <v>42989</v>
      </c>
      <c r="B3542">
        <v>2345</v>
      </c>
    </row>
    <row r="3543" spans="1:2" x14ac:dyDescent="0.25">
      <c r="A3543" s="1">
        <v>42990</v>
      </c>
      <c r="B3543">
        <v>1898</v>
      </c>
    </row>
    <row r="3544" spans="1:2" x14ac:dyDescent="0.25">
      <c r="A3544" s="1">
        <v>42991</v>
      </c>
      <c r="B3544">
        <v>2659</v>
      </c>
    </row>
    <row r="3545" spans="1:2" x14ac:dyDescent="0.25">
      <c r="A3545" s="1">
        <v>42992</v>
      </c>
      <c r="B3545">
        <v>3091</v>
      </c>
    </row>
    <row r="3546" spans="1:2" x14ac:dyDescent="0.25">
      <c r="A3546" s="1">
        <v>42993</v>
      </c>
      <c r="B3546">
        <v>3510</v>
      </c>
    </row>
    <row r="3547" spans="1:2" x14ac:dyDescent="0.25">
      <c r="A3547" s="1">
        <v>42994</v>
      </c>
      <c r="B3547">
        <v>2994</v>
      </c>
    </row>
    <row r="3548" spans="1:2" x14ac:dyDescent="0.25">
      <c r="A3548" s="1">
        <v>42995</v>
      </c>
      <c r="B3548">
        <v>3708</v>
      </c>
    </row>
    <row r="3549" spans="1:2" x14ac:dyDescent="0.25">
      <c r="A3549" s="1">
        <v>42996</v>
      </c>
      <c r="B3549">
        <v>2367</v>
      </c>
    </row>
    <row r="3550" spans="1:2" x14ac:dyDescent="0.25">
      <c r="A3550" s="1">
        <v>42997</v>
      </c>
      <c r="B3550">
        <v>1825</v>
      </c>
    </row>
    <row r="3551" spans="1:2" x14ac:dyDescent="0.25">
      <c r="A3551" s="1">
        <v>42998</v>
      </c>
      <c r="B3551">
        <v>3454</v>
      </c>
    </row>
    <row r="3552" spans="1:2" x14ac:dyDescent="0.25">
      <c r="A3552" s="1">
        <v>42999</v>
      </c>
      <c r="B3552">
        <v>3699</v>
      </c>
    </row>
    <row r="3553" spans="1:2" x14ac:dyDescent="0.25">
      <c r="A3553" s="1">
        <v>43000</v>
      </c>
      <c r="B3553">
        <v>2221</v>
      </c>
    </row>
    <row r="3554" spans="1:2" x14ac:dyDescent="0.25">
      <c r="A3554" s="1">
        <v>43001</v>
      </c>
      <c r="B3554">
        <v>4463</v>
      </c>
    </row>
    <row r="3555" spans="1:2" x14ac:dyDescent="0.25">
      <c r="A3555" s="1">
        <v>43002</v>
      </c>
      <c r="B3555">
        <v>2592</v>
      </c>
    </row>
    <row r="3556" spans="1:2" x14ac:dyDescent="0.25">
      <c r="A3556" s="1">
        <v>43003</v>
      </c>
      <c r="B3556">
        <v>3260</v>
      </c>
    </row>
    <row r="3557" spans="1:2" x14ac:dyDescent="0.25">
      <c r="A3557" s="1">
        <v>43004</v>
      </c>
      <c r="B3557">
        <v>3207</v>
      </c>
    </row>
    <row r="3558" spans="1:2" x14ac:dyDescent="0.25">
      <c r="A3558" s="1">
        <v>43005</v>
      </c>
      <c r="B3558">
        <v>3621</v>
      </c>
    </row>
    <row r="3559" spans="1:2" x14ac:dyDescent="0.25">
      <c r="A3559" s="1">
        <v>43006</v>
      </c>
      <c r="B3559">
        <v>3856</v>
      </c>
    </row>
    <row r="3560" spans="1:2" x14ac:dyDescent="0.25">
      <c r="A3560" s="1">
        <v>43007</v>
      </c>
      <c r="B3560">
        <v>4038</v>
      </c>
    </row>
    <row r="3561" spans="1:2" x14ac:dyDescent="0.25">
      <c r="A3561" s="1">
        <v>43008</v>
      </c>
      <c r="B3561">
        <v>4373</v>
      </c>
    </row>
    <row r="3562" spans="1:2" x14ac:dyDescent="0.25">
      <c r="A3562" s="1">
        <v>43009</v>
      </c>
      <c r="B3562">
        <v>3920</v>
      </c>
    </row>
    <row r="3563" spans="1:2" x14ac:dyDescent="0.25">
      <c r="A3563" s="1">
        <v>43010</v>
      </c>
      <c r="B3563">
        <v>4871</v>
      </c>
    </row>
    <row r="3564" spans="1:2" x14ac:dyDescent="0.25">
      <c r="A3564" s="1">
        <v>43011</v>
      </c>
      <c r="B3564">
        <v>4131</v>
      </c>
    </row>
    <row r="3565" spans="1:2" x14ac:dyDescent="0.25">
      <c r="A3565" s="1">
        <v>43012</v>
      </c>
      <c r="B3565">
        <v>4598</v>
      </c>
    </row>
    <row r="3566" spans="1:2" x14ac:dyDescent="0.25">
      <c r="A3566" s="1">
        <v>43013</v>
      </c>
      <c r="B3566">
        <v>4117</v>
      </c>
    </row>
    <row r="3567" spans="1:2" x14ac:dyDescent="0.25">
      <c r="A3567" s="1">
        <v>43014</v>
      </c>
      <c r="B3567">
        <v>3693</v>
      </c>
    </row>
    <row r="3568" spans="1:2" x14ac:dyDescent="0.25">
      <c r="A3568" s="1">
        <v>43015</v>
      </c>
      <c r="B3568">
        <v>4098</v>
      </c>
    </row>
    <row r="3569" spans="1:2" x14ac:dyDescent="0.25">
      <c r="A3569" s="1">
        <v>43016</v>
      </c>
      <c r="B3569">
        <v>4154</v>
      </c>
    </row>
    <row r="3570" spans="1:2" x14ac:dyDescent="0.25">
      <c r="A3570" s="1">
        <v>43017</v>
      </c>
      <c r="B3570">
        <v>3481</v>
      </c>
    </row>
    <row r="3571" spans="1:2" x14ac:dyDescent="0.25">
      <c r="A3571" s="1">
        <v>43018</v>
      </c>
      <c r="B3571">
        <v>4347</v>
      </c>
    </row>
    <row r="3572" spans="1:2" x14ac:dyDescent="0.25">
      <c r="A3572" s="1">
        <v>43019</v>
      </c>
      <c r="B3572">
        <v>4883</v>
      </c>
    </row>
    <row r="3573" spans="1:2" x14ac:dyDescent="0.25">
      <c r="A3573" s="1">
        <v>43020</v>
      </c>
      <c r="B3573">
        <v>4378</v>
      </c>
    </row>
    <row r="3574" spans="1:2" x14ac:dyDescent="0.25">
      <c r="A3574" s="1">
        <v>43021</v>
      </c>
      <c r="B3574">
        <v>4762</v>
      </c>
    </row>
    <row r="3575" spans="1:2" x14ac:dyDescent="0.25">
      <c r="A3575" s="1">
        <v>43022</v>
      </c>
      <c r="B3575">
        <v>5794</v>
      </c>
    </row>
    <row r="3576" spans="1:2" x14ac:dyDescent="0.25">
      <c r="A3576" s="1">
        <v>43023</v>
      </c>
      <c r="B3576">
        <v>3581</v>
      </c>
    </row>
    <row r="3577" spans="1:2" x14ac:dyDescent="0.25">
      <c r="A3577" s="1">
        <v>43024</v>
      </c>
      <c r="B3577">
        <v>5055</v>
      </c>
    </row>
    <row r="3578" spans="1:2" x14ac:dyDescent="0.25">
      <c r="A3578" s="1">
        <v>43025</v>
      </c>
      <c r="B3578">
        <v>4982</v>
      </c>
    </row>
    <row r="3579" spans="1:2" x14ac:dyDescent="0.25">
      <c r="A3579" s="1">
        <v>43026</v>
      </c>
      <c r="B3579">
        <v>4268</v>
      </c>
    </row>
    <row r="3580" spans="1:2" x14ac:dyDescent="0.25">
      <c r="A3580" s="1">
        <v>43027</v>
      </c>
      <c r="B3580">
        <v>6042</v>
      </c>
    </row>
    <row r="3581" spans="1:2" x14ac:dyDescent="0.25">
      <c r="A3581" s="1">
        <v>43028</v>
      </c>
      <c r="B3581">
        <v>4714</v>
      </c>
    </row>
    <row r="3582" spans="1:2" x14ac:dyDescent="0.25">
      <c r="A3582" s="1">
        <v>43029</v>
      </c>
      <c r="B3582">
        <v>5505</v>
      </c>
    </row>
    <row r="3583" spans="1:2" x14ac:dyDescent="0.25">
      <c r="A3583" s="1">
        <v>43030</v>
      </c>
      <c r="B3583">
        <v>5854</v>
      </c>
    </row>
    <row r="3584" spans="1:2" x14ac:dyDescent="0.25">
      <c r="A3584" s="1">
        <v>43031</v>
      </c>
      <c r="B3584">
        <v>6389</v>
      </c>
    </row>
    <row r="3585" spans="1:2" x14ac:dyDescent="0.25">
      <c r="A3585" s="1">
        <v>43032</v>
      </c>
      <c r="B3585">
        <v>4356</v>
      </c>
    </row>
    <row r="3586" spans="1:2" x14ac:dyDescent="0.25">
      <c r="A3586" s="1">
        <v>43033</v>
      </c>
      <c r="B3586">
        <v>5467</v>
      </c>
    </row>
    <row r="3587" spans="1:2" x14ac:dyDescent="0.25">
      <c r="A3587" s="1">
        <v>43034</v>
      </c>
      <c r="B3587">
        <v>5240</v>
      </c>
    </row>
    <row r="3588" spans="1:2" x14ac:dyDescent="0.25">
      <c r="A3588" s="1">
        <v>43035</v>
      </c>
      <c r="B3588">
        <v>6332</v>
      </c>
    </row>
    <row r="3589" spans="1:2" x14ac:dyDescent="0.25">
      <c r="A3589" s="1">
        <v>43036</v>
      </c>
      <c r="B3589">
        <v>4550</v>
      </c>
    </row>
    <row r="3590" spans="1:2" x14ac:dyDescent="0.25">
      <c r="A3590" s="1">
        <v>43037</v>
      </c>
      <c r="B3590">
        <v>6595</v>
      </c>
    </row>
    <row r="3591" spans="1:2" x14ac:dyDescent="0.25">
      <c r="A3591" s="1">
        <v>43038</v>
      </c>
      <c r="B3591">
        <v>4854</v>
      </c>
    </row>
    <row r="3592" spans="1:2" x14ac:dyDescent="0.25">
      <c r="A3592" s="1">
        <v>43039</v>
      </c>
      <c r="B3592">
        <v>5441</v>
      </c>
    </row>
    <row r="3593" spans="1:2" x14ac:dyDescent="0.25">
      <c r="A3593" s="1">
        <v>43040</v>
      </c>
      <c r="B3593">
        <v>6136</v>
      </c>
    </row>
    <row r="3594" spans="1:2" x14ac:dyDescent="0.25">
      <c r="A3594" s="1">
        <v>43041</v>
      </c>
      <c r="B3594">
        <v>4833</v>
      </c>
    </row>
    <row r="3595" spans="1:2" x14ac:dyDescent="0.25">
      <c r="A3595" s="1">
        <v>43042</v>
      </c>
      <c r="B3595">
        <v>5128</v>
      </c>
    </row>
    <row r="3596" spans="1:2" x14ac:dyDescent="0.25">
      <c r="A3596" s="1">
        <v>43043</v>
      </c>
      <c r="B3596">
        <v>5486</v>
      </c>
    </row>
    <row r="3597" spans="1:2" x14ac:dyDescent="0.25">
      <c r="A3597" s="1">
        <v>43044</v>
      </c>
      <c r="B3597">
        <v>4993</v>
      </c>
    </row>
    <row r="3598" spans="1:2" x14ac:dyDescent="0.25">
      <c r="A3598" s="1">
        <v>43045</v>
      </c>
      <c r="B3598">
        <v>5626</v>
      </c>
    </row>
    <row r="3599" spans="1:2" x14ac:dyDescent="0.25">
      <c r="A3599" s="1">
        <v>43046</v>
      </c>
      <c r="B3599">
        <v>4996</v>
      </c>
    </row>
    <row r="3600" spans="1:2" x14ac:dyDescent="0.25">
      <c r="A3600" s="1">
        <v>43047</v>
      </c>
      <c r="B3600">
        <v>4488</v>
      </c>
    </row>
    <row r="3601" spans="1:2" x14ac:dyDescent="0.25">
      <c r="A3601" s="1">
        <v>43048</v>
      </c>
      <c r="B3601">
        <v>5069</v>
      </c>
    </row>
    <row r="3602" spans="1:2" x14ac:dyDescent="0.25">
      <c r="A3602" s="1">
        <v>43049</v>
      </c>
      <c r="B3602">
        <v>6322</v>
      </c>
    </row>
    <row r="3603" spans="1:2" x14ac:dyDescent="0.25">
      <c r="A3603" s="1">
        <v>43050</v>
      </c>
      <c r="B3603">
        <v>5045</v>
      </c>
    </row>
    <row r="3604" spans="1:2" x14ac:dyDescent="0.25">
      <c r="A3604" s="1">
        <v>43051</v>
      </c>
      <c r="B3604">
        <v>5295</v>
      </c>
    </row>
    <row r="3605" spans="1:2" x14ac:dyDescent="0.25">
      <c r="A3605" s="1">
        <v>43052</v>
      </c>
      <c r="B3605">
        <v>4381</v>
      </c>
    </row>
    <row r="3606" spans="1:2" x14ac:dyDescent="0.25">
      <c r="A3606" s="1">
        <v>43053</v>
      </c>
      <c r="B3606">
        <v>3731</v>
      </c>
    </row>
    <row r="3607" spans="1:2" x14ac:dyDescent="0.25">
      <c r="A3607" s="1">
        <v>43054</v>
      </c>
      <c r="B3607">
        <v>4877</v>
      </c>
    </row>
    <row r="3608" spans="1:2" x14ac:dyDescent="0.25">
      <c r="A3608" s="1">
        <v>43055</v>
      </c>
      <c r="B3608">
        <v>4474</v>
      </c>
    </row>
    <row r="3609" spans="1:2" x14ac:dyDescent="0.25">
      <c r="A3609" s="1">
        <v>43056</v>
      </c>
      <c r="B3609">
        <v>3843</v>
      </c>
    </row>
    <row r="3610" spans="1:2" x14ac:dyDescent="0.25">
      <c r="A3610" s="1">
        <v>43057</v>
      </c>
      <c r="B3610">
        <v>3947</v>
      </c>
    </row>
    <row r="3611" spans="1:2" x14ac:dyDescent="0.25">
      <c r="A3611" s="1">
        <v>43058</v>
      </c>
      <c r="B3611">
        <v>4658</v>
      </c>
    </row>
    <row r="3612" spans="1:2" x14ac:dyDescent="0.25">
      <c r="A3612" s="1">
        <v>43059</v>
      </c>
      <c r="B3612">
        <v>4575</v>
      </c>
    </row>
    <row r="3613" spans="1:2" x14ac:dyDescent="0.25">
      <c r="A3613" s="1">
        <v>43060</v>
      </c>
      <c r="B3613">
        <v>4101</v>
      </c>
    </row>
    <row r="3614" spans="1:2" x14ac:dyDescent="0.25">
      <c r="A3614" s="1">
        <v>43061</v>
      </c>
      <c r="B3614">
        <v>3706</v>
      </c>
    </row>
    <row r="3615" spans="1:2" x14ac:dyDescent="0.25">
      <c r="A3615" s="1">
        <v>43062</v>
      </c>
      <c r="B3615">
        <v>3339</v>
      </c>
    </row>
    <row r="3616" spans="1:2" x14ac:dyDescent="0.25">
      <c r="A3616" s="1">
        <v>43063</v>
      </c>
      <c r="B3616">
        <v>5124</v>
      </c>
    </row>
    <row r="3617" spans="1:2" x14ac:dyDescent="0.25">
      <c r="A3617" s="1">
        <v>43064</v>
      </c>
      <c r="B3617">
        <v>5162</v>
      </c>
    </row>
    <row r="3618" spans="1:2" x14ac:dyDescent="0.25">
      <c r="A3618" s="1">
        <v>43065</v>
      </c>
      <c r="B3618">
        <v>5646</v>
      </c>
    </row>
    <row r="3619" spans="1:2" x14ac:dyDescent="0.25">
      <c r="A3619" s="1">
        <v>43066</v>
      </c>
      <c r="B3619">
        <v>4593</v>
      </c>
    </row>
    <row r="3620" spans="1:2" x14ac:dyDescent="0.25">
      <c r="A3620" s="1">
        <v>43067</v>
      </c>
      <c r="B3620">
        <v>3270</v>
      </c>
    </row>
    <row r="3621" spans="1:2" x14ac:dyDescent="0.25">
      <c r="A3621" s="1">
        <v>43068</v>
      </c>
      <c r="B3621">
        <v>4100</v>
      </c>
    </row>
    <row r="3622" spans="1:2" x14ac:dyDescent="0.25">
      <c r="A3622" s="1">
        <v>43069</v>
      </c>
      <c r="B3622">
        <v>4540</v>
      </c>
    </row>
    <row r="3623" spans="1:2" x14ac:dyDescent="0.25">
      <c r="A3623" s="1">
        <v>43070</v>
      </c>
      <c r="B3623">
        <v>4523</v>
      </c>
    </row>
    <row r="3624" spans="1:2" x14ac:dyDescent="0.25">
      <c r="A3624" s="1">
        <v>43071</v>
      </c>
      <c r="B3624">
        <v>3731</v>
      </c>
    </row>
    <row r="3625" spans="1:2" x14ac:dyDescent="0.25">
      <c r="A3625" s="1">
        <v>43072</v>
      </c>
      <c r="B3625">
        <v>4704</v>
      </c>
    </row>
    <row r="3626" spans="1:2" x14ac:dyDescent="0.25">
      <c r="A3626" s="1">
        <v>43073</v>
      </c>
      <c r="B3626">
        <v>3336</v>
      </c>
    </row>
    <row r="3627" spans="1:2" x14ac:dyDescent="0.25">
      <c r="A3627" s="1">
        <v>43074</v>
      </c>
      <c r="B3627">
        <v>5261</v>
      </c>
    </row>
    <row r="3628" spans="1:2" x14ac:dyDescent="0.25">
      <c r="A3628" s="1">
        <v>43075</v>
      </c>
      <c r="B3628">
        <v>3621</v>
      </c>
    </row>
    <row r="3629" spans="1:2" x14ac:dyDescent="0.25">
      <c r="A3629" s="1">
        <v>43076</v>
      </c>
      <c r="B3629">
        <v>3093</v>
      </c>
    </row>
    <row r="3630" spans="1:2" x14ac:dyDescent="0.25">
      <c r="A3630" s="1">
        <v>43077</v>
      </c>
      <c r="B3630">
        <v>2971</v>
      </c>
    </row>
    <row r="3631" spans="1:2" x14ac:dyDescent="0.25">
      <c r="A3631" s="1">
        <v>43078</v>
      </c>
      <c r="B3631">
        <v>3795</v>
      </c>
    </row>
    <row r="3632" spans="1:2" x14ac:dyDescent="0.25">
      <c r="A3632" s="1">
        <v>43079</v>
      </c>
      <c r="B3632">
        <v>2821</v>
      </c>
    </row>
    <row r="3633" spans="1:2" x14ac:dyDescent="0.25">
      <c r="A3633" s="1">
        <v>43080</v>
      </c>
      <c r="B3633">
        <v>4393</v>
      </c>
    </row>
    <row r="3634" spans="1:2" x14ac:dyDescent="0.25">
      <c r="A3634" s="1">
        <v>43081</v>
      </c>
      <c r="B3634">
        <v>3262</v>
      </c>
    </row>
    <row r="3635" spans="1:2" x14ac:dyDescent="0.25">
      <c r="A3635" s="1">
        <v>43082</v>
      </c>
      <c r="B3635">
        <v>1945</v>
      </c>
    </row>
    <row r="3636" spans="1:2" x14ac:dyDescent="0.25">
      <c r="A3636" s="1">
        <v>43083</v>
      </c>
      <c r="B3636">
        <v>2984</v>
      </c>
    </row>
    <row r="3637" spans="1:2" x14ac:dyDescent="0.25">
      <c r="A3637" s="1">
        <v>43084</v>
      </c>
      <c r="B3637">
        <v>2663</v>
      </c>
    </row>
    <row r="3638" spans="1:2" x14ac:dyDescent="0.25">
      <c r="A3638" s="1">
        <v>43085</v>
      </c>
      <c r="B3638">
        <v>2661</v>
      </c>
    </row>
    <row r="3639" spans="1:2" x14ac:dyDescent="0.25">
      <c r="A3639" s="1">
        <v>43086</v>
      </c>
      <c r="B3639">
        <v>2086</v>
      </c>
    </row>
    <row r="3640" spans="1:2" x14ac:dyDescent="0.25">
      <c r="A3640" s="1">
        <v>43087</v>
      </c>
      <c r="B3640">
        <v>3301</v>
      </c>
    </row>
    <row r="3641" spans="1:2" x14ac:dyDescent="0.25">
      <c r="A3641" s="1">
        <v>43088</v>
      </c>
      <c r="B3641">
        <v>2611</v>
      </c>
    </row>
    <row r="3642" spans="1:2" x14ac:dyDescent="0.25">
      <c r="A3642" s="1">
        <v>43089</v>
      </c>
      <c r="B3642">
        <v>1512</v>
      </c>
    </row>
    <row r="3643" spans="1:2" x14ac:dyDescent="0.25">
      <c r="A3643" s="1">
        <v>43090</v>
      </c>
      <c r="B3643">
        <v>3598</v>
      </c>
    </row>
    <row r="3644" spans="1:2" x14ac:dyDescent="0.25">
      <c r="A3644" s="1">
        <v>43091</v>
      </c>
      <c r="B3644">
        <v>3644</v>
      </c>
    </row>
    <row r="3645" spans="1:2" x14ac:dyDescent="0.25">
      <c r="A3645" s="1">
        <v>43092</v>
      </c>
      <c r="B3645">
        <v>2057</v>
      </c>
    </row>
    <row r="3646" spans="1:2" x14ac:dyDescent="0.25">
      <c r="A3646" s="1">
        <v>43093</v>
      </c>
      <c r="B3646">
        <v>1562</v>
      </c>
    </row>
    <row r="3647" spans="1:2" x14ac:dyDescent="0.25">
      <c r="A3647" s="1">
        <v>43094</v>
      </c>
      <c r="B3647">
        <v>2531</v>
      </c>
    </row>
    <row r="3648" spans="1:2" x14ac:dyDescent="0.25">
      <c r="A3648" s="1">
        <v>43095</v>
      </c>
      <c r="B3648">
        <v>4611</v>
      </c>
    </row>
    <row r="3649" spans="1:2" x14ac:dyDescent="0.25">
      <c r="A3649" s="1">
        <v>43096</v>
      </c>
      <c r="B3649">
        <v>2380</v>
      </c>
    </row>
    <row r="3650" spans="1:2" x14ac:dyDescent="0.25">
      <c r="A3650" s="1">
        <v>43097</v>
      </c>
      <c r="B3650">
        <v>3881</v>
      </c>
    </row>
    <row r="3651" spans="1:2" x14ac:dyDescent="0.25">
      <c r="A3651" s="1">
        <v>43098</v>
      </c>
      <c r="B3651">
        <v>7421</v>
      </c>
    </row>
    <row r="3652" spans="1:2" x14ac:dyDescent="0.25">
      <c r="A3652" s="1">
        <v>43099</v>
      </c>
      <c r="B3652">
        <v>7058</v>
      </c>
    </row>
    <row r="3653" spans="1:2" x14ac:dyDescent="0.25">
      <c r="A3653" s="1">
        <v>43100</v>
      </c>
      <c r="B3653">
        <v>6540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55"/>
  <sheetViews>
    <sheetView workbookViewId="0">
      <selection activeCell="F13" sqref="F13"/>
    </sheetView>
  </sheetViews>
  <sheetFormatPr defaultRowHeight="15" x14ac:dyDescent="0.25"/>
  <cols>
    <col min="1" max="1" width="10.42578125" bestFit="1" customWidth="1"/>
    <col min="2" max="3" width="10.42578125" customWidth="1"/>
  </cols>
  <sheetData>
    <row r="1" spans="1:7" x14ac:dyDescent="0.25">
      <c r="A1" t="s">
        <v>0</v>
      </c>
      <c r="B1" t="s">
        <v>2</v>
      </c>
      <c r="C1" t="s">
        <v>1</v>
      </c>
      <c r="E1" t="s">
        <v>2</v>
      </c>
      <c r="F1" t="s">
        <v>4</v>
      </c>
    </row>
    <row r="2" spans="1:7" x14ac:dyDescent="0.25">
      <c r="A2" s="1">
        <v>39448</v>
      </c>
      <c r="B2" s="2">
        <f>YEAR(A2)</f>
        <v>2008</v>
      </c>
      <c r="C2">
        <v>2275</v>
      </c>
      <c r="E2">
        <v>2008</v>
      </c>
      <c r="F2">
        <f>SUMIF(B:B,E2,C:C)</f>
        <v>2501291</v>
      </c>
      <c r="G2">
        <f>SUMIF(B:B,E2,C:C)</f>
        <v>2501291</v>
      </c>
    </row>
    <row r="3" spans="1:7" x14ac:dyDescent="0.25">
      <c r="A3" s="1">
        <v>39449</v>
      </c>
      <c r="B3" s="2">
        <f t="shared" ref="B3:B66" si="0">YEAR(A3)</f>
        <v>2008</v>
      </c>
      <c r="C3">
        <v>2831</v>
      </c>
      <c r="E3">
        <v>2009</v>
      </c>
      <c r="F3">
        <f t="shared" ref="F3:F11" si="1">SUMIF(B:B,E3,C:C)</f>
        <v>2630101</v>
      </c>
    </row>
    <row r="4" spans="1:7" x14ac:dyDescent="0.25">
      <c r="A4" s="1">
        <v>39450</v>
      </c>
      <c r="B4" s="2">
        <f t="shared" si="0"/>
        <v>2008</v>
      </c>
      <c r="C4">
        <v>4615</v>
      </c>
      <c r="E4">
        <v>2010</v>
      </c>
      <c r="F4">
        <f t="shared" si="1"/>
        <v>2649141</v>
      </c>
    </row>
    <row r="5" spans="1:7" x14ac:dyDescent="0.25">
      <c r="A5" s="1">
        <v>39451</v>
      </c>
      <c r="B5" s="2">
        <f t="shared" si="0"/>
        <v>2008</v>
      </c>
      <c r="C5">
        <v>4084</v>
      </c>
      <c r="E5">
        <v>2011</v>
      </c>
      <c r="F5">
        <f t="shared" si="1"/>
        <v>3283387</v>
      </c>
    </row>
    <row r="6" spans="1:7" x14ac:dyDescent="0.25">
      <c r="A6" s="1">
        <v>39452</v>
      </c>
      <c r="B6" s="2">
        <f t="shared" si="0"/>
        <v>2008</v>
      </c>
      <c r="C6">
        <v>3258</v>
      </c>
      <c r="E6">
        <v>2012</v>
      </c>
      <c r="F6">
        <f t="shared" si="1"/>
        <v>2924864</v>
      </c>
    </row>
    <row r="7" spans="1:7" x14ac:dyDescent="0.25">
      <c r="A7" s="1">
        <v>39453</v>
      </c>
      <c r="B7" s="2">
        <f t="shared" si="0"/>
        <v>2008</v>
      </c>
      <c r="C7">
        <v>3532</v>
      </c>
      <c r="E7">
        <v>2013</v>
      </c>
      <c r="F7">
        <f t="shared" si="1"/>
        <v>3411689</v>
      </c>
    </row>
    <row r="8" spans="1:7" x14ac:dyDescent="0.25">
      <c r="A8" s="1">
        <v>39454</v>
      </c>
      <c r="B8" s="2">
        <f t="shared" si="0"/>
        <v>2008</v>
      </c>
      <c r="C8">
        <v>2757</v>
      </c>
      <c r="E8">
        <v>2014</v>
      </c>
      <c r="F8">
        <f t="shared" si="1"/>
        <v>1982301</v>
      </c>
    </row>
    <row r="9" spans="1:7" x14ac:dyDescent="0.25">
      <c r="A9" s="1">
        <v>39455</v>
      </c>
      <c r="B9" s="2">
        <f t="shared" si="0"/>
        <v>2008</v>
      </c>
      <c r="C9">
        <v>4708</v>
      </c>
      <c r="E9" s="4">
        <v>2015</v>
      </c>
      <c r="F9" s="4">
        <f t="shared" si="1"/>
        <v>5364691</v>
      </c>
    </row>
    <row r="10" spans="1:7" x14ac:dyDescent="0.25">
      <c r="A10" s="1">
        <v>39456</v>
      </c>
      <c r="B10" s="2">
        <f t="shared" si="0"/>
        <v>2008</v>
      </c>
      <c r="C10">
        <v>2044</v>
      </c>
      <c r="E10">
        <v>2016</v>
      </c>
      <c r="F10">
        <f t="shared" si="1"/>
        <v>4798161</v>
      </c>
    </row>
    <row r="11" spans="1:7" x14ac:dyDescent="0.25">
      <c r="A11" s="1">
        <v>39457</v>
      </c>
      <c r="B11" s="2">
        <f t="shared" si="0"/>
        <v>2008</v>
      </c>
      <c r="C11">
        <v>3512</v>
      </c>
      <c r="E11">
        <v>2017</v>
      </c>
      <c r="F11">
        <f t="shared" si="1"/>
        <v>1935168</v>
      </c>
    </row>
    <row r="12" spans="1:7" x14ac:dyDescent="0.25">
      <c r="A12" s="1">
        <v>39458</v>
      </c>
      <c r="B12" s="2">
        <f t="shared" si="0"/>
        <v>2008</v>
      </c>
      <c r="C12">
        <v>3473</v>
      </c>
      <c r="F12" s="4">
        <f>MAX(F2:F11)</f>
        <v>5364691</v>
      </c>
    </row>
    <row r="13" spans="1:7" x14ac:dyDescent="0.25">
      <c r="A13" s="1">
        <v>39459</v>
      </c>
      <c r="B13" s="2">
        <f t="shared" si="0"/>
        <v>2008</v>
      </c>
      <c r="C13">
        <v>3814</v>
      </c>
    </row>
    <row r="14" spans="1:7" x14ac:dyDescent="0.25">
      <c r="A14" s="1">
        <v>39460</v>
      </c>
      <c r="B14" s="2">
        <f t="shared" si="0"/>
        <v>2008</v>
      </c>
      <c r="C14">
        <v>2034</v>
      </c>
    </row>
    <row r="15" spans="1:7" x14ac:dyDescent="0.25">
      <c r="A15" s="1">
        <v>39461</v>
      </c>
      <c r="B15" s="2">
        <f t="shared" si="0"/>
        <v>2008</v>
      </c>
      <c r="C15">
        <v>1788</v>
      </c>
    </row>
    <row r="16" spans="1:7" x14ac:dyDescent="0.25">
      <c r="A16" s="1">
        <v>39462</v>
      </c>
      <c r="B16" s="2">
        <f t="shared" si="0"/>
        <v>2008</v>
      </c>
      <c r="C16">
        <v>4084</v>
      </c>
    </row>
    <row r="17" spans="1:3" x14ac:dyDescent="0.25">
      <c r="A17" s="1">
        <v>39463</v>
      </c>
      <c r="B17" s="2">
        <f t="shared" si="0"/>
        <v>2008</v>
      </c>
      <c r="C17">
        <v>2604</v>
      </c>
    </row>
    <row r="18" spans="1:3" x14ac:dyDescent="0.25">
      <c r="A18" s="1">
        <v>39464</v>
      </c>
      <c r="B18" s="2">
        <f t="shared" si="0"/>
        <v>2008</v>
      </c>
      <c r="C18">
        <v>3437</v>
      </c>
    </row>
    <row r="19" spans="1:3" x14ac:dyDescent="0.25">
      <c r="A19" s="1">
        <v>39465</v>
      </c>
      <c r="B19" s="2">
        <f t="shared" si="0"/>
        <v>2008</v>
      </c>
      <c r="C19">
        <v>3846</v>
      </c>
    </row>
    <row r="20" spans="1:3" x14ac:dyDescent="0.25">
      <c r="A20" s="1">
        <v>39466</v>
      </c>
      <c r="B20" s="2">
        <f t="shared" si="0"/>
        <v>2008</v>
      </c>
      <c r="C20">
        <v>2051</v>
      </c>
    </row>
    <row r="21" spans="1:3" x14ac:dyDescent="0.25">
      <c r="A21" s="1">
        <v>39467</v>
      </c>
      <c r="B21" s="2">
        <f t="shared" si="0"/>
        <v>2008</v>
      </c>
      <c r="C21">
        <v>1600</v>
      </c>
    </row>
    <row r="22" spans="1:3" x14ac:dyDescent="0.25">
      <c r="A22" s="1">
        <v>39468</v>
      </c>
      <c r="B22" s="2">
        <f t="shared" si="0"/>
        <v>2008</v>
      </c>
      <c r="C22">
        <v>1963</v>
      </c>
    </row>
    <row r="23" spans="1:3" x14ac:dyDescent="0.25">
      <c r="A23" s="1">
        <v>39469</v>
      </c>
      <c r="B23" s="2">
        <f t="shared" si="0"/>
        <v>2008</v>
      </c>
      <c r="C23">
        <v>4055</v>
      </c>
    </row>
    <row r="24" spans="1:3" x14ac:dyDescent="0.25">
      <c r="A24" s="1">
        <v>39470</v>
      </c>
      <c r="B24" s="2">
        <f t="shared" si="0"/>
        <v>2008</v>
      </c>
      <c r="C24">
        <v>3842</v>
      </c>
    </row>
    <row r="25" spans="1:3" x14ac:dyDescent="0.25">
      <c r="A25" s="1">
        <v>39471</v>
      </c>
      <c r="B25" s="2">
        <f t="shared" si="0"/>
        <v>2008</v>
      </c>
      <c r="C25">
        <v>1422</v>
      </c>
    </row>
    <row r="26" spans="1:3" x14ac:dyDescent="0.25">
      <c r="A26" s="1">
        <v>39472</v>
      </c>
      <c r="B26" s="2">
        <f t="shared" si="0"/>
        <v>2008</v>
      </c>
      <c r="C26">
        <v>2982</v>
      </c>
    </row>
    <row r="27" spans="1:3" x14ac:dyDescent="0.25">
      <c r="A27" s="1">
        <v>39473</v>
      </c>
      <c r="B27" s="2">
        <f t="shared" si="0"/>
        <v>2008</v>
      </c>
      <c r="C27">
        <v>3468</v>
      </c>
    </row>
    <row r="28" spans="1:3" x14ac:dyDescent="0.25">
      <c r="A28" s="1">
        <v>39474</v>
      </c>
      <c r="B28" s="2">
        <f t="shared" si="0"/>
        <v>2008</v>
      </c>
      <c r="C28">
        <v>2106</v>
      </c>
    </row>
    <row r="29" spans="1:3" x14ac:dyDescent="0.25">
      <c r="A29" s="1">
        <v>39475</v>
      </c>
      <c r="B29" s="2">
        <f t="shared" si="0"/>
        <v>2008</v>
      </c>
      <c r="C29">
        <v>3599</v>
      </c>
    </row>
    <row r="30" spans="1:3" x14ac:dyDescent="0.25">
      <c r="A30" s="1">
        <v>39476</v>
      </c>
      <c r="B30" s="2">
        <f t="shared" si="0"/>
        <v>2008</v>
      </c>
      <c r="C30">
        <v>2200</v>
      </c>
    </row>
    <row r="31" spans="1:3" x14ac:dyDescent="0.25">
      <c r="A31" s="1">
        <v>39477</v>
      </c>
      <c r="B31" s="2">
        <f t="shared" si="0"/>
        <v>2008</v>
      </c>
      <c r="C31">
        <v>3499</v>
      </c>
    </row>
    <row r="32" spans="1:3" x14ac:dyDescent="0.25">
      <c r="A32" s="1">
        <v>39478</v>
      </c>
      <c r="B32" s="2">
        <f t="shared" si="0"/>
        <v>2008</v>
      </c>
      <c r="C32">
        <v>3950</v>
      </c>
    </row>
    <row r="33" spans="1:3" x14ac:dyDescent="0.25">
      <c r="A33" s="1">
        <v>39479</v>
      </c>
      <c r="B33" s="2">
        <f t="shared" si="0"/>
        <v>2008</v>
      </c>
      <c r="C33">
        <v>3063</v>
      </c>
    </row>
    <row r="34" spans="1:3" x14ac:dyDescent="0.25">
      <c r="A34" s="1">
        <v>39480</v>
      </c>
      <c r="B34" s="2">
        <f t="shared" si="0"/>
        <v>2008</v>
      </c>
      <c r="C34">
        <v>2020</v>
      </c>
    </row>
    <row r="35" spans="1:3" x14ac:dyDescent="0.25">
      <c r="A35" s="1">
        <v>39481</v>
      </c>
      <c r="B35" s="2">
        <f t="shared" si="0"/>
        <v>2008</v>
      </c>
      <c r="C35">
        <v>3885</v>
      </c>
    </row>
    <row r="36" spans="1:3" x14ac:dyDescent="0.25">
      <c r="A36" s="1">
        <v>39482</v>
      </c>
      <c r="B36" s="2">
        <f t="shared" si="0"/>
        <v>2008</v>
      </c>
      <c r="C36">
        <v>5134</v>
      </c>
    </row>
    <row r="37" spans="1:3" x14ac:dyDescent="0.25">
      <c r="A37" s="1">
        <v>39483</v>
      </c>
      <c r="B37" s="2">
        <f t="shared" si="0"/>
        <v>2008</v>
      </c>
      <c r="C37">
        <v>3156</v>
      </c>
    </row>
    <row r="38" spans="1:3" x14ac:dyDescent="0.25">
      <c r="A38" s="1">
        <v>39484</v>
      </c>
      <c r="B38" s="2">
        <f t="shared" si="0"/>
        <v>2008</v>
      </c>
      <c r="C38">
        <v>2385</v>
      </c>
    </row>
    <row r="39" spans="1:3" x14ac:dyDescent="0.25">
      <c r="A39" s="1">
        <v>39485</v>
      </c>
      <c r="B39" s="2">
        <f t="shared" si="0"/>
        <v>2008</v>
      </c>
      <c r="C39">
        <v>3298</v>
      </c>
    </row>
    <row r="40" spans="1:3" x14ac:dyDescent="0.25">
      <c r="A40" s="1">
        <v>39486</v>
      </c>
      <c r="B40" s="2">
        <f t="shared" si="0"/>
        <v>2008</v>
      </c>
      <c r="C40">
        <v>4144</v>
      </c>
    </row>
    <row r="41" spans="1:3" x14ac:dyDescent="0.25">
      <c r="A41" s="1">
        <v>39487</v>
      </c>
      <c r="B41" s="2">
        <f t="shared" si="0"/>
        <v>2008</v>
      </c>
      <c r="C41">
        <v>2726</v>
      </c>
    </row>
    <row r="42" spans="1:3" x14ac:dyDescent="0.25">
      <c r="A42" s="1">
        <v>39488</v>
      </c>
      <c r="B42" s="2">
        <f t="shared" si="0"/>
        <v>2008</v>
      </c>
      <c r="C42">
        <v>3234</v>
      </c>
    </row>
    <row r="43" spans="1:3" x14ac:dyDescent="0.25">
      <c r="A43" s="1">
        <v>39489</v>
      </c>
      <c r="B43" s="2">
        <f t="shared" si="0"/>
        <v>2008</v>
      </c>
      <c r="C43">
        <v>3160</v>
      </c>
    </row>
    <row r="44" spans="1:3" x14ac:dyDescent="0.25">
      <c r="A44" s="1">
        <v>39490</v>
      </c>
      <c r="B44" s="2">
        <f t="shared" si="0"/>
        <v>2008</v>
      </c>
      <c r="C44">
        <v>3161</v>
      </c>
    </row>
    <row r="45" spans="1:3" x14ac:dyDescent="0.25">
      <c r="A45" s="1">
        <v>39491</v>
      </c>
      <c r="B45" s="2">
        <f t="shared" si="0"/>
        <v>2008</v>
      </c>
      <c r="C45">
        <v>3787</v>
      </c>
    </row>
    <row r="46" spans="1:3" x14ac:dyDescent="0.25">
      <c r="A46" s="1">
        <v>39492</v>
      </c>
      <c r="B46" s="2">
        <f t="shared" si="0"/>
        <v>2008</v>
      </c>
      <c r="C46">
        <v>3855</v>
      </c>
    </row>
    <row r="47" spans="1:3" x14ac:dyDescent="0.25">
      <c r="A47" s="1">
        <v>39493</v>
      </c>
      <c r="B47" s="2">
        <f t="shared" si="0"/>
        <v>2008</v>
      </c>
      <c r="C47">
        <v>1905</v>
      </c>
    </row>
    <row r="48" spans="1:3" x14ac:dyDescent="0.25">
      <c r="A48" s="1">
        <v>39494</v>
      </c>
      <c r="B48" s="2">
        <f t="shared" si="0"/>
        <v>2008</v>
      </c>
      <c r="C48">
        <v>3263</v>
      </c>
    </row>
    <row r="49" spans="1:3" x14ac:dyDescent="0.25">
      <c r="A49" s="1">
        <v>39495</v>
      </c>
      <c r="B49" s="2">
        <f t="shared" si="0"/>
        <v>2008</v>
      </c>
      <c r="C49">
        <v>4039</v>
      </c>
    </row>
    <row r="50" spans="1:3" x14ac:dyDescent="0.25">
      <c r="A50" s="1">
        <v>39496</v>
      </c>
      <c r="B50" s="2">
        <f t="shared" si="0"/>
        <v>2008</v>
      </c>
      <c r="C50">
        <v>2788</v>
      </c>
    </row>
    <row r="51" spans="1:3" x14ac:dyDescent="0.25">
      <c r="A51" s="1">
        <v>39497</v>
      </c>
      <c r="B51" s="2">
        <f t="shared" si="0"/>
        <v>2008</v>
      </c>
      <c r="C51">
        <v>1817</v>
      </c>
    </row>
    <row r="52" spans="1:3" x14ac:dyDescent="0.25">
      <c r="A52" s="1">
        <v>39498</v>
      </c>
      <c r="B52" s="2">
        <f t="shared" si="0"/>
        <v>2008</v>
      </c>
      <c r="C52">
        <v>4516</v>
      </c>
    </row>
    <row r="53" spans="1:3" x14ac:dyDescent="0.25">
      <c r="A53" s="1">
        <v>39499</v>
      </c>
      <c r="B53" s="2">
        <f t="shared" si="0"/>
        <v>2008</v>
      </c>
      <c r="C53">
        <v>2631</v>
      </c>
    </row>
    <row r="54" spans="1:3" x14ac:dyDescent="0.25">
      <c r="A54" s="1">
        <v>39500</v>
      </c>
      <c r="B54" s="2">
        <f t="shared" si="0"/>
        <v>2008</v>
      </c>
      <c r="C54">
        <v>3256</v>
      </c>
    </row>
    <row r="55" spans="1:3" x14ac:dyDescent="0.25">
      <c r="A55" s="1">
        <v>39501</v>
      </c>
      <c r="B55" s="2">
        <f t="shared" si="0"/>
        <v>2008</v>
      </c>
      <c r="C55">
        <v>3921</v>
      </c>
    </row>
    <row r="56" spans="1:3" x14ac:dyDescent="0.25">
      <c r="A56" s="1">
        <v>39502</v>
      </c>
      <c r="B56" s="2">
        <f t="shared" si="0"/>
        <v>2008</v>
      </c>
      <c r="C56">
        <v>3784</v>
      </c>
    </row>
    <row r="57" spans="1:3" x14ac:dyDescent="0.25">
      <c r="A57" s="1">
        <v>39503</v>
      </c>
      <c r="B57" s="2">
        <f t="shared" si="0"/>
        <v>2008</v>
      </c>
      <c r="C57">
        <v>2367</v>
      </c>
    </row>
    <row r="58" spans="1:3" x14ac:dyDescent="0.25">
      <c r="A58" s="1">
        <v>39504</v>
      </c>
      <c r="B58" s="2">
        <f t="shared" si="0"/>
        <v>2008</v>
      </c>
      <c r="C58">
        <v>2179</v>
      </c>
    </row>
    <row r="59" spans="1:3" x14ac:dyDescent="0.25">
      <c r="A59" s="1">
        <v>39505</v>
      </c>
      <c r="B59" s="2">
        <f t="shared" si="0"/>
        <v>2008</v>
      </c>
      <c r="C59">
        <v>4459</v>
      </c>
    </row>
    <row r="60" spans="1:3" x14ac:dyDescent="0.25">
      <c r="A60" s="1">
        <v>39506</v>
      </c>
      <c r="B60" s="2">
        <f t="shared" si="0"/>
        <v>2008</v>
      </c>
      <c r="C60">
        <v>3324</v>
      </c>
    </row>
    <row r="61" spans="1:3" x14ac:dyDescent="0.25">
      <c r="A61" s="1">
        <v>39507</v>
      </c>
      <c r="B61" s="2">
        <f t="shared" si="0"/>
        <v>2008</v>
      </c>
      <c r="C61">
        <v>3473</v>
      </c>
    </row>
    <row r="62" spans="1:3" x14ac:dyDescent="0.25">
      <c r="A62" s="1">
        <v>39508</v>
      </c>
      <c r="B62" s="2">
        <f t="shared" si="0"/>
        <v>2008</v>
      </c>
      <c r="C62">
        <v>1704</v>
      </c>
    </row>
    <row r="63" spans="1:3" x14ac:dyDescent="0.25">
      <c r="A63" s="1">
        <v>39509</v>
      </c>
      <c r="B63" s="2">
        <f t="shared" si="0"/>
        <v>2008</v>
      </c>
      <c r="C63">
        <v>2192</v>
      </c>
    </row>
    <row r="64" spans="1:3" x14ac:dyDescent="0.25">
      <c r="A64" s="1">
        <v>39510</v>
      </c>
      <c r="B64" s="2">
        <f t="shared" si="0"/>
        <v>2008</v>
      </c>
      <c r="C64">
        <v>2072</v>
      </c>
    </row>
    <row r="65" spans="1:3" x14ac:dyDescent="0.25">
      <c r="A65" s="1">
        <v>39511</v>
      </c>
      <c r="B65" s="2">
        <f t="shared" si="0"/>
        <v>2008</v>
      </c>
      <c r="C65">
        <v>2596</v>
      </c>
    </row>
    <row r="66" spans="1:3" x14ac:dyDescent="0.25">
      <c r="A66" s="1">
        <v>39512</v>
      </c>
      <c r="B66" s="2">
        <f t="shared" si="0"/>
        <v>2008</v>
      </c>
      <c r="C66">
        <v>3530</v>
      </c>
    </row>
    <row r="67" spans="1:3" x14ac:dyDescent="0.25">
      <c r="A67" s="1">
        <v>39513</v>
      </c>
      <c r="B67" s="2">
        <f t="shared" ref="B67:B130" si="2">YEAR(A67)</f>
        <v>2008</v>
      </c>
      <c r="C67">
        <v>3216</v>
      </c>
    </row>
    <row r="68" spans="1:3" x14ac:dyDescent="0.25">
      <c r="A68" s="1">
        <v>39514</v>
      </c>
      <c r="B68" s="2">
        <f t="shared" si="2"/>
        <v>2008</v>
      </c>
      <c r="C68">
        <v>2911</v>
      </c>
    </row>
    <row r="69" spans="1:3" x14ac:dyDescent="0.25">
      <c r="A69" s="1">
        <v>39515</v>
      </c>
      <c r="B69" s="2">
        <f t="shared" si="2"/>
        <v>2008</v>
      </c>
      <c r="C69">
        <v>2307</v>
      </c>
    </row>
    <row r="70" spans="1:3" x14ac:dyDescent="0.25">
      <c r="A70" s="1">
        <v>39516</v>
      </c>
      <c r="B70" s="2">
        <f t="shared" si="2"/>
        <v>2008</v>
      </c>
      <c r="C70">
        <v>2363</v>
      </c>
    </row>
    <row r="71" spans="1:3" x14ac:dyDescent="0.25">
      <c r="A71" s="1">
        <v>39517</v>
      </c>
      <c r="B71" s="2">
        <f t="shared" si="2"/>
        <v>2008</v>
      </c>
      <c r="C71">
        <v>3432</v>
      </c>
    </row>
    <row r="72" spans="1:3" x14ac:dyDescent="0.25">
      <c r="A72" s="1">
        <v>39518</v>
      </c>
      <c r="B72" s="2">
        <f t="shared" si="2"/>
        <v>2008</v>
      </c>
      <c r="C72">
        <v>3284</v>
      </c>
    </row>
    <row r="73" spans="1:3" x14ac:dyDescent="0.25">
      <c r="A73" s="1">
        <v>39519</v>
      </c>
      <c r="B73" s="2">
        <f t="shared" si="2"/>
        <v>2008</v>
      </c>
      <c r="C73">
        <v>2402</v>
      </c>
    </row>
    <row r="74" spans="1:3" x14ac:dyDescent="0.25">
      <c r="A74" s="1">
        <v>39520</v>
      </c>
      <c r="B74" s="2">
        <f t="shared" si="2"/>
        <v>2008</v>
      </c>
      <c r="C74">
        <v>4850</v>
      </c>
    </row>
    <row r="75" spans="1:3" x14ac:dyDescent="0.25">
      <c r="A75" s="1">
        <v>39521</v>
      </c>
      <c r="B75" s="2">
        <f t="shared" si="2"/>
        <v>2008</v>
      </c>
      <c r="C75">
        <v>2733</v>
      </c>
    </row>
    <row r="76" spans="1:3" x14ac:dyDescent="0.25">
      <c r="A76" s="1">
        <v>39522</v>
      </c>
      <c r="B76" s="2">
        <f t="shared" si="2"/>
        <v>2008</v>
      </c>
      <c r="C76">
        <v>2105</v>
      </c>
    </row>
    <row r="77" spans="1:3" x14ac:dyDescent="0.25">
      <c r="A77" s="1">
        <v>39523</v>
      </c>
      <c r="B77" s="2">
        <f t="shared" si="2"/>
        <v>2008</v>
      </c>
      <c r="C77">
        <v>3186</v>
      </c>
    </row>
    <row r="78" spans="1:3" x14ac:dyDescent="0.25">
      <c r="A78" s="1">
        <v>39524</v>
      </c>
      <c r="B78" s="2">
        <f t="shared" si="2"/>
        <v>2008</v>
      </c>
      <c r="C78">
        <v>3225</v>
      </c>
    </row>
    <row r="79" spans="1:3" x14ac:dyDescent="0.25">
      <c r="A79" s="1">
        <v>39525</v>
      </c>
      <c r="B79" s="2">
        <f t="shared" si="2"/>
        <v>2008</v>
      </c>
      <c r="C79">
        <v>5318</v>
      </c>
    </row>
    <row r="80" spans="1:3" x14ac:dyDescent="0.25">
      <c r="A80" s="1">
        <v>39526</v>
      </c>
      <c r="B80" s="2">
        <f t="shared" si="2"/>
        <v>2008</v>
      </c>
      <c r="C80">
        <v>3716</v>
      </c>
    </row>
    <row r="81" spans="1:3" x14ac:dyDescent="0.25">
      <c r="A81" s="1">
        <v>39527</v>
      </c>
      <c r="B81" s="2">
        <f t="shared" si="2"/>
        <v>2008</v>
      </c>
      <c r="C81">
        <v>3948</v>
      </c>
    </row>
    <row r="82" spans="1:3" x14ac:dyDescent="0.25">
      <c r="A82" s="1">
        <v>39528</v>
      </c>
      <c r="B82" s="2">
        <f t="shared" si="2"/>
        <v>2008</v>
      </c>
      <c r="C82">
        <v>3883</v>
      </c>
    </row>
    <row r="83" spans="1:3" x14ac:dyDescent="0.25">
      <c r="A83" s="1">
        <v>39529</v>
      </c>
      <c r="B83" s="2">
        <f t="shared" si="2"/>
        <v>2008</v>
      </c>
      <c r="C83">
        <v>5544</v>
      </c>
    </row>
    <row r="84" spans="1:3" x14ac:dyDescent="0.25">
      <c r="A84" s="1">
        <v>39530</v>
      </c>
      <c r="B84" s="2">
        <f t="shared" si="2"/>
        <v>2008</v>
      </c>
      <c r="C84">
        <v>3656</v>
      </c>
    </row>
    <row r="85" spans="1:3" x14ac:dyDescent="0.25">
      <c r="A85" s="1">
        <v>39531</v>
      </c>
      <c r="B85" s="2">
        <f t="shared" si="2"/>
        <v>2008</v>
      </c>
      <c r="C85">
        <v>3510</v>
      </c>
    </row>
    <row r="86" spans="1:3" x14ac:dyDescent="0.25">
      <c r="A86" s="1">
        <v>39532</v>
      </c>
      <c r="B86" s="2">
        <f t="shared" si="2"/>
        <v>2008</v>
      </c>
      <c r="C86">
        <v>4042</v>
      </c>
    </row>
    <row r="87" spans="1:3" x14ac:dyDescent="0.25">
      <c r="A87" s="1">
        <v>39533</v>
      </c>
      <c r="B87" s="2">
        <f t="shared" si="2"/>
        <v>2008</v>
      </c>
      <c r="C87">
        <v>3832</v>
      </c>
    </row>
    <row r="88" spans="1:3" x14ac:dyDescent="0.25">
      <c r="A88" s="1">
        <v>39534</v>
      </c>
      <c r="B88" s="2">
        <f t="shared" si="2"/>
        <v>2008</v>
      </c>
      <c r="C88">
        <v>4069</v>
      </c>
    </row>
    <row r="89" spans="1:3" x14ac:dyDescent="0.25">
      <c r="A89" s="1">
        <v>39535</v>
      </c>
      <c r="B89" s="2">
        <f t="shared" si="2"/>
        <v>2008</v>
      </c>
      <c r="C89">
        <v>4194</v>
      </c>
    </row>
    <row r="90" spans="1:3" x14ac:dyDescent="0.25">
      <c r="A90" s="1">
        <v>39536</v>
      </c>
      <c r="B90" s="2">
        <f t="shared" si="2"/>
        <v>2008</v>
      </c>
      <c r="C90">
        <v>5308</v>
      </c>
    </row>
    <row r="91" spans="1:3" x14ac:dyDescent="0.25">
      <c r="A91" s="1">
        <v>39537</v>
      </c>
      <c r="B91" s="2">
        <f t="shared" si="2"/>
        <v>2008</v>
      </c>
      <c r="C91">
        <v>4318</v>
      </c>
    </row>
    <row r="92" spans="1:3" x14ac:dyDescent="0.25">
      <c r="A92" s="1">
        <v>39538</v>
      </c>
      <c r="B92" s="2">
        <f t="shared" si="2"/>
        <v>2008</v>
      </c>
      <c r="C92">
        <v>5993</v>
      </c>
    </row>
    <row r="93" spans="1:3" x14ac:dyDescent="0.25">
      <c r="A93" s="1">
        <v>39539</v>
      </c>
      <c r="B93" s="2">
        <f t="shared" si="2"/>
        <v>2008</v>
      </c>
      <c r="C93">
        <v>6300</v>
      </c>
    </row>
    <row r="94" spans="1:3" x14ac:dyDescent="0.25">
      <c r="A94" s="1">
        <v>39540</v>
      </c>
      <c r="B94" s="2">
        <f t="shared" si="2"/>
        <v>2008</v>
      </c>
      <c r="C94">
        <v>7789</v>
      </c>
    </row>
    <row r="95" spans="1:3" x14ac:dyDescent="0.25">
      <c r="A95" s="1">
        <v>39541</v>
      </c>
      <c r="B95" s="2">
        <f t="shared" si="2"/>
        <v>2008</v>
      </c>
      <c r="C95">
        <v>7631</v>
      </c>
    </row>
    <row r="96" spans="1:3" x14ac:dyDescent="0.25">
      <c r="A96" s="1">
        <v>39542</v>
      </c>
      <c r="B96" s="2">
        <f t="shared" si="2"/>
        <v>2008</v>
      </c>
      <c r="C96">
        <v>9081</v>
      </c>
    </row>
    <row r="97" spans="1:3" x14ac:dyDescent="0.25">
      <c r="A97" s="1">
        <v>39543</v>
      </c>
      <c r="B97" s="2">
        <f t="shared" si="2"/>
        <v>2008</v>
      </c>
      <c r="C97">
        <v>8938</v>
      </c>
    </row>
    <row r="98" spans="1:3" x14ac:dyDescent="0.25">
      <c r="A98" s="1">
        <v>39544</v>
      </c>
      <c r="B98" s="2">
        <f t="shared" si="2"/>
        <v>2008</v>
      </c>
      <c r="C98">
        <v>10550</v>
      </c>
    </row>
    <row r="99" spans="1:3" x14ac:dyDescent="0.25">
      <c r="A99" s="1">
        <v>39545</v>
      </c>
      <c r="B99" s="2">
        <f t="shared" si="2"/>
        <v>2008</v>
      </c>
      <c r="C99">
        <v>12184</v>
      </c>
    </row>
    <row r="100" spans="1:3" x14ac:dyDescent="0.25">
      <c r="A100" s="1">
        <v>39546</v>
      </c>
      <c r="B100" s="2">
        <f t="shared" si="2"/>
        <v>2008</v>
      </c>
      <c r="C100">
        <v>13390</v>
      </c>
    </row>
    <row r="101" spans="1:3" x14ac:dyDescent="0.25">
      <c r="A101" s="1">
        <v>39547</v>
      </c>
      <c r="B101" s="2">
        <f t="shared" si="2"/>
        <v>2008</v>
      </c>
      <c r="C101">
        <v>14196</v>
      </c>
    </row>
    <row r="102" spans="1:3" x14ac:dyDescent="0.25">
      <c r="A102" s="1">
        <v>39548</v>
      </c>
      <c r="B102" s="2">
        <f t="shared" si="2"/>
        <v>2008</v>
      </c>
      <c r="C102">
        <v>14830</v>
      </c>
    </row>
    <row r="103" spans="1:3" x14ac:dyDescent="0.25">
      <c r="A103" s="1">
        <v>39549</v>
      </c>
      <c r="B103" s="2">
        <f t="shared" si="2"/>
        <v>2008</v>
      </c>
      <c r="C103">
        <v>16437</v>
      </c>
    </row>
    <row r="104" spans="1:3" x14ac:dyDescent="0.25">
      <c r="A104" s="1">
        <v>39550</v>
      </c>
      <c r="B104" s="2">
        <f t="shared" si="2"/>
        <v>2008</v>
      </c>
      <c r="C104">
        <v>17871</v>
      </c>
    </row>
    <row r="105" spans="1:3" x14ac:dyDescent="0.25">
      <c r="A105" s="1">
        <v>39551</v>
      </c>
      <c r="B105" s="2">
        <f t="shared" si="2"/>
        <v>2008</v>
      </c>
      <c r="C105">
        <v>20057</v>
      </c>
    </row>
    <row r="106" spans="1:3" x14ac:dyDescent="0.25">
      <c r="A106" s="1">
        <v>39552</v>
      </c>
      <c r="B106" s="2">
        <f t="shared" si="2"/>
        <v>2008</v>
      </c>
      <c r="C106">
        <v>21238</v>
      </c>
    </row>
    <row r="107" spans="1:3" x14ac:dyDescent="0.25">
      <c r="A107" s="1">
        <v>39553</v>
      </c>
      <c r="B107" s="2">
        <f t="shared" si="2"/>
        <v>2008</v>
      </c>
      <c r="C107">
        <v>23911</v>
      </c>
    </row>
    <row r="108" spans="1:3" x14ac:dyDescent="0.25">
      <c r="A108" s="1">
        <v>39554</v>
      </c>
      <c r="B108" s="2">
        <f t="shared" si="2"/>
        <v>2008</v>
      </c>
      <c r="C108">
        <v>25239</v>
      </c>
    </row>
    <row r="109" spans="1:3" x14ac:dyDescent="0.25">
      <c r="A109" s="1">
        <v>39555</v>
      </c>
      <c r="B109" s="2">
        <f t="shared" si="2"/>
        <v>2008</v>
      </c>
      <c r="C109">
        <v>26830</v>
      </c>
    </row>
    <row r="110" spans="1:3" x14ac:dyDescent="0.25">
      <c r="A110" s="1">
        <v>39556</v>
      </c>
      <c r="B110" s="2">
        <f t="shared" si="2"/>
        <v>2008</v>
      </c>
      <c r="C110">
        <v>27277</v>
      </c>
    </row>
    <row r="111" spans="1:3" x14ac:dyDescent="0.25">
      <c r="A111" s="1">
        <v>39557</v>
      </c>
      <c r="B111" s="2">
        <f t="shared" si="2"/>
        <v>2008</v>
      </c>
      <c r="C111">
        <v>26786</v>
      </c>
    </row>
    <row r="112" spans="1:3" x14ac:dyDescent="0.25">
      <c r="A112" s="1">
        <v>39558</v>
      </c>
      <c r="B112" s="2">
        <f t="shared" si="2"/>
        <v>2008</v>
      </c>
      <c r="C112">
        <v>29132</v>
      </c>
    </row>
    <row r="113" spans="1:3" x14ac:dyDescent="0.25">
      <c r="A113" s="1">
        <v>39559</v>
      </c>
      <c r="B113" s="2">
        <f t="shared" si="2"/>
        <v>2008</v>
      </c>
      <c r="C113">
        <v>28710</v>
      </c>
    </row>
    <row r="114" spans="1:3" x14ac:dyDescent="0.25">
      <c r="A114" s="1">
        <v>39560</v>
      </c>
      <c r="B114" s="2">
        <f t="shared" si="2"/>
        <v>2008</v>
      </c>
      <c r="C114">
        <v>30263</v>
      </c>
    </row>
    <row r="115" spans="1:3" x14ac:dyDescent="0.25">
      <c r="A115" s="1">
        <v>39561</v>
      </c>
      <c r="B115" s="2">
        <f t="shared" si="2"/>
        <v>2008</v>
      </c>
      <c r="C115">
        <v>30420</v>
      </c>
    </row>
    <row r="116" spans="1:3" x14ac:dyDescent="0.25">
      <c r="A116" s="1">
        <v>39562</v>
      </c>
      <c r="B116" s="2">
        <f t="shared" si="2"/>
        <v>2008</v>
      </c>
      <c r="C116">
        <v>30396</v>
      </c>
    </row>
    <row r="117" spans="1:3" x14ac:dyDescent="0.25">
      <c r="A117" s="1">
        <v>39563</v>
      </c>
      <c r="B117" s="2">
        <f t="shared" si="2"/>
        <v>2008</v>
      </c>
      <c r="C117">
        <v>29098</v>
      </c>
    </row>
    <row r="118" spans="1:3" x14ac:dyDescent="0.25">
      <c r="A118" s="1">
        <v>39564</v>
      </c>
      <c r="B118" s="2">
        <f t="shared" si="2"/>
        <v>2008</v>
      </c>
      <c r="C118">
        <v>31026</v>
      </c>
    </row>
    <row r="119" spans="1:3" x14ac:dyDescent="0.25">
      <c r="A119" s="1">
        <v>39565</v>
      </c>
      <c r="B119" s="2">
        <f t="shared" si="2"/>
        <v>2008</v>
      </c>
      <c r="C119">
        <v>29937</v>
      </c>
    </row>
    <row r="120" spans="1:3" x14ac:dyDescent="0.25">
      <c r="A120" s="1">
        <v>39566</v>
      </c>
      <c r="B120" s="2">
        <f t="shared" si="2"/>
        <v>2008</v>
      </c>
      <c r="C120">
        <v>28518</v>
      </c>
    </row>
    <row r="121" spans="1:3" x14ac:dyDescent="0.25">
      <c r="A121" s="1">
        <v>39567</v>
      </c>
      <c r="B121" s="2">
        <f t="shared" si="2"/>
        <v>2008</v>
      </c>
      <c r="C121">
        <v>28152</v>
      </c>
    </row>
    <row r="122" spans="1:3" x14ac:dyDescent="0.25">
      <c r="A122" s="1">
        <v>39568</v>
      </c>
      <c r="B122" s="2">
        <f t="shared" si="2"/>
        <v>2008</v>
      </c>
      <c r="C122">
        <v>26744</v>
      </c>
    </row>
    <row r="123" spans="1:3" x14ac:dyDescent="0.25">
      <c r="A123" s="1">
        <v>39569</v>
      </c>
      <c r="B123" s="2">
        <f t="shared" si="2"/>
        <v>2008</v>
      </c>
      <c r="C123">
        <v>27527</v>
      </c>
    </row>
    <row r="124" spans="1:3" x14ac:dyDescent="0.25">
      <c r="A124" s="1">
        <v>39570</v>
      </c>
      <c r="B124" s="2">
        <f t="shared" si="2"/>
        <v>2008</v>
      </c>
      <c r="C124">
        <v>25742</v>
      </c>
    </row>
    <row r="125" spans="1:3" x14ac:dyDescent="0.25">
      <c r="A125" s="1">
        <v>39571</v>
      </c>
      <c r="B125" s="2">
        <f t="shared" si="2"/>
        <v>2008</v>
      </c>
      <c r="C125">
        <v>23851</v>
      </c>
    </row>
    <row r="126" spans="1:3" x14ac:dyDescent="0.25">
      <c r="A126" s="1">
        <v>39572</v>
      </c>
      <c r="B126" s="2">
        <f t="shared" si="2"/>
        <v>2008</v>
      </c>
      <c r="C126">
        <v>21232</v>
      </c>
    </row>
    <row r="127" spans="1:3" x14ac:dyDescent="0.25">
      <c r="A127" s="1">
        <v>39573</v>
      </c>
      <c r="B127" s="2">
        <f t="shared" si="2"/>
        <v>2008</v>
      </c>
      <c r="C127">
        <v>21260</v>
      </c>
    </row>
    <row r="128" spans="1:3" x14ac:dyDescent="0.25">
      <c r="A128" s="1">
        <v>39574</v>
      </c>
      <c r="B128" s="2">
        <f t="shared" si="2"/>
        <v>2008</v>
      </c>
      <c r="C128">
        <v>19203</v>
      </c>
    </row>
    <row r="129" spans="1:3" x14ac:dyDescent="0.25">
      <c r="A129" s="1">
        <v>39575</v>
      </c>
      <c r="B129" s="2">
        <f t="shared" si="2"/>
        <v>2008</v>
      </c>
      <c r="C129">
        <v>17262</v>
      </c>
    </row>
    <row r="130" spans="1:3" x14ac:dyDescent="0.25">
      <c r="A130" s="1">
        <v>39576</v>
      </c>
      <c r="B130" s="2">
        <f t="shared" si="2"/>
        <v>2008</v>
      </c>
      <c r="C130">
        <v>16255</v>
      </c>
    </row>
    <row r="131" spans="1:3" x14ac:dyDescent="0.25">
      <c r="A131" s="1">
        <v>39577</v>
      </c>
      <c r="B131" s="2">
        <f t="shared" ref="B131:B194" si="3">YEAR(A131)</f>
        <v>2008</v>
      </c>
      <c r="C131">
        <v>16295</v>
      </c>
    </row>
    <row r="132" spans="1:3" x14ac:dyDescent="0.25">
      <c r="A132" s="1">
        <v>39578</v>
      </c>
      <c r="B132" s="2">
        <f t="shared" si="3"/>
        <v>2008</v>
      </c>
      <c r="C132">
        <v>13666</v>
      </c>
    </row>
    <row r="133" spans="1:3" x14ac:dyDescent="0.25">
      <c r="A133" s="1">
        <v>39579</v>
      </c>
      <c r="B133" s="2">
        <f t="shared" si="3"/>
        <v>2008</v>
      </c>
      <c r="C133">
        <v>13298</v>
      </c>
    </row>
    <row r="134" spans="1:3" x14ac:dyDescent="0.25">
      <c r="A134" s="1">
        <v>39580</v>
      </c>
      <c r="B134" s="2">
        <f t="shared" si="3"/>
        <v>2008</v>
      </c>
      <c r="C134">
        <v>11610</v>
      </c>
    </row>
    <row r="135" spans="1:3" x14ac:dyDescent="0.25">
      <c r="A135" s="1">
        <v>39581</v>
      </c>
      <c r="B135" s="2">
        <f t="shared" si="3"/>
        <v>2008</v>
      </c>
      <c r="C135">
        <v>10287</v>
      </c>
    </row>
    <row r="136" spans="1:3" x14ac:dyDescent="0.25">
      <c r="A136" s="1">
        <v>39582</v>
      </c>
      <c r="B136" s="2">
        <f t="shared" si="3"/>
        <v>2008</v>
      </c>
      <c r="C136">
        <v>9873</v>
      </c>
    </row>
    <row r="137" spans="1:3" x14ac:dyDescent="0.25">
      <c r="A137" s="1">
        <v>39583</v>
      </c>
      <c r="B137" s="2">
        <f t="shared" si="3"/>
        <v>2008</v>
      </c>
      <c r="C137">
        <v>7611</v>
      </c>
    </row>
    <row r="138" spans="1:3" x14ac:dyDescent="0.25">
      <c r="A138" s="1">
        <v>39584</v>
      </c>
      <c r="B138" s="2">
        <f t="shared" si="3"/>
        <v>2008</v>
      </c>
      <c r="C138">
        <v>8243</v>
      </c>
    </row>
    <row r="139" spans="1:3" x14ac:dyDescent="0.25">
      <c r="A139" s="1">
        <v>39585</v>
      </c>
      <c r="B139" s="2">
        <f t="shared" si="3"/>
        <v>2008</v>
      </c>
      <c r="C139">
        <v>7156</v>
      </c>
    </row>
    <row r="140" spans="1:3" x14ac:dyDescent="0.25">
      <c r="A140" s="1">
        <v>39586</v>
      </c>
      <c r="B140" s="2">
        <f t="shared" si="3"/>
        <v>2008</v>
      </c>
      <c r="C140">
        <v>6461</v>
      </c>
    </row>
    <row r="141" spans="1:3" x14ac:dyDescent="0.25">
      <c r="A141" s="1">
        <v>39587</v>
      </c>
      <c r="B141" s="2">
        <f t="shared" si="3"/>
        <v>2008</v>
      </c>
      <c r="C141">
        <v>6376</v>
      </c>
    </row>
    <row r="142" spans="1:3" x14ac:dyDescent="0.25">
      <c r="A142" s="1">
        <v>39588</v>
      </c>
      <c r="B142" s="2">
        <f t="shared" si="3"/>
        <v>2008</v>
      </c>
      <c r="C142">
        <v>4883</v>
      </c>
    </row>
    <row r="143" spans="1:3" x14ac:dyDescent="0.25">
      <c r="A143" s="1">
        <v>39589</v>
      </c>
      <c r="B143" s="2">
        <f t="shared" si="3"/>
        <v>2008</v>
      </c>
      <c r="C143">
        <v>5076</v>
      </c>
    </row>
    <row r="144" spans="1:3" x14ac:dyDescent="0.25">
      <c r="A144" s="1">
        <v>39590</v>
      </c>
      <c r="B144" s="2">
        <f t="shared" si="3"/>
        <v>2008</v>
      </c>
      <c r="C144">
        <v>4742</v>
      </c>
    </row>
    <row r="145" spans="1:3" x14ac:dyDescent="0.25">
      <c r="A145" s="1">
        <v>39591</v>
      </c>
      <c r="B145" s="2">
        <f t="shared" si="3"/>
        <v>2008</v>
      </c>
      <c r="C145">
        <v>4063</v>
      </c>
    </row>
    <row r="146" spans="1:3" x14ac:dyDescent="0.25">
      <c r="A146" s="1">
        <v>39592</v>
      </c>
      <c r="B146" s="2">
        <f t="shared" si="3"/>
        <v>2008</v>
      </c>
      <c r="C146">
        <v>3645</v>
      </c>
    </row>
    <row r="147" spans="1:3" x14ac:dyDescent="0.25">
      <c r="A147" s="1">
        <v>39593</v>
      </c>
      <c r="B147" s="2">
        <f t="shared" si="3"/>
        <v>2008</v>
      </c>
      <c r="C147">
        <v>4139</v>
      </c>
    </row>
    <row r="148" spans="1:3" x14ac:dyDescent="0.25">
      <c r="A148" s="1">
        <v>39594</v>
      </c>
      <c r="B148" s="2">
        <f t="shared" si="3"/>
        <v>2008</v>
      </c>
      <c r="C148">
        <v>3821</v>
      </c>
    </row>
    <row r="149" spans="1:3" x14ac:dyDescent="0.25">
      <c r="A149" s="1">
        <v>39595</v>
      </c>
      <c r="B149" s="2">
        <f t="shared" si="3"/>
        <v>2008</v>
      </c>
      <c r="C149">
        <v>2293</v>
      </c>
    </row>
    <row r="150" spans="1:3" x14ac:dyDescent="0.25">
      <c r="A150" s="1">
        <v>39596</v>
      </c>
      <c r="B150" s="2">
        <f t="shared" si="3"/>
        <v>2008</v>
      </c>
      <c r="C150">
        <v>4356</v>
      </c>
    </row>
    <row r="151" spans="1:3" x14ac:dyDescent="0.25">
      <c r="A151" s="1">
        <v>39597</v>
      </c>
      <c r="B151" s="2">
        <f t="shared" si="3"/>
        <v>2008</v>
      </c>
      <c r="C151">
        <v>2975</v>
      </c>
    </row>
    <row r="152" spans="1:3" x14ac:dyDescent="0.25">
      <c r="A152" s="1">
        <v>39598</v>
      </c>
      <c r="B152" s="2">
        <f t="shared" si="3"/>
        <v>2008</v>
      </c>
      <c r="C152">
        <v>2484</v>
      </c>
    </row>
    <row r="153" spans="1:3" x14ac:dyDescent="0.25">
      <c r="A153" s="1">
        <v>39599</v>
      </c>
      <c r="B153" s="2">
        <f t="shared" si="3"/>
        <v>2008</v>
      </c>
      <c r="C153">
        <v>3518</v>
      </c>
    </row>
    <row r="154" spans="1:3" x14ac:dyDescent="0.25">
      <c r="A154" s="1">
        <v>39600</v>
      </c>
      <c r="B154" s="2">
        <f t="shared" si="3"/>
        <v>2008</v>
      </c>
      <c r="C154">
        <v>1849</v>
      </c>
    </row>
    <row r="155" spans="1:3" x14ac:dyDescent="0.25">
      <c r="A155" s="1">
        <v>39601</v>
      </c>
      <c r="B155" s="2">
        <f t="shared" si="3"/>
        <v>2008</v>
      </c>
      <c r="C155">
        <v>2424</v>
      </c>
    </row>
    <row r="156" spans="1:3" x14ac:dyDescent="0.25">
      <c r="A156" s="1">
        <v>39602</v>
      </c>
      <c r="B156" s="2">
        <f t="shared" si="3"/>
        <v>2008</v>
      </c>
      <c r="C156">
        <v>2862</v>
      </c>
    </row>
    <row r="157" spans="1:3" x14ac:dyDescent="0.25">
      <c r="A157" s="1">
        <v>39603</v>
      </c>
      <c r="B157" s="2">
        <f t="shared" si="3"/>
        <v>2008</v>
      </c>
      <c r="C157">
        <v>3111</v>
      </c>
    </row>
    <row r="158" spans="1:3" x14ac:dyDescent="0.25">
      <c r="A158" s="1">
        <v>39604</v>
      </c>
      <c r="B158" s="2">
        <f t="shared" si="3"/>
        <v>2008</v>
      </c>
      <c r="C158">
        <v>2633</v>
      </c>
    </row>
    <row r="159" spans="1:3" x14ac:dyDescent="0.25">
      <c r="A159" s="1">
        <v>39605</v>
      </c>
      <c r="B159" s="2">
        <f t="shared" si="3"/>
        <v>2008</v>
      </c>
      <c r="C159">
        <v>3117</v>
      </c>
    </row>
    <row r="160" spans="1:3" x14ac:dyDescent="0.25">
      <c r="A160" s="1">
        <v>39606</v>
      </c>
      <c r="B160" s="2">
        <f t="shared" si="3"/>
        <v>2008</v>
      </c>
      <c r="C160">
        <v>3596</v>
      </c>
    </row>
    <row r="161" spans="1:3" x14ac:dyDescent="0.25">
      <c r="A161" s="1">
        <v>39607</v>
      </c>
      <c r="B161" s="2">
        <f t="shared" si="3"/>
        <v>2008</v>
      </c>
      <c r="C161">
        <v>3165</v>
      </c>
    </row>
    <row r="162" spans="1:3" x14ac:dyDescent="0.25">
      <c r="A162" s="1">
        <v>39608</v>
      </c>
      <c r="B162" s="2">
        <f t="shared" si="3"/>
        <v>2008</v>
      </c>
      <c r="C162">
        <v>2018</v>
      </c>
    </row>
    <row r="163" spans="1:3" x14ac:dyDescent="0.25">
      <c r="A163" s="1">
        <v>39609</v>
      </c>
      <c r="B163" s="2">
        <f t="shared" si="3"/>
        <v>2008</v>
      </c>
      <c r="C163">
        <v>3055</v>
      </c>
    </row>
    <row r="164" spans="1:3" x14ac:dyDescent="0.25">
      <c r="A164" s="1">
        <v>39610</v>
      </c>
      <c r="B164" s="2">
        <f t="shared" si="3"/>
        <v>2008</v>
      </c>
      <c r="C164">
        <v>3195</v>
      </c>
    </row>
    <row r="165" spans="1:3" x14ac:dyDescent="0.25">
      <c r="A165" s="1">
        <v>39611</v>
      </c>
      <c r="B165" s="2">
        <f t="shared" si="3"/>
        <v>2008</v>
      </c>
      <c r="C165">
        <v>3518</v>
      </c>
    </row>
    <row r="166" spans="1:3" x14ac:dyDescent="0.25">
      <c r="A166" s="1">
        <v>39612</v>
      </c>
      <c r="B166" s="2">
        <f t="shared" si="3"/>
        <v>2008</v>
      </c>
      <c r="C166">
        <v>2292</v>
      </c>
    </row>
    <row r="167" spans="1:3" x14ac:dyDescent="0.25">
      <c r="A167" s="1">
        <v>39613</v>
      </c>
      <c r="B167" s="2">
        <f t="shared" si="3"/>
        <v>2008</v>
      </c>
      <c r="C167">
        <v>3760</v>
      </c>
    </row>
    <row r="168" spans="1:3" x14ac:dyDescent="0.25">
      <c r="A168" s="1">
        <v>39614</v>
      </c>
      <c r="B168" s="2">
        <f t="shared" si="3"/>
        <v>2008</v>
      </c>
      <c r="C168">
        <v>3887</v>
      </c>
    </row>
    <row r="169" spans="1:3" x14ac:dyDescent="0.25">
      <c r="A169" s="1">
        <v>39615</v>
      </c>
      <c r="B169" s="2">
        <f t="shared" si="3"/>
        <v>2008</v>
      </c>
      <c r="C169">
        <v>3629</v>
      </c>
    </row>
    <row r="170" spans="1:3" x14ac:dyDescent="0.25">
      <c r="A170" s="1">
        <v>39616</v>
      </c>
      <c r="B170" s="2">
        <f t="shared" si="3"/>
        <v>2008</v>
      </c>
      <c r="C170">
        <v>3699</v>
      </c>
    </row>
    <row r="171" spans="1:3" x14ac:dyDescent="0.25">
      <c r="A171" s="1">
        <v>39617</v>
      </c>
      <c r="B171" s="2">
        <f t="shared" si="3"/>
        <v>2008</v>
      </c>
      <c r="C171">
        <v>2167</v>
      </c>
    </row>
    <row r="172" spans="1:3" x14ac:dyDescent="0.25">
      <c r="A172" s="1">
        <v>39618</v>
      </c>
      <c r="B172" s="2">
        <f t="shared" si="3"/>
        <v>2008</v>
      </c>
      <c r="C172">
        <v>4199</v>
      </c>
    </row>
    <row r="173" spans="1:3" x14ac:dyDescent="0.25">
      <c r="A173" s="1">
        <v>39619</v>
      </c>
      <c r="B173" s="2">
        <f t="shared" si="3"/>
        <v>2008</v>
      </c>
      <c r="C173">
        <v>2998</v>
      </c>
    </row>
    <row r="174" spans="1:3" x14ac:dyDescent="0.25">
      <c r="A174" s="1">
        <v>39620</v>
      </c>
      <c r="B174" s="2">
        <f t="shared" si="3"/>
        <v>2008</v>
      </c>
      <c r="C174">
        <v>3406</v>
      </c>
    </row>
    <row r="175" spans="1:3" x14ac:dyDescent="0.25">
      <c r="A175" s="1">
        <v>39621</v>
      </c>
      <c r="B175" s="2">
        <f t="shared" si="3"/>
        <v>2008</v>
      </c>
      <c r="C175">
        <v>2327</v>
      </c>
    </row>
    <row r="176" spans="1:3" x14ac:dyDescent="0.25">
      <c r="A176" s="1">
        <v>39622</v>
      </c>
      <c r="B176" s="2">
        <f t="shared" si="3"/>
        <v>2008</v>
      </c>
      <c r="C176">
        <v>1666</v>
      </c>
    </row>
    <row r="177" spans="1:3" x14ac:dyDescent="0.25">
      <c r="A177" s="1">
        <v>39623</v>
      </c>
      <c r="B177" s="2">
        <f t="shared" si="3"/>
        <v>2008</v>
      </c>
      <c r="C177">
        <v>1757</v>
      </c>
    </row>
    <row r="178" spans="1:3" x14ac:dyDescent="0.25">
      <c r="A178" s="1">
        <v>39624</v>
      </c>
      <c r="B178" s="2">
        <f t="shared" si="3"/>
        <v>2008</v>
      </c>
      <c r="C178">
        <v>2109</v>
      </c>
    </row>
    <row r="179" spans="1:3" x14ac:dyDescent="0.25">
      <c r="A179" s="1">
        <v>39625</v>
      </c>
      <c r="B179" s="2">
        <f t="shared" si="3"/>
        <v>2008</v>
      </c>
      <c r="C179">
        <v>2146</v>
      </c>
    </row>
    <row r="180" spans="1:3" x14ac:dyDescent="0.25">
      <c r="A180" s="1">
        <v>39626</v>
      </c>
      <c r="B180" s="2">
        <f t="shared" si="3"/>
        <v>2008</v>
      </c>
      <c r="C180">
        <v>2956</v>
      </c>
    </row>
    <row r="181" spans="1:3" x14ac:dyDescent="0.25">
      <c r="A181" s="1">
        <v>39627</v>
      </c>
      <c r="B181" s="2">
        <f t="shared" si="3"/>
        <v>2008</v>
      </c>
      <c r="C181">
        <v>2694</v>
      </c>
    </row>
    <row r="182" spans="1:3" x14ac:dyDescent="0.25">
      <c r="A182" s="1">
        <v>39628</v>
      </c>
      <c r="B182" s="2">
        <f t="shared" si="3"/>
        <v>2008</v>
      </c>
      <c r="C182">
        <v>2581</v>
      </c>
    </row>
    <row r="183" spans="1:3" x14ac:dyDescent="0.25">
      <c r="A183" s="1">
        <v>39629</v>
      </c>
      <c r="B183" s="2">
        <f t="shared" si="3"/>
        <v>2008</v>
      </c>
      <c r="C183">
        <v>2812</v>
      </c>
    </row>
    <row r="184" spans="1:3" x14ac:dyDescent="0.25">
      <c r="A184" s="1">
        <v>39630</v>
      </c>
      <c r="B184" s="2">
        <f t="shared" si="3"/>
        <v>2008</v>
      </c>
      <c r="C184">
        <v>2022</v>
      </c>
    </row>
    <row r="185" spans="1:3" x14ac:dyDescent="0.25">
      <c r="A185" s="1">
        <v>39631</v>
      </c>
      <c r="B185" s="2">
        <f t="shared" si="3"/>
        <v>2008</v>
      </c>
      <c r="C185">
        <v>3115</v>
      </c>
    </row>
    <row r="186" spans="1:3" x14ac:dyDescent="0.25">
      <c r="A186" s="1">
        <v>39632</v>
      </c>
      <c r="B186" s="2">
        <f t="shared" si="3"/>
        <v>2008</v>
      </c>
      <c r="C186">
        <v>2003</v>
      </c>
    </row>
    <row r="187" spans="1:3" x14ac:dyDescent="0.25">
      <c r="A187" s="1">
        <v>39633</v>
      </c>
      <c r="B187" s="2">
        <f t="shared" si="3"/>
        <v>2008</v>
      </c>
      <c r="C187">
        <v>2772</v>
      </c>
    </row>
    <row r="188" spans="1:3" x14ac:dyDescent="0.25">
      <c r="A188" s="1">
        <v>39634</v>
      </c>
      <c r="B188" s="2">
        <f t="shared" si="3"/>
        <v>2008</v>
      </c>
      <c r="C188">
        <v>3900</v>
      </c>
    </row>
    <row r="189" spans="1:3" x14ac:dyDescent="0.25">
      <c r="A189" s="1">
        <v>39635</v>
      </c>
      <c r="B189" s="2">
        <f t="shared" si="3"/>
        <v>2008</v>
      </c>
      <c r="C189">
        <v>3165</v>
      </c>
    </row>
    <row r="190" spans="1:3" x14ac:dyDescent="0.25">
      <c r="A190" s="1">
        <v>39636</v>
      </c>
      <c r="B190" s="2">
        <f t="shared" si="3"/>
        <v>2008</v>
      </c>
      <c r="C190">
        <v>2857</v>
      </c>
    </row>
    <row r="191" spans="1:3" x14ac:dyDescent="0.25">
      <c r="A191" s="1">
        <v>39637</v>
      </c>
      <c r="B191" s="2">
        <f t="shared" si="3"/>
        <v>2008</v>
      </c>
      <c r="C191">
        <v>3960</v>
      </c>
    </row>
    <row r="192" spans="1:3" x14ac:dyDescent="0.25">
      <c r="A192" s="1">
        <v>39638</v>
      </c>
      <c r="B192" s="2">
        <f t="shared" si="3"/>
        <v>2008</v>
      </c>
      <c r="C192">
        <v>3338</v>
      </c>
    </row>
    <row r="193" spans="1:3" x14ac:dyDescent="0.25">
      <c r="A193" s="1">
        <v>39639</v>
      </c>
      <c r="B193" s="2">
        <f t="shared" si="3"/>
        <v>2008</v>
      </c>
      <c r="C193">
        <v>2183</v>
      </c>
    </row>
    <row r="194" spans="1:3" x14ac:dyDescent="0.25">
      <c r="A194" s="1">
        <v>39640</v>
      </c>
      <c r="B194" s="2">
        <f t="shared" si="3"/>
        <v>2008</v>
      </c>
      <c r="C194">
        <v>2375</v>
      </c>
    </row>
    <row r="195" spans="1:3" x14ac:dyDescent="0.25">
      <c r="A195" s="1">
        <v>39641</v>
      </c>
      <c r="B195" s="2">
        <f t="shared" ref="B195:B258" si="4">YEAR(A195)</f>
        <v>2008</v>
      </c>
      <c r="C195">
        <v>3214</v>
      </c>
    </row>
    <row r="196" spans="1:3" x14ac:dyDescent="0.25">
      <c r="A196" s="1">
        <v>39642</v>
      </c>
      <c r="B196" s="2">
        <f t="shared" si="4"/>
        <v>2008</v>
      </c>
      <c r="C196">
        <v>2312</v>
      </c>
    </row>
    <row r="197" spans="1:3" x14ac:dyDescent="0.25">
      <c r="A197" s="1">
        <v>39643</v>
      </c>
      <c r="B197" s="2">
        <f t="shared" si="4"/>
        <v>2008</v>
      </c>
      <c r="C197">
        <v>3045</v>
      </c>
    </row>
    <row r="198" spans="1:3" x14ac:dyDescent="0.25">
      <c r="A198" s="1">
        <v>39644</v>
      </c>
      <c r="B198" s="2">
        <f t="shared" si="4"/>
        <v>2008</v>
      </c>
      <c r="C198">
        <v>3325</v>
      </c>
    </row>
    <row r="199" spans="1:3" x14ac:dyDescent="0.25">
      <c r="A199" s="1">
        <v>39645</v>
      </c>
      <c r="B199" s="2">
        <f t="shared" si="4"/>
        <v>2008</v>
      </c>
      <c r="C199">
        <v>2352</v>
      </c>
    </row>
    <row r="200" spans="1:3" x14ac:dyDescent="0.25">
      <c r="A200" s="1">
        <v>39646</v>
      </c>
      <c r="B200" s="2">
        <f t="shared" si="4"/>
        <v>2008</v>
      </c>
      <c r="C200">
        <v>2177</v>
      </c>
    </row>
    <row r="201" spans="1:3" x14ac:dyDescent="0.25">
      <c r="A201" s="1">
        <v>39647</v>
      </c>
      <c r="B201" s="2">
        <f t="shared" si="4"/>
        <v>2008</v>
      </c>
      <c r="C201">
        <v>3473</v>
      </c>
    </row>
    <row r="202" spans="1:3" x14ac:dyDescent="0.25">
      <c r="A202" s="1">
        <v>39648</v>
      </c>
      <c r="B202" s="2">
        <f t="shared" si="4"/>
        <v>2008</v>
      </c>
      <c r="C202">
        <v>2626</v>
      </c>
    </row>
    <row r="203" spans="1:3" x14ac:dyDescent="0.25">
      <c r="A203" s="1">
        <v>39649</v>
      </c>
      <c r="B203" s="2">
        <f t="shared" si="4"/>
        <v>2008</v>
      </c>
      <c r="C203">
        <v>3427</v>
      </c>
    </row>
    <row r="204" spans="1:3" x14ac:dyDescent="0.25">
      <c r="A204" s="1">
        <v>39650</v>
      </c>
      <c r="B204" s="2">
        <f t="shared" si="4"/>
        <v>2008</v>
      </c>
      <c r="C204">
        <v>3037</v>
      </c>
    </row>
    <row r="205" spans="1:3" x14ac:dyDescent="0.25">
      <c r="A205" s="1">
        <v>39651</v>
      </c>
      <c r="B205" s="2">
        <f t="shared" si="4"/>
        <v>2008</v>
      </c>
      <c r="C205">
        <v>2765</v>
      </c>
    </row>
    <row r="206" spans="1:3" x14ac:dyDescent="0.25">
      <c r="A206" s="1">
        <v>39652</v>
      </c>
      <c r="B206" s="2">
        <f t="shared" si="4"/>
        <v>2008</v>
      </c>
      <c r="C206">
        <v>3553</v>
      </c>
    </row>
    <row r="207" spans="1:3" x14ac:dyDescent="0.25">
      <c r="A207" s="1">
        <v>39653</v>
      </c>
      <c r="B207" s="2">
        <f t="shared" si="4"/>
        <v>2008</v>
      </c>
      <c r="C207">
        <v>3896</v>
      </c>
    </row>
    <row r="208" spans="1:3" x14ac:dyDescent="0.25">
      <c r="A208" s="1">
        <v>39654</v>
      </c>
      <c r="B208" s="2">
        <f t="shared" si="4"/>
        <v>2008</v>
      </c>
      <c r="C208">
        <v>5346</v>
      </c>
    </row>
    <row r="209" spans="1:3" x14ac:dyDescent="0.25">
      <c r="A209" s="1">
        <v>39655</v>
      </c>
      <c r="B209" s="2">
        <f t="shared" si="4"/>
        <v>2008</v>
      </c>
      <c r="C209">
        <v>7038</v>
      </c>
    </row>
    <row r="210" spans="1:3" x14ac:dyDescent="0.25">
      <c r="A210" s="1">
        <v>39656</v>
      </c>
      <c r="B210" s="2">
        <f t="shared" si="4"/>
        <v>2008</v>
      </c>
      <c r="C210">
        <v>9717</v>
      </c>
    </row>
    <row r="211" spans="1:3" x14ac:dyDescent="0.25">
      <c r="A211" s="1">
        <v>39657</v>
      </c>
      <c r="B211" s="2">
        <f t="shared" si="4"/>
        <v>2008</v>
      </c>
      <c r="C211">
        <v>14676</v>
      </c>
    </row>
    <row r="212" spans="1:3" x14ac:dyDescent="0.25">
      <c r="A212" s="1">
        <v>39658</v>
      </c>
      <c r="B212" s="2">
        <f t="shared" si="4"/>
        <v>2008</v>
      </c>
      <c r="C212">
        <v>18791</v>
      </c>
    </row>
    <row r="213" spans="1:3" x14ac:dyDescent="0.25">
      <c r="A213" s="1">
        <v>39659</v>
      </c>
      <c r="B213" s="2">
        <f t="shared" si="4"/>
        <v>2008</v>
      </c>
      <c r="C213">
        <v>19796</v>
      </c>
    </row>
    <row r="214" spans="1:3" x14ac:dyDescent="0.25">
      <c r="A214" s="1">
        <v>39660</v>
      </c>
      <c r="B214" s="2">
        <f t="shared" si="4"/>
        <v>2008</v>
      </c>
      <c r="C214">
        <v>20341</v>
      </c>
    </row>
    <row r="215" spans="1:3" x14ac:dyDescent="0.25">
      <c r="A215" s="1">
        <v>39661</v>
      </c>
      <c r="B215" s="2">
        <f t="shared" si="4"/>
        <v>2008</v>
      </c>
      <c r="C215">
        <v>17345</v>
      </c>
    </row>
    <row r="216" spans="1:3" x14ac:dyDescent="0.25">
      <c r="A216" s="1">
        <v>39662</v>
      </c>
      <c r="B216" s="2">
        <f t="shared" si="4"/>
        <v>2008</v>
      </c>
      <c r="C216">
        <v>15034</v>
      </c>
    </row>
    <row r="217" spans="1:3" x14ac:dyDescent="0.25">
      <c r="A217" s="1">
        <v>39663</v>
      </c>
      <c r="B217" s="2">
        <f t="shared" si="4"/>
        <v>2008</v>
      </c>
      <c r="C217">
        <v>10401</v>
      </c>
    </row>
    <row r="218" spans="1:3" x14ac:dyDescent="0.25">
      <c r="A218" s="1">
        <v>39664</v>
      </c>
      <c r="B218" s="2">
        <f t="shared" si="4"/>
        <v>2008</v>
      </c>
      <c r="C218">
        <v>6407</v>
      </c>
    </row>
    <row r="219" spans="1:3" x14ac:dyDescent="0.25">
      <c r="A219" s="1">
        <v>39665</v>
      </c>
      <c r="B219" s="2">
        <f t="shared" si="4"/>
        <v>2008</v>
      </c>
      <c r="C219">
        <v>4665</v>
      </c>
    </row>
    <row r="220" spans="1:3" x14ac:dyDescent="0.25">
      <c r="A220" s="1">
        <v>39666</v>
      </c>
      <c r="B220" s="2">
        <f t="shared" si="4"/>
        <v>2008</v>
      </c>
      <c r="C220">
        <v>4499</v>
      </c>
    </row>
    <row r="221" spans="1:3" x14ac:dyDescent="0.25">
      <c r="A221" s="1">
        <v>39667</v>
      </c>
      <c r="B221" s="2">
        <f t="shared" si="4"/>
        <v>2008</v>
      </c>
      <c r="C221">
        <v>3230</v>
      </c>
    </row>
    <row r="222" spans="1:3" x14ac:dyDescent="0.25">
      <c r="A222" s="1">
        <v>39668</v>
      </c>
      <c r="B222" s="2">
        <f t="shared" si="4"/>
        <v>2008</v>
      </c>
      <c r="C222">
        <v>2617</v>
      </c>
    </row>
    <row r="223" spans="1:3" x14ac:dyDescent="0.25">
      <c r="A223" s="1">
        <v>39669</v>
      </c>
      <c r="B223" s="2">
        <f t="shared" si="4"/>
        <v>2008</v>
      </c>
      <c r="C223">
        <v>3308</v>
      </c>
    </row>
    <row r="224" spans="1:3" x14ac:dyDescent="0.25">
      <c r="A224" s="1">
        <v>39670</v>
      </c>
      <c r="B224" s="2">
        <f t="shared" si="4"/>
        <v>2008</v>
      </c>
      <c r="C224">
        <v>3662</v>
      </c>
    </row>
    <row r="225" spans="1:3" x14ac:dyDescent="0.25">
      <c r="A225" s="1">
        <v>39671</v>
      </c>
      <c r="B225" s="2">
        <f t="shared" si="4"/>
        <v>2008</v>
      </c>
      <c r="C225">
        <v>4424</v>
      </c>
    </row>
    <row r="226" spans="1:3" x14ac:dyDescent="0.25">
      <c r="A226" s="1">
        <v>39672</v>
      </c>
      <c r="B226" s="2">
        <f t="shared" si="4"/>
        <v>2008</v>
      </c>
      <c r="C226">
        <v>3663</v>
      </c>
    </row>
    <row r="227" spans="1:3" x14ac:dyDescent="0.25">
      <c r="A227" s="1">
        <v>39673</v>
      </c>
      <c r="B227" s="2">
        <f t="shared" si="4"/>
        <v>2008</v>
      </c>
      <c r="C227">
        <v>3649</v>
      </c>
    </row>
    <row r="228" spans="1:3" x14ac:dyDescent="0.25">
      <c r="A228" s="1">
        <v>39674</v>
      </c>
      <c r="B228" s="2">
        <f t="shared" si="4"/>
        <v>2008</v>
      </c>
      <c r="C228">
        <v>3194</v>
      </c>
    </row>
    <row r="229" spans="1:3" x14ac:dyDescent="0.25">
      <c r="A229" s="1">
        <v>39675</v>
      </c>
      <c r="B229" s="2">
        <f t="shared" si="4"/>
        <v>2008</v>
      </c>
      <c r="C229">
        <v>3665</v>
      </c>
    </row>
    <row r="230" spans="1:3" x14ac:dyDescent="0.25">
      <c r="A230" s="1">
        <v>39676</v>
      </c>
      <c r="B230" s="2">
        <f t="shared" si="4"/>
        <v>2008</v>
      </c>
      <c r="C230">
        <v>3026</v>
      </c>
    </row>
    <row r="231" spans="1:3" x14ac:dyDescent="0.25">
      <c r="A231" s="1">
        <v>39677</v>
      </c>
      <c r="B231" s="2">
        <f t="shared" si="4"/>
        <v>2008</v>
      </c>
      <c r="C231">
        <v>3911</v>
      </c>
    </row>
    <row r="232" spans="1:3" x14ac:dyDescent="0.25">
      <c r="A232" s="1">
        <v>39678</v>
      </c>
      <c r="B232" s="2">
        <f t="shared" si="4"/>
        <v>2008</v>
      </c>
      <c r="C232">
        <v>3054</v>
      </c>
    </row>
    <row r="233" spans="1:3" x14ac:dyDescent="0.25">
      <c r="A233" s="1">
        <v>39679</v>
      </c>
      <c r="B233" s="2">
        <f t="shared" si="4"/>
        <v>2008</v>
      </c>
      <c r="C233">
        <v>3773</v>
      </c>
    </row>
    <row r="234" spans="1:3" x14ac:dyDescent="0.25">
      <c r="A234" s="1">
        <v>39680</v>
      </c>
      <c r="B234" s="2">
        <f t="shared" si="4"/>
        <v>2008</v>
      </c>
      <c r="C234">
        <v>2308</v>
      </c>
    </row>
    <row r="235" spans="1:3" x14ac:dyDescent="0.25">
      <c r="A235" s="1">
        <v>39681</v>
      </c>
      <c r="B235" s="2">
        <f t="shared" si="4"/>
        <v>2008</v>
      </c>
      <c r="C235">
        <v>3268</v>
      </c>
    </row>
    <row r="236" spans="1:3" x14ac:dyDescent="0.25">
      <c r="A236" s="1">
        <v>39682</v>
      </c>
      <c r="B236" s="2">
        <f t="shared" si="4"/>
        <v>2008</v>
      </c>
      <c r="C236">
        <v>4390</v>
      </c>
    </row>
    <row r="237" spans="1:3" x14ac:dyDescent="0.25">
      <c r="A237" s="1">
        <v>39683</v>
      </c>
      <c r="B237" s="2">
        <f t="shared" si="4"/>
        <v>2008</v>
      </c>
      <c r="C237">
        <v>3351</v>
      </c>
    </row>
    <row r="238" spans="1:3" x14ac:dyDescent="0.25">
      <c r="A238" s="1">
        <v>39684</v>
      </c>
      <c r="B238" s="2">
        <f t="shared" si="4"/>
        <v>2008</v>
      </c>
      <c r="C238">
        <v>2652</v>
      </c>
    </row>
    <row r="239" spans="1:3" x14ac:dyDescent="0.25">
      <c r="A239" s="1">
        <v>39685</v>
      </c>
      <c r="B239" s="2">
        <f t="shared" si="4"/>
        <v>2008</v>
      </c>
      <c r="C239">
        <v>3422</v>
      </c>
    </row>
    <row r="240" spans="1:3" x14ac:dyDescent="0.25">
      <c r="A240" s="1">
        <v>39686</v>
      </c>
      <c r="B240" s="2">
        <f t="shared" si="4"/>
        <v>2008</v>
      </c>
      <c r="C240">
        <v>3226</v>
      </c>
    </row>
    <row r="241" spans="1:3" x14ac:dyDescent="0.25">
      <c r="A241" s="1">
        <v>39687</v>
      </c>
      <c r="B241" s="2">
        <f t="shared" si="4"/>
        <v>2008</v>
      </c>
      <c r="C241">
        <v>3674</v>
      </c>
    </row>
    <row r="242" spans="1:3" x14ac:dyDescent="0.25">
      <c r="A242" s="1">
        <v>39688</v>
      </c>
      <c r="B242" s="2">
        <f t="shared" si="4"/>
        <v>2008</v>
      </c>
      <c r="C242">
        <v>1726</v>
      </c>
    </row>
    <row r="243" spans="1:3" x14ac:dyDescent="0.25">
      <c r="A243" s="1">
        <v>39689</v>
      </c>
      <c r="B243" s="2">
        <f t="shared" si="4"/>
        <v>2008</v>
      </c>
      <c r="C243">
        <v>2327</v>
      </c>
    </row>
    <row r="244" spans="1:3" x14ac:dyDescent="0.25">
      <c r="A244" s="1">
        <v>39690</v>
      </c>
      <c r="B244" s="2">
        <f t="shared" si="4"/>
        <v>2008</v>
      </c>
      <c r="C244">
        <v>3059</v>
      </c>
    </row>
    <row r="245" spans="1:3" x14ac:dyDescent="0.25">
      <c r="A245" s="1">
        <v>39691</v>
      </c>
      <c r="B245" s="2">
        <f t="shared" si="4"/>
        <v>2008</v>
      </c>
      <c r="C245">
        <v>2817</v>
      </c>
    </row>
    <row r="246" spans="1:3" x14ac:dyDescent="0.25">
      <c r="A246" s="1">
        <v>39692</v>
      </c>
      <c r="B246" s="2">
        <f t="shared" si="4"/>
        <v>2008</v>
      </c>
      <c r="C246">
        <v>2784</v>
      </c>
    </row>
    <row r="247" spans="1:3" x14ac:dyDescent="0.25">
      <c r="A247" s="1">
        <v>39693</v>
      </c>
      <c r="B247" s="2">
        <f t="shared" si="4"/>
        <v>2008</v>
      </c>
      <c r="C247">
        <v>3557</v>
      </c>
    </row>
    <row r="248" spans="1:3" x14ac:dyDescent="0.25">
      <c r="A248" s="1">
        <v>39694</v>
      </c>
      <c r="B248" s="2">
        <f t="shared" si="4"/>
        <v>2008</v>
      </c>
      <c r="C248">
        <v>2714</v>
      </c>
    </row>
    <row r="249" spans="1:3" x14ac:dyDescent="0.25">
      <c r="A249" s="1">
        <v>39695</v>
      </c>
      <c r="B249" s="2">
        <f t="shared" si="4"/>
        <v>2008</v>
      </c>
      <c r="C249">
        <v>3053</v>
      </c>
    </row>
    <row r="250" spans="1:3" x14ac:dyDescent="0.25">
      <c r="A250" s="1">
        <v>39696</v>
      </c>
      <c r="B250" s="2">
        <f t="shared" si="4"/>
        <v>2008</v>
      </c>
      <c r="C250">
        <v>2360</v>
      </c>
    </row>
    <row r="251" spans="1:3" x14ac:dyDescent="0.25">
      <c r="A251" s="1">
        <v>39697</v>
      </c>
      <c r="B251" s="2">
        <f t="shared" si="4"/>
        <v>2008</v>
      </c>
      <c r="C251">
        <v>2416</v>
      </c>
    </row>
    <row r="252" spans="1:3" x14ac:dyDescent="0.25">
      <c r="A252" s="1">
        <v>39698</v>
      </c>
      <c r="B252" s="2">
        <f t="shared" si="4"/>
        <v>2008</v>
      </c>
      <c r="C252">
        <v>3157</v>
      </c>
    </row>
    <row r="253" spans="1:3" x14ac:dyDescent="0.25">
      <c r="A253" s="1">
        <v>39699</v>
      </c>
      <c r="B253" s="2">
        <f t="shared" si="4"/>
        <v>2008</v>
      </c>
      <c r="C253">
        <v>3040</v>
      </c>
    </row>
    <row r="254" spans="1:3" x14ac:dyDescent="0.25">
      <c r="A254" s="1">
        <v>39700</v>
      </c>
      <c r="B254" s="2">
        <f t="shared" si="4"/>
        <v>2008</v>
      </c>
      <c r="C254">
        <v>3579</v>
      </c>
    </row>
    <row r="255" spans="1:3" x14ac:dyDescent="0.25">
      <c r="A255" s="1">
        <v>39701</v>
      </c>
      <c r="B255" s="2">
        <f t="shared" si="4"/>
        <v>2008</v>
      </c>
      <c r="C255">
        <v>4584</v>
      </c>
    </row>
    <row r="256" spans="1:3" x14ac:dyDescent="0.25">
      <c r="A256" s="1">
        <v>39702</v>
      </c>
      <c r="B256" s="2">
        <f t="shared" si="4"/>
        <v>2008</v>
      </c>
      <c r="C256">
        <v>4167</v>
      </c>
    </row>
    <row r="257" spans="1:3" x14ac:dyDescent="0.25">
      <c r="A257" s="1">
        <v>39703</v>
      </c>
      <c r="B257" s="2">
        <f t="shared" si="4"/>
        <v>2008</v>
      </c>
      <c r="C257">
        <v>2870</v>
      </c>
    </row>
    <row r="258" spans="1:3" x14ac:dyDescent="0.25">
      <c r="A258" s="1">
        <v>39704</v>
      </c>
      <c r="B258" s="2">
        <f t="shared" si="4"/>
        <v>2008</v>
      </c>
      <c r="C258">
        <v>3641</v>
      </c>
    </row>
    <row r="259" spans="1:3" x14ac:dyDescent="0.25">
      <c r="A259" s="1">
        <v>39705</v>
      </c>
      <c r="B259" s="2">
        <f t="shared" ref="B259:B322" si="5">YEAR(A259)</f>
        <v>2008</v>
      </c>
      <c r="C259">
        <v>4151</v>
      </c>
    </row>
    <row r="260" spans="1:3" x14ac:dyDescent="0.25">
      <c r="A260" s="1">
        <v>39706</v>
      </c>
      <c r="B260" s="2">
        <f t="shared" si="5"/>
        <v>2008</v>
      </c>
      <c r="C260">
        <v>5997</v>
      </c>
    </row>
    <row r="261" spans="1:3" x14ac:dyDescent="0.25">
      <c r="A261" s="1">
        <v>39707</v>
      </c>
      <c r="B261" s="2">
        <f t="shared" si="5"/>
        <v>2008</v>
      </c>
      <c r="C261">
        <v>5397</v>
      </c>
    </row>
    <row r="262" spans="1:3" x14ac:dyDescent="0.25">
      <c r="A262" s="1">
        <v>39708</v>
      </c>
      <c r="B262" s="2">
        <f t="shared" si="5"/>
        <v>2008</v>
      </c>
      <c r="C262">
        <v>9242</v>
      </c>
    </row>
    <row r="263" spans="1:3" x14ac:dyDescent="0.25">
      <c r="A263" s="1">
        <v>39709</v>
      </c>
      <c r="B263" s="2">
        <f t="shared" si="5"/>
        <v>2008</v>
      </c>
      <c r="C263">
        <v>14544</v>
      </c>
    </row>
    <row r="264" spans="1:3" x14ac:dyDescent="0.25">
      <c r="A264" s="1">
        <v>39710</v>
      </c>
      <c r="B264" s="2">
        <f t="shared" si="5"/>
        <v>2008</v>
      </c>
      <c r="C264">
        <v>20777</v>
      </c>
    </row>
    <row r="265" spans="1:3" x14ac:dyDescent="0.25">
      <c r="A265" s="1">
        <v>39711</v>
      </c>
      <c r="B265" s="2">
        <f t="shared" si="5"/>
        <v>2008</v>
      </c>
      <c r="C265">
        <v>26979</v>
      </c>
    </row>
    <row r="266" spans="1:3" x14ac:dyDescent="0.25">
      <c r="A266" s="1">
        <v>39712</v>
      </c>
      <c r="B266" s="2">
        <f t="shared" si="5"/>
        <v>2008</v>
      </c>
      <c r="C266">
        <v>30900</v>
      </c>
    </row>
    <row r="267" spans="1:3" x14ac:dyDescent="0.25">
      <c r="A267" s="1">
        <v>39713</v>
      </c>
      <c r="B267" s="2">
        <f t="shared" si="5"/>
        <v>2008</v>
      </c>
      <c r="C267">
        <v>30619</v>
      </c>
    </row>
    <row r="268" spans="1:3" x14ac:dyDescent="0.25">
      <c r="A268" s="1">
        <v>39714</v>
      </c>
      <c r="B268" s="2">
        <f t="shared" si="5"/>
        <v>2008</v>
      </c>
      <c r="C268">
        <v>26700</v>
      </c>
    </row>
    <row r="269" spans="1:3" x14ac:dyDescent="0.25">
      <c r="A269" s="1">
        <v>39715</v>
      </c>
      <c r="B269" s="2">
        <f t="shared" si="5"/>
        <v>2008</v>
      </c>
      <c r="C269">
        <v>20415</v>
      </c>
    </row>
    <row r="270" spans="1:3" x14ac:dyDescent="0.25">
      <c r="A270" s="1">
        <v>39716</v>
      </c>
      <c r="B270" s="2">
        <f t="shared" si="5"/>
        <v>2008</v>
      </c>
      <c r="C270">
        <v>14816</v>
      </c>
    </row>
    <row r="271" spans="1:3" x14ac:dyDescent="0.25">
      <c r="A271" s="1">
        <v>39717</v>
      </c>
      <c r="B271" s="2">
        <f t="shared" si="5"/>
        <v>2008</v>
      </c>
      <c r="C271">
        <v>8631</v>
      </c>
    </row>
    <row r="272" spans="1:3" x14ac:dyDescent="0.25">
      <c r="A272" s="1">
        <v>39718</v>
      </c>
      <c r="B272" s="2">
        <f t="shared" si="5"/>
        <v>2008</v>
      </c>
      <c r="C272">
        <v>6098</v>
      </c>
    </row>
    <row r="273" spans="1:3" x14ac:dyDescent="0.25">
      <c r="A273" s="1">
        <v>39719</v>
      </c>
      <c r="B273" s="2">
        <f t="shared" si="5"/>
        <v>2008</v>
      </c>
      <c r="C273">
        <v>5117</v>
      </c>
    </row>
    <row r="274" spans="1:3" x14ac:dyDescent="0.25">
      <c r="A274" s="1">
        <v>39720</v>
      </c>
      <c r="B274" s="2">
        <f t="shared" si="5"/>
        <v>2008</v>
      </c>
      <c r="C274">
        <v>5295</v>
      </c>
    </row>
    <row r="275" spans="1:3" x14ac:dyDescent="0.25">
      <c r="A275" s="1">
        <v>39721</v>
      </c>
      <c r="B275" s="2">
        <f t="shared" si="5"/>
        <v>2008</v>
      </c>
      <c r="C275">
        <v>4742</v>
      </c>
    </row>
    <row r="276" spans="1:3" x14ac:dyDescent="0.25">
      <c r="A276" s="1">
        <v>39722</v>
      </c>
      <c r="B276" s="2">
        <f t="shared" si="5"/>
        <v>2008</v>
      </c>
      <c r="C276">
        <v>3950</v>
      </c>
    </row>
    <row r="277" spans="1:3" x14ac:dyDescent="0.25">
      <c r="A277" s="1">
        <v>39723</v>
      </c>
      <c r="B277" s="2">
        <f t="shared" si="5"/>
        <v>2008</v>
      </c>
      <c r="C277">
        <v>3555</v>
      </c>
    </row>
    <row r="278" spans="1:3" x14ac:dyDescent="0.25">
      <c r="A278" s="1">
        <v>39724</v>
      </c>
      <c r="B278" s="2">
        <f t="shared" si="5"/>
        <v>2008</v>
      </c>
      <c r="C278">
        <v>4471</v>
      </c>
    </row>
    <row r="279" spans="1:3" x14ac:dyDescent="0.25">
      <c r="A279" s="1">
        <v>39725</v>
      </c>
      <c r="B279" s="2">
        <f t="shared" si="5"/>
        <v>2008</v>
      </c>
      <c r="C279">
        <v>4457</v>
      </c>
    </row>
    <row r="280" spans="1:3" x14ac:dyDescent="0.25">
      <c r="A280" s="1">
        <v>39726</v>
      </c>
      <c r="B280" s="2">
        <f t="shared" si="5"/>
        <v>2008</v>
      </c>
      <c r="C280">
        <v>3654</v>
      </c>
    </row>
    <row r="281" spans="1:3" x14ac:dyDescent="0.25">
      <c r="A281" s="1">
        <v>39727</v>
      </c>
      <c r="B281" s="2">
        <f t="shared" si="5"/>
        <v>2008</v>
      </c>
      <c r="C281">
        <v>4826</v>
      </c>
    </row>
    <row r="282" spans="1:3" x14ac:dyDescent="0.25">
      <c r="A282" s="1">
        <v>39728</v>
      </c>
      <c r="B282" s="2">
        <f t="shared" si="5"/>
        <v>2008</v>
      </c>
      <c r="C282">
        <v>4674</v>
      </c>
    </row>
    <row r="283" spans="1:3" x14ac:dyDescent="0.25">
      <c r="A283" s="1">
        <v>39729</v>
      </c>
      <c r="B283" s="2">
        <f t="shared" si="5"/>
        <v>2008</v>
      </c>
      <c r="C283">
        <v>5288</v>
      </c>
    </row>
    <row r="284" spans="1:3" x14ac:dyDescent="0.25">
      <c r="A284" s="1">
        <v>39730</v>
      </c>
      <c r="B284" s="2">
        <f t="shared" si="5"/>
        <v>2008</v>
      </c>
      <c r="C284">
        <v>4131</v>
      </c>
    </row>
    <row r="285" spans="1:3" x14ac:dyDescent="0.25">
      <c r="A285" s="1">
        <v>39731</v>
      </c>
      <c r="B285" s="2">
        <f t="shared" si="5"/>
        <v>2008</v>
      </c>
      <c r="C285">
        <v>4127</v>
      </c>
    </row>
    <row r="286" spans="1:3" x14ac:dyDescent="0.25">
      <c r="A286" s="1">
        <v>39732</v>
      </c>
      <c r="B286" s="2">
        <f t="shared" si="5"/>
        <v>2008</v>
      </c>
      <c r="C286">
        <v>4541</v>
      </c>
    </row>
    <row r="287" spans="1:3" x14ac:dyDescent="0.25">
      <c r="A287" s="1">
        <v>39733</v>
      </c>
      <c r="B287" s="2">
        <f t="shared" si="5"/>
        <v>2008</v>
      </c>
      <c r="C287">
        <v>5348</v>
      </c>
    </row>
    <row r="288" spans="1:3" x14ac:dyDescent="0.25">
      <c r="A288" s="1">
        <v>39734</v>
      </c>
      <c r="B288" s="2">
        <f t="shared" si="5"/>
        <v>2008</v>
      </c>
      <c r="C288">
        <v>4037</v>
      </c>
    </row>
    <row r="289" spans="1:3" x14ac:dyDescent="0.25">
      <c r="A289" s="1">
        <v>39735</v>
      </c>
      <c r="B289" s="2">
        <f t="shared" si="5"/>
        <v>2008</v>
      </c>
      <c r="C289">
        <v>5168</v>
      </c>
    </row>
    <row r="290" spans="1:3" x14ac:dyDescent="0.25">
      <c r="A290" s="1">
        <v>39736</v>
      </c>
      <c r="B290" s="2">
        <f t="shared" si="5"/>
        <v>2008</v>
      </c>
      <c r="C290">
        <v>6442</v>
      </c>
    </row>
    <row r="291" spans="1:3" x14ac:dyDescent="0.25">
      <c r="A291" s="1">
        <v>39737</v>
      </c>
      <c r="B291" s="2">
        <f t="shared" si="5"/>
        <v>2008</v>
      </c>
      <c r="C291">
        <v>6726</v>
      </c>
    </row>
    <row r="292" spans="1:3" x14ac:dyDescent="0.25">
      <c r="A292" s="1">
        <v>39738</v>
      </c>
      <c r="B292" s="2">
        <f t="shared" si="5"/>
        <v>2008</v>
      </c>
      <c r="C292">
        <v>5742</v>
      </c>
    </row>
    <row r="293" spans="1:3" x14ac:dyDescent="0.25">
      <c r="A293" s="1">
        <v>39739</v>
      </c>
      <c r="B293" s="2">
        <f t="shared" si="5"/>
        <v>2008</v>
      </c>
      <c r="C293">
        <v>5839</v>
      </c>
    </row>
    <row r="294" spans="1:3" x14ac:dyDescent="0.25">
      <c r="A294" s="1">
        <v>39740</v>
      </c>
      <c r="B294" s="2">
        <f t="shared" si="5"/>
        <v>2008</v>
      </c>
      <c r="C294">
        <v>5593</v>
      </c>
    </row>
    <row r="295" spans="1:3" x14ac:dyDescent="0.25">
      <c r="A295" s="1">
        <v>39741</v>
      </c>
      <c r="B295" s="2">
        <f t="shared" si="5"/>
        <v>2008</v>
      </c>
      <c r="C295">
        <v>4570</v>
      </c>
    </row>
    <row r="296" spans="1:3" x14ac:dyDescent="0.25">
      <c r="A296" s="1">
        <v>39742</v>
      </c>
      <c r="B296" s="2">
        <f t="shared" si="5"/>
        <v>2008</v>
      </c>
      <c r="C296">
        <v>6733</v>
      </c>
    </row>
    <row r="297" spans="1:3" x14ac:dyDescent="0.25">
      <c r="A297" s="1">
        <v>39743</v>
      </c>
      <c r="B297" s="2">
        <f t="shared" si="5"/>
        <v>2008</v>
      </c>
      <c r="C297">
        <v>6834</v>
      </c>
    </row>
    <row r="298" spans="1:3" x14ac:dyDescent="0.25">
      <c r="A298" s="1">
        <v>39744</v>
      </c>
      <c r="B298" s="2">
        <f t="shared" si="5"/>
        <v>2008</v>
      </c>
      <c r="C298">
        <v>6874</v>
      </c>
    </row>
    <row r="299" spans="1:3" x14ac:dyDescent="0.25">
      <c r="A299" s="1">
        <v>39745</v>
      </c>
      <c r="B299" s="2">
        <f t="shared" si="5"/>
        <v>2008</v>
      </c>
      <c r="C299">
        <v>6512</v>
      </c>
    </row>
    <row r="300" spans="1:3" x14ac:dyDescent="0.25">
      <c r="A300" s="1">
        <v>39746</v>
      </c>
      <c r="B300" s="2">
        <f t="shared" si="5"/>
        <v>2008</v>
      </c>
      <c r="C300">
        <v>6077</v>
      </c>
    </row>
    <row r="301" spans="1:3" x14ac:dyDescent="0.25">
      <c r="A301" s="1">
        <v>39747</v>
      </c>
      <c r="B301" s="2">
        <f t="shared" si="5"/>
        <v>2008</v>
      </c>
      <c r="C301">
        <v>7003</v>
      </c>
    </row>
    <row r="302" spans="1:3" x14ac:dyDescent="0.25">
      <c r="A302" s="1">
        <v>39748</v>
      </c>
      <c r="B302" s="2">
        <f t="shared" si="5"/>
        <v>2008</v>
      </c>
      <c r="C302">
        <v>7172</v>
      </c>
    </row>
    <row r="303" spans="1:3" x14ac:dyDescent="0.25">
      <c r="A303" s="1">
        <v>39749</v>
      </c>
      <c r="B303" s="2">
        <f t="shared" si="5"/>
        <v>2008</v>
      </c>
      <c r="C303">
        <v>6769</v>
      </c>
    </row>
    <row r="304" spans="1:3" x14ac:dyDescent="0.25">
      <c r="A304" s="1">
        <v>39750</v>
      </c>
      <c r="B304" s="2">
        <f t="shared" si="5"/>
        <v>2008</v>
      </c>
      <c r="C304">
        <v>6222</v>
      </c>
    </row>
    <row r="305" spans="1:3" x14ac:dyDescent="0.25">
      <c r="A305" s="1">
        <v>39751</v>
      </c>
      <c r="B305" s="2">
        <f t="shared" si="5"/>
        <v>2008</v>
      </c>
      <c r="C305">
        <v>6345</v>
      </c>
    </row>
    <row r="306" spans="1:3" x14ac:dyDescent="0.25">
      <c r="A306" s="1">
        <v>39752</v>
      </c>
      <c r="B306" s="2">
        <f t="shared" si="5"/>
        <v>2008</v>
      </c>
      <c r="C306">
        <v>7049</v>
      </c>
    </row>
    <row r="307" spans="1:3" x14ac:dyDescent="0.25">
      <c r="A307" s="1">
        <v>39753</v>
      </c>
      <c r="B307" s="2">
        <f t="shared" si="5"/>
        <v>2008</v>
      </c>
      <c r="C307">
        <v>6649</v>
      </c>
    </row>
    <row r="308" spans="1:3" x14ac:dyDescent="0.25">
      <c r="A308" s="1">
        <v>39754</v>
      </c>
      <c r="B308" s="2">
        <f t="shared" si="5"/>
        <v>2008</v>
      </c>
      <c r="C308">
        <v>6635</v>
      </c>
    </row>
    <row r="309" spans="1:3" x14ac:dyDescent="0.25">
      <c r="A309" s="1">
        <v>39755</v>
      </c>
      <c r="B309" s="2">
        <f t="shared" si="5"/>
        <v>2008</v>
      </c>
      <c r="C309">
        <v>5454</v>
      </c>
    </row>
    <row r="310" spans="1:3" x14ac:dyDescent="0.25">
      <c r="A310" s="1">
        <v>39756</v>
      </c>
      <c r="B310" s="2">
        <f t="shared" si="5"/>
        <v>2008</v>
      </c>
      <c r="C310">
        <v>6118</v>
      </c>
    </row>
    <row r="311" spans="1:3" x14ac:dyDescent="0.25">
      <c r="A311" s="1">
        <v>39757</v>
      </c>
      <c r="B311" s="2">
        <f t="shared" si="5"/>
        <v>2008</v>
      </c>
      <c r="C311">
        <v>6644</v>
      </c>
    </row>
    <row r="312" spans="1:3" x14ac:dyDescent="0.25">
      <c r="A312" s="1">
        <v>39758</v>
      </c>
      <c r="B312" s="2">
        <f t="shared" si="5"/>
        <v>2008</v>
      </c>
      <c r="C312">
        <v>7736</v>
      </c>
    </row>
    <row r="313" spans="1:3" x14ac:dyDescent="0.25">
      <c r="A313" s="1">
        <v>39759</v>
      </c>
      <c r="B313" s="2">
        <f t="shared" si="5"/>
        <v>2008</v>
      </c>
      <c r="C313">
        <v>7878</v>
      </c>
    </row>
    <row r="314" spans="1:3" x14ac:dyDescent="0.25">
      <c r="A314" s="1">
        <v>39760</v>
      </c>
      <c r="B314" s="2">
        <f t="shared" si="5"/>
        <v>2008</v>
      </c>
      <c r="C314">
        <v>6982</v>
      </c>
    </row>
    <row r="315" spans="1:3" x14ac:dyDescent="0.25">
      <c r="A315" s="1">
        <v>39761</v>
      </c>
      <c r="B315" s="2">
        <f t="shared" si="5"/>
        <v>2008</v>
      </c>
      <c r="C315">
        <v>8024</v>
      </c>
    </row>
    <row r="316" spans="1:3" x14ac:dyDescent="0.25">
      <c r="A316" s="1">
        <v>39762</v>
      </c>
      <c r="B316" s="2">
        <f t="shared" si="5"/>
        <v>2008</v>
      </c>
      <c r="C316">
        <v>7672</v>
      </c>
    </row>
    <row r="317" spans="1:3" x14ac:dyDescent="0.25">
      <c r="A317" s="1">
        <v>39763</v>
      </c>
      <c r="B317" s="2">
        <f t="shared" si="5"/>
        <v>2008</v>
      </c>
      <c r="C317">
        <v>7295</v>
      </c>
    </row>
    <row r="318" spans="1:3" x14ac:dyDescent="0.25">
      <c r="A318" s="1">
        <v>39764</v>
      </c>
      <c r="B318" s="2">
        <f t="shared" si="5"/>
        <v>2008</v>
      </c>
      <c r="C318">
        <v>8983</v>
      </c>
    </row>
    <row r="319" spans="1:3" x14ac:dyDescent="0.25">
      <c r="A319" s="1">
        <v>39765</v>
      </c>
      <c r="B319" s="2">
        <f t="shared" si="5"/>
        <v>2008</v>
      </c>
      <c r="C319">
        <v>8871</v>
      </c>
    </row>
    <row r="320" spans="1:3" x14ac:dyDescent="0.25">
      <c r="A320" s="1">
        <v>39766</v>
      </c>
      <c r="B320" s="2">
        <f t="shared" si="5"/>
        <v>2008</v>
      </c>
      <c r="C320">
        <v>8472</v>
      </c>
    </row>
    <row r="321" spans="1:3" x14ac:dyDescent="0.25">
      <c r="A321" s="1">
        <v>39767</v>
      </c>
      <c r="B321" s="2">
        <f t="shared" si="5"/>
        <v>2008</v>
      </c>
      <c r="C321">
        <v>9380</v>
      </c>
    </row>
    <row r="322" spans="1:3" x14ac:dyDescent="0.25">
      <c r="A322" s="1">
        <v>39768</v>
      </c>
      <c r="B322" s="2">
        <f t="shared" si="5"/>
        <v>2008</v>
      </c>
      <c r="C322">
        <v>7281</v>
      </c>
    </row>
    <row r="323" spans="1:3" x14ac:dyDescent="0.25">
      <c r="A323" s="1">
        <v>39769</v>
      </c>
      <c r="B323" s="2">
        <f t="shared" ref="B323:B386" si="6">YEAR(A323)</f>
        <v>2008</v>
      </c>
      <c r="C323">
        <v>7932</v>
      </c>
    </row>
    <row r="324" spans="1:3" x14ac:dyDescent="0.25">
      <c r="A324" s="1">
        <v>39770</v>
      </c>
      <c r="B324" s="2">
        <f t="shared" si="6"/>
        <v>2008</v>
      </c>
      <c r="C324">
        <v>7610</v>
      </c>
    </row>
    <row r="325" spans="1:3" x14ac:dyDescent="0.25">
      <c r="A325" s="1">
        <v>39771</v>
      </c>
      <c r="B325" s="2">
        <f t="shared" si="6"/>
        <v>2008</v>
      </c>
      <c r="C325">
        <v>7572</v>
      </c>
    </row>
    <row r="326" spans="1:3" x14ac:dyDescent="0.25">
      <c r="A326" s="1">
        <v>39772</v>
      </c>
      <c r="B326" s="2">
        <f t="shared" si="6"/>
        <v>2008</v>
      </c>
      <c r="C326">
        <v>8349</v>
      </c>
    </row>
    <row r="327" spans="1:3" x14ac:dyDescent="0.25">
      <c r="A327" s="1">
        <v>39773</v>
      </c>
      <c r="B327" s="2">
        <f t="shared" si="6"/>
        <v>2008</v>
      </c>
      <c r="C327">
        <v>6946</v>
      </c>
    </row>
    <row r="328" spans="1:3" x14ac:dyDescent="0.25">
      <c r="A328" s="1">
        <v>39774</v>
      </c>
      <c r="B328" s="2">
        <f t="shared" si="6"/>
        <v>2008</v>
      </c>
      <c r="C328">
        <v>7001</v>
      </c>
    </row>
    <row r="329" spans="1:3" x14ac:dyDescent="0.25">
      <c r="A329" s="1">
        <v>39775</v>
      </c>
      <c r="B329" s="2">
        <f t="shared" si="6"/>
        <v>2008</v>
      </c>
      <c r="C329">
        <v>6227</v>
      </c>
    </row>
    <row r="330" spans="1:3" x14ac:dyDescent="0.25">
      <c r="A330" s="1">
        <v>39776</v>
      </c>
      <c r="B330" s="2">
        <f t="shared" si="6"/>
        <v>2008</v>
      </c>
      <c r="C330">
        <v>7519</v>
      </c>
    </row>
    <row r="331" spans="1:3" x14ac:dyDescent="0.25">
      <c r="A331" s="1">
        <v>39777</v>
      </c>
      <c r="B331" s="2">
        <f t="shared" si="6"/>
        <v>2008</v>
      </c>
      <c r="C331">
        <v>6972</v>
      </c>
    </row>
    <row r="332" spans="1:3" x14ac:dyDescent="0.25">
      <c r="A332" s="1">
        <v>39778</v>
      </c>
      <c r="B332" s="2">
        <f t="shared" si="6"/>
        <v>2008</v>
      </c>
      <c r="C332">
        <v>5653</v>
      </c>
    </row>
    <row r="333" spans="1:3" x14ac:dyDescent="0.25">
      <c r="A333" s="1">
        <v>39779</v>
      </c>
      <c r="B333" s="2">
        <f t="shared" si="6"/>
        <v>2008</v>
      </c>
      <c r="C333">
        <v>7885</v>
      </c>
    </row>
    <row r="334" spans="1:3" x14ac:dyDescent="0.25">
      <c r="A334" s="1">
        <v>39780</v>
      </c>
      <c r="B334" s="2">
        <f t="shared" si="6"/>
        <v>2008</v>
      </c>
      <c r="C334">
        <v>8358</v>
      </c>
    </row>
    <row r="335" spans="1:3" x14ac:dyDescent="0.25">
      <c r="A335" s="1">
        <v>39781</v>
      </c>
      <c r="B335" s="2">
        <f t="shared" si="6"/>
        <v>2008</v>
      </c>
      <c r="C335">
        <v>6929</v>
      </c>
    </row>
    <row r="336" spans="1:3" x14ac:dyDescent="0.25">
      <c r="A336" s="1">
        <v>39782</v>
      </c>
      <c r="B336" s="2">
        <f t="shared" si="6"/>
        <v>2008</v>
      </c>
      <c r="C336">
        <v>7413</v>
      </c>
    </row>
    <row r="337" spans="1:3" x14ac:dyDescent="0.25">
      <c r="A337" s="1">
        <v>39783</v>
      </c>
      <c r="B337" s="2">
        <f t="shared" si="6"/>
        <v>2008</v>
      </c>
      <c r="C337">
        <v>7155</v>
      </c>
    </row>
    <row r="338" spans="1:3" x14ac:dyDescent="0.25">
      <c r="A338" s="1">
        <v>39784</v>
      </c>
      <c r="B338" s="2">
        <f t="shared" si="6"/>
        <v>2008</v>
      </c>
      <c r="C338">
        <v>6361</v>
      </c>
    </row>
    <row r="339" spans="1:3" x14ac:dyDescent="0.25">
      <c r="A339" s="1">
        <v>39785</v>
      </c>
      <c r="B339" s="2">
        <f t="shared" si="6"/>
        <v>2008</v>
      </c>
      <c r="C339">
        <v>6259</v>
      </c>
    </row>
    <row r="340" spans="1:3" x14ac:dyDescent="0.25">
      <c r="A340" s="1">
        <v>39786</v>
      </c>
      <c r="B340" s="2">
        <f t="shared" si="6"/>
        <v>2008</v>
      </c>
      <c r="C340">
        <v>6630</v>
      </c>
    </row>
    <row r="341" spans="1:3" x14ac:dyDescent="0.25">
      <c r="A341" s="1">
        <v>39787</v>
      </c>
      <c r="B341" s="2">
        <f t="shared" si="6"/>
        <v>2008</v>
      </c>
      <c r="C341">
        <v>7245</v>
      </c>
    </row>
    <row r="342" spans="1:3" x14ac:dyDescent="0.25">
      <c r="A342" s="1">
        <v>39788</v>
      </c>
      <c r="B342" s="2">
        <f t="shared" si="6"/>
        <v>2008</v>
      </c>
      <c r="C342">
        <v>7067</v>
      </c>
    </row>
    <row r="343" spans="1:3" x14ac:dyDescent="0.25">
      <c r="A343" s="1">
        <v>39789</v>
      </c>
      <c r="B343" s="2">
        <f t="shared" si="6"/>
        <v>2008</v>
      </c>
      <c r="C343">
        <v>6099</v>
      </c>
    </row>
    <row r="344" spans="1:3" x14ac:dyDescent="0.25">
      <c r="A344" s="1">
        <v>39790</v>
      </c>
      <c r="B344" s="2">
        <f t="shared" si="6"/>
        <v>2008</v>
      </c>
      <c r="C344">
        <v>5855</v>
      </c>
    </row>
    <row r="345" spans="1:3" x14ac:dyDescent="0.25">
      <c r="A345" s="1">
        <v>39791</v>
      </c>
      <c r="B345" s="2">
        <f t="shared" si="6"/>
        <v>2008</v>
      </c>
      <c r="C345">
        <v>6690</v>
      </c>
    </row>
    <row r="346" spans="1:3" x14ac:dyDescent="0.25">
      <c r="A346" s="1">
        <v>39792</v>
      </c>
      <c r="B346" s="2">
        <f t="shared" si="6"/>
        <v>2008</v>
      </c>
      <c r="C346">
        <v>6131</v>
      </c>
    </row>
    <row r="347" spans="1:3" x14ac:dyDescent="0.25">
      <c r="A347" s="1">
        <v>39793</v>
      </c>
      <c r="B347" s="2">
        <f t="shared" si="6"/>
        <v>2008</v>
      </c>
      <c r="C347">
        <v>7407</v>
      </c>
    </row>
    <row r="348" spans="1:3" x14ac:dyDescent="0.25">
      <c r="A348" s="1">
        <v>39794</v>
      </c>
      <c r="B348" s="2">
        <f t="shared" si="6"/>
        <v>2008</v>
      </c>
      <c r="C348">
        <v>5502</v>
      </c>
    </row>
    <row r="349" spans="1:3" x14ac:dyDescent="0.25">
      <c r="A349" s="1">
        <v>39795</v>
      </c>
      <c r="B349" s="2">
        <f t="shared" si="6"/>
        <v>2008</v>
      </c>
      <c r="C349">
        <v>6223</v>
      </c>
    </row>
    <row r="350" spans="1:3" x14ac:dyDescent="0.25">
      <c r="A350" s="1">
        <v>39796</v>
      </c>
      <c r="B350" s="2">
        <f t="shared" si="6"/>
        <v>2008</v>
      </c>
      <c r="C350">
        <v>6034</v>
      </c>
    </row>
    <row r="351" spans="1:3" x14ac:dyDescent="0.25">
      <c r="A351" s="1">
        <v>39797</v>
      </c>
      <c r="B351" s="2">
        <f t="shared" si="6"/>
        <v>2008</v>
      </c>
      <c r="C351">
        <v>5006</v>
      </c>
    </row>
    <row r="352" spans="1:3" x14ac:dyDescent="0.25">
      <c r="A352" s="1">
        <v>39798</v>
      </c>
      <c r="B352" s="2">
        <f t="shared" si="6"/>
        <v>2008</v>
      </c>
      <c r="C352">
        <v>5512</v>
      </c>
    </row>
    <row r="353" spans="1:3" x14ac:dyDescent="0.25">
      <c r="A353" s="1">
        <v>39799</v>
      </c>
      <c r="B353" s="2">
        <f t="shared" si="6"/>
        <v>2008</v>
      </c>
      <c r="C353">
        <v>4669</v>
      </c>
    </row>
    <row r="354" spans="1:3" x14ac:dyDescent="0.25">
      <c r="A354" s="1">
        <v>39800</v>
      </c>
      <c r="B354" s="2">
        <f t="shared" si="6"/>
        <v>2008</v>
      </c>
      <c r="C354">
        <v>5071</v>
      </c>
    </row>
    <row r="355" spans="1:3" x14ac:dyDescent="0.25">
      <c r="A355" s="1">
        <v>39801</v>
      </c>
      <c r="B355" s="2">
        <f t="shared" si="6"/>
        <v>2008</v>
      </c>
      <c r="C355">
        <v>5094</v>
      </c>
    </row>
    <row r="356" spans="1:3" x14ac:dyDescent="0.25">
      <c r="A356" s="1">
        <v>39802</v>
      </c>
      <c r="B356" s="2">
        <f t="shared" si="6"/>
        <v>2008</v>
      </c>
      <c r="C356">
        <v>5882</v>
      </c>
    </row>
    <row r="357" spans="1:3" x14ac:dyDescent="0.25">
      <c r="A357" s="1">
        <v>39803</v>
      </c>
      <c r="B357" s="2">
        <f t="shared" si="6"/>
        <v>2008</v>
      </c>
      <c r="C357">
        <v>4519</v>
      </c>
    </row>
    <row r="358" spans="1:3" x14ac:dyDescent="0.25">
      <c r="A358" s="1">
        <v>39804</v>
      </c>
      <c r="B358" s="2">
        <f t="shared" si="6"/>
        <v>2008</v>
      </c>
      <c r="C358">
        <v>4112</v>
      </c>
    </row>
    <row r="359" spans="1:3" x14ac:dyDescent="0.25">
      <c r="A359" s="1">
        <v>39805</v>
      </c>
      <c r="B359" s="2">
        <f t="shared" si="6"/>
        <v>2008</v>
      </c>
      <c r="C359">
        <v>4307</v>
      </c>
    </row>
    <row r="360" spans="1:3" x14ac:dyDescent="0.25">
      <c r="A360" s="1">
        <v>39806</v>
      </c>
      <c r="B360" s="2">
        <f t="shared" si="6"/>
        <v>2008</v>
      </c>
      <c r="C360">
        <v>3984</v>
      </c>
    </row>
    <row r="361" spans="1:3" x14ac:dyDescent="0.25">
      <c r="A361" s="1">
        <v>39807</v>
      </c>
      <c r="B361" s="2">
        <f t="shared" si="6"/>
        <v>2008</v>
      </c>
      <c r="C361">
        <v>4361</v>
      </c>
    </row>
    <row r="362" spans="1:3" x14ac:dyDescent="0.25">
      <c r="A362" s="1">
        <v>39808</v>
      </c>
      <c r="B362" s="2">
        <f t="shared" si="6"/>
        <v>2008</v>
      </c>
      <c r="C362">
        <v>5689</v>
      </c>
    </row>
    <row r="363" spans="1:3" x14ac:dyDescent="0.25">
      <c r="A363" s="1">
        <v>39809</v>
      </c>
      <c r="B363" s="2">
        <f t="shared" si="6"/>
        <v>2008</v>
      </c>
      <c r="C363">
        <v>4920</v>
      </c>
    </row>
    <row r="364" spans="1:3" x14ac:dyDescent="0.25">
      <c r="A364" s="1">
        <v>39810</v>
      </c>
      <c r="B364" s="2">
        <f t="shared" si="6"/>
        <v>2008</v>
      </c>
      <c r="C364">
        <v>5158</v>
      </c>
    </row>
    <row r="365" spans="1:3" x14ac:dyDescent="0.25">
      <c r="A365" s="1">
        <v>39811</v>
      </c>
      <c r="B365" s="2">
        <f t="shared" si="6"/>
        <v>2008</v>
      </c>
      <c r="C365">
        <v>4195</v>
      </c>
    </row>
    <row r="366" spans="1:3" x14ac:dyDescent="0.25">
      <c r="A366" s="1">
        <v>39812</v>
      </c>
      <c r="B366" s="2">
        <f t="shared" si="6"/>
        <v>2008</v>
      </c>
      <c r="C366">
        <v>3935</v>
      </c>
    </row>
    <row r="367" spans="1:3" x14ac:dyDescent="0.25">
      <c r="A367" s="1">
        <v>39813</v>
      </c>
      <c r="B367" s="2">
        <f t="shared" si="6"/>
        <v>2008</v>
      </c>
      <c r="C367">
        <v>5000</v>
      </c>
    </row>
    <row r="368" spans="1:3" x14ac:dyDescent="0.25">
      <c r="A368" s="1">
        <v>39814</v>
      </c>
      <c r="B368" s="2">
        <f t="shared" si="6"/>
        <v>2009</v>
      </c>
      <c r="C368">
        <v>4337</v>
      </c>
    </row>
    <row r="369" spans="1:3" x14ac:dyDescent="0.25">
      <c r="A369" s="1">
        <v>39815</v>
      </c>
      <c r="B369" s="2">
        <f t="shared" si="6"/>
        <v>2009</v>
      </c>
      <c r="C369">
        <v>4544</v>
      </c>
    </row>
    <row r="370" spans="1:3" x14ac:dyDescent="0.25">
      <c r="A370" s="1">
        <v>39816</v>
      </c>
      <c r="B370" s="2">
        <f t="shared" si="6"/>
        <v>2009</v>
      </c>
      <c r="C370">
        <v>4082</v>
      </c>
    </row>
    <row r="371" spans="1:3" x14ac:dyDescent="0.25">
      <c r="A371" s="1">
        <v>39817</v>
      </c>
      <c r="B371" s="2">
        <f t="shared" si="6"/>
        <v>2009</v>
      </c>
      <c r="C371">
        <v>3858</v>
      </c>
    </row>
    <row r="372" spans="1:3" x14ac:dyDescent="0.25">
      <c r="A372" s="1">
        <v>39818</v>
      </c>
      <c r="B372" s="2">
        <f t="shared" si="6"/>
        <v>2009</v>
      </c>
      <c r="C372">
        <v>3348</v>
      </c>
    </row>
    <row r="373" spans="1:3" x14ac:dyDescent="0.25">
      <c r="A373" s="1">
        <v>39819</v>
      </c>
      <c r="B373" s="2">
        <f t="shared" si="6"/>
        <v>2009</v>
      </c>
      <c r="C373">
        <v>4121</v>
      </c>
    </row>
    <row r="374" spans="1:3" x14ac:dyDescent="0.25">
      <c r="A374" s="1">
        <v>39820</v>
      </c>
      <c r="B374" s="2">
        <f t="shared" si="6"/>
        <v>2009</v>
      </c>
      <c r="C374">
        <v>4570</v>
      </c>
    </row>
    <row r="375" spans="1:3" x14ac:dyDescent="0.25">
      <c r="A375" s="1">
        <v>39821</v>
      </c>
      <c r="B375" s="2">
        <f t="shared" si="6"/>
        <v>2009</v>
      </c>
      <c r="C375">
        <v>4779</v>
      </c>
    </row>
    <row r="376" spans="1:3" x14ac:dyDescent="0.25">
      <c r="A376" s="1">
        <v>39822</v>
      </c>
      <c r="B376" s="2">
        <f t="shared" si="6"/>
        <v>2009</v>
      </c>
      <c r="C376">
        <v>3121</v>
      </c>
    </row>
    <row r="377" spans="1:3" x14ac:dyDescent="0.25">
      <c r="A377" s="1">
        <v>39823</v>
      </c>
      <c r="B377" s="2">
        <f t="shared" si="6"/>
        <v>2009</v>
      </c>
      <c r="C377">
        <v>4291</v>
      </c>
    </row>
    <row r="378" spans="1:3" x14ac:dyDescent="0.25">
      <c r="A378" s="1">
        <v>39824</v>
      </c>
      <c r="B378" s="2">
        <f t="shared" si="6"/>
        <v>2009</v>
      </c>
      <c r="C378">
        <v>3541</v>
      </c>
    </row>
    <row r="379" spans="1:3" x14ac:dyDescent="0.25">
      <c r="A379" s="1">
        <v>39825</v>
      </c>
      <c r="B379" s="2">
        <f t="shared" si="6"/>
        <v>2009</v>
      </c>
      <c r="C379">
        <v>3577</v>
      </c>
    </row>
    <row r="380" spans="1:3" x14ac:dyDescent="0.25">
      <c r="A380" s="1">
        <v>39826</v>
      </c>
      <c r="B380" s="2">
        <f t="shared" si="6"/>
        <v>2009</v>
      </c>
      <c r="C380">
        <v>3904</v>
      </c>
    </row>
    <row r="381" spans="1:3" x14ac:dyDescent="0.25">
      <c r="A381" s="1">
        <v>39827</v>
      </c>
      <c r="B381" s="2">
        <f t="shared" si="6"/>
        <v>2009</v>
      </c>
      <c r="C381">
        <v>3720</v>
      </c>
    </row>
    <row r="382" spans="1:3" x14ac:dyDescent="0.25">
      <c r="A382" s="1">
        <v>39828</v>
      </c>
      <c r="B382" s="2">
        <f t="shared" si="6"/>
        <v>2009</v>
      </c>
      <c r="C382">
        <v>3973</v>
      </c>
    </row>
    <row r="383" spans="1:3" x14ac:dyDescent="0.25">
      <c r="A383" s="1">
        <v>39829</v>
      </c>
      <c r="B383" s="2">
        <f t="shared" si="6"/>
        <v>2009</v>
      </c>
      <c r="C383">
        <v>4013</v>
      </c>
    </row>
    <row r="384" spans="1:3" x14ac:dyDescent="0.25">
      <c r="A384" s="1">
        <v>39830</v>
      </c>
      <c r="B384" s="2">
        <f t="shared" si="6"/>
        <v>2009</v>
      </c>
      <c r="C384">
        <v>4167</v>
      </c>
    </row>
    <row r="385" spans="1:3" x14ac:dyDescent="0.25">
      <c r="A385" s="1">
        <v>39831</v>
      </c>
      <c r="B385" s="2">
        <f t="shared" si="6"/>
        <v>2009</v>
      </c>
      <c r="C385">
        <v>3077</v>
      </c>
    </row>
    <row r="386" spans="1:3" x14ac:dyDescent="0.25">
      <c r="A386" s="1">
        <v>39832</v>
      </c>
      <c r="B386" s="2">
        <f t="shared" si="6"/>
        <v>2009</v>
      </c>
      <c r="C386">
        <v>3774</v>
      </c>
    </row>
    <row r="387" spans="1:3" x14ac:dyDescent="0.25">
      <c r="A387" s="1">
        <v>39833</v>
      </c>
      <c r="B387" s="2">
        <f t="shared" ref="B387:B450" si="7">YEAR(A387)</f>
        <v>2009</v>
      </c>
      <c r="C387">
        <v>3045</v>
      </c>
    </row>
    <row r="388" spans="1:3" x14ac:dyDescent="0.25">
      <c r="A388" s="1">
        <v>39834</v>
      </c>
      <c r="B388" s="2">
        <f t="shared" si="7"/>
        <v>2009</v>
      </c>
      <c r="C388">
        <v>2107</v>
      </c>
    </row>
    <row r="389" spans="1:3" x14ac:dyDescent="0.25">
      <c r="A389" s="1">
        <v>39835</v>
      </c>
      <c r="B389" s="2">
        <f t="shared" si="7"/>
        <v>2009</v>
      </c>
      <c r="C389">
        <v>2802</v>
      </c>
    </row>
    <row r="390" spans="1:3" x14ac:dyDescent="0.25">
      <c r="A390" s="1">
        <v>39836</v>
      </c>
      <c r="B390" s="2">
        <f t="shared" si="7"/>
        <v>2009</v>
      </c>
      <c r="C390">
        <v>3806</v>
      </c>
    </row>
    <row r="391" spans="1:3" x14ac:dyDescent="0.25">
      <c r="A391" s="1">
        <v>39837</v>
      </c>
      <c r="B391" s="2">
        <f t="shared" si="7"/>
        <v>2009</v>
      </c>
      <c r="C391">
        <v>3707</v>
      </c>
    </row>
    <row r="392" spans="1:3" x14ac:dyDescent="0.25">
      <c r="A392" s="1">
        <v>39838</v>
      </c>
      <c r="B392" s="2">
        <f t="shared" si="7"/>
        <v>2009</v>
      </c>
      <c r="C392">
        <v>2791</v>
      </c>
    </row>
    <row r="393" spans="1:3" x14ac:dyDescent="0.25">
      <c r="A393" s="1">
        <v>39839</v>
      </c>
      <c r="B393" s="2">
        <f t="shared" si="7"/>
        <v>2009</v>
      </c>
      <c r="C393">
        <v>2396</v>
      </c>
    </row>
    <row r="394" spans="1:3" x14ac:dyDescent="0.25">
      <c r="A394" s="1">
        <v>39840</v>
      </c>
      <c r="B394" s="2">
        <f t="shared" si="7"/>
        <v>2009</v>
      </c>
      <c r="C394">
        <v>3617</v>
      </c>
    </row>
    <row r="395" spans="1:3" x14ac:dyDescent="0.25">
      <c r="A395" s="1">
        <v>39841</v>
      </c>
      <c r="B395" s="2">
        <f t="shared" si="7"/>
        <v>2009</v>
      </c>
      <c r="C395">
        <v>3188</v>
      </c>
    </row>
    <row r="396" spans="1:3" x14ac:dyDescent="0.25">
      <c r="A396" s="1">
        <v>39842</v>
      </c>
      <c r="B396" s="2">
        <f t="shared" si="7"/>
        <v>2009</v>
      </c>
      <c r="C396">
        <v>3769</v>
      </c>
    </row>
    <row r="397" spans="1:3" x14ac:dyDescent="0.25">
      <c r="A397" s="1">
        <v>39843</v>
      </c>
      <c r="B397" s="2">
        <f t="shared" si="7"/>
        <v>2009</v>
      </c>
      <c r="C397">
        <v>2373</v>
      </c>
    </row>
    <row r="398" spans="1:3" x14ac:dyDescent="0.25">
      <c r="A398" s="1">
        <v>39844</v>
      </c>
      <c r="B398" s="2">
        <f t="shared" si="7"/>
        <v>2009</v>
      </c>
      <c r="C398">
        <v>3427</v>
      </c>
    </row>
    <row r="399" spans="1:3" x14ac:dyDescent="0.25">
      <c r="A399" s="1">
        <v>39845</v>
      </c>
      <c r="B399" s="2">
        <f t="shared" si="7"/>
        <v>2009</v>
      </c>
      <c r="C399">
        <v>3523</v>
      </c>
    </row>
    <row r="400" spans="1:3" x14ac:dyDescent="0.25">
      <c r="A400" s="1">
        <v>39846</v>
      </c>
      <c r="B400" s="2">
        <f t="shared" si="7"/>
        <v>2009</v>
      </c>
      <c r="C400">
        <v>1913</v>
      </c>
    </row>
    <row r="401" spans="1:3" x14ac:dyDescent="0.25">
      <c r="A401" s="1">
        <v>39847</v>
      </c>
      <c r="B401" s="2">
        <f t="shared" si="7"/>
        <v>2009</v>
      </c>
      <c r="C401">
        <v>3398</v>
      </c>
    </row>
    <row r="402" spans="1:3" x14ac:dyDescent="0.25">
      <c r="A402" s="1">
        <v>39848</v>
      </c>
      <c r="B402" s="2">
        <f t="shared" si="7"/>
        <v>2009</v>
      </c>
      <c r="C402">
        <v>2388</v>
      </c>
    </row>
    <row r="403" spans="1:3" x14ac:dyDescent="0.25">
      <c r="A403" s="1">
        <v>39849</v>
      </c>
      <c r="B403" s="2">
        <f t="shared" si="7"/>
        <v>2009</v>
      </c>
      <c r="C403">
        <v>4318</v>
      </c>
    </row>
    <row r="404" spans="1:3" x14ac:dyDescent="0.25">
      <c r="A404" s="1">
        <v>39850</v>
      </c>
      <c r="B404" s="2">
        <f t="shared" si="7"/>
        <v>2009</v>
      </c>
      <c r="C404">
        <v>3330</v>
      </c>
    </row>
    <row r="405" spans="1:3" x14ac:dyDescent="0.25">
      <c r="A405" s="1">
        <v>39851</v>
      </c>
      <c r="B405" s="2">
        <f t="shared" si="7"/>
        <v>2009</v>
      </c>
      <c r="C405">
        <v>4074</v>
      </c>
    </row>
    <row r="406" spans="1:3" x14ac:dyDescent="0.25">
      <c r="A406" s="1">
        <v>39852</v>
      </c>
      <c r="B406" s="2">
        <f t="shared" si="7"/>
        <v>2009</v>
      </c>
      <c r="C406">
        <v>4219</v>
      </c>
    </row>
    <row r="407" spans="1:3" x14ac:dyDescent="0.25">
      <c r="A407" s="1">
        <v>39853</v>
      </c>
      <c r="B407" s="2">
        <f t="shared" si="7"/>
        <v>2009</v>
      </c>
      <c r="C407">
        <v>3296</v>
      </c>
    </row>
    <row r="408" spans="1:3" x14ac:dyDescent="0.25">
      <c r="A408" s="1">
        <v>39854</v>
      </c>
      <c r="B408" s="2">
        <f t="shared" si="7"/>
        <v>2009</v>
      </c>
      <c r="C408">
        <v>3234</v>
      </c>
    </row>
    <row r="409" spans="1:3" x14ac:dyDescent="0.25">
      <c r="A409" s="1">
        <v>39855</v>
      </c>
      <c r="B409" s="2">
        <f t="shared" si="7"/>
        <v>2009</v>
      </c>
      <c r="C409">
        <v>3932</v>
      </c>
    </row>
    <row r="410" spans="1:3" x14ac:dyDescent="0.25">
      <c r="A410" s="1">
        <v>39856</v>
      </c>
      <c r="B410" s="2">
        <f t="shared" si="7"/>
        <v>2009</v>
      </c>
      <c r="C410">
        <v>3724</v>
      </c>
    </row>
    <row r="411" spans="1:3" x14ac:dyDescent="0.25">
      <c r="A411" s="1">
        <v>39857</v>
      </c>
      <c r="B411" s="2">
        <f t="shared" si="7"/>
        <v>2009</v>
      </c>
      <c r="C411">
        <v>3640</v>
      </c>
    </row>
    <row r="412" spans="1:3" x14ac:dyDescent="0.25">
      <c r="A412" s="1">
        <v>39858</v>
      </c>
      <c r="B412" s="2">
        <f t="shared" si="7"/>
        <v>2009</v>
      </c>
      <c r="C412">
        <v>3265</v>
      </c>
    </row>
    <row r="413" spans="1:3" x14ac:dyDescent="0.25">
      <c r="A413" s="1">
        <v>39859</v>
      </c>
      <c r="B413" s="2">
        <f t="shared" si="7"/>
        <v>2009</v>
      </c>
      <c r="C413">
        <v>4065</v>
      </c>
    </row>
    <row r="414" spans="1:3" x14ac:dyDescent="0.25">
      <c r="A414" s="1">
        <v>39860</v>
      </c>
      <c r="B414" s="2">
        <f t="shared" si="7"/>
        <v>2009</v>
      </c>
      <c r="C414">
        <v>2117</v>
      </c>
    </row>
    <row r="415" spans="1:3" x14ac:dyDescent="0.25">
      <c r="A415" s="1">
        <v>39861</v>
      </c>
      <c r="B415" s="2">
        <f t="shared" si="7"/>
        <v>2009</v>
      </c>
      <c r="C415">
        <v>5021</v>
      </c>
    </row>
    <row r="416" spans="1:3" x14ac:dyDescent="0.25">
      <c r="A416" s="1">
        <v>39862</v>
      </c>
      <c r="B416" s="2">
        <f t="shared" si="7"/>
        <v>2009</v>
      </c>
      <c r="C416">
        <v>2418</v>
      </c>
    </row>
    <row r="417" spans="1:3" x14ac:dyDescent="0.25">
      <c r="A417" s="1">
        <v>39863</v>
      </c>
      <c r="B417" s="2">
        <f t="shared" si="7"/>
        <v>2009</v>
      </c>
      <c r="C417">
        <v>3519</v>
      </c>
    </row>
    <row r="418" spans="1:3" x14ac:dyDescent="0.25">
      <c r="A418" s="1">
        <v>39864</v>
      </c>
      <c r="B418" s="2">
        <f t="shared" si="7"/>
        <v>2009</v>
      </c>
      <c r="C418">
        <v>4203</v>
      </c>
    </row>
    <row r="419" spans="1:3" x14ac:dyDescent="0.25">
      <c r="A419" s="1">
        <v>39865</v>
      </c>
      <c r="B419" s="2">
        <f t="shared" si="7"/>
        <v>2009</v>
      </c>
      <c r="C419">
        <v>3512</v>
      </c>
    </row>
    <row r="420" spans="1:3" x14ac:dyDescent="0.25">
      <c r="A420" s="1">
        <v>39866</v>
      </c>
      <c r="B420" s="2">
        <f t="shared" si="7"/>
        <v>2009</v>
      </c>
      <c r="C420">
        <v>3892</v>
      </c>
    </row>
    <row r="421" spans="1:3" x14ac:dyDescent="0.25">
      <c r="A421" s="1">
        <v>39867</v>
      </c>
      <c r="B421" s="2">
        <f t="shared" si="7"/>
        <v>2009</v>
      </c>
      <c r="C421">
        <v>2810</v>
      </c>
    </row>
    <row r="422" spans="1:3" x14ac:dyDescent="0.25">
      <c r="A422" s="1">
        <v>39868</v>
      </c>
      <c r="B422" s="2">
        <f t="shared" si="7"/>
        <v>2009</v>
      </c>
      <c r="C422">
        <v>4333</v>
      </c>
    </row>
    <row r="423" spans="1:3" x14ac:dyDescent="0.25">
      <c r="A423" s="1">
        <v>39869</v>
      </c>
      <c r="B423" s="2">
        <f t="shared" si="7"/>
        <v>2009</v>
      </c>
      <c r="C423">
        <v>3706</v>
      </c>
    </row>
    <row r="424" spans="1:3" x14ac:dyDescent="0.25">
      <c r="A424" s="1">
        <v>39870</v>
      </c>
      <c r="B424" s="2">
        <f t="shared" si="7"/>
        <v>2009</v>
      </c>
      <c r="C424">
        <v>4048</v>
      </c>
    </row>
    <row r="425" spans="1:3" x14ac:dyDescent="0.25">
      <c r="A425" s="1">
        <v>39871</v>
      </c>
      <c r="B425" s="2">
        <f t="shared" si="7"/>
        <v>2009</v>
      </c>
      <c r="C425">
        <v>3916</v>
      </c>
    </row>
    <row r="426" spans="1:3" x14ac:dyDescent="0.25">
      <c r="A426" s="1">
        <v>39872</v>
      </c>
      <c r="B426" s="2">
        <f t="shared" si="7"/>
        <v>2009</v>
      </c>
      <c r="C426">
        <v>3130</v>
      </c>
    </row>
    <row r="427" spans="1:3" x14ac:dyDescent="0.25">
      <c r="A427" s="1">
        <v>39873</v>
      </c>
      <c r="B427" s="2">
        <f t="shared" si="7"/>
        <v>2009</v>
      </c>
      <c r="C427">
        <v>3951</v>
      </c>
    </row>
    <row r="428" spans="1:3" x14ac:dyDescent="0.25">
      <c r="A428" s="1">
        <v>39874</v>
      </c>
      <c r="B428" s="2">
        <f t="shared" si="7"/>
        <v>2009</v>
      </c>
      <c r="C428">
        <v>3492</v>
      </c>
    </row>
    <row r="429" spans="1:3" x14ac:dyDescent="0.25">
      <c r="A429" s="1">
        <v>39875</v>
      </c>
      <c r="B429" s="2">
        <f t="shared" si="7"/>
        <v>2009</v>
      </c>
      <c r="C429">
        <v>3362</v>
      </c>
    </row>
    <row r="430" spans="1:3" x14ac:dyDescent="0.25">
      <c r="A430" s="1">
        <v>39876</v>
      </c>
      <c r="B430" s="2">
        <f t="shared" si="7"/>
        <v>2009</v>
      </c>
      <c r="C430">
        <v>3696</v>
      </c>
    </row>
    <row r="431" spans="1:3" x14ac:dyDescent="0.25">
      <c r="A431" s="1">
        <v>39877</v>
      </c>
      <c r="B431" s="2">
        <f t="shared" si="7"/>
        <v>2009</v>
      </c>
      <c r="C431">
        <v>2882</v>
      </c>
    </row>
    <row r="432" spans="1:3" x14ac:dyDescent="0.25">
      <c r="A432" s="1">
        <v>39878</v>
      </c>
      <c r="B432" s="2">
        <f t="shared" si="7"/>
        <v>2009</v>
      </c>
      <c r="C432">
        <v>3229</v>
      </c>
    </row>
    <row r="433" spans="1:3" x14ac:dyDescent="0.25">
      <c r="A433" s="1">
        <v>39879</v>
      </c>
      <c r="B433" s="2">
        <f t="shared" si="7"/>
        <v>2009</v>
      </c>
      <c r="C433">
        <v>3060</v>
      </c>
    </row>
    <row r="434" spans="1:3" x14ac:dyDescent="0.25">
      <c r="A434" s="1">
        <v>39880</v>
      </c>
      <c r="B434" s="2">
        <f t="shared" si="7"/>
        <v>2009</v>
      </c>
      <c r="C434">
        <v>3351</v>
      </c>
    </row>
    <row r="435" spans="1:3" x14ac:dyDescent="0.25">
      <c r="A435" s="1">
        <v>39881</v>
      </c>
      <c r="B435" s="2">
        <f t="shared" si="7"/>
        <v>2009</v>
      </c>
      <c r="C435">
        <v>4312</v>
      </c>
    </row>
    <row r="436" spans="1:3" x14ac:dyDescent="0.25">
      <c r="A436" s="1">
        <v>39882</v>
      </c>
      <c r="B436" s="2">
        <f t="shared" si="7"/>
        <v>2009</v>
      </c>
      <c r="C436">
        <v>3650</v>
      </c>
    </row>
    <row r="437" spans="1:3" x14ac:dyDescent="0.25">
      <c r="A437" s="1">
        <v>39883</v>
      </c>
      <c r="B437" s="2">
        <f t="shared" si="7"/>
        <v>2009</v>
      </c>
      <c r="C437">
        <v>3422</v>
      </c>
    </row>
    <row r="438" spans="1:3" x14ac:dyDescent="0.25">
      <c r="A438" s="1">
        <v>39884</v>
      </c>
      <c r="B438" s="2">
        <f t="shared" si="7"/>
        <v>2009</v>
      </c>
      <c r="C438">
        <v>4751</v>
      </c>
    </row>
    <row r="439" spans="1:3" x14ac:dyDescent="0.25">
      <c r="A439" s="1">
        <v>39885</v>
      </c>
      <c r="B439" s="2">
        <f t="shared" si="7"/>
        <v>2009</v>
      </c>
      <c r="C439">
        <v>4480</v>
      </c>
    </row>
    <row r="440" spans="1:3" x14ac:dyDescent="0.25">
      <c r="A440" s="1">
        <v>39886</v>
      </c>
      <c r="B440" s="2">
        <f t="shared" si="7"/>
        <v>2009</v>
      </c>
      <c r="C440">
        <v>5311</v>
      </c>
    </row>
    <row r="441" spans="1:3" x14ac:dyDescent="0.25">
      <c r="A441" s="1">
        <v>39887</v>
      </c>
      <c r="B441" s="2">
        <f t="shared" si="7"/>
        <v>2009</v>
      </c>
      <c r="C441">
        <v>5711</v>
      </c>
    </row>
    <row r="442" spans="1:3" x14ac:dyDescent="0.25">
      <c r="A442" s="1">
        <v>39888</v>
      </c>
      <c r="B442" s="2">
        <f t="shared" si="7"/>
        <v>2009</v>
      </c>
      <c r="C442">
        <v>6109</v>
      </c>
    </row>
    <row r="443" spans="1:3" x14ac:dyDescent="0.25">
      <c r="A443" s="1">
        <v>39889</v>
      </c>
      <c r="B443" s="2">
        <f t="shared" si="7"/>
        <v>2009</v>
      </c>
      <c r="C443">
        <v>7895</v>
      </c>
    </row>
    <row r="444" spans="1:3" x14ac:dyDescent="0.25">
      <c r="A444" s="1">
        <v>39890</v>
      </c>
      <c r="B444" s="2">
        <f t="shared" si="7"/>
        <v>2009</v>
      </c>
      <c r="C444">
        <v>7250</v>
      </c>
    </row>
    <row r="445" spans="1:3" x14ac:dyDescent="0.25">
      <c r="A445" s="1">
        <v>39891</v>
      </c>
      <c r="B445" s="2">
        <f t="shared" si="7"/>
        <v>2009</v>
      </c>
      <c r="C445">
        <v>8015</v>
      </c>
    </row>
    <row r="446" spans="1:3" x14ac:dyDescent="0.25">
      <c r="A446" s="1">
        <v>39892</v>
      </c>
      <c r="B446" s="2">
        <f t="shared" si="7"/>
        <v>2009</v>
      </c>
      <c r="C446">
        <v>10277</v>
      </c>
    </row>
    <row r="447" spans="1:3" x14ac:dyDescent="0.25">
      <c r="A447" s="1">
        <v>39893</v>
      </c>
      <c r="B447" s="2">
        <f t="shared" si="7"/>
        <v>2009</v>
      </c>
      <c r="C447">
        <v>10178</v>
      </c>
    </row>
    <row r="448" spans="1:3" x14ac:dyDescent="0.25">
      <c r="A448" s="1">
        <v>39894</v>
      </c>
      <c r="B448" s="2">
        <f t="shared" si="7"/>
        <v>2009</v>
      </c>
      <c r="C448">
        <v>11852</v>
      </c>
    </row>
    <row r="449" spans="1:3" x14ac:dyDescent="0.25">
      <c r="A449" s="1">
        <v>39895</v>
      </c>
      <c r="B449" s="2">
        <f t="shared" si="7"/>
        <v>2009</v>
      </c>
      <c r="C449">
        <v>12591</v>
      </c>
    </row>
    <row r="450" spans="1:3" x14ac:dyDescent="0.25">
      <c r="A450" s="1">
        <v>39896</v>
      </c>
      <c r="B450" s="2">
        <f t="shared" si="7"/>
        <v>2009</v>
      </c>
      <c r="C450">
        <v>15973</v>
      </c>
    </row>
    <row r="451" spans="1:3" x14ac:dyDescent="0.25">
      <c r="A451" s="1">
        <v>39897</v>
      </c>
      <c r="B451" s="2">
        <f t="shared" ref="B451:B514" si="8">YEAR(A451)</f>
        <v>2009</v>
      </c>
      <c r="C451">
        <v>15945</v>
      </c>
    </row>
    <row r="452" spans="1:3" x14ac:dyDescent="0.25">
      <c r="A452" s="1">
        <v>39898</v>
      </c>
      <c r="B452" s="2">
        <f t="shared" si="8"/>
        <v>2009</v>
      </c>
      <c r="C452">
        <v>17252</v>
      </c>
    </row>
    <row r="453" spans="1:3" x14ac:dyDescent="0.25">
      <c r="A453" s="1">
        <v>39899</v>
      </c>
      <c r="B453" s="2">
        <f t="shared" si="8"/>
        <v>2009</v>
      </c>
      <c r="C453">
        <v>19280</v>
      </c>
    </row>
    <row r="454" spans="1:3" x14ac:dyDescent="0.25">
      <c r="A454" s="1">
        <v>39900</v>
      </c>
      <c r="B454" s="2">
        <f t="shared" si="8"/>
        <v>2009</v>
      </c>
      <c r="C454">
        <v>21192</v>
      </c>
    </row>
    <row r="455" spans="1:3" x14ac:dyDescent="0.25">
      <c r="A455" s="1">
        <v>39901</v>
      </c>
      <c r="B455" s="2">
        <f t="shared" si="8"/>
        <v>2009</v>
      </c>
      <c r="C455">
        <v>21862</v>
      </c>
    </row>
    <row r="456" spans="1:3" x14ac:dyDescent="0.25">
      <c r="A456" s="1">
        <v>39902</v>
      </c>
      <c r="B456" s="2">
        <f t="shared" si="8"/>
        <v>2009</v>
      </c>
      <c r="C456">
        <v>22732</v>
      </c>
    </row>
    <row r="457" spans="1:3" x14ac:dyDescent="0.25">
      <c r="A457" s="1">
        <v>39903</v>
      </c>
      <c r="B457" s="2">
        <f t="shared" si="8"/>
        <v>2009</v>
      </c>
      <c r="C457">
        <v>25541</v>
      </c>
    </row>
    <row r="458" spans="1:3" x14ac:dyDescent="0.25">
      <c r="A458" s="1">
        <v>39904</v>
      </c>
      <c r="B458" s="2">
        <f t="shared" si="8"/>
        <v>2009</v>
      </c>
      <c r="C458">
        <v>27288</v>
      </c>
    </row>
    <row r="459" spans="1:3" x14ac:dyDescent="0.25">
      <c r="A459" s="1">
        <v>39905</v>
      </c>
      <c r="B459" s="2">
        <f t="shared" si="8"/>
        <v>2009</v>
      </c>
      <c r="C459">
        <v>29244</v>
      </c>
    </row>
    <row r="460" spans="1:3" x14ac:dyDescent="0.25">
      <c r="A460" s="1">
        <v>39906</v>
      </c>
      <c r="B460" s="2">
        <f t="shared" si="8"/>
        <v>2009</v>
      </c>
      <c r="C460">
        <v>30545</v>
      </c>
    </row>
    <row r="461" spans="1:3" x14ac:dyDescent="0.25">
      <c r="A461" s="1">
        <v>39907</v>
      </c>
      <c r="B461" s="2">
        <f t="shared" si="8"/>
        <v>2009</v>
      </c>
      <c r="C461">
        <v>31889</v>
      </c>
    </row>
    <row r="462" spans="1:3" x14ac:dyDescent="0.25">
      <c r="A462" s="1">
        <v>39908</v>
      </c>
      <c r="B462" s="2">
        <f t="shared" si="8"/>
        <v>2009</v>
      </c>
      <c r="C462">
        <v>32857</v>
      </c>
    </row>
    <row r="463" spans="1:3" x14ac:dyDescent="0.25">
      <c r="A463" s="1">
        <v>39909</v>
      </c>
      <c r="B463" s="2">
        <f t="shared" si="8"/>
        <v>2009</v>
      </c>
      <c r="C463">
        <v>34068</v>
      </c>
    </row>
    <row r="464" spans="1:3" x14ac:dyDescent="0.25">
      <c r="A464" s="1">
        <v>39910</v>
      </c>
      <c r="B464" s="2">
        <f t="shared" si="8"/>
        <v>2009</v>
      </c>
      <c r="C464">
        <v>34173</v>
      </c>
    </row>
    <row r="465" spans="1:3" x14ac:dyDescent="0.25">
      <c r="A465" s="1">
        <v>39911</v>
      </c>
      <c r="B465" s="2">
        <f t="shared" si="8"/>
        <v>2009</v>
      </c>
      <c r="C465">
        <v>35532</v>
      </c>
    </row>
    <row r="466" spans="1:3" x14ac:dyDescent="0.25">
      <c r="A466" s="1">
        <v>39912</v>
      </c>
      <c r="B466" s="2">
        <f t="shared" si="8"/>
        <v>2009</v>
      </c>
      <c r="C466">
        <v>35501</v>
      </c>
    </row>
    <row r="467" spans="1:3" x14ac:dyDescent="0.25">
      <c r="A467" s="1">
        <v>39913</v>
      </c>
      <c r="B467" s="2">
        <f t="shared" si="8"/>
        <v>2009</v>
      </c>
      <c r="C467">
        <v>34673</v>
      </c>
    </row>
    <row r="468" spans="1:3" x14ac:dyDescent="0.25">
      <c r="A468" s="1">
        <v>39914</v>
      </c>
      <c r="B468" s="2">
        <f t="shared" si="8"/>
        <v>2009</v>
      </c>
      <c r="C468">
        <v>34613</v>
      </c>
    </row>
    <row r="469" spans="1:3" x14ac:dyDescent="0.25">
      <c r="A469" s="1">
        <v>39915</v>
      </c>
      <c r="B469" s="2">
        <f t="shared" si="8"/>
        <v>2009</v>
      </c>
      <c r="C469">
        <v>35093</v>
      </c>
    </row>
    <row r="470" spans="1:3" x14ac:dyDescent="0.25">
      <c r="A470" s="1">
        <v>39916</v>
      </c>
      <c r="B470" s="2">
        <f t="shared" si="8"/>
        <v>2009</v>
      </c>
      <c r="C470">
        <v>34211</v>
      </c>
    </row>
    <row r="471" spans="1:3" x14ac:dyDescent="0.25">
      <c r="A471" s="1">
        <v>39917</v>
      </c>
      <c r="B471" s="2">
        <f t="shared" si="8"/>
        <v>2009</v>
      </c>
      <c r="C471">
        <v>34299</v>
      </c>
    </row>
    <row r="472" spans="1:3" x14ac:dyDescent="0.25">
      <c r="A472" s="1">
        <v>39918</v>
      </c>
      <c r="B472" s="2">
        <f t="shared" si="8"/>
        <v>2009</v>
      </c>
      <c r="C472">
        <v>31797</v>
      </c>
    </row>
    <row r="473" spans="1:3" x14ac:dyDescent="0.25">
      <c r="A473" s="1">
        <v>39919</v>
      </c>
      <c r="B473" s="2">
        <f t="shared" si="8"/>
        <v>2009</v>
      </c>
      <c r="C473">
        <v>31352</v>
      </c>
    </row>
    <row r="474" spans="1:3" x14ac:dyDescent="0.25">
      <c r="A474" s="1">
        <v>39920</v>
      </c>
      <c r="B474" s="2">
        <f t="shared" si="8"/>
        <v>2009</v>
      </c>
      <c r="C474">
        <v>30008</v>
      </c>
    </row>
    <row r="475" spans="1:3" x14ac:dyDescent="0.25">
      <c r="A475" s="1">
        <v>39921</v>
      </c>
      <c r="B475" s="2">
        <f t="shared" si="8"/>
        <v>2009</v>
      </c>
      <c r="C475">
        <v>28493</v>
      </c>
    </row>
    <row r="476" spans="1:3" x14ac:dyDescent="0.25">
      <c r="A476" s="1">
        <v>39922</v>
      </c>
      <c r="B476" s="2">
        <f t="shared" si="8"/>
        <v>2009</v>
      </c>
      <c r="C476">
        <v>26201</v>
      </c>
    </row>
    <row r="477" spans="1:3" x14ac:dyDescent="0.25">
      <c r="A477" s="1">
        <v>39923</v>
      </c>
      <c r="B477" s="2">
        <f t="shared" si="8"/>
        <v>2009</v>
      </c>
      <c r="C477">
        <v>23851</v>
      </c>
    </row>
    <row r="478" spans="1:3" x14ac:dyDescent="0.25">
      <c r="A478" s="1">
        <v>39924</v>
      </c>
      <c r="B478" s="2">
        <f t="shared" si="8"/>
        <v>2009</v>
      </c>
      <c r="C478">
        <v>23814</v>
      </c>
    </row>
    <row r="479" spans="1:3" x14ac:dyDescent="0.25">
      <c r="A479" s="1">
        <v>39925</v>
      </c>
      <c r="B479" s="2">
        <f t="shared" si="8"/>
        <v>2009</v>
      </c>
      <c r="C479">
        <v>20493</v>
      </c>
    </row>
    <row r="480" spans="1:3" x14ac:dyDescent="0.25">
      <c r="A480" s="1">
        <v>39926</v>
      </c>
      <c r="B480" s="2">
        <f t="shared" si="8"/>
        <v>2009</v>
      </c>
      <c r="C480">
        <v>20137</v>
      </c>
    </row>
    <row r="481" spans="1:3" x14ac:dyDescent="0.25">
      <c r="A481" s="1">
        <v>39927</v>
      </c>
      <c r="B481" s="2">
        <f t="shared" si="8"/>
        <v>2009</v>
      </c>
      <c r="C481">
        <v>17812</v>
      </c>
    </row>
    <row r="482" spans="1:3" x14ac:dyDescent="0.25">
      <c r="A482" s="1">
        <v>39928</v>
      </c>
      <c r="B482" s="2">
        <f t="shared" si="8"/>
        <v>2009</v>
      </c>
      <c r="C482">
        <v>15804</v>
      </c>
    </row>
    <row r="483" spans="1:3" x14ac:dyDescent="0.25">
      <c r="A483" s="1">
        <v>39929</v>
      </c>
      <c r="B483" s="2">
        <f t="shared" si="8"/>
        <v>2009</v>
      </c>
      <c r="C483">
        <v>13762</v>
      </c>
    </row>
    <row r="484" spans="1:3" x14ac:dyDescent="0.25">
      <c r="A484" s="1">
        <v>39930</v>
      </c>
      <c r="B484" s="2">
        <f t="shared" si="8"/>
        <v>2009</v>
      </c>
      <c r="C484">
        <v>13318</v>
      </c>
    </row>
    <row r="485" spans="1:3" x14ac:dyDescent="0.25">
      <c r="A485" s="1">
        <v>39931</v>
      </c>
      <c r="B485" s="2">
        <f t="shared" si="8"/>
        <v>2009</v>
      </c>
      <c r="C485">
        <v>12602</v>
      </c>
    </row>
    <row r="486" spans="1:3" x14ac:dyDescent="0.25">
      <c r="A486" s="1">
        <v>39932</v>
      </c>
      <c r="B486" s="2">
        <f t="shared" si="8"/>
        <v>2009</v>
      </c>
      <c r="C486">
        <v>10530</v>
      </c>
    </row>
    <row r="487" spans="1:3" x14ac:dyDescent="0.25">
      <c r="A487" s="1">
        <v>39933</v>
      </c>
      <c r="B487" s="2">
        <f t="shared" si="8"/>
        <v>2009</v>
      </c>
      <c r="C487">
        <v>9038</v>
      </c>
    </row>
    <row r="488" spans="1:3" x14ac:dyDescent="0.25">
      <c r="A488" s="1">
        <v>39934</v>
      </c>
      <c r="B488" s="2">
        <f t="shared" si="8"/>
        <v>2009</v>
      </c>
      <c r="C488">
        <v>9493</v>
      </c>
    </row>
    <row r="489" spans="1:3" x14ac:dyDescent="0.25">
      <c r="A489" s="1">
        <v>39935</v>
      </c>
      <c r="B489" s="2">
        <f t="shared" si="8"/>
        <v>2009</v>
      </c>
      <c r="C489">
        <v>8516</v>
      </c>
    </row>
    <row r="490" spans="1:3" x14ac:dyDescent="0.25">
      <c r="A490" s="1">
        <v>39936</v>
      </c>
      <c r="B490" s="2">
        <f t="shared" si="8"/>
        <v>2009</v>
      </c>
      <c r="C490">
        <v>7700</v>
      </c>
    </row>
    <row r="491" spans="1:3" x14ac:dyDescent="0.25">
      <c r="A491" s="1">
        <v>39937</v>
      </c>
      <c r="B491" s="2">
        <f t="shared" si="8"/>
        <v>2009</v>
      </c>
      <c r="C491">
        <v>6272</v>
      </c>
    </row>
    <row r="492" spans="1:3" x14ac:dyDescent="0.25">
      <c r="A492" s="1">
        <v>39938</v>
      </c>
      <c r="B492" s="2">
        <f t="shared" si="8"/>
        <v>2009</v>
      </c>
      <c r="C492">
        <v>5776</v>
      </c>
    </row>
    <row r="493" spans="1:3" x14ac:dyDescent="0.25">
      <c r="A493" s="1">
        <v>39939</v>
      </c>
      <c r="B493" s="2">
        <f t="shared" si="8"/>
        <v>2009</v>
      </c>
      <c r="C493">
        <v>6292</v>
      </c>
    </row>
    <row r="494" spans="1:3" x14ac:dyDescent="0.25">
      <c r="A494" s="1">
        <v>39940</v>
      </c>
      <c r="B494" s="2">
        <f t="shared" si="8"/>
        <v>2009</v>
      </c>
      <c r="C494">
        <v>4342</v>
      </c>
    </row>
    <row r="495" spans="1:3" x14ac:dyDescent="0.25">
      <c r="A495" s="1">
        <v>39941</v>
      </c>
      <c r="B495" s="2">
        <f t="shared" si="8"/>
        <v>2009</v>
      </c>
      <c r="C495">
        <v>5201</v>
      </c>
    </row>
    <row r="496" spans="1:3" x14ac:dyDescent="0.25">
      <c r="A496" s="1">
        <v>39942</v>
      </c>
      <c r="B496" s="2">
        <f t="shared" si="8"/>
        <v>2009</v>
      </c>
      <c r="C496">
        <v>4530</v>
      </c>
    </row>
    <row r="497" spans="1:3" x14ac:dyDescent="0.25">
      <c r="A497" s="1">
        <v>39943</v>
      </c>
      <c r="B497" s="2">
        <f t="shared" si="8"/>
        <v>2009</v>
      </c>
      <c r="C497">
        <v>3635</v>
      </c>
    </row>
    <row r="498" spans="1:3" x14ac:dyDescent="0.25">
      <c r="A498" s="1">
        <v>39944</v>
      </c>
      <c r="B498" s="2">
        <f t="shared" si="8"/>
        <v>2009</v>
      </c>
      <c r="C498">
        <v>4015</v>
      </c>
    </row>
    <row r="499" spans="1:3" x14ac:dyDescent="0.25">
      <c r="A499" s="1">
        <v>39945</v>
      </c>
      <c r="B499" s="2">
        <f t="shared" si="8"/>
        <v>2009</v>
      </c>
      <c r="C499">
        <v>4084</v>
      </c>
    </row>
    <row r="500" spans="1:3" x14ac:dyDescent="0.25">
      <c r="A500" s="1">
        <v>39946</v>
      </c>
      <c r="B500" s="2">
        <f t="shared" si="8"/>
        <v>2009</v>
      </c>
      <c r="C500">
        <v>3126</v>
      </c>
    </row>
    <row r="501" spans="1:3" x14ac:dyDescent="0.25">
      <c r="A501" s="1">
        <v>39947</v>
      </c>
      <c r="B501" s="2">
        <f t="shared" si="8"/>
        <v>2009</v>
      </c>
      <c r="C501">
        <v>3784</v>
      </c>
    </row>
    <row r="502" spans="1:3" x14ac:dyDescent="0.25">
      <c r="A502" s="1">
        <v>39948</v>
      </c>
      <c r="B502" s="2">
        <f t="shared" si="8"/>
        <v>2009</v>
      </c>
      <c r="C502">
        <v>3777</v>
      </c>
    </row>
    <row r="503" spans="1:3" x14ac:dyDescent="0.25">
      <c r="A503" s="1">
        <v>39949</v>
      </c>
      <c r="B503" s="2">
        <f t="shared" si="8"/>
        <v>2009</v>
      </c>
      <c r="C503">
        <v>3475</v>
      </c>
    </row>
    <row r="504" spans="1:3" x14ac:dyDescent="0.25">
      <c r="A504" s="1">
        <v>39950</v>
      </c>
      <c r="B504" s="2">
        <f t="shared" si="8"/>
        <v>2009</v>
      </c>
      <c r="C504">
        <v>3736</v>
      </c>
    </row>
    <row r="505" spans="1:3" x14ac:dyDescent="0.25">
      <c r="A505" s="1">
        <v>39951</v>
      </c>
      <c r="B505" s="2">
        <f t="shared" si="8"/>
        <v>2009</v>
      </c>
      <c r="C505">
        <v>3201</v>
      </c>
    </row>
    <row r="506" spans="1:3" x14ac:dyDescent="0.25">
      <c r="A506" s="1">
        <v>39952</v>
      </c>
      <c r="B506" s="2">
        <f t="shared" si="8"/>
        <v>2009</v>
      </c>
      <c r="C506">
        <v>2937</v>
      </c>
    </row>
    <row r="507" spans="1:3" x14ac:dyDescent="0.25">
      <c r="A507" s="1">
        <v>39953</v>
      </c>
      <c r="B507" s="2">
        <f t="shared" si="8"/>
        <v>2009</v>
      </c>
      <c r="C507">
        <v>3918</v>
      </c>
    </row>
    <row r="508" spans="1:3" x14ac:dyDescent="0.25">
      <c r="A508" s="1">
        <v>39954</v>
      </c>
      <c r="B508" s="2">
        <f t="shared" si="8"/>
        <v>2009</v>
      </c>
      <c r="C508">
        <v>2743</v>
      </c>
    </row>
    <row r="509" spans="1:3" x14ac:dyDescent="0.25">
      <c r="A509" s="1">
        <v>39955</v>
      </c>
      <c r="B509" s="2">
        <f t="shared" si="8"/>
        <v>2009</v>
      </c>
      <c r="C509">
        <v>3140</v>
      </c>
    </row>
    <row r="510" spans="1:3" x14ac:dyDescent="0.25">
      <c r="A510" s="1">
        <v>39956</v>
      </c>
      <c r="B510" s="2">
        <f t="shared" si="8"/>
        <v>2009</v>
      </c>
      <c r="C510">
        <v>3211</v>
      </c>
    </row>
    <row r="511" spans="1:3" x14ac:dyDescent="0.25">
      <c r="A511" s="1">
        <v>39957</v>
      </c>
      <c r="B511" s="2">
        <f t="shared" si="8"/>
        <v>2009</v>
      </c>
      <c r="C511">
        <v>3968</v>
      </c>
    </row>
    <row r="512" spans="1:3" x14ac:dyDescent="0.25">
      <c r="A512" s="1">
        <v>39958</v>
      </c>
      <c r="B512" s="2">
        <f t="shared" si="8"/>
        <v>2009</v>
      </c>
      <c r="C512">
        <v>2780</v>
      </c>
    </row>
    <row r="513" spans="1:3" x14ac:dyDescent="0.25">
      <c r="A513" s="1">
        <v>39959</v>
      </c>
      <c r="B513" s="2">
        <f t="shared" si="8"/>
        <v>2009</v>
      </c>
      <c r="C513">
        <v>3169</v>
      </c>
    </row>
    <row r="514" spans="1:3" x14ac:dyDescent="0.25">
      <c r="A514" s="1">
        <v>39960</v>
      </c>
      <c r="B514" s="2">
        <f t="shared" si="8"/>
        <v>2009</v>
      </c>
      <c r="C514">
        <v>3051</v>
      </c>
    </row>
    <row r="515" spans="1:3" x14ac:dyDescent="0.25">
      <c r="A515" s="1">
        <v>39961</v>
      </c>
      <c r="B515" s="2">
        <f t="shared" ref="B515:B578" si="9">YEAR(A515)</f>
        <v>2009</v>
      </c>
      <c r="C515">
        <v>3614</v>
      </c>
    </row>
    <row r="516" spans="1:3" x14ac:dyDescent="0.25">
      <c r="A516" s="1">
        <v>39962</v>
      </c>
      <c r="B516" s="2">
        <f t="shared" si="9"/>
        <v>2009</v>
      </c>
      <c r="C516">
        <v>3415</v>
      </c>
    </row>
    <row r="517" spans="1:3" x14ac:dyDescent="0.25">
      <c r="A517" s="1">
        <v>39963</v>
      </c>
      <c r="B517" s="2">
        <f t="shared" si="9"/>
        <v>2009</v>
      </c>
      <c r="C517">
        <v>3868</v>
      </c>
    </row>
    <row r="518" spans="1:3" x14ac:dyDescent="0.25">
      <c r="A518" s="1">
        <v>39964</v>
      </c>
      <c r="B518" s="2">
        <f t="shared" si="9"/>
        <v>2009</v>
      </c>
      <c r="C518">
        <v>3541</v>
      </c>
    </row>
    <row r="519" spans="1:3" x14ac:dyDescent="0.25">
      <c r="A519" s="1">
        <v>39965</v>
      </c>
      <c r="B519" s="2">
        <f t="shared" si="9"/>
        <v>2009</v>
      </c>
      <c r="C519">
        <v>2542</v>
      </c>
    </row>
    <row r="520" spans="1:3" x14ac:dyDescent="0.25">
      <c r="A520" s="1">
        <v>39966</v>
      </c>
      <c r="B520" s="2">
        <f t="shared" si="9"/>
        <v>2009</v>
      </c>
      <c r="C520">
        <v>2643</v>
      </c>
    </row>
    <row r="521" spans="1:3" x14ac:dyDescent="0.25">
      <c r="A521" s="1">
        <v>39967</v>
      </c>
      <c r="B521" s="2">
        <f t="shared" si="9"/>
        <v>2009</v>
      </c>
      <c r="C521">
        <v>3857</v>
      </c>
    </row>
    <row r="522" spans="1:3" x14ac:dyDescent="0.25">
      <c r="A522" s="1">
        <v>39968</v>
      </c>
      <c r="B522" s="2">
        <f t="shared" si="9"/>
        <v>2009</v>
      </c>
      <c r="C522">
        <v>2818</v>
      </c>
    </row>
    <row r="523" spans="1:3" x14ac:dyDescent="0.25">
      <c r="A523" s="1">
        <v>39969</v>
      </c>
      <c r="B523" s="2">
        <f t="shared" si="9"/>
        <v>2009</v>
      </c>
      <c r="C523">
        <v>3098</v>
      </c>
    </row>
    <row r="524" spans="1:3" x14ac:dyDescent="0.25">
      <c r="A524" s="1">
        <v>39970</v>
      </c>
      <c r="B524" s="2">
        <f t="shared" si="9"/>
        <v>2009</v>
      </c>
      <c r="C524">
        <v>4014</v>
      </c>
    </row>
    <row r="525" spans="1:3" x14ac:dyDescent="0.25">
      <c r="A525" s="1">
        <v>39971</v>
      </c>
      <c r="B525" s="2">
        <f t="shared" si="9"/>
        <v>2009</v>
      </c>
      <c r="C525">
        <v>3134</v>
      </c>
    </row>
    <row r="526" spans="1:3" x14ac:dyDescent="0.25">
      <c r="A526" s="1">
        <v>39972</v>
      </c>
      <c r="B526" s="2">
        <f t="shared" si="9"/>
        <v>2009</v>
      </c>
      <c r="C526">
        <v>4582</v>
      </c>
    </row>
    <row r="527" spans="1:3" x14ac:dyDescent="0.25">
      <c r="A527" s="1">
        <v>39973</v>
      </c>
      <c r="B527" s="2">
        <f t="shared" si="9"/>
        <v>2009</v>
      </c>
      <c r="C527">
        <v>7644</v>
      </c>
    </row>
    <row r="528" spans="1:3" x14ac:dyDescent="0.25">
      <c r="A528" s="1">
        <v>39974</v>
      </c>
      <c r="B528" s="2">
        <f t="shared" si="9"/>
        <v>2009</v>
      </c>
      <c r="C528">
        <v>10982</v>
      </c>
    </row>
    <row r="529" spans="1:3" x14ac:dyDescent="0.25">
      <c r="A529" s="1">
        <v>39975</v>
      </c>
      <c r="B529" s="2">
        <f t="shared" si="9"/>
        <v>2009</v>
      </c>
      <c r="C529">
        <v>14162</v>
      </c>
    </row>
    <row r="530" spans="1:3" x14ac:dyDescent="0.25">
      <c r="A530" s="1">
        <v>39976</v>
      </c>
      <c r="B530" s="2">
        <f t="shared" si="9"/>
        <v>2009</v>
      </c>
      <c r="C530">
        <v>18471</v>
      </c>
    </row>
    <row r="531" spans="1:3" x14ac:dyDescent="0.25">
      <c r="A531" s="1">
        <v>39977</v>
      </c>
      <c r="B531" s="2">
        <f t="shared" si="9"/>
        <v>2009</v>
      </c>
      <c r="C531">
        <v>21678</v>
      </c>
    </row>
    <row r="532" spans="1:3" x14ac:dyDescent="0.25">
      <c r="A532" s="1">
        <v>39978</v>
      </c>
      <c r="B532" s="2">
        <f t="shared" si="9"/>
        <v>2009</v>
      </c>
      <c r="C532">
        <v>21732</v>
      </c>
    </row>
    <row r="533" spans="1:3" x14ac:dyDescent="0.25">
      <c r="A533" s="1">
        <v>39979</v>
      </c>
      <c r="B533" s="2">
        <f t="shared" si="9"/>
        <v>2009</v>
      </c>
      <c r="C533">
        <v>18900</v>
      </c>
    </row>
    <row r="534" spans="1:3" x14ac:dyDescent="0.25">
      <c r="A534" s="1">
        <v>39980</v>
      </c>
      <c r="B534" s="2">
        <f t="shared" si="9"/>
        <v>2009</v>
      </c>
      <c r="C534">
        <v>15404</v>
      </c>
    </row>
    <row r="535" spans="1:3" x14ac:dyDescent="0.25">
      <c r="A535" s="1">
        <v>39981</v>
      </c>
      <c r="B535" s="2">
        <f t="shared" si="9"/>
        <v>2009</v>
      </c>
      <c r="C535">
        <v>10761</v>
      </c>
    </row>
    <row r="536" spans="1:3" x14ac:dyDescent="0.25">
      <c r="A536" s="1">
        <v>39982</v>
      </c>
      <c r="B536" s="2">
        <f t="shared" si="9"/>
        <v>2009</v>
      </c>
      <c r="C536">
        <v>6931</v>
      </c>
    </row>
    <row r="537" spans="1:3" x14ac:dyDescent="0.25">
      <c r="A537" s="1">
        <v>39983</v>
      </c>
      <c r="B537" s="2">
        <f t="shared" si="9"/>
        <v>2009</v>
      </c>
      <c r="C537">
        <v>5084</v>
      </c>
    </row>
    <row r="538" spans="1:3" x14ac:dyDescent="0.25">
      <c r="A538" s="1">
        <v>39984</v>
      </c>
      <c r="B538" s="2">
        <f t="shared" si="9"/>
        <v>2009</v>
      </c>
      <c r="C538">
        <v>4665</v>
      </c>
    </row>
    <row r="539" spans="1:3" x14ac:dyDescent="0.25">
      <c r="A539" s="1">
        <v>39985</v>
      </c>
      <c r="B539" s="2">
        <f t="shared" si="9"/>
        <v>2009</v>
      </c>
      <c r="C539">
        <v>4441</v>
      </c>
    </row>
    <row r="540" spans="1:3" x14ac:dyDescent="0.25">
      <c r="A540" s="1">
        <v>39986</v>
      </c>
      <c r="B540" s="2">
        <f t="shared" si="9"/>
        <v>2009</v>
      </c>
      <c r="C540">
        <v>4017</v>
      </c>
    </row>
    <row r="541" spans="1:3" x14ac:dyDescent="0.25">
      <c r="A541" s="1">
        <v>39987</v>
      </c>
      <c r="B541" s="2">
        <f t="shared" si="9"/>
        <v>2009</v>
      </c>
      <c r="C541">
        <v>3927</v>
      </c>
    </row>
    <row r="542" spans="1:3" x14ac:dyDescent="0.25">
      <c r="A542" s="1">
        <v>39988</v>
      </c>
      <c r="B542" s="2">
        <f t="shared" si="9"/>
        <v>2009</v>
      </c>
      <c r="C542">
        <v>3807</v>
      </c>
    </row>
    <row r="543" spans="1:3" x14ac:dyDescent="0.25">
      <c r="A543" s="1">
        <v>39989</v>
      </c>
      <c r="B543" s="2">
        <f t="shared" si="9"/>
        <v>2009</v>
      </c>
      <c r="C543">
        <v>2887</v>
      </c>
    </row>
    <row r="544" spans="1:3" x14ac:dyDescent="0.25">
      <c r="A544" s="1">
        <v>39990</v>
      </c>
      <c r="B544" s="2">
        <f t="shared" si="9"/>
        <v>2009</v>
      </c>
      <c r="C544">
        <v>3297</v>
      </c>
    </row>
    <row r="545" spans="1:3" x14ac:dyDescent="0.25">
      <c r="A545" s="1">
        <v>39991</v>
      </c>
      <c r="B545" s="2">
        <f t="shared" si="9"/>
        <v>2009</v>
      </c>
      <c r="C545">
        <v>2915</v>
      </c>
    </row>
    <row r="546" spans="1:3" x14ac:dyDescent="0.25">
      <c r="A546" s="1">
        <v>39992</v>
      </c>
      <c r="B546" s="2">
        <f t="shared" si="9"/>
        <v>2009</v>
      </c>
      <c r="C546">
        <v>3235</v>
      </c>
    </row>
    <row r="547" spans="1:3" x14ac:dyDescent="0.25">
      <c r="A547" s="1">
        <v>39993</v>
      </c>
      <c r="B547" s="2">
        <f t="shared" si="9"/>
        <v>2009</v>
      </c>
      <c r="C547">
        <v>2114</v>
      </c>
    </row>
    <row r="548" spans="1:3" x14ac:dyDescent="0.25">
      <c r="A548" s="1">
        <v>39994</v>
      </c>
      <c r="B548" s="2">
        <f t="shared" si="9"/>
        <v>2009</v>
      </c>
      <c r="C548">
        <v>2772</v>
      </c>
    </row>
    <row r="549" spans="1:3" x14ac:dyDescent="0.25">
      <c r="A549" s="1">
        <v>39995</v>
      </c>
      <c r="B549" s="2">
        <f t="shared" si="9"/>
        <v>2009</v>
      </c>
      <c r="C549">
        <v>2711</v>
      </c>
    </row>
    <row r="550" spans="1:3" x14ac:dyDescent="0.25">
      <c r="A550" s="1">
        <v>39996</v>
      </c>
      <c r="B550" s="2">
        <f t="shared" si="9"/>
        <v>2009</v>
      </c>
      <c r="C550">
        <v>2174</v>
      </c>
    </row>
    <row r="551" spans="1:3" x14ac:dyDescent="0.25">
      <c r="A551" s="1">
        <v>39997</v>
      </c>
      <c r="B551" s="2">
        <f t="shared" si="9"/>
        <v>2009</v>
      </c>
      <c r="C551">
        <v>3577</v>
      </c>
    </row>
    <row r="552" spans="1:3" x14ac:dyDescent="0.25">
      <c r="A552" s="1">
        <v>39998</v>
      </c>
      <c r="B552" s="2">
        <f t="shared" si="9"/>
        <v>2009</v>
      </c>
      <c r="C552">
        <v>2184</v>
      </c>
    </row>
    <row r="553" spans="1:3" x14ac:dyDescent="0.25">
      <c r="A553" s="1">
        <v>39999</v>
      </c>
      <c r="B553" s="2">
        <f t="shared" si="9"/>
        <v>2009</v>
      </c>
      <c r="C553">
        <v>3946</v>
      </c>
    </row>
    <row r="554" spans="1:3" x14ac:dyDescent="0.25">
      <c r="A554" s="1">
        <v>40000</v>
      </c>
      <c r="B554" s="2">
        <f t="shared" si="9"/>
        <v>2009</v>
      </c>
      <c r="C554">
        <v>2938</v>
      </c>
    </row>
    <row r="555" spans="1:3" x14ac:dyDescent="0.25">
      <c r="A555" s="1">
        <v>40001</v>
      </c>
      <c r="B555" s="2">
        <f t="shared" si="9"/>
        <v>2009</v>
      </c>
      <c r="C555">
        <v>2067</v>
      </c>
    </row>
    <row r="556" spans="1:3" x14ac:dyDescent="0.25">
      <c r="A556" s="1">
        <v>40002</v>
      </c>
      <c r="B556" s="2">
        <f t="shared" si="9"/>
        <v>2009</v>
      </c>
      <c r="C556">
        <v>3414</v>
      </c>
    </row>
    <row r="557" spans="1:3" x14ac:dyDescent="0.25">
      <c r="A557" s="1">
        <v>40003</v>
      </c>
      <c r="B557" s="2">
        <f t="shared" si="9"/>
        <v>2009</v>
      </c>
      <c r="C557">
        <v>3724</v>
      </c>
    </row>
    <row r="558" spans="1:3" x14ac:dyDescent="0.25">
      <c r="A558" s="1">
        <v>40004</v>
      </c>
      <c r="B558" s="2">
        <f t="shared" si="9"/>
        <v>2009</v>
      </c>
      <c r="C558">
        <v>3452</v>
      </c>
    </row>
    <row r="559" spans="1:3" x14ac:dyDescent="0.25">
      <c r="A559" s="1">
        <v>40005</v>
      </c>
      <c r="B559" s="2">
        <f t="shared" si="9"/>
        <v>2009</v>
      </c>
      <c r="C559">
        <v>3663</v>
      </c>
    </row>
    <row r="560" spans="1:3" x14ac:dyDescent="0.25">
      <c r="A560" s="1">
        <v>40006</v>
      </c>
      <c r="B560" s="2">
        <f t="shared" si="9"/>
        <v>2009</v>
      </c>
      <c r="C560">
        <v>3939</v>
      </c>
    </row>
    <row r="561" spans="1:3" x14ac:dyDescent="0.25">
      <c r="A561" s="1">
        <v>40007</v>
      </c>
      <c r="B561" s="2">
        <f t="shared" si="9"/>
        <v>2009</v>
      </c>
      <c r="C561">
        <v>4517</v>
      </c>
    </row>
    <row r="562" spans="1:3" x14ac:dyDescent="0.25">
      <c r="A562" s="1">
        <v>40008</v>
      </c>
      <c r="B562" s="2">
        <f t="shared" si="9"/>
        <v>2009</v>
      </c>
      <c r="C562">
        <v>3195</v>
      </c>
    </row>
    <row r="563" spans="1:3" x14ac:dyDescent="0.25">
      <c r="A563" s="1">
        <v>40009</v>
      </c>
      <c r="B563" s="2">
        <f t="shared" si="9"/>
        <v>2009</v>
      </c>
      <c r="C563">
        <v>2857</v>
      </c>
    </row>
    <row r="564" spans="1:3" x14ac:dyDescent="0.25">
      <c r="A564" s="1">
        <v>40010</v>
      </c>
      <c r="B564" s="2">
        <f t="shared" si="9"/>
        <v>2009</v>
      </c>
      <c r="C564">
        <v>4374</v>
      </c>
    </row>
    <row r="565" spans="1:3" x14ac:dyDescent="0.25">
      <c r="A565" s="1">
        <v>40011</v>
      </c>
      <c r="B565" s="2">
        <f t="shared" si="9"/>
        <v>2009</v>
      </c>
      <c r="C565">
        <v>2747</v>
      </c>
    </row>
    <row r="566" spans="1:3" x14ac:dyDescent="0.25">
      <c r="A566" s="1">
        <v>40012</v>
      </c>
      <c r="B566" s="2">
        <f t="shared" si="9"/>
        <v>2009</v>
      </c>
      <c r="C566">
        <v>4302</v>
      </c>
    </row>
    <row r="567" spans="1:3" x14ac:dyDescent="0.25">
      <c r="A567" s="1">
        <v>40013</v>
      </c>
      <c r="B567" s="2">
        <f t="shared" si="9"/>
        <v>2009</v>
      </c>
      <c r="C567">
        <v>3921</v>
      </c>
    </row>
    <row r="568" spans="1:3" x14ac:dyDescent="0.25">
      <c r="A568" s="1">
        <v>40014</v>
      </c>
      <c r="B568" s="2">
        <f t="shared" si="9"/>
        <v>2009</v>
      </c>
      <c r="C568">
        <v>3435</v>
      </c>
    </row>
    <row r="569" spans="1:3" x14ac:dyDescent="0.25">
      <c r="A569" s="1">
        <v>40015</v>
      </c>
      <c r="B569" s="2">
        <f t="shared" si="9"/>
        <v>2009</v>
      </c>
      <c r="C569">
        <v>4037</v>
      </c>
    </row>
    <row r="570" spans="1:3" x14ac:dyDescent="0.25">
      <c r="A570" s="1">
        <v>40016</v>
      </c>
      <c r="B570" s="2">
        <f t="shared" si="9"/>
        <v>2009</v>
      </c>
      <c r="C570">
        <v>3367</v>
      </c>
    </row>
    <row r="571" spans="1:3" x14ac:dyDescent="0.25">
      <c r="A571" s="1">
        <v>40017</v>
      </c>
      <c r="B571" s="2">
        <f t="shared" si="9"/>
        <v>2009</v>
      </c>
      <c r="C571">
        <v>2530</v>
      </c>
    </row>
    <row r="572" spans="1:3" x14ac:dyDescent="0.25">
      <c r="A572" s="1">
        <v>40018</v>
      </c>
      <c r="B572" s="2">
        <f t="shared" si="9"/>
        <v>2009</v>
      </c>
      <c r="C572">
        <v>2347</v>
      </c>
    </row>
    <row r="573" spans="1:3" x14ac:dyDescent="0.25">
      <c r="A573" s="1">
        <v>40019</v>
      </c>
      <c r="B573" s="2">
        <f t="shared" si="9"/>
        <v>2009</v>
      </c>
      <c r="C573">
        <v>3443</v>
      </c>
    </row>
    <row r="574" spans="1:3" x14ac:dyDescent="0.25">
      <c r="A574" s="1">
        <v>40020</v>
      </c>
      <c r="B574" s="2">
        <f t="shared" si="9"/>
        <v>2009</v>
      </c>
      <c r="C574">
        <v>3533</v>
      </c>
    </row>
    <row r="575" spans="1:3" x14ac:dyDescent="0.25">
      <c r="A575" s="1">
        <v>40021</v>
      </c>
      <c r="B575" s="2">
        <f t="shared" si="9"/>
        <v>2009</v>
      </c>
      <c r="C575">
        <v>3535</v>
      </c>
    </row>
    <row r="576" spans="1:3" x14ac:dyDescent="0.25">
      <c r="A576" s="1">
        <v>40022</v>
      </c>
      <c r="B576" s="2">
        <f t="shared" si="9"/>
        <v>2009</v>
      </c>
      <c r="C576">
        <v>3322</v>
      </c>
    </row>
    <row r="577" spans="1:3" x14ac:dyDescent="0.25">
      <c r="A577" s="1">
        <v>40023</v>
      </c>
      <c r="B577" s="2">
        <f t="shared" si="9"/>
        <v>2009</v>
      </c>
      <c r="C577">
        <v>3484</v>
      </c>
    </row>
    <row r="578" spans="1:3" x14ac:dyDescent="0.25">
      <c r="A578" s="1">
        <v>40024</v>
      </c>
      <c r="B578" s="2">
        <f t="shared" si="9"/>
        <v>2009</v>
      </c>
      <c r="C578">
        <v>2984</v>
      </c>
    </row>
    <row r="579" spans="1:3" x14ac:dyDescent="0.25">
      <c r="A579" s="1">
        <v>40025</v>
      </c>
      <c r="B579" s="2">
        <f t="shared" ref="B579:B642" si="10">YEAR(A579)</f>
        <v>2009</v>
      </c>
      <c r="C579">
        <v>3131</v>
      </c>
    </row>
    <row r="580" spans="1:3" x14ac:dyDescent="0.25">
      <c r="A580" s="1">
        <v>40026</v>
      </c>
      <c r="B580" s="2">
        <f t="shared" si="10"/>
        <v>2009</v>
      </c>
      <c r="C580">
        <v>2976</v>
      </c>
    </row>
    <row r="581" spans="1:3" x14ac:dyDescent="0.25">
      <c r="A581" s="1">
        <v>40027</v>
      </c>
      <c r="B581" s="2">
        <f t="shared" si="10"/>
        <v>2009</v>
      </c>
      <c r="C581">
        <v>2379</v>
      </c>
    </row>
    <row r="582" spans="1:3" x14ac:dyDescent="0.25">
      <c r="A582" s="1">
        <v>40028</v>
      </c>
      <c r="B582" s="2">
        <f t="shared" si="10"/>
        <v>2009</v>
      </c>
      <c r="C582">
        <v>3417</v>
      </c>
    </row>
    <row r="583" spans="1:3" x14ac:dyDescent="0.25">
      <c r="A583" s="1">
        <v>40029</v>
      </c>
      <c r="B583" s="2">
        <f t="shared" si="10"/>
        <v>2009</v>
      </c>
      <c r="C583">
        <v>3709</v>
      </c>
    </row>
    <row r="584" spans="1:3" x14ac:dyDescent="0.25">
      <c r="A584" s="1">
        <v>40030</v>
      </c>
      <c r="B584" s="2">
        <f t="shared" si="10"/>
        <v>2009</v>
      </c>
      <c r="C584">
        <v>3840</v>
      </c>
    </row>
    <row r="585" spans="1:3" x14ac:dyDescent="0.25">
      <c r="A585" s="1">
        <v>40031</v>
      </c>
      <c r="B585" s="2">
        <f t="shared" si="10"/>
        <v>2009</v>
      </c>
      <c r="C585">
        <v>2810</v>
      </c>
    </row>
    <row r="586" spans="1:3" x14ac:dyDescent="0.25">
      <c r="A586" s="1">
        <v>40032</v>
      </c>
      <c r="B586" s="2">
        <f t="shared" si="10"/>
        <v>2009</v>
      </c>
      <c r="C586">
        <v>3895</v>
      </c>
    </row>
    <row r="587" spans="1:3" x14ac:dyDescent="0.25">
      <c r="A587" s="1">
        <v>40033</v>
      </c>
      <c r="B587" s="2">
        <f t="shared" si="10"/>
        <v>2009</v>
      </c>
      <c r="C587">
        <v>3891</v>
      </c>
    </row>
    <row r="588" spans="1:3" x14ac:dyDescent="0.25">
      <c r="A588" s="1">
        <v>40034</v>
      </c>
      <c r="B588" s="2">
        <f t="shared" si="10"/>
        <v>2009</v>
      </c>
      <c r="C588">
        <v>3387</v>
      </c>
    </row>
    <row r="589" spans="1:3" x14ac:dyDescent="0.25">
      <c r="A589" s="1">
        <v>40035</v>
      </c>
      <c r="B589" s="2">
        <f t="shared" si="10"/>
        <v>2009</v>
      </c>
      <c r="C589">
        <v>3174</v>
      </c>
    </row>
    <row r="590" spans="1:3" x14ac:dyDescent="0.25">
      <c r="A590" s="1">
        <v>40036</v>
      </c>
      <c r="B590" s="2">
        <f t="shared" si="10"/>
        <v>2009</v>
      </c>
      <c r="C590">
        <v>3309</v>
      </c>
    </row>
    <row r="591" spans="1:3" x14ac:dyDescent="0.25">
      <c r="A591" s="1">
        <v>40037</v>
      </c>
      <c r="B591" s="2">
        <f t="shared" si="10"/>
        <v>2009</v>
      </c>
      <c r="C591">
        <v>2106</v>
      </c>
    </row>
    <row r="592" spans="1:3" x14ac:dyDescent="0.25">
      <c r="A592" s="1">
        <v>40038</v>
      </c>
      <c r="B592" s="2">
        <f t="shared" si="10"/>
        <v>2009</v>
      </c>
      <c r="C592">
        <v>2400</v>
      </c>
    </row>
    <row r="593" spans="1:3" x14ac:dyDescent="0.25">
      <c r="A593" s="1">
        <v>40039</v>
      </c>
      <c r="B593" s="2">
        <f t="shared" si="10"/>
        <v>2009</v>
      </c>
      <c r="C593">
        <v>3404</v>
      </c>
    </row>
    <row r="594" spans="1:3" x14ac:dyDescent="0.25">
      <c r="A594" s="1">
        <v>40040</v>
      </c>
      <c r="B594" s="2">
        <f t="shared" si="10"/>
        <v>2009</v>
      </c>
      <c r="C594">
        <v>3480</v>
      </c>
    </row>
    <row r="595" spans="1:3" x14ac:dyDescent="0.25">
      <c r="A595" s="1">
        <v>40041</v>
      </c>
      <c r="B595" s="2">
        <f t="shared" si="10"/>
        <v>2009</v>
      </c>
      <c r="C595">
        <v>4074</v>
      </c>
    </row>
    <row r="596" spans="1:3" x14ac:dyDescent="0.25">
      <c r="A596" s="1">
        <v>40042</v>
      </c>
      <c r="B596" s="2">
        <f t="shared" si="10"/>
        <v>2009</v>
      </c>
      <c r="C596">
        <v>3642</v>
      </c>
    </row>
    <row r="597" spans="1:3" x14ac:dyDescent="0.25">
      <c r="A597" s="1">
        <v>40043</v>
      </c>
      <c r="B597" s="2">
        <f t="shared" si="10"/>
        <v>2009</v>
      </c>
      <c r="C597">
        <v>4398</v>
      </c>
    </row>
    <row r="598" spans="1:3" x14ac:dyDescent="0.25">
      <c r="A598" s="1">
        <v>40044</v>
      </c>
      <c r="B598" s="2">
        <f t="shared" si="10"/>
        <v>2009</v>
      </c>
      <c r="C598">
        <v>3024</v>
      </c>
    </row>
    <row r="599" spans="1:3" x14ac:dyDescent="0.25">
      <c r="A599" s="1">
        <v>40045</v>
      </c>
      <c r="B599" s="2">
        <f t="shared" si="10"/>
        <v>2009</v>
      </c>
      <c r="C599">
        <v>2249</v>
      </c>
    </row>
    <row r="600" spans="1:3" x14ac:dyDescent="0.25">
      <c r="A600" s="1">
        <v>40046</v>
      </c>
      <c r="B600" s="2">
        <f t="shared" si="10"/>
        <v>2009</v>
      </c>
      <c r="C600">
        <v>3722</v>
      </c>
    </row>
    <row r="601" spans="1:3" x14ac:dyDescent="0.25">
      <c r="A601" s="1">
        <v>40047</v>
      </c>
      <c r="B601" s="2">
        <f t="shared" si="10"/>
        <v>2009</v>
      </c>
      <c r="C601">
        <v>3904</v>
      </c>
    </row>
    <row r="602" spans="1:3" x14ac:dyDescent="0.25">
      <c r="A602" s="1">
        <v>40048</v>
      </c>
      <c r="B602" s="2">
        <f t="shared" si="10"/>
        <v>2009</v>
      </c>
      <c r="C602">
        <v>3680</v>
      </c>
    </row>
    <row r="603" spans="1:3" x14ac:dyDescent="0.25">
      <c r="A603" s="1">
        <v>40049</v>
      </c>
      <c r="B603" s="2">
        <f t="shared" si="10"/>
        <v>2009</v>
      </c>
      <c r="C603">
        <v>4276</v>
      </c>
    </row>
    <row r="604" spans="1:3" x14ac:dyDescent="0.25">
      <c r="A604" s="1">
        <v>40050</v>
      </c>
      <c r="B604" s="2">
        <f t="shared" si="10"/>
        <v>2009</v>
      </c>
      <c r="C604">
        <v>3414</v>
      </c>
    </row>
    <row r="605" spans="1:3" x14ac:dyDescent="0.25">
      <c r="A605" s="1">
        <v>40051</v>
      </c>
      <c r="B605" s="2">
        <f t="shared" si="10"/>
        <v>2009</v>
      </c>
      <c r="C605">
        <v>3275</v>
      </c>
    </row>
    <row r="606" spans="1:3" x14ac:dyDescent="0.25">
      <c r="A606" s="1">
        <v>40052</v>
      </c>
      <c r="B606" s="2">
        <f t="shared" si="10"/>
        <v>2009</v>
      </c>
      <c r="C606">
        <v>2932</v>
      </c>
    </row>
    <row r="607" spans="1:3" x14ac:dyDescent="0.25">
      <c r="A607" s="1">
        <v>40053</v>
      </c>
      <c r="B607" s="2">
        <f t="shared" si="10"/>
        <v>2009</v>
      </c>
      <c r="C607">
        <v>3145</v>
      </c>
    </row>
    <row r="608" spans="1:3" x14ac:dyDescent="0.25">
      <c r="A608" s="1">
        <v>40054</v>
      </c>
      <c r="B608" s="2">
        <f t="shared" si="10"/>
        <v>2009</v>
      </c>
      <c r="C608">
        <v>2695</v>
      </c>
    </row>
    <row r="609" spans="1:3" x14ac:dyDescent="0.25">
      <c r="A609" s="1">
        <v>40055</v>
      </c>
      <c r="B609" s="2">
        <f t="shared" si="10"/>
        <v>2009</v>
      </c>
      <c r="C609">
        <v>3341</v>
      </c>
    </row>
    <row r="610" spans="1:3" x14ac:dyDescent="0.25">
      <c r="A610" s="1">
        <v>40056</v>
      </c>
      <c r="B610" s="2">
        <f t="shared" si="10"/>
        <v>2009</v>
      </c>
      <c r="C610">
        <v>5457</v>
      </c>
    </row>
    <row r="611" spans="1:3" x14ac:dyDescent="0.25">
      <c r="A611" s="1">
        <v>40057</v>
      </c>
      <c r="B611" s="2">
        <f t="shared" si="10"/>
        <v>2009</v>
      </c>
      <c r="C611">
        <v>6149</v>
      </c>
    </row>
    <row r="612" spans="1:3" x14ac:dyDescent="0.25">
      <c r="A612" s="1">
        <v>40058</v>
      </c>
      <c r="B612" s="2">
        <f t="shared" si="10"/>
        <v>2009</v>
      </c>
      <c r="C612">
        <v>8348</v>
      </c>
    </row>
    <row r="613" spans="1:3" x14ac:dyDescent="0.25">
      <c r="A613" s="1">
        <v>40059</v>
      </c>
      <c r="B613" s="2">
        <f t="shared" si="10"/>
        <v>2009</v>
      </c>
      <c r="C613">
        <v>11150</v>
      </c>
    </row>
    <row r="614" spans="1:3" x14ac:dyDescent="0.25">
      <c r="A614" s="1">
        <v>40060</v>
      </c>
      <c r="B614" s="2">
        <f t="shared" si="10"/>
        <v>2009</v>
      </c>
      <c r="C614">
        <v>11735</v>
      </c>
    </row>
    <row r="615" spans="1:3" x14ac:dyDescent="0.25">
      <c r="A615" s="1">
        <v>40061</v>
      </c>
      <c r="B615" s="2">
        <f t="shared" si="10"/>
        <v>2009</v>
      </c>
      <c r="C615">
        <v>12765</v>
      </c>
    </row>
    <row r="616" spans="1:3" x14ac:dyDescent="0.25">
      <c r="A616" s="1">
        <v>40062</v>
      </c>
      <c r="B616" s="2">
        <f t="shared" si="10"/>
        <v>2009</v>
      </c>
      <c r="C616">
        <v>10400</v>
      </c>
    </row>
    <row r="617" spans="1:3" x14ac:dyDescent="0.25">
      <c r="A617" s="1">
        <v>40063</v>
      </c>
      <c r="B617" s="2">
        <f t="shared" si="10"/>
        <v>2009</v>
      </c>
      <c r="C617">
        <v>9139</v>
      </c>
    </row>
    <row r="618" spans="1:3" x14ac:dyDescent="0.25">
      <c r="A618" s="1">
        <v>40064</v>
      </c>
      <c r="B618" s="2">
        <f t="shared" si="10"/>
        <v>2009</v>
      </c>
      <c r="C618">
        <v>6976</v>
      </c>
    </row>
    <row r="619" spans="1:3" x14ac:dyDescent="0.25">
      <c r="A619" s="1">
        <v>40065</v>
      </c>
      <c r="B619" s="2">
        <f t="shared" si="10"/>
        <v>2009</v>
      </c>
      <c r="C619">
        <v>5564</v>
      </c>
    </row>
    <row r="620" spans="1:3" x14ac:dyDescent="0.25">
      <c r="A620" s="1">
        <v>40066</v>
      </c>
      <c r="B620" s="2">
        <f t="shared" si="10"/>
        <v>2009</v>
      </c>
      <c r="C620">
        <v>5809</v>
      </c>
    </row>
    <row r="621" spans="1:3" x14ac:dyDescent="0.25">
      <c r="A621" s="1">
        <v>40067</v>
      </c>
      <c r="B621" s="2">
        <f t="shared" si="10"/>
        <v>2009</v>
      </c>
      <c r="C621">
        <v>3527</v>
      </c>
    </row>
    <row r="622" spans="1:3" x14ac:dyDescent="0.25">
      <c r="A622" s="1">
        <v>40068</v>
      </c>
      <c r="B622" s="2">
        <f t="shared" si="10"/>
        <v>2009</v>
      </c>
      <c r="C622">
        <v>3724</v>
      </c>
    </row>
    <row r="623" spans="1:3" x14ac:dyDescent="0.25">
      <c r="A623" s="1">
        <v>40069</v>
      </c>
      <c r="B623" s="2">
        <f t="shared" si="10"/>
        <v>2009</v>
      </c>
      <c r="C623">
        <v>3046</v>
      </c>
    </row>
    <row r="624" spans="1:3" x14ac:dyDescent="0.25">
      <c r="A624" s="1">
        <v>40070</v>
      </c>
      <c r="B624" s="2">
        <f t="shared" si="10"/>
        <v>2009</v>
      </c>
      <c r="C624">
        <v>3441</v>
      </c>
    </row>
    <row r="625" spans="1:3" x14ac:dyDescent="0.25">
      <c r="A625" s="1">
        <v>40071</v>
      </c>
      <c r="B625" s="2">
        <f t="shared" si="10"/>
        <v>2009</v>
      </c>
      <c r="C625">
        <v>4357</v>
      </c>
    </row>
    <row r="626" spans="1:3" x14ac:dyDescent="0.25">
      <c r="A626" s="1">
        <v>40072</v>
      </c>
      <c r="B626" s="2">
        <f t="shared" si="10"/>
        <v>2009</v>
      </c>
      <c r="C626">
        <v>4192</v>
      </c>
    </row>
    <row r="627" spans="1:3" x14ac:dyDescent="0.25">
      <c r="A627" s="1">
        <v>40073</v>
      </c>
      <c r="B627" s="2">
        <f t="shared" si="10"/>
        <v>2009</v>
      </c>
      <c r="C627">
        <v>4241</v>
      </c>
    </row>
    <row r="628" spans="1:3" x14ac:dyDescent="0.25">
      <c r="A628" s="1">
        <v>40074</v>
      </c>
      <c r="B628" s="2">
        <f t="shared" si="10"/>
        <v>2009</v>
      </c>
      <c r="C628">
        <v>3575</v>
      </c>
    </row>
    <row r="629" spans="1:3" x14ac:dyDescent="0.25">
      <c r="A629" s="1">
        <v>40075</v>
      </c>
      <c r="B629" s="2">
        <f t="shared" si="10"/>
        <v>2009</v>
      </c>
      <c r="C629">
        <v>3303</v>
      </c>
    </row>
    <row r="630" spans="1:3" x14ac:dyDescent="0.25">
      <c r="A630" s="1">
        <v>40076</v>
      </c>
      <c r="B630" s="2">
        <f t="shared" si="10"/>
        <v>2009</v>
      </c>
      <c r="C630">
        <v>3972</v>
      </c>
    </row>
    <row r="631" spans="1:3" x14ac:dyDescent="0.25">
      <c r="A631" s="1">
        <v>40077</v>
      </c>
      <c r="B631" s="2">
        <f t="shared" si="10"/>
        <v>2009</v>
      </c>
      <c r="C631">
        <v>3437</v>
      </c>
    </row>
    <row r="632" spans="1:3" x14ac:dyDescent="0.25">
      <c r="A632" s="1">
        <v>40078</v>
      </c>
      <c r="B632" s="2">
        <f t="shared" si="10"/>
        <v>2009</v>
      </c>
      <c r="C632">
        <v>4623</v>
      </c>
    </row>
    <row r="633" spans="1:3" x14ac:dyDescent="0.25">
      <c r="A633" s="1">
        <v>40079</v>
      </c>
      <c r="B633" s="2">
        <f t="shared" si="10"/>
        <v>2009</v>
      </c>
      <c r="C633">
        <v>3948</v>
      </c>
    </row>
    <row r="634" spans="1:3" x14ac:dyDescent="0.25">
      <c r="A634" s="1">
        <v>40080</v>
      </c>
      <c r="B634" s="2">
        <f t="shared" si="10"/>
        <v>2009</v>
      </c>
      <c r="C634">
        <v>4215</v>
      </c>
    </row>
    <row r="635" spans="1:3" x14ac:dyDescent="0.25">
      <c r="A635" s="1">
        <v>40081</v>
      </c>
      <c r="B635" s="2">
        <f t="shared" si="10"/>
        <v>2009</v>
      </c>
      <c r="C635">
        <v>4108</v>
      </c>
    </row>
    <row r="636" spans="1:3" x14ac:dyDescent="0.25">
      <c r="A636" s="1">
        <v>40082</v>
      </c>
      <c r="B636" s="2">
        <f t="shared" si="10"/>
        <v>2009</v>
      </c>
      <c r="C636">
        <v>3173</v>
      </c>
    </row>
    <row r="637" spans="1:3" x14ac:dyDescent="0.25">
      <c r="A637" s="1">
        <v>40083</v>
      </c>
      <c r="B637" s="2">
        <f t="shared" si="10"/>
        <v>2009</v>
      </c>
      <c r="C637">
        <v>3905</v>
      </c>
    </row>
    <row r="638" spans="1:3" x14ac:dyDescent="0.25">
      <c r="A638" s="1">
        <v>40084</v>
      </c>
      <c r="B638" s="2">
        <f t="shared" si="10"/>
        <v>2009</v>
      </c>
      <c r="C638">
        <v>4246</v>
      </c>
    </row>
    <row r="639" spans="1:3" x14ac:dyDescent="0.25">
      <c r="A639" s="1">
        <v>40085</v>
      </c>
      <c r="B639" s="2">
        <f t="shared" si="10"/>
        <v>2009</v>
      </c>
      <c r="C639">
        <v>3320</v>
      </c>
    </row>
    <row r="640" spans="1:3" x14ac:dyDescent="0.25">
      <c r="A640" s="1">
        <v>40086</v>
      </c>
      <c r="B640" s="2">
        <f t="shared" si="10"/>
        <v>2009</v>
      </c>
      <c r="C640">
        <v>4521</v>
      </c>
    </row>
    <row r="641" spans="1:3" x14ac:dyDescent="0.25">
      <c r="A641" s="1">
        <v>40087</v>
      </c>
      <c r="B641" s="2">
        <f t="shared" si="10"/>
        <v>2009</v>
      </c>
      <c r="C641">
        <v>4278</v>
      </c>
    </row>
    <row r="642" spans="1:3" x14ac:dyDescent="0.25">
      <c r="A642" s="1">
        <v>40088</v>
      </c>
      <c r="B642" s="2">
        <f t="shared" si="10"/>
        <v>2009</v>
      </c>
      <c r="C642">
        <v>3843</v>
      </c>
    </row>
    <row r="643" spans="1:3" x14ac:dyDescent="0.25">
      <c r="A643" s="1">
        <v>40089</v>
      </c>
      <c r="B643" s="2">
        <f t="shared" ref="B643:B706" si="11">YEAR(A643)</f>
        <v>2009</v>
      </c>
      <c r="C643">
        <v>3279</v>
      </c>
    </row>
    <row r="644" spans="1:3" x14ac:dyDescent="0.25">
      <c r="A644" s="1">
        <v>40090</v>
      </c>
      <c r="B644" s="2">
        <f t="shared" si="11"/>
        <v>2009</v>
      </c>
      <c r="C644">
        <v>4913</v>
      </c>
    </row>
    <row r="645" spans="1:3" x14ac:dyDescent="0.25">
      <c r="A645" s="1">
        <v>40091</v>
      </c>
      <c r="B645" s="2">
        <f t="shared" si="11"/>
        <v>2009</v>
      </c>
      <c r="C645">
        <v>4446</v>
      </c>
    </row>
    <row r="646" spans="1:3" x14ac:dyDescent="0.25">
      <c r="A646" s="1">
        <v>40092</v>
      </c>
      <c r="B646" s="2">
        <f t="shared" si="11"/>
        <v>2009</v>
      </c>
      <c r="C646">
        <v>3992</v>
      </c>
    </row>
    <row r="647" spans="1:3" x14ac:dyDescent="0.25">
      <c r="A647" s="1">
        <v>40093</v>
      </c>
      <c r="B647" s="2">
        <f t="shared" si="11"/>
        <v>2009</v>
      </c>
      <c r="C647">
        <v>5519</v>
      </c>
    </row>
    <row r="648" spans="1:3" x14ac:dyDescent="0.25">
      <c r="A648" s="1">
        <v>40094</v>
      </c>
      <c r="B648" s="2">
        <f t="shared" si="11"/>
        <v>2009</v>
      </c>
      <c r="C648">
        <v>5136</v>
      </c>
    </row>
    <row r="649" spans="1:3" x14ac:dyDescent="0.25">
      <c r="A649" s="1">
        <v>40095</v>
      </c>
      <c r="B649" s="2">
        <f t="shared" si="11"/>
        <v>2009</v>
      </c>
      <c r="C649">
        <v>5256</v>
      </c>
    </row>
    <row r="650" spans="1:3" x14ac:dyDescent="0.25">
      <c r="A650" s="1">
        <v>40096</v>
      </c>
      <c r="B650" s="2">
        <f t="shared" si="11"/>
        <v>2009</v>
      </c>
      <c r="C650">
        <v>4347</v>
      </c>
    </row>
    <row r="651" spans="1:3" x14ac:dyDescent="0.25">
      <c r="A651" s="1">
        <v>40097</v>
      </c>
      <c r="B651" s="2">
        <f t="shared" si="11"/>
        <v>2009</v>
      </c>
      <c r="C651">
        <v>4793</v>
      </c>
    </row>
    <row r="652" spans="1:3" x14ac:dyDescent="0.25">
      <c r="A652" s="1">
        <v>40098</v>
      </c>
      <c r="B652" s="2">
        <f t="shared" si="11"/>
        <v>2009</v>
      </c>
      <c r="C652">
        <v>4486</v>
      </c>
    </row>
    <row r="653" spans="1:3" x14ac:dyDescent="0.25">
      <c r="A653" s="1">
        <v>40099</v>
      </c>
      <c r="B653" s="2">
        <f t="shared" si="11"/>
        <v>2009</v>
      </c>
      <c r="C653">
        <v>5308</v>
      </c>
    </row>
    <row r="654" spans="1:3" x14ac:dyDescent="0.25">
      <c r="A654" s="1">
        <v>40100</v>
      </c>
      <c r="B654" s="2">
        <f t="shared" si="11"/>
        <v>2009</v>
      </c>
      <c r="C654">
        <v>5892</v>
      </c>
    </row>
    <row r="655" spans="1:3" x14ac:dyDescent="0.25">
      <c r="A655" s="1">
        <v>40101</v>
      </c>
      <c r="B655" s="2">
        <f t="shared" si="11"/>
        <v>2009</v>
      </c>
      <c r="C655">
        <v>5905</v>
      </c>
    </row>
    <row r="656" spans="1:3" x14ac:dyDescent="0.25">
      <c r="A656" s="1">
        <v>40102</v>
      </c>
      <c r="B656" s="2">
        <f t="shared" si="11"/>
        <v>2009</v>
      </c>
      <c r="C656">
        <v>5304</v>
      </c>
    </row>
    <row r="657" spans="1:3" x14ac:dyDescent="0.25">
      <c r="A657" s="1">
        <v>40103</v>
      </c>
      <c r="B657" s="2">
        <f t="shared" si="11"/>
        <v>2009</v>
      </c>
      <c r="C657">
        <v>6051</v>
      </c>
    </row>
    <row r="658" spans="1:3" x14ac:dyDescent="0.25">
      <c r="A658" s="1">
        <v>40104</v>
      </c>
      <c r="B658" s="2">
        <f t="shared" si="11"/>
        <v>2009</v>
      </c>
      <c r="C658">
        <v>6006</v>
      </c>
    </row>
    <row r="659" spans="1:3" x14ac:dyDescent="0.25">
      <c r="A659" s="1">
        <v>40105</v>
      </c>
      <c r="B659" s="2">
        <f t="shared" si="11"/>
        <v>2009</v>
      </c>
      <c r="C659">
        <v>5639</v>
      </c>
    </row>
    <row r="660" spans="1:3" x14ac:dyDescent="0.25">
      <c r="A660" s="1">
        <v>40106</v>
      </c>
      <c r="B660" s="2">
        <f t="shared" si="11"/>
        <v>2009</v>
      </c>
      <c r="C660">
        <v>6020</v>
      </c>
    </row>
    <row r="661" spans="1:3" x14ac:dyDescent="0.25">
      <c r="A661" s="1">
        <v>40107</v>
      </c>
      <c r="B661" s="2">
        <f t="shared" si="11"/>
        <v>2009</v>
      </c>
      <c r="C661">
        <v>6531</v>
      </c>
    </row>
    <row r="662" spans="1:3" x14ac:dyDescent="0.25">
      <c r="A662" s="1">
        <v>40108</v>
      </c>
      <c r="B662" s="2">
        <f t="shared" si="11"/>
        <v>2009</v>
      </c>
      <c r="C662">
        <v>5833</v>
      </c>
    </row>
    <row r="663" spans="1:3" x14ac:dyDescent="0.25">
      <c r="A663" s="1">
        <v>40109</v>
      </c>
      <c r="B663" s="2">
        <f t="shared" si="11"/>
        <v>2009</v>
      </c>
      <c r="C663">
        <v>6700</v>
      </c>
    </row>
    <row r="664" spans="1:3" x14ac:dyDescent="0.25">
      <c r="A664" s="1">
        <v>40110</v>
      </c>
      <c r="B664" s="2">
        <f t="shared" si="11"/>
        <v>2009</v>
      </c>
      <c r="C664">
        <v>6400</v>
      </c>
    </row>
    <row r="665" spans="1:3" x14ac:dyDescent="0.25">
      <c r="A665" s="1">
        <v>40111</v>
      </c>
      <c r="B665" s="2">
        <f t="shared" si="11"/>
        <v>2009</v>
      </c>
      <c r="C665">
        <v>6810</v>
      </c>
    </row>
    <row r="666" spans="1:3" x14ac:dyDescent="0.25">
      <c r="A666" s="1">
        <v>40112</v>
      </c>
      <c r="B666" s="2">
        <f t="shared" si="11"/>
        <v>2009</v>
      </c>
      <c r="C666">
        <v>6345</v>
      </c>
    </row>
    <row r="667" spans="1:3" x14ac:dyDescent="0.25">
      <c r="A667" s="1">
        <v>40113</v>
      </c>
      <c r="B667" s="2">
        <f t="shared" si="11"/>
        <v>2009</v>
      </c>
      <c r="C667">
        <v>7064</v>
      </c>
    </row>
    <row r="668" spans="1:3" x14ac:dyDescent="0.25">
      <c r="A668" s="1">
        <v>40114</v>
      </c>
      <c r="B668" s="2">
        <f t="shared" si="11"/>
        <v>2009</v>
      </c>
      <c r="C668">
        <v>6182</v>
      </c>
    </row>
    <row r="669" spans="1:3" x14ac:dyDescent="0.25">
      <c r="A669" s="1">
        <v>40115</v>
      </c>
      <c r="B669" s="2">
        <f t="shared" si="11"/>
        <v>2009</v>
      </c>
      <c r="C669">
        <v>7390</v>
      </c>
    </row>
    <row r="670" spans="1:3" x14ac:dyDescent="0.25">
      <c r="A670" s="1">
        <v>40116</v>
      </c>
      <c r="B670" s="2">
        <f t="shared" si="11"/>
        <v>2009</v>
      </c>
      <c r="C670">
        <v>7112</v>
      </c>
    </row>
    <row r="671" spans="1:3" x14ac:dyDescent="0.25">
      <c r="A671" s="1">
        <v>40117</v>
      </c>
      <c r="B671" s="2">
        <f t="shared" si="11"/>
        <v>2009</v>
      </c>
      <c r="C671">
        <v>7143</v>
      </c>
    </row>
    <row r="672" spans="1:3" x14ac:dyDescent="0.25">
      <c r="A672" s="1">
        <v>40118</v>
      </c>
      <c r="B672" s="2">
        <f t="shared" si="11"/>
        <v>2009</v>
      </c>
      <c r="C672">
        <v>8248</v>
      </c>
    </row>
    <row r="673" spans="1:3" x14ac:dyDescent="0.25">
      <c r="A673" s="1">
        <v>40119</v>
      </c>
      <c r="B673" s="2">
        <f t="shared" si="11"/>
        <v>2009</v>
      </c>
      <c r="C673">
        <v>7794</v>
      </c>
    </row>
    <row r="674" spans="1:3" x14ac:dyDescent="0.25">
      <c r="A674" s="1">
        <v>40120</v>
      </c>
      <c r="B674" s="2">
        <f t="shared" si="11"/>
        <v>2009</v>
      </c>
      <c r="C674">
        <v>7792</v>
      </c>
    </row>
    <row r="675" spans="1:3" x14ac:dyDescent="0.25">
      <c r="A675" s="1">
        <v>40121</v>
      </c>
      <c r="B675" s="2">
        <f t="shared" si="11"/>
        <v>2009</v>
      </c>
      <c r="C675">
        <v>7836</v>
      </c>
    </row>
    <row r="676" spans="1:3" x14ac:dyDescent="0.25">
      <c r="A676" s="1">
        <v>40122</v>
      </c>
      <c r="B676" s="2">
        <f t="shared" si="11"/>
        <v>2009</v>
      </c>
      <c r="C676">
        <v>7242</v>
      </c>
    </row>
    <row r="677" spans="1:3" x14ac:dyDescent="0.25">
      <c r="A677" s="1">
        <v>40123</v>
      </c>
      <c r="B677" s="2">
        <f t="shared" si="11"/>
        <v>2009</v>
      </c>
      <c r="C677">
        <v>8597</v>
      </c>
    </row>
    <row r="678" spans="1:3" x14ac:dyDescent="0.25">
      <c r="A678" s="1">
        <v>40124</v>
      </c>
      <c r="B678" s="2">
        <f t="shared" si="11"/>
        <v>2009</v>
      </c>
      <c r="C678">
        <v>9329</v>
      </c>
    </row>
    <row r="679" spans="1:3" x14ac:dyDescent="0.25">
      <c r="A679" s="1">
        <v>40125</v>
      </c>
      <c r="B679" s="2">
        <f t="shared" si="11"/>
        <v>2009</v>
      </c>
      <c r="C679">
        <v>8457</v>
      </c>
    </row>
    <row r="680" spans="1:3" x14ac:dyDescent="0.25">
      <c r="A680" s="1">
        <v>40126</v>
      </c>
      <c r="B680" s="2">
        <f t="shared" si="11"/>
        <v>2009</v>
      </c>
      <c r="C680">
        <v>8921</v>
      </c>
    </row>
    <row r="681" spans="1:3" x14ac:dyDescent="0.25">
      <c r="A681" s="1">
        <v>40127</v>
      </c>
      <c r="B681" s="2">
        <f t="shared" si="11"/>
        <v>2009</v>
      </c>
      <c r="C681">
        <v>8363</v>
      </c>
    </row>
    <row r="682" spans="1:3" x14ac:dyDescent="0.25">
      <c r="A682" s="1">
        <v>40128</v>
      </c>
      <c r="B682" s="2">
        <f t="shared" si="11"/>
        <v>2009</v>
      </c>
      <c r="C682">
        <v>8451</v>
      </c>
    </row>
    <row r="683" spans="1:3" x14ac:dyDescent="0.25">
      <c r="A683" s="1">
        <v>40129</v>
      </c>
      <c r="B683" s="2">
        <f t="shared" si="11"/>
        <v>2009</v>
      </c>
      <c r="C683">
        <v>8901</v>
      </c>
    </row>
    <row r="684" spans="1:3" x14ac:dyDescent="0.25">
      <c r="A684" s="1">
        <v>40130</v>
      </c>
      <c r="B684" s="2">
        <f t="shared" si="11"/>
        <v>2009</v>
      </c>
      <c r="C684">
        <v>8365</v>
      </c>
    </row>
    <row r="685" spans="1:3" x14ac:dyDescent="0.25">
      <c r="A685" s="1">
        <v>40131</v>
      </c>
      <c r="B685" s="2">
        <f t="shared" si="11"/>
        <v>2009</v>
      </c>
      <c r="C685">
        <v>8734</v>
      </c>
    </row>
    <row r="686" spans="1:3" x14ac:dyDescent="0.25">
      <c r="A686" s="1">
        <v>40132</v>
      </c>
      <c r="B686" s="2">
        <f t="shared" si="11"/>
        <v>2009</v>
      </c>
      <c r="C686">
        <v>8737</v>
      </c>
    </row>
    <row r="687" spans="1:3" x14ac:dyDescent="0.25">
      <c r="A687" s="1">
        <v>40133</v>
      </c>
      <c r="B687" s="2">
        <f t="shared" si="11"/>
        <v>2009</v>
      </c>
      <c r="C687">
        <v>8432</v>
      </c>
    </row>
    <row r="688" spans="1:3" x14ac:dyDescent="0.25">
      <c r="A688" s="1">
        <v>40134</v>
      </c>
      <c r="B688" s="2">
        <f t="shared" si="11"/>
        <v>2009</v>
      </c>
      <c r="C688">
        <v>9161</v>
      </c>
    </row>
    <row r="689" spans="1:3" x14ac:dyDescent="0.25">
      <c r="A689" s="1">
        <v>40135</v>
      </c>
      <c r="B689" s="2">
        <f t="shared" si="11"/>
        <v>2009</v>
      </c>
      <c r="C689">
        <v>8463</v>
      </c>
    </row>
    <row r="690" spans="1:3" x14ac:dyDescent="0.25">
      <c r="A690" s="1">
        <v>40136</v>
      </c>
      <c r="B690" s="2">
        <f t="shared" si="11"/>
        <v>2009</v>
      </c>
      <c r="C690">
        <v>9180</v>
      </c>
    </row>
    <row r="691" spans="1:3" x14ac:dyDescent="0.25">
      <c r="A691" s="1">
        <v>40137</v>
      </c>
      <c r="B691" s="2">
        <f t="shared" si="11"/>
        <v>2009</v>
      </c>
      <c r="C691">
        <v>8682</v>
      </c>
    </row>
    <row r="692" spans="1:3" x14ac:dyDescent="0.25">
      <c r="A692" s="1">
        <v>40138</v>
      </c>
      <c r="B692" s="2">
        <f t="shared" si="11"/>
        <v>2009</v>
      </c>
      <c r="C692">
        <v>8687</v>
      </c>
    </row>
    <row r="693" spans="1:3" x14ac:dyDescent="0.25">
      <c r="A693" s="1">
        <v>40139</v>
      </c>
      <c r="B693" s="2">
        <f t="shared" si="11"/>
        <v>2009</v>
      </c>
      <c r="C693">
        <v>8286</v>
      </c>
    </row>
    <row r="694" spans="1:3" x14ac:dyDescent="0.25">
      <c r="A694" s="1">
        <v>40140</v>
      </c>
      <c r="B694" s="2">
        <f t="shared" si="11"/>
        <v>2009</v>
      </c>
      <c r="C694">
        <v>7644</v>
      </c>
    </row>
    <row r="695" spans="1:3" x14ac:dyDescent="0.25">
      <c r="A695" s="1">
        <v>40141</v>
      </c>
      <c r="B695" s="2">
        <f t="shared" si="11"/>
        <v>2009</v>
      </c>
      <c r="C695">
        <v>7906</v>
      </c>
    </row>
    <row r="696" spans="1:3" x14ac:dyDescent="0.25">
      <c r="A696" s="1">
        <v>40142</v>
      </c>
      <c r="B696" s="2">
        <f t="shared" si="11"/>
        <v>2009</v>
      </c>
      <c r="C696">
        <v>7961</v>
      </c>
    </row>
    <row r="697" spans="1:3" x14ac:dyDescent="0.25">
      <c r="A697" s="1">
        <v>40143</v>
      </c>
      <c r="B697" s="2">
        <f t="shared" si="11"/>
        <v>2009</v>
      </c>
      <c r="C697">
        <v>7930</v>
      </c>
    </row>
    <row r="698" spans="1:3" x14ac:dyDescent="0.25">
      <c r="A698" s="1">
        <v>40144</v>
      </c>
      <c r="B698" s="2">
        <f t="shared" si="11"/>
        <v>2009</v>
      </c>
      <c r="C698">
        <v>7965</v>
      </c>
    </row>
    <row r="699" spans="1:3" x14ac:dyDescent="0.25">
      <c r="A699" s="1">
        <v>40145</v>
      </c>
      <c r="B699" s="2">
        <f t="shared" si="11"/>
        <v>2009</v>
      </c>
      <c r="C699">
        <v>8289</v>
      </c>
    </row>
    <row r="700" spans="1:3" x14ac:dyDescent="0.25">
      <c r="A700" s="1">
        <v>40146</v>
      </c>
      <c r="B700" s="2">
        <f t="shared" si="11"/>
        <v>2009</v>
      </c>
      <c r="C700">
        <v>8250</v>
      </c>
    </row>
    <row r="701" spans="1:3" x14ac:dyDescent="0.25">
      <c r="A701" s="1">
        <v>40147</v>
      </c>
      <c r="B701" s="2">
        <f t="shared" si="11"/>
        <v>2009</v>
      </c>
      <c r="C701">
        <v>8314</v>
      </c>
    </row>
    <row r="702" spans="1:3" x14ac:dyDescent="0.25">
      <c r="A702" s="1">
        <v>40148</v>
      </c>
      <c r="B702" s="2">
        <f t="shared" si="11"/>
        <v>2009</v>
      </c>
      <c r="C702">
        <v>7085</v>
      </c>
    </row>
    <row r="703" spans="1:3" x14ac:dyDescent="0.25">
      <c r="A703" s="1">
        <v>40149</v>
      </c>
      <c r="B703" s="2">
        <f t="shared" si="11"/>
        <v>2009</v>
      </c>
      <c r="C703">
        <v>8015</v>
      </c>
    </row>
    <row r="704" spans="1:3" x14ac:dyDescent="0.25">
      <c r="A704" s="1">
        <v>40150</v>
      </c>
      <c r="B704" s="2">
        <f t="shared" si="11"/>
        <v>2009</v>
      </c>
      <c r="C704">
        <v>6931</v>
      </c>
    </row>
    <row r="705" spans="1:3" x14ac:dyDescent="0.25">
      <c r="A705" s="1">
        <v>40151</v>
      </c>
      <c r="B705" s="2">
        <f t="shared" si="11"/>
        <v>2009</v>
      </c>
      <c r="C705">
        <v>8472</v>
      </c>
    </row>
    <row r="706" spans="1:3" x14ac:dyDescent="0.25">
      <c r="A706" s="1">
        <v>40152</v>
      </c>
      <c r="B706" s="2">
        <f t="shared" si="11"/>
        <v>2009</v>
      </c>
      <c r="C706">
        <v>6805</v>
      </c>
    </row>
    <row r="707" spans="1:3" x14ac:dyDescent="0.25">
      <c r="A707" s="1">
        <v>40153</v>
      </c>
      <c r="B707" s="2">
        <f t="shared" ref="B707:B770" si="12">YEAR(A707)</f>
        <v>2009</v>
      </c>
      <c r="C707">
        <v>7861</v>
      </c>
    </row>
    <row r="708" spans="1:3" x14ac:dyDescent="0.25">
      <c r="A708" s="1">
        <v>40154</v>
      </c>
      <c r="B708" s="2">
        <f t="shared" si="12"/>
        <v>2009</v>
      </c>
      <c r="C708">
        <v>7963</v>
      </c>
    </row>
    <row r="709" spans="1:3" x14ac:dyDescent="0.25">
      <c r="A709" s="1">
        <v>40155</v>
      </c>
      <c r="B709" s="2">
        <f t="shared" si="12"/>
        <v>2009</v>
      </c>
      <c r="C709">
        <v>6497</v>
      </c>
    </row>
    <row r="710" spans="1:3" x14ac:dyDescent="0.25">
      <c r="A710" s="1">
        <v>40156</v>
      </c>
      <c r="B710" s="2">
        <f t="shared" si="12"/>
        <v>2009</v>
      </c>
      <c r="C710">
        <v>6846</v>
      </c>
    </row>
    <row r="711" spans="1:3" x14ac:dyDescent="0.25">
      <c r="A711" s="1">
        <v>40157</v>
      </c>
      <c r="B711" s="2">
        <f t="shared" si="12"/>
        <v>2009</v>
      </c>
      <c r="C711">
        <v>7179</v>
      </c>
    </row>
    <row r="712" spans="1:3" x14ac:dyDescent="0.25">
      <c r="A712" s="1">
        <v>40158</v>
      </c>
      <c r="B712" s="2">
        <f t="shared" si="12"/>
        <v>2009</v>
      </c>
      <c r="C712">
        <v>7455</v>
      </c>
    </row>
    <row r="713" spans="1:3" x14ac:dyDescent="0.25">
      <c r="A713" s="1">
        <v>40159</v>
      </c>
      <c r="B713" s="2">
        <f t="shared" si="12"/>
        <v>2009</v>
      </c>
      <c r="C713">
        <v>6706</v>
      </c>
    </row>
    <row r="714" spans="1:3" x14ac:dyDescent="0.25">
      <c r="A714" s="1">
        <v>40160</v>
      </c>
      <c r="B714" s="2">
        <f t="shared" si="12"/>
        <v>2009</v>
      </c>
      <c r="C714">
        <v>6556</v>
      </c>
    </row>
    <row r="715" spans="1:3" x14ac:dyDescent="0.25">
      <c r="A715" s="1">
        <v>40161</v>
      </c>
      <c r="B715" s="2">
        <f t="shared" si="12"/>
        <v>2009</v>
      </c>
      <c r="C715">
        <v>6237</v>
      </c>
    </row>
    <row r="716" spans="1:3" x14ac:dyDescent="0.25">
      <c r="A716" s="1">
        <v>40162</v>
      </c>
      <c r="B716" s="2">
        <f t="shared" si="12"/>
        <v>2009</v>
      </c>
      <c r="C716">
        <v>5852</v>
      </c>
    </row>
    <row r="717" spans="1:3" x14ac:dyDescent="0.25">
      <c r="A717" s="1">
        <v>40163</v>
      </c>
      <c r="B717" s="2">
        <f t="shared" si="12"/>
        <v>2009</v>
      </c>
      <c r="C717">
        <v>5539</v>
      </c>
    </row>
    <row r="718" spans="1:3" x14ac:dyDescent="0.25">
      <c r="A718" s="1">
        <v>40164</v>
      </c>
      <c r="B718" s="2">
        <f t="shared" si="12"/>
        <v>2009</v>
      </c>
      <c r="C718">
        <v>5991</v>
      </c>
    </row>
    <row r="719" spans="1:3" x14ac:dyDescent="0.25">
      <c r="A719" s="1">
        <v>40165</v>
      </c>
      <c r="B719" s="2">
        <f t="shared" si="12"/>
        <v>2009</v>
      </c>
      <c r="C719">
        <v>5999</v>
      </c>
    </row>
    <row r="720" spans="1:3" x14ac:dyDescent="0.25">
      <c r="A720" s="1">
        <v>40166</v>
      </c>
      <c r="B720" s="2">
        <f t="shared" si="12"/>
        <v>2009</v>
      </c>
      <c r="C720">
        <v>5603</v>
      </c>
    </row>
    <row r="721" spans="1:3" x14ac:dyDescent="0.25">
      <c r="A721" s="1">
        <v>40167</v>
      </c>
      <c r="B721" s="2">
        <f t="shared" si="12"/>
        <v>2009</v>
      </c>
      <c r="C721">
        <v>5381</v>
      </c>
    </row>
    <row r="722" spans="1:3" x14ac:dyDescent="0.25">
      <c r="A722" s="1">
        <v>40168</v>
      </c>
      <c r="B722" s="2">
        <f t="shared" si="12"/>
        <v>2009</v>
      </c>
      <c r="C722">
        <v>4554</v>
      </c>
    </row>
    <row r="723" spans="1:3" x14ac:dyDescent="0.25">
      <c r="A723" s="1">
        <v>40169</v>
      </c>
      <c r="B723" s="2">
        <f t="shared" si="12"/>
        <v>2009</v>
      </c>
      <c r="C723">
        <v>4693</v>
      </c>
    </row>
    <row r="724" spans="1:3" x14ac:dyDescent="0.25">
      <c r="A724" s="1">
        <v>40170</v>
      </c>
      <c r="B724" s="2">
        <f t="shared" si="12"/>
        <v>2009</v>
      </c>
      <c r="C724">
        <v>5114</v>
      </c>
    </row>
    <row r="725" spans="1:3" x14ac:dyDescent="0.25">
      <c r="A725" s="1">
        <v>40171</v>
      </c>
      <c r="B725" s="2">
        <f t="shared" si="12"/>
        <v>2009</v>
      </c>
      <c r="C725">
        <v>4478</v>
      </c>
    </row>
    <row r="726" spans="1:3" x14ac:dyDescent="0.25">
      <c r="A726" s="1">
        <v>40172</v>
      </c>
      <c r="B726" s="2">
        <f t="shared" si="12"/>
        <v>2009</v>
      </c>
      <c r="C726">
        <v>5057</v>
      </c>
    </row>
    <row r="727" spans="1:3" x14ac:dyDescent="0.25">
      <c r="A727" s="1">
        <v>40173</v>
      </c>
      <c r="B727" s="2">
        <f t="shared" si="12"/>
        <v>2009</v>
      </c>
      <c r="C727">
        <v>4726</v>
      </c>
    </row>
    <row r="728" spans="1:3" x14ac:dyDescent="0.25">
      <c r="A728" s="1">
        <v>40174</v>
      </c>
      <c r="B728" s="2">
        <f t="shared" si="12"/>
        <v>2009</v>
      </c>
      <c r="C728">
        <v>4459</v>
      </c>
    </row>
    <row r="729" spans="1:3" x14ac:dyDescent="0.25">
      <c r="A729" s="1">
        <v>40175</v>
      </c>
      <c r="B729" s="2">
        <f t="shared" si="12"/>
        <v>2009</v>
      </c>
      <c r="C729">
        <v>4966</v>
      </c>
    </row>
    <row r="730" spans="1:3" x14ac:dyDescent="0.25">
      <c r="A730" s="1">
        <v>40176</v>
      </c>
      <c r="B730" s="2">
        <f t="shared" si="12"/>
        <v>2009</v>
      </c>
      <c r="C730">
        <v>4629</v>
      </c>
    </row>
    <row r="731" spans="1:3" x14ac:dyDescent="0.25">
      <c r="A731" s="1">
        <v>40177</v>
      </c>
      <c r="B731" s="2">
        <f t="shared" si="12"/>
        <v>2009</v>
      </c>
      <c r="C731">
        <v>4074</v>
      </c>
    </row>
    <row r="732" spans="1:3" x14ac:dyDescent="0.25">
      <c r="A732" s="1">
        <v>40178</v>
      </c>
      <c r="B732" s="2">
        <f t="shared" si="12"/>
        <v>2009</v>
      </c>
      <c r="C732">
        <v>3179</v>
      </c>
    </row>
    <row r="733" spans="1:3" x14ac:dyDescent="0.25">
      <c r="A733" s="1">
        <v>40179</v>
      </c>
      <c r="B733" s="2">
        <f t="shared" si="12"/>
        <v>2010</v>
      </c>
      <c r="C733">
        <v>3946</v>
      </c>
    </row>
    <row r="734" spans="1:3" x14ac:dyDescent="0.25">
      <c r="A734" s="1">
        <v>40180</v>
      </c>
      <c r="B734" s="2">
        <f t="shared" si="12"/>
        <v>2010</v>
      </c>
      <c r="C734">
        <v>4282</v>
      </c>
    </row>
    <row r="735" spans="1:3" x14ac:dyDescent="0.25">
      <c r="A735" s="1">
        <v>40181</v>
      </c>
      <c r="B735" s="2">
        <f t="shared" si="12"/>
        <v>2010</v>
      </c>
      <c r="C735">
        <v>4133</v>
      </c>
    </row>
    <row r="736" spans="1:3" x14ac:dyDescent="0.25">
      <c r="A736" s="1">
        <v>40182</v>
      </c>
      <c r="B736" s="2">
        <f t="shared" si="12"/>
        <v>2010</v>
      </c>
      <c r="C736">
        <v>4241</v>
      </c>
    </row>
    <row r="737" spans="1:3" x14ac:dyDescent="0.25">
      <c r="A737" s="1">
        <v>40183</v>
      </c>
      <c r="B737" s="2">
        <f t="shared" si="12"/>
        <v>2010</v>
      </c>
      <c r="C737">
        <v>3132</v>
      </c>
    </row>
    <row r="738" spans="1:3" x14ac:dyDescent="0.25">
      <c r="A738" s="1">
        <v>40184</v>
      </c>
      <c r="B738" s="2">
        <f t="shared" si="12"/>
        <v>2010</v>
      </c>
      <c r="C738">
        <v>3610</v>
      </c>
    </row>
    <row r="739" spans="1:3" x14ac:dyDescent="0.25">
      <c r="A739" s="1">
        <v>40185</v>
      </c>
      <c r="B739" s="2">
        <f t="shared" si="12"/>
        <v>2010</v>
      </c>
      <c r="C739">
        <v>3752</v>
      </c>
    </row>
    <row r="740" spans="1:3" x14ac:dyDescent="0.25">
      <c r="A740" s="1">
        <v>40186</v>
      </c>
      <c r="B740" s="2">
        <f t="shared" si="12"/>
        <v>2010</v>
      </c>
      <c r="C740">
        <v>2687</v>
      </c>
    </row>
    <row r="741" spans="1:3" x14ac:dyDescent="0.25">
      <c r="A741" s="1">
        <v>40187</v>
      </c>
      <c r="B741" s="2">
        <f t="shared" si="12"/>
        <v>2010</v>
      </c>
      <c r="C741">
        <v>4436</v>
      </c>
    </row>
    <row r="742" spans="1:3" x14ac:dyDescent="0.25">
      <c r="A742" s="1">
        <v>40188</v>
      </c>
      <c r="B742" s="2">
        <f t="shared" si="12"/>
        <v>2010</v>
      </c>
      <c r="C742">
        <v>4002</v>
      </c>
    </row>
    <row r="743" spans="1:3" x14ac:dyDescent="0.25">
      <c r="A743" s="1">
        <v>40189</v>
      </c>
      <c r="B743" s="2">
        <f t="shared" si="12"/>
        <v>2010</v>
      </c>
      <c r="C743">
        <v>4281</v>
      </c>
    </row>
    <row r="744" spans="1:3" x14ac:dyDescent="0.25">
      <c r="A744" s="1">
        <v>40190</v>
      </c>
      <c r="B744" s="2">
        <f t="shared" si="12"/>
        <v>2010</v>
      </c>
      <c r="C744">
        <v>4332</v>
      </c>
    </row>
    <row r="745" spans="1:3" x14ac:dyDescent="0.25">
      <c r="A745" s="1">
        <v>40191</v>
      </c>
      <c r="B745" s="2">
        <f t="shared" si="12"/>
        <v>2010</v>
      </c>
      <c r="C745">
        <v>2749</v>
      </c>
    </row>
    <row r="746" spans="1:3" x14ac:dyDescent="0.25">
      <c r="A746" s="1">
        <v>40192</v>
      </c>
      <c r="B746" s="2">
        <f t="shared" si="12"/>
        <v>2010</v>
      </c>
      <c r="C746">
        <v>4331</v>
      </c>
    </row>
    <row r="747" spans="1:3" x14ac:dyDescent="0.25">
      <c r="A747" s="1">
        <v>40193</v>
      </c>
      <c r="B747" s="2">
        <f t="shared" si="12"/>
        <v>2010</v>
      </c>
      <c r="C747">
        <v>4670</v>
      </c>
    </row>
    <row r="748" spans="1:3" x14ac:dyDescent="0.25">
      <c r="A748" s="1">
        <v>40194</v>
      </c>
      <c r="B748" s="2">
        <f t="shared" si="12"/>
        <v>2010</v>
      </c>
      <c r="C748">
        <v>3679</v>
      </c>
    </row>
    <row r="749" spans="1:3" x14ac:dyDescent="0.25">
      <c r="A749" s="1">
        <v>40195</v>
      </c>
      <c r="B749" s="2">
        <f t="shared" si="12"/>
        <v>2010</v>
      </c>
      <c r="C749">
        <v>3257</v>
      </c>
    </row>
    <row r="750" spans="1:3" x14ac:dyDescent="0.25">
      <c r="A750" s="1">
        <v>40196</v>
      </c>
      <c r="B750" s="2">
        <f t="shared" si="12"/>
        <v>2010</v>
      </c>
      <c r="C750">
        <v>3690</v>
      </c>
    </row>
    <row r="751" spans="1:3" x14ac:dyDescent="0.25">
      <c r="A751" s="1">
        <v>40197</v>
      </c>
      <c r="B751" s="2">
        <f t="shared" si="12"/>
        <v>2010</v>
      </c>
      <c r="C751">
        <v>2531</v>
      </c>
    </row>
    <row r="752" spans="1:3" x14ac:dyDescent="0.25">
      <c r="A752" s="1">
        <v>40198</v>
      </c>
      <c r="B752" s="2">
        <f t="shared" si="12"/>
        <v>2010</v>
      </c>
      <c r="C752">
        <v>2913</v>
      </c>
    </row>
    <row r="753" spans="1:3" x14ac:dyDescent="0.25">
      <c r="A753" s="1">
        <v>40199</v>
      </c>
      <c r="B753" s="2">
        <f t="shared" si="12"/>
        <v>2010</v>
      </c>
      <c r="C753">
        <v>3043</v>
      </c>
    </row>
    <row r="754" spans="1:3" x14ac:dyDescent="0.25">
      <c r="A754" s="1">
        <v>40200</v>
      </c>
      <c r="B754" s="2">
        <f t="shared" si="12"/>
        <v>2010</v>
      </c>
      <c r="C754">
        <v>3594</v>
      </c>
    </row>
    <row r="755" spans="1:3" x14ac:dyDescent="0.25">
      <c r="A755" s="1">
        <v>40201</v>
      </c>
      <c r="B755" s="2">
        <f t="shared" si="12"/>
        <v>2010</v>
      </c>
      <c r="C755">
        <v>2914</v>
      </c>
    </row>
    <row r="756" spans="1:3" x14ac:dyDescent="0.25">
      <c r="A756" s="1">
        <v>40202</v>
      </c>
      <c r="B756" s="2">
        <f t="shared" si="12"/>
        <v>2010</v>
      </c>
      <c r="C756">
        <v>3255</v>
      </c>
    </row>
    <row r="757" spans="1:3" x14ac:dyDescent="0.25">
      <c r="A757" s="1">
        <v>40203</v>
      </c>
      <c r="B757" s="2">
        <f t="shared" si="12"/>
        <v>2010</v>
      </c>
      <c r="C757">
        <v>3170</v>
      </c>
    </row>
    <row r="758" spans="1:3" x14ac:dyDescent="0.25">
      <c r="A758" s="1">
        <v>40204</v>
      </c>
      <c r="B758" s="2">
        <f t="shared" si="12"/>
        <v>2010</v>
      </c>
      <c r="C758">
        <v>4001</v>
      </c>
    </row>
    <row r="759" spans="1:3" x14ac:dyDescent="0.25">
      <c r="A759" s="1">
        <v>40205</v>
      </c>
      <c r="B759" s="2">
        <f t="shared" si="12"/>
        <v>2010</v>
      </c>
      <c r="C759">
        <v>3064</v>
      </c>
    </row>
    <row r="760" spans="1:3" x14ac:dyDescent="0.25">
      <c r="A760" s="1">
        <v>40206</v>
      </c>
      <c r="B760" s="2">
        <f t="shared" si="12"/>
        <v>2010</v>
      </c>
      <c r="C760">
        <v>3158</v>
      </c>
    </row>
    <row r="761" spans="1:3" x14ac:dyDescent="0.25">
      <c r="A761" s="1">
        <v>40207</v>
      </c>
      <c r="B761" s="2">
        <f t="shared" si="12"/>
        <v>2010</v>
      </c>
      <c r="C761">
        <v>3386</v>
      </c>
    </row>
    <row r="762" spans="1:3" x14ac:dyDescent="0.25">
      <c r="A762" s="1">
        <v>40208</v>
      </c>
      <c r="B762" s="2">
        <f t="shared" si="12"/>
        <v>2010</v>
      </c>
      <c r="C762">
        <v>2837</v>
      </c>
    </row>
    <row r="763" spans="1:3" x14ac:dyDescent="0.25">
      <c r="A763" s="1">
        <v>40209</v>
      </c>
      <c r="B763" s="2">
        <f t="shared" si="12"/>
        <v>2010</v>
      </c>
      <c r="C763">
        <v>2469</v>
      </c>
    </row>
    <row r="764" spans="1:3" x14ac:dyDescent="0.25">
      <c r="A764" s="1">
        <v>40210</v>
      </c>
      <c r="B764" s="2">
        <f t="shared" si="12"/>
        <v>2010</v>
      </c>
      <c r="C764">
        <v>3161</v>
      </c>
    </row>
    <row r="765" spans="1:3" x14ac:dyDescent="0.25">
      <c r="A765" s="1">
        <v>40211</v>
      </c>
      <c r="B765" s="2">
        <f t="shared" si="12"/>
        <v>2010</v>
      </c>
      <c r="C765">
        <v>3555</v>
      </c>
    </row>
    <row r="766" spans="1:3" x14ac:dyDescent="0.25">
      <c r="A766" s="1">
        <v>40212</v>
      </c>
      <c r="B766" s="2">
        <f t="shared" si="12"/>
        <v>2010</v>
      </c>
      <c r="C766">
        <v>2539</v>
      </c>
    </row>
    <row r="767" spans="1:3" x14ac:dyDescent="0.25">
      <c r="A767" s="1">
        <v>40213</v>
      </c>
      <c r="B767" s="2">
        <f t="shared" si="12"/>
        <v>2010</v>
      </c>
      <c r="C767">
        <v>3521</v>
      </c>
    </row>
    <row r="768" spans="1:3" x14ac:dyDescent="0.25">
      <c r="A768" s="1">
        <v>40214</v>
      </c>
      <c r="B768" s="2">
        <f t="shared" si="12"/>
        <v>2010</v>
      </c>
      <c r="C768">
        <v>2706</v>
      </c>
    </row>
    <row r="769" spans="1:3" x14ac:dyDescent="0.25">
      <c r="A769" s="1">
        <v>40215</v>
      </c>
      <c r="B769" s="2">
        <f t="shared" si="12"/>
        <v>2010</v>
      </c>
      <c r="C769">
        <v>2548</v>
      </c>
    </row>
    <row r="770" spans="1:3" x14ac:dyDescent="0.25">
      <c r="A770" s="1">
        <v>40216</v>
      </c>
      <c r="B770" s="2">
        <f t="shared" si="12"/>
        <v>2010</v>
      </c>
      <c r="C770">
        <v>2861</v>
      </c>
    </row>
    <row r="771" spans="1:3" x14ac:dyDescent="0.25">
      <c r="A771" s="1">
        <v>40217</v>
      </c>
      <c r="B771" s="2">
        <f t="shared" ref="B771:B834" si="13">YEAR(A771)</f>
        <v>2010</v>
      </c>
      <c r="C771">
        <v>3474</v>
      </c>
    </row>
    <row r="772" spans="1:3" x14ac:dyDescent="0.25">
      <c r="A772" s="1">
        <v>40218</v>
      </c>
      <c r="B772" s="2">
        <f t="shared" si="13"/>
        <v>2010</v>
      </c>
      <c r="C772">
        <v>3671</v>
      </c>
    </row>
    <row r="773" spans="1:3" x14ac:dyDescent="0.25">
      <c r="A773" s="1">
        <v>40219</v>
      </c>
      <c r="B773" s="2">
        <f t="shared" si="13"/>
        <v>2010</v>
      </c>
      <c r="C773">
        <v>4195</v>
      </c>
    </row>
    <row r="774" spans="1:3" x14ac:dyDescent="0.25">
      <c r="A774" s="1">
        <v>40220</v>
      </c>
      <c r="B774" s="2">
        <f t="shared" si="13"/>
        <v>2010</v>
      </c>
      <c r="C774">
        <v>3535</v>
      </c>
    </row>
    <row r="775" spans="1:3" x14ac:dyDescent="0.25">
      <c r="A775" s="1">
        <v>40221</v>
      </c>
      <c r="B775" s="2">
        <f t="shared" si="13"/>
        <v>2010</v>
      </c>
      <c r="C775">
        <v>2888</v>
      </c>
    </row>
    <row r="776" spans="1:3" x14ac:dyDescent="0.25">
      <c r="A776" s="1">
        <v>40222</v>
      </c>
      <c r="B776" s="2">
        <f t="shared" si="13"/>
        <v>2010</v>
      </c>
      <c r="C776">
        <v>4162</v>
      </c>
    </row>
    <row r="777" spans="1:3" x14ac:dyDescent="0.25">
      <c r="A777" s="1">
        <v>40223</v>
      </c>
      <c r="B777" s="2">
        <f t="shared" si="13"/>
        <v>2010</v>
      </c>
      <c r="C777">
        <v>3749</v>
      </c>
    </row>
    <row r="778" spans="1:3" x14ac:dyDescent="0.25">
      <c r="A778" s="1">
        <v>40224</v>
      </c>
      <c r="B778" s="2">
        <f t="shared" si="13"/>
        <v>2010</v>
      </c>
      <c r="C778">
        <v>4566</v>
      </c>
    </row>
    <row r="779" spans="1:3" x14ac:dyDescent="0.25">
      <c r="A779" s="1">
        <v>40225</v>
      </c>
      <c r="B779" s="2">
        <f t="shared" si="13"/>
        <v>2010</v>
      </c>
      <c r="C779">
        <v>3898</v>
      </c>
    </row>
    <row r="780" spans="1:3" x14ac:dyDescent="0.25">
      <c r="A780" s="1">
        <v>40226</v>
      </c>
      <c r="B780" s="2">
        <f t="shared" si="13"/>
        <v>2010</v>
      </c>
      <c r="C780">
        <v>3404</v>
      </c>
    </row>
    <row r="781" spans="1:3" x14ac:dyDescent="0.25">
      <c r="A781" s="1">
        <v>40227</v>
      </c>
      <c r="B781" s="2">
        <f t="shared" si="13"/>
        <v>2010</v>
      </c>
      <c r="C781">
        <v>3474</v>
      </c>
    </row>
    <row r="782" spans="1:3" x14ac:dyDescent="0.25">
      <c r="A782" s="1">
        <v>40228</v>
      </c>
      <c r="B782" s="2">
        <f t="shared" si="13"/>
        <v>2010</v>
      </c>
      <c r="C782">
        <v>2834</v>
      </c>
    </row>
    <row r="783" spans="1:3" x14ac:dyDescent="0.25">
      <c r="A783" s="1">
        <v>40229</v>
      </c>
      <c r="B783" s="2">
        <f t="shared" si="13"/>
        <v>2010</v>
      </c>
      <c r="C783">
        <v>3331</v>
      </c>
    </row>
    <row r="784" spans="1:3" x14ac:dyDescent="0.25">
      <c r="A784" s="1">
        <v>40230</v>
      </c>
      <c r="B784" s="2">
        <f t="shared" si="13"/>
        <v>2010</v>
      </c>
      <c r="C784">
        <v>4684</v>
      </c>
    </row>
    <row r="785" spans="1:3" x14ac:dyDescent="0.25">
      <c r="A785" s="1">
        <v>40231</v>
      </c>
      <c r="B785" s="2">
        <f t="shared" si="13"/>
        <v>2010</v>
      </c>
      <c r="C785">
        <v>3249</v>
      </c>
    </row>
    <row r="786" spans="1:3" x14ac:dyDescent="0.25">
      <c r="A786" s="1">
        <v>40232</v>
      </c>
      <c r="B786" s="2">
        <f t="shared" si="13"/>
        <v>2010</v>
      </c>
      <c r="C786">
        <v>3752</v>
      </c>
    </row>
    <row r="787" spans="1:3" x14ac:dyDescent="0.25">
      <c r="A787" s="1">
        <v>40233</v>
      </c>
      <c r="B787" s="2">
        <f t="shared" si="13"/>
        <v>2010</v>
      </c>
      <c r="C787">
        <v>2255</v>
      </c>
    </row>
    <row r="788" spans="1:3" x14ac:dyDescent="0.25">
      <c r="A788" s="1">
        <v>40234</v>
      </c>
      <c r="B788" s="2">
        <f t="shared" si="13"/>
        <v>2010</v>
      </c>
      <c r="C788">
        <v>3915</v>
      </c>
    </row>
    <row r="789" spans="1:3" x14ac:dyDescent="0.25">
      <c r="A789" s="1">
        <v>40235</v>
      </c>
      <c r="B789" s="2">
        <f t="shared" si="13"/>
        <v>2010</v>
      </c>
      <c r="C789">
        <v>2981</v>
      </c>
    </row>
    <row r="790" spans="1:3" x14ac:dyDescent="0.25">
      <c r="A790" s="1">
        <v>40236</v>
      </c>
      <c r="B790" s="2">
        <f t="shared" si="13"/>
        <v>2010</v>
      </c>
      <c r="C790">
        <v>3350</v>
      </c>
    </row>
    <row r="791" spans="1:3" x14ac:dyDescent="0.25">
      <c r="A791" s="1">
        <v>40237</v>
      </c>
      <c r="B791" s="2">
        <f t="shared" si="13"/>
        <v>2010</v>
      </c>
      <c r="C791">
        <v>3489</v>
      </c>
    </row>
    <row r="792" spans="1:3" x14ac:dyDescent="0.25">
      <c r="A792" s="1">
        <v>40238</v>
      </c>
      <c r="B792" s="2">
        <f t="shared" si="13"/>
        <v>2010</v>
      </c>
      <c r="C792">
        <v>3347</v>
      </c>
    </row>
    <row r="793" spans="1:3" x14ac:dyDescent="0.25">
      <c r="A793" s="1">
        <v>40239</v>
      </c>
      <c r="B793" s="2">
        <f t="shared" si="13"/>
        <v>2010</v>
      </c>
      <c r="C793">
        <v>2368</v>
      </c>
    </row>
    <row r="794" spans="1:3" x14ac:dyDescent="0.25">
      <c r="A794" s="1">
        <v>40240</v>
      </c>
      <c r="B794" s="2">
        <f t="shared" si="13"/>
        <v>2010</v>
      </c>
      <c r="C794">
        <v>2176</v>
      </c>
    </row>
    <row r="795" spans="1:3" x14ac:dyDescent="0.25">
      <c r="A795" s="1">
        <v>40241</v>
      </c>
      <c r="B795" s="2">
        <f t="shared" si="13"/>
        <v>2010</v>
      </c>
      <c r="C795">
        <v>4717</v>
      </c>
    </row>
    <row r="796" spans="1:3" x14ac:dyDescent="0.25">
      <c r="A796" s="1">
        <v>40242</v>
      </c>
      <c r="B796" s="2">
        <f t="shared" si="13"/>
        <v>2010</v>
      </c>
      <c r="C796">
        <v>4199</v>
      </c>
    </row>
    <row r="797" spans="1:3" x14ac:dyDescent="0.25">
      <c r="A797" s="1">
        <v>40243</v>
      </c>
      <c r="B797" s="2">
        <f t="shared" si="13"/>
        <v>2010</v>
      </c>
      <c r="C797">
        <v>3151</v>
      </c>
    </row>
    <row r="798" spans="1:3" x14ac:dyDescent="0.25">
      <c r="A798" s="1">
        <v>40244</v>
      </c>
      <c r="B798" s="2">
        <f t="shared" si="13"/>
        <v>2010</v>
      </c>
      <c r="C798">
        <v>2588</v>
      </c>
    </row>
    <row r="799" spans="1:3" x14ac:dyDescent="0.25">
      <c r="A799" s="1">
        <v>40245</v>
      </c>
      <c r="B799" s="2">
        <f t="shared" si="13"/>
        <v>2010</v>
      </c>
      <c r="C799">
        <v>4139</v>
      </c>
    </row>
    <row r="800" spans="1:3" x14ac:dyDescent="0.25">
      <c r="A800" s="1">
        <v>40246</v>
      </c>
      <c r="B800" s="2">
        <f t="shared" si="13"/>
        <v>2010</v>
      </c>
      <c r="C800">
        <v>4565</v>
      </c>
    </row>
    <row r="801" spans="1:3" x14ac:dyDescent="0.25">
      <c r="A801" s="1">
        <v>40247</v>
      </c>
      <c r="B801" s="2">
        <f t="shared" si="13"/>
        <v>2010</v>
      </c>
      <c r="C801">
        <v>4303</v>
      </c>
    </row>
    <row r="802" spans="1:3" x14ac:dyDescent="0.25">
      <c r="A802" s="1">
        <v>40248</v>
      </c>
      <c r="B802" s="2">
        <f t="shared" si="13"/>
        <v>2010</v>
      </c>
      <c r="C802">
        <v>3600</v>
      </c>
    </row>
    <row r="803" spans="1:3" x14ac:dyDescent="0.25">
      <c r="A803" s="1">
        <v>40249</v>
      </c>
      <c r="B803" s="2">
        <f t="shared" si="13"/>
        <v>2010</v>
      </c>
      <c r="C803">
        <v>6380</v>
      </c>
    </row>
    <row r="804" spans="1:3" x14ac:dyDescent="0.25">
      <c r="A804" s="1">
        <v>40250</v>
      </c>
      <c r="B804" s="2">
        <f t="shared" si="13"/>
        <v>2010</v>
      </c>
      <c r="C804">
        <v>4862</v>
      </c>
    </row>
    <row r="805" spans="1:3" x14ac:dyDescent="0.25">
      <c r="A805" s="1">
        <v>40251</v>
      </c>
      <c r="B805" s="2">
        <f t="shared" si="13"/>
        <v>2010</v>
      </c>
      <c r="C805">
        <v>5288</v>
      </c>
    </row>
    <row r="806" spans="1:3" x14ac:dyDescent="0.25">
      <c r="A806" s="1">
        <v>40252</v>
      </c>
      <c r="B806" s="2">
        <f t="shared" si="13"/>
        <v>2010</v>
      </c>
      <c r="C806">
        <v>4874</v>
      </c>
    </row>
    <row r="807" spans="1:3" x14ac:dyDescent="0.25">
      <c r="A807" s="1">
        <v>40253</v>
      </c>
      <c r="B807" s="2">
        <f t="shared" si="13"/>
        <v>2010</v>
      </c>
      <c r="C807">
        <v>5769</v>
      </c>
    </row>
    <row r="808" spans="1:3" x14ac:dyDescent="0.25">
      <c r="A808" s="1">
        <v>40254</v>
      </c>
      <c r="B808" s="2">
        <f t="shared" si="13"/>
        <v>2010</v>
      </c>
      <c r="C808">
        <v>5108</v>
      </c>
    </row>
    <row r="809" spans="1:3" x14ac:dyDescent="0.25">
      <c r="A809" s="1">
        <v>40255</v>
      </c>
      <c r="B809" s="2">
        <f t="shared" si="13"/>
        <v>2010</v>
      </c>
      <c r="C809">
        <v>4101</v>
      </c>
    </row>
    <row r="810" spans="1:3" x14ac:dyDescent="0.25">
      <c r="A810" s="1">
        <v>40256</v>
      </c>
      <c r="B810" s="2">
        <f t="shared" si="13"/>
        <v>2010</v>
      </c>
      <c r="C810">
        <v>4980</v>
      </c>
    </row>
    <row r="811" spans="1:3" x14ac:dyDescent="0.25">
      <c r="A811" s="1">
        <v>40257</v>
      </c>
      <c r="B811" s="2">
        <f t="shared" si="13"/>
        <v>2010</v>
      </c>
      <c r="C811">
        <v>6083</v>
      </c>
    </row>
    <row r="812" spans="1:3" x14ac:dyDescent="0.25">
      <c r="A812" s="1">
        <v>40258</v>
      </c>
      <c r="B812" s="2">
        <f t="shared" si="13"/>
        <v>2010</v>
      </c>
      <c r="C812">
        <v>4526</v>
      </c>
    </row>
    <row r="813" spans="1:3" x14ac:dyDescent="0.25">
      <c r="A813" s="1">
        <v>40259</v>
      </c>
      <c r="B813" s="2">
        <f t="shared" si="13"/>
        <v>2010</v>
      </c>
      <c r="C813">
        <v>3431</v>
      </c>
    </row>
    <row r="814" spans="1:3" x14ac:dyDescent="0.25">
      <c r="A814" s="1">
        <v>40260</v>
      </c>
      <c r="B814" s="2">
        <f t="shared" si="13"/>
        <v>2010</v>
      </c>
      <c r="C814">
        <v>5177</v>
      </c>
    </row>
    <row r="815" spans="1:3" x14ac:dyDescent="0.25">
      <c r="A815" s="1">
        <v>40261</v>
      </c>
      <c r="B815" s="2">
        <f t="shared" si="13"/>
        <v>2010</v>
      </c>
      <c r="C815">
        <v>4805</v>
      </c>
    </row>
    <row r="816" spans="1:3" x14ac:dyDescent="0.25">
      <c r="A816" s="1">
        <v>40262</v>
      </c>
      <c r="B816" s="2">
        <f t="shared" si="13"/>
        <v>2010</v>
      </c>
      <c r="C816">
        <v>6054</v>
      </c>
    </row>
    <row r="817" spans="1:3" x14ac:dyDescent="0.25">
      <c r="A817" s="1">
        <v>40263</v>
      </c>
      <c r="B817" s="2">
        <f t="shared" si="13"/>
        <v>2010</v>
      </c>
      <c r="C817">
        <v>5377</v>
      </c>
    </row>
    <row r="818" spans="1:3" x14ac:dyDescent="0.25">
      <c r="A818" s="1">
        <v>40264</v>
      </c>
      <c r="B818" s="2">
        <f t="shared" si="13"/>
        <v>2010</v>
      </c>
      <c r="C818">
        <v>6120</v>
      </c>
    </row>
    <row r="819" spans="1:3" x14ac:dyDescent="0.25">
      <c r="A819" s="1">
        <v>40265</v>
      </c>
      <c r="B819" s="2">
        <f t="shared" si="13"/>
        <v>2010</v>
      </c>
      <c r="C819">
        <v>4483</v>
      </c>
    </row>
    <row r="820" spans="1:3" x14ac:dyDescent="0.25">
      <c r="A820" s="1">
        <v>40266</v>
      </c>
      <c r="B820" s="2">
        <f t="shared" si="13"/>
        <v>2010</v>
      </c>
      <c r="C820">
        <v>5997</v>
      </c>
    </row>
    <row r="821" spans="1:3" x14ac:dyDescent="0.25">
      <c r="A821" s="1">
        <v>40267</v>
      </c>
      <c r="B821" s="2">
        <f t="shared" si="13"/>
        <v>2010</v>
      </c>
      <c r="C821">
        <v>6837</v>
      </c>
    </row>
    <row r="822" spans="1:3" x14ac:dyDescent="0.25">
      <c r="A822" s="1">
        <v>40268</v>
      </c>
      <c r="B822" s="2">
        <f t="shared" si="13"/>
        <v>2010</v>
      </c>
      <c r="C822">
        <v>7594</v>
      </c>
    </row>
    <row r="823" spans="1:3" x14ac:dyDescent="0.25">
      <c r="A823" s="1">
        <v>40269</v>
      </c>
      <c r="B823" s="2">
        <f t="shared" si="13"/>
        <v>2010</v>
      </c>
      <c r="C823">
        <v>9093</v>
      </c>
    </row>
    <row r="824" spans="1:3" x14ac:dyDescent="0.25">
      <c r="A824" s="1">
        <v>40270</v>
      </c>
      <c r="B824" s="2">
        <f t="shared" si="13"/>
        <v>2010</v>
      </c>
      <c r="C824">
        <v>8824</v>
      </c>
    </row>
    <row r="825" spans="1:3" x14ac:dyDescent="0.25">
      <c r="A825" s="1">
        <v>40271</v>
      </c>
      <c r="B825" s="2">
        <f t="shared" si="13"/>
        <v>2010</v>
      </c>
      <c r="C825">
        <v>11087</v>
      </c>
    </row>
    <row r="826" spans="1:3" x14ac:dyDescent="0.25">
      <c r="A826" s="1">
        <v>40272</v>
      </c>
      <c r="B826" s="2">
        <f t="shared" si="13"/>
        <v>2010</v>
      </c>
      <c r="C826">
        <v>12008</v>
      </c>
    </row>
    <row r="827" spans="1:3" x14ac:dyDescent="0.25">
      <c r="A827" s="1">
        <v>40273</v>
      </c>
      <c r="B827" s="2">
        <f t="shared" si="13"/>
        <v>2010</v>
      </c>
      <c r="C827">
        <v>13231</v>
      </c>
    </row>
    <row r="828" spans="1:3" x14ac:dyDescent="0.25">
      <c r="A828" s="1">
        <v>40274</v>
      </c>
      <c r="B828" s="2">
        <f t="shared" si="13"/>
        <v>2010</v>
      </c>
      <c r="C828">
        <v>13154</v>
      </c>
    </row>
    <row r="829" spans="1:3" x14ac:dyDescent="0.25">
      <c r="A829" s="1">
        <v>40275</v>
      </c>
      <c r="B829" s="2">
        <f t="shared" si="13"/>
        <v>2010</v>
      </c>
      <c r="C829">
        <v>13866</v>
      </c>
    </row>
    <row r="830" spans="1:3" x14ac:dyDescent="0.25">
      <c r="A830" s="1">
        <v>40276</v>
      </c>
      <c r="B830" s="2">
        <f t="shared" si="13"/>
        <v>2010</v>
      </c>
      <c r="C830">
        <v>15570</v>
      </c>
    </row>
    <row r="831" spans="1:3" x14ac:dyDescent="0.25">
      <c r="A831" s="1">
        <v>40277</v>
      </c>
      <c r="B831" s="2">
        <f t="shared" si="13"/>
        <v>2010</v>
      </c>
      <c r="C831">
        <v>17300</v>
      </c>
    </row>
    <row r="832" spans="1:3" x14ac:dyDescent="0.25">
      <c r="A832" s="1">
        <v>40278</v>
      </c>
      <c r="B832" s="2">
        <f t="shared" si="13"/>
        <v>2010</v>
      </c>
      <c r="C832">
        <v>19002</v>
      </c>
    </row>
    <row r="833" spans="1:3" x14ac:dyDescent="0.25">
      <c r="A833" s="1">
        <v>40279</v>
      </c>
      <c r="B833" s="2">
        <f t="shared" si="13"/>
        <v>2010</v>
      </c>
      <c r="C833">
        <v>20358</v>
      </c>
    </row>
    <row r="834" spans="1:3" x14ac:dyDescent="0.25">
      <c r="A834" s="1">
        <v>40280</v>
      </c>
      <c r="B834" s="2">
        <f t="shared" si="13"/>
        <v>2010</v>
      </c>
      <c r="C834">
        <v>20986</v>
      </c>
    </row>
    <row r="835" spans="1:3" x14ac:dyDescent="0.25">
      <c r="A835" s="1">
        <v>40281</v>
      </c>
      <c r="B835" s="2">
        <f t="shared" ref="B835:B898" si="14">YEAR(A835)</f>
        <v>2010</v>
      </c>
      <c r="C835">
        <v>21662</v>
      </c>
    </row>
    <row r="836" spans="1:3" x14ac:dyDescent="0.25">
      <c r="A836" s="1">
        <v>40282</v>
      </c>
      <c r="B836" s="2">
        <f t="shared" si="14"/>
        <v>2010</v>
      </c>
      <c r="C836">
        <v>23600</v>
      </c>
    </row>
    <row r="837" spans="1:3" x14ac:dyDescent="0.25">
      <c r="A837" s="1">
        <v>40283</v>
      </c>
      <c r="B837" s="2">
        <f t="shared" si="14"/>
        <v>2010</v>
      </c>
      <c r="C837">
        <v>23341</v>
      </c>
    </row>
    <row r="838" spans="1:3" x14ac:dyDescent="0.25">
      <c r="A838" s="1">
        <v>40284</v>
      </c>
      <c r="B838" s="2">
        <f t="shared" si="14"/>
        <v>2010</v>
      </c>
      <c r="C838">
        <v>25797</v>
      </c>
    </row>
    <row r="839" spans="1:3" x14ac:dyDescent="0.25">
      <c r="A839" s="1">
        <v>40285</v>
      </c>
      <c r="B839" s="2">
        <f t="shared" si="14"/>
        <v>2010</v>
      </c>
      <c r="C839">
        <v>26071</v>
      </c>
    </row>
    <row r="840" spans="1:3" x14ac:dyDescent="0.25">
      <c r="A840" s="1">
        <v>40286</v>
      </c>
      <c r="B840" s="2">
        <f t="shared" si="14"/>
        <v>2010</v>
      </c>
      <c r="C840">
        <v>26711</v>
      </c>
    </row>
    <row r="841" spans="1:3" x14ac:dyDescent="0.25">
      <c r="A841" s="1">
        <v>40287</v>
      </c>
      <c r="B841" s="2">
        <f t="shared" si="14"/>
        <v>2010</v>
      </c>
      <c r="C841">
        <v>27293</v>
      </c>
    </row>
    <row r="842" spans="1:3" x14ac:dyDescent="0.25">
      <c r="A842" s="1">
        <v>40288</v>
      </c>
      <c r="B842" s="2">
        <f t="shared" si="14"/>
        <v>2010</v>
      </c>
      <c r="C842">
        <v>26951</v>
      </c>
    </row>
    <row r="843" spans="1:3" x14ac:dyDescent="0.25">
      <c r="A843" s="1">
        <v>40289</v>
      </c>
      <c r="B843" s="2">
        <f t="shared" si="14"/>
        <v>2010</v>
      </c>
      <c r="C843">
        <v>27234</v>
      </c>
    </row>
    <row r="844" spans="1:3" x14ac:dyDescent="0.25">
      <c r="A844" s="1">
        <v>40290</v>
      </c>
      <c r="B844" s="2">
        <f t="shared" si="14"/>
        <v>2010</v>
      </c>
      <c r="C844">
        <v>27739</v>
      </c>
    </row>
    <row r="845" spans="1:3" x14ac:dyDescent="0.25">
      <c r="A845" s="1">
        <v>40291</v>
      </c>
      <c r="B845" s="2">
        <f t="shared" si="14"/>
        <v>2010</v>
      </c>
      <c r="C845">
        <v>26869</v>
      </c>
    </row>
    <row r="846" spans="1:3" x14ac:dyDescent="0.25">
      <c r="A846" s="1">
        <v>40292</v>
      </c>
      <c r="B846" s="2">
        <f t="shared" si="14"/>
        <v>2010</v>
      </c>
      <c r="C846">
        <v>25344</v>
      </c>
    </row>
    <row r="847" spans="1:3" x14ac:dyDescent="0.25">
      <c r="A847" s="1">
        <v>40293</v>
      </c>
      <c r="B847" s="2">
        <f t="shared" si="14"/>
        <v>2010</v>
      </c>
      <c r="C847">
        <v>25145</v>
      </c>
    </row>
    <row r="848" spans="1:3" x14ac:dyDescent="0.25">
      <c r="A848" s="1">
        <v>40294</v>
      </c>
      <c r="B848" s="2">
        <f t="shared" si="14"/>
        <v>2010</v>
      </c>
      <c r="C848">
        <v>25363</v>
      </c>
    </row>
    <row r="849" spans="1:3" x14ac:dyDescent="0.25">
      <c r="A849" s="1">
        <v>40295</v>
      </c>
      <c r="B849" s="2">
        <f t="shared" si="14"/>
        <v>2010</v>
      </c>
      <c r="C849">
        <v>25169</v>
      </c>
    </row>
    <row r="850" spans="1:3" x14ac:dyDescent="0.25">
      <c r="A850" s="1">
        <v>40296</v>
      </c>
      <c r="B850" s="2">
        <f t="shared" si="14"/>
        <v>2010</v>
      </c>
      <c r="C850">
        <v>24177</v>
      </c>
    </row>
    <row r="851" spans="1:3" x14ac:dyDescent="0.25">
      <c r="A851" s="1">
        <v>40297</v>
      </c>
      <c r="B851" s="2">
        <f t="shared" si="14"/>
        <v>2010</v>
      </c>
      <c r="C851">
        <v>21561</v>
      </c>
    </row>
    <row r="852" spans="1:3" x14ac:dyDescent="0.25">
      <c r="A852" s="1">
        <v>40298</v>
      </c>
      <c r="B852" s="2">
        <f t="shared" si="14"/>
        <v>2010</v>
      </c>
      <c r="C852">
        <v>21213</v>
      </c>
    </row>
    <row r="853" spans="1:3" x14ac:dyDescent="0.25">
      <c r="A853" s="1">
        <v>40299</v>
      </c>
      <c r="B853" s="2">
        <f t="shared" si="14"/>
        <v>2010</v>
      </c>
      <c r="C853">
        <v>20462</v>
      </c>
    </row>
    <row r="854" spans="1:3" x14ac:dyDescent="0.25">
      <c r="A854" s="1">
        <v>40300</v>
      </c>
      <c r="B854" s="2">
        <f t="shared" si="14"/>
        <v>2010</v>
      </c>
      <c r="C854">
        <v>19263</v>
      </c>
    </row>
    <row r="855" spans="1:3" x14ac:dyDescent="0.25">
      <c r="A855" s="1">
        <v>40301</v>
      </c>
      <c r="B855" s="2">
        <f t="shared" si="14"/>
        <v>2010</v>
      </c>
      <c r="C855">
        <v>17365</v>
      </c>
    </row>
    <row r="856" spans="1:3" x14ac:dyDescent="0.25">
      <c r="A856" s="1">
        <v>40302</v>
      </c>
      <c r="B856" s="2">
        <f t="shared" si="14"/>
        <v>2010</v>
      </c>
      <c r="C856">
        <v>16186</v>
      </c>
    </row>
    <row r="857" spans="1:3" x14ac:dyDescent="0.25">
      <c r="A857" s="1">
        <v>40303</v>
      </c>
      <c r="B857" s="2">
        <f t="shared" si="14"/>
        <v>2010</v>
      </c>
      <c r="C857">
        <v>16110</v>
      </c>
    </row>
    <row r="858" spans="1:3" x14ac:dyDescent="0.25">
      <c r="A858" s="1">
        <v>40304</v>
      </c>
      <c r="B858" s="2">
        <f t="shared" si="14"/>
        <v>2010</v>
      </c>
      <c r="C858">
        <v>13323</v>
      </c>
    </row>
    <row r="859" spans="1:3" x14ac:dyDescent="0.25">
      <c r="A859" s="1">
        <v>40305</v>
      </c>
      <c r="B859" s="2">
        <f t="shared" si="14"/>
        <v>2010</v>
      </c>
      <c r="C859">
        <v>13763</v>
      </c>
    </row>
    <row r="860" spans="1:3" x14ac:dyDescent="0.25">
      <c r="A860" s="1">
        <v>40306</v>
      </c>
      <c r="B860" s="2">
        <f t="shared" si="14"/>
        <v>2010</v>
      </c>
      <c r="C860">
        <v>11695</v>
      </c>
    </row>
    <row r="861" spans="1:3" x14ac:dyDescent="0.25">
      <c r="A861" s="1">
        <v>40307</v>
      </c>
      <c r="B861" s="2">
        <f t="shared" si="14"/>
        <v>2010</v>
      </c>
      <c r="C861">
        <v>11877</v>
      </c>
    </row>
    <row r="862" spans="1:3" x14ac:dyDescent="0.25">
      <c r="A862" s="1">
        <v>40308</v>
      </c>
      <c r="B862" s="2">
        <f t="shared" si="14"/>
        <v>2010</v>
      </c>
      <c r="C862">
        <v>9534</v>
      </c>
    </row>
    <row r="863" spans="1:3" x14ac:dyDescent="0.25">
      <c r="A863" s="1">
        <v>40309</v>
      </c>
      <c r="B863" s="2">
        <f t="shared" si="14"/>
        <v>2010</v>
      </c>
      <c r="C863">
        <v>8337</v>
      </c>
    </row>
    <row r="864" spans="1:3" x14ac:dyDescent="0.25">
      <c r="A864" s="1">
        <v>40310</v>
      </c>
      <c r="B864" s="2">
        <f t="shared" si="14"/>
        <v>2010</v>
      </c>
      <c r="C864">
        <v>8778</v>
      </c>
    </row>
    <row r="865" spans="1:3" x14ac:dyDescent="0.25">
      <c r="A865" s="1">
        <v>40311</v>
      </c>
      <c r="B865" s="2">
        <f t="shared" si="14"/>
        <v>2010</v>
      </c>
      <c r="C865">
        <v>7841</v>
      </c>
    </row>
    <row r="866" spans="1:3" x14ac:dyDescent="0.25">
      <c r="A866" s="1">
        <v>40312</v>
      </c>
      <c r="B866" s="2">
        <f t="shared" si="14"/>
        <v>2010</v>
      </c>
      <c r="C866">
        <v>6839</v>
      </c>
    </row>
    <row r="867" spans="1:3" x14ac:dyDescent="0.25">
      <c r="A867" s="1">
        <v>40313</v>
      </c>
      <c r="B867" s="2">
        <f t="shared" si="14"/>
        <v>2010</v>
      </c>
      <c r="C867">
        <v>7326</v>
      </c>
    </row>
    <row r="868" spans="1:3" x14ac:dyDescent="0.25">
      <c r="A868" s="1">
        <v>40314</v>
      </c>
      <c r="B868" s="2">
        <f t="shared" si="14"/>
        <v>2010</v>
      </c>
      <c r="C868">
        <v>6016</v>
      </c>
    </row>
    <row r="869" spans="1:3" x14ac:dyDescent="0.25">
      <c r="A869" s="1">
        <v>40315</v>
      </c>
      <c r="B869" s="2">
        <f t="shared" si="14"/>
        <v>2010</v>
      </c>
      <c r="C869">
        <v>6950</v>
      </c>
    </row>
    <row r="870" spans="1:3" x14ac:dyDescent="0.25">
      <c r="A870" s="1">
        <v>40316</v>
      </c>
      <c r="B870" s="2">
        <f t="shared" si="14"/>
        <v>2010</v>
      </c>
      <c r="C870">
        <v>6331</v>
      </c>
    </row>
    <row r="871" spans="1:3" x14ac:dyDescent="0.25">
      <c r="A871" s="1">
        <v>40317</v>
      </c>
      <c r="B871" s="2">
        <f t="shared" si="14"/>
        <v>2010</v>
      </c>
      <c r="C871">
        <v>5577</v>
      </c>
    </row>
    <row r="872" spans="1:3" x14ac:dyDescent="0.25">
      <c r="A872" s="1">
        <v>40318</v>
      </c>
      <c r="B872" s="2">
        <f t="shared" si="14"/>
        <v>2010</v>
      </c>
      <c r="C872">
        <v>4212</v>
      </c>
    </row>
    <row r="873" spans="1:3" x14ac:dyDescent="0.25">
      <c r="A873" s="1">
        <v>40319</v>
      </c>
      <c r="B873" s="2">
        <f t="shared" si="14"/>
        <v>2010</v>
      </c>
      <c r="C873">
        <v>5342</v>
      </c>
    </row>
    <row r="874" spans="1:3" x14ac:dyDescent="0.25">
      <c r="A874" s="1">
        <v>40320</v>
      </c>
      <c r="B874" s="2">
        <f t="shared" si="14"/>
        <v>2010</v>
      </c>
      <c r="C874">
        <v>3928</v>
      </c>
    </row>
    <row r="875" spans="1:3" x14ac:dyDescent="0.25">
      <c r="A875" s="1">
        <v>40321</v>
      </c>
      <c r="B875" s="2">
        <f t="shared" si="14"/>
        <v>2010</v>
      </c>
      <c r="C875">
        <v>4602</v>
      </c>
    </row>
    <row r="876" spans="1:3" x14ac:dyDescent="0.25">
      <c r="A876" s="1">
        <v>40322</v>
      </c>
      <c r="B876" s="2">
        <f t="shared" si="14"/>
        <v>2010</v>
      </c>
      <c r="C876">
        <v>4253</v>
      </c>
    </row>
    <row r="877" spans="1:3" x14ac:dyDescent="0.25">
      <c r="A877" s="1">
        <v>40323</v>
      </c>
      <c r="B877" s="2">
        <f t="shared" si="14"/>
        <v>2010</v>
      </c>
      <c r="C877">
        <v>5175</v>
      </c>
    </row>
    <row r="878" spans="1:3" x14ac:dyDescent="0.25">
      <c r="A878" s="1">
        <v>40324</v>
      </c>
      <c r="B878" s="2">
        <f t="shared" si="14"/>
        <v>2010</v>
      </c>
      <c r="C878">
        <v>2733</v>
      </c>
    </row>
    <row r="879" spans="1:3" x14ac:dyDescent="0.25">
      <c r="A879" s="1">
        <v>40325</v>
      </c>
      <c r="B879" s="2">
        <f t="shared" si="14"/>
        <v>2010</v>
      </c>
      <c r="C879">
        <v>3788</v>
      </c>
    </row>
    <row r="880" spans="1:3" x14ac:dyDescent="0.25">
      <c r="A880" s="1">
        <v>40326</v>
      </c>
      <c r="B880" s="2">
        <f t="shared" si="14"/>
        <v>2010</v>
      </c>
      <c r="C880">
        <v>4056</v>
      </c>
    </row>
    <row r="881" spans="1:3" x14ac:dyDescent="0.25">
      <c r="A881" s="1">
        <v>40327</v>
      </c>
      <c r="B881" s="2">
        <f t="shared" si="14"/>
        <v>2010</v>
      </c>
      <c r="C881">
        <v>2997</v>
      </c>
    </row>
    <row r="882" spans="1:3" x14ac:dyDescent="0.25">
      <c r="A882" s="1">
        <v>40328</v>
      </c>
      <c r="B882" s="2">
        <f t="shared" si="14"/>
        <v>2010</v>
      </c>
      <c r="C882">
        <v>4789</v>
      </c>
    </row>
    <row r="883" spans="1:3" x14ac:dyDescent="0.25">
      <c r="A883" s="1">
        <v>40329</v>
      </c>
      <c r="B883" s="2">
        <f t="shared" si="14"/>
        <v>2010</v>
      </c>
      <c r="C883">
        <v>2710</v>
      </c>
    </row>
    <row r="884" spans="1:3" x14ac:dyDescent="0.25">
      <c r="A884" s="1">
        <v>40330</v>
      </c>
      <c r="B884" s="2">
        <f t="shared" si="14"/>
        <v>2010</v>
      </c>
      <c r="C884">
        <v>4085</v>
      </c>
    </row>
    <row r="885" spans="1:3" x14ac:dyDescent="0.25">
      <c r="A885" s="1">
        <v>40331</v>
      </c>
      <c r="B885" s="2">
        <f t="shared" si="14"/>
        <v>2010</v>
      </c>
      <c r="C885">
        <v>4627</v>
      </c>
    </row>
    <row r="886" spans="1:3" x14ac:dyDescent="0.25">
      <c r="A886" s="1">
        <v>40332</v>
      </c>
      <c r="B886" s="2">
        <f t="shared" si="14"/>
        <v>2010</v>
      </c>
      <c r="C886">
        <v>4135</v>
      </c>
    </row>
    <row r="887" spans="1:3" x14ac:dyDescent="0.25">
      <c r="A887" s="1">
        <v>40333</v>
      </c>
      <c r="B887" s="2">
        <f t="shared" si="14"/>
        <v>2010</v>
      </c>
      <c r="C887">
        <v>4178</v>
      </c>
    </row>
    <row r="888" spans="1:3" x14ac:dyDescent="0.25">
      <c r="A888" s="1">
        <v>40334</v>
      </c>
      <c r="B888" s="2">
        <f t="shared" si="14"/>
        <v>2010</v>
      </c>
      <c r="C888">
        <v>5227</v>
      </c>
    </row>
    <row r="889" spans="1:3" x14ac:dyDescent="0.25">
      <c r="A889" s="1">
        <v>40335</v>
      </c>
      <c r="B889" s="2">
        <f t="shared" si="14"/>
        <v>2010</v>
      </c>
      <c r="C889">
        <v>4981</v>
      </c>
    </row>
    <row r="890" spans="1:3" x14ac:dyDescent="0.25">
      <c r="A890" s="1">
        <v>40336</v>
      </c>
      <c r="B890" s="2">
        <f t="shared" si="14"/>
        <v>2010</v>
      </c>
      <c r="C890">
        <v>4770</v>
      </c>
    </row>
    <row r="891" spans="1:3" x14ac:dyDescent="0.25">
      <c r="A891" s="1">
        <v>40337</v>
      </c>
      <c r="B891" s="2">
        <f t="shared" si="14"/>
        <v>2010</v>
      </c>
      <c r="C891">
        <v>4326</v>
      </c>
    </row>
    <row r="892" spans="1:3" x14ac:dyDescent="0.25">
      <c r="A892" s="1">
        <v>40338</v>
      </c>
      <c r="B892" s="2">
        <f t="shared" si="14"/>
        <v>2010</v>
      </c>
      <c r="C892">
        <v>4485</v>
      </c>
    </row>
    <row r="893" spans="1:3" x14ac:dyDescent="0.25">
      <c r="A893" s="1">
        <v>40339</v>
      </c>
      <c r="B893" s="2">
        <f t="shared" si="14"/>
        <v>2010</v>
      </c>
      <c r="C893">
        <v>4349</v>
      </c>
    </row>
    <row r="894" spans="1:3" x14ac:dyDescent="0.25">
      <c r="A894" s="1">
        <v>40340</v>
      </c>
      <c r="B894" s="2">
        <f t="shared" si="14"/>
        <v>2010</v>
      </c>
      <c r="C894">
        <v>4900</v>
      </c>
    </row>
    <row r="895" spans="1:3" x14ac:dyDescent="0.25">
      <c r="A895" s="1">
        <v>40341</v>
      </c>
      <c r="B895" s="2">
        <f t="shared" si="14"/>
        <v>2010</v>
      </c>
      <c r="C895">
        <v>4077</v>
      </c>
    </row>
    <row r="896" spans="1:3" x14ac:dyDescent="0.25">
      <c r="A896" s="1">
        <v>40342</v>
      </c>
      <c r="B896" s="2">
        <f t="shared" si="14"/>
        <v>2010</v>
      </c>
      <c r="C896">
        <v>4487</v>
      </c>
    </row>
    <row r="897" spans="1:3" x14ac:dyDescent="0.25">
      <c r="A897" s="1">
        <v>40343</v>
      </c>
      <c r="B897" s="2">
        <f t="shared" si="14"/>
        <v>2010</v>
      </c>
      <c r="C897">
        <v>4304</v>
      </c>
    </row>
    <row r="898" spans="1:3" x14ac:dyDescent="0.25">
      <c r="A898" s="1">
        <v>40344</v>
      </c>
      <c r="B898" s="2">
        <f t="shared" si="14"/>
        <v>2010</v>
      </c>
      <c r="C898">
        <v>4781</v>
      </c>
    </row>
    <row r="899" spans="1:3" x14ac:dyDescent="0.25">
      <c r="A899" s="1">
        <v>40345</v>
      </c>
      <c r="B899" s="2">
        <f t="shared" ref="B899:B962" si="15">YEAR(A899)</f>
        <v>2010</v>
      </c>
      <c r="C899">
        <v>4246</v>
      </c>
    </row>
    <row r="900" spans="1:3" x14ac:dyDescent="0.25">
      <c r="A900" s="1">
        <v>40346</v>
      </c>
      <c r="B900" s="2">
        <f t="shared" si="15"/>
        <v>2010</v>
      </c>
      <c r="C900">
        <v>3137</v>
      </c>
    </row>
    <row r="901" spans="1:3" x14ac:dyDescent="0.25">
      <c r="A901" s="1">
        <v>40347</v>
      </c>
      <c r="B901" s="2">
        <f t="shared" si="15"/>
        <v>2010</v>
      </c>
      <c r="C901">
        <v>4250</v>
      </c>
    </row>
    <row r="902" spans="1:3" x14ac:dyDescent="0.25">
      <c r="A902" s="1">
        <v>40348</v>
      </c>
      <c r="B902" s="2">
        <f t="shared" si="15"/>
        <v>2010</v>
      </c>
      <c r="C902">
        <v>3477</v>
      </c>
    </row>
    <row r="903" spans="1:3" x14ac:dyDescent="0.25">
      <c r="A903" s="1">
        <v>40349</v>
      </c>
      <c r="B903" s="2">
        <f t="shared" si="15"/>
        <v>2010</v>
      </c>
      <c r="C903">
        <v>3816</v>
      </c>
    </row>
    <row r="904" spans="1:3" x14ac:dyDescent="0.25">
      <c r="A904" s="1">
        <v>40350</v>
      </c>
      <c r="B904" s="2">
        <f t="shared" si="15"/>
        <v>2010</v>
      </c>
      <c r="C904">
        <v>5321</v>
      </c>
    </row>
    <row r="905" spans="1:3" x14ac:dyDescent="0.25">
      <c r="A905" s="1">
        <v>40351</v>
      </c>
      <c r="B905" s="2">
        <f t="shared" si="15"/>
        <v>2010</v>
      </c>
      <c r="C905">
        <v>4812</v>
      </c>
    </row>
    <row r="906" spans="1:3" x14ac:dyDescent="0.25">
      <c r="A906" s="1">
        <v>40352</v>
      </c>
      <c r="B906" s="2">
        <f t="shared" si="15"/>
        <v>2010</v>
      </c>
      <c r="C906">
        <v>3649</v>
      </c>
    </row>
    <row r="907" spans="1:3" x14ac:dyDescent="0.25">
      <c r="A907" s="1">
        <v>40353</v>
      </c>
      <c r="B907" s="2">
        <f t="shared" si="15"/>
        <v>2010</v>
      </c>
      <c r="C907">
        <v>4981</v>
      </c>
    </row>
    <row r="908" spans="1:3" x14ac:dyDescent="0.25">
      <c r="A908" s="1">
        <v>40354</v>
      </c>
      <c r="B908" s="2">
        <f t="shared" si="15"/>
        <v>2010</v>
      </c>
      <c r="C908">
        <v>5066</v>
      </c>
    </row>
    <row r="909" spans="1:3" x14ac:dyDescent="0.25">
      <c r="A909" s="1">
        <v>40355</v>
      </c>
      <c r="B909" s="2">
        <f t="shared" si="15"/>
        <v>2010</v>
      </c>
      <c r="C909">
        <v>4798</v>
      </c>
    </row>
    <row r="910" spans="1:3" x14ac:dyDescent="0.25">
      <c r="A910" s="1">
        <v>40356</v>
      </c>
      <c r="B910" s="2">
        <f t="shared" si="15"/>
        <v>2010</v>
      </c>
      <c r="C910">
        <v>6718</v>
      </c>
    </row>
    <row r="911" spans="1:3" x14ac:dyDescent="0.25">
      <c r="A911" s="1">
        <v>40357</v>
      </c>
      <c r="B911" s="2">
        <f t="shared" si="15"/>
        <v>2010</v>
      </c>
      <c r="C911">
        <v>10667</v>
      </c>
    </row>
    <row r="912" spans="1:3" x14ac:dyDescent="0.25">
      <c r="A912" s="1">
        <v>40358</v>
      </c>
      <c r="B912" s="2">
        <f t="shared" si="15"/>
        <v>2010</v>
      </c>
      <c r="C912">
        <v>15642</v>
      </c>
    </row>
    <row r="913" spans="1:3" x14ac:dyDescent="0.25">
      <c r="A913" s="1">
        <v>40359</v>
      </c>
      <c r="B913" s="2">
        <f t="shared" si="15"/>
        <v>2010</v>
      </c>
      <c r="C913">
        <v>21362</v>
      </c>
    </row>
    <row r="914" spans="1:3" x14ac:dyDescent="0.25">
      <c r="A914" s="1">
        <v>40360</v>
      </c>
      <c r="B914" s="2">
        <f t="shared" si="15"/>
        <v>2010</v>
      </c>
      <c r="C914">
        <v>26385</v>
      </c>
    </row>
    <row r="915" spans="1:3" x14ac:dyDescent="0.25">
      <c r="A915" s="1">
        <v>40361</v>
      </c>
      <c r="B915" s="2">
        <f t="shared" si="15"/>
        <v>2010</v>
      </c>
      <c r="C915">
        <v>32437</v>
      </c>
    </row>
    <row r="916" spans="1:3" x14ac:dyDescent="0.25">
      <c r="A916" s="1">
        <v>40362</v>
      </c>
      <c r="B916" s="2">
        <f t="shared" si="15"/>
        <v>2010</v>
      </c>
      <c r="C916">
        <v>30600</v>
      </c>
    </row>
    <row r="917" spans="1:3" x14ac:dyDescent="0.25">
      <c r="A917" s="1">
        <v>40363</v>
      </c>
      <c r="B917" s="2">
        <f t="shared" si="15"/>
        <v>2010</v>
      </c>
      <c r="C917">
        <v>27418</v>
      </c>
    </row>
    <row r="918" spans="1:3" x14ac:dyDescent="0.25">
      <c r="A918" s="1">
        <v>40364</v>
      </c>
      <c r="B918" s="2">
        <f t="shared" si="15"/>
        <v>2010</v>
      </c>
      <c r="C918">
        <v>21462</v>
      </c>
    </row>
    <row r="919" spans="1:3" x14ac:dyDescent="0.25">
      <c r="A919" s="1">
        <v>40365</v>
      </c>
      <c r="B919" s="2">
        <f t="shared" si="15"/>
        <v>2010</v>
      </c>
      <c r="C919">
        <v>15227</v>
      </c>
    </row>
    <row r="920" spans="1:3" x14ac:dyDescent="0.25">
      <c r="A920" s="1">
        <v>40366</v>
      </c>
      <c r="B920" s="2">
        <f t="shared" si="15"/>
        <v>2010</v>
      </c>
      <c r="C920">
        <v>10890</v>
      </c>
    </row>
    <row r="921" spans="1:3" x14ac:dyDescent="0.25">
      <c r="A921" s="1">
        <v>40367</v>
      </c>
      <c r="B921" s="2">
        <f t="shared" si="15"/>
        <v>2010</v>
      </c>
      <c r="C921">
        <v>6702</v>
      </c>
    </row>
    <row r="922" spans="1:3" x14ac:dyDescent="0.25">
      <c r="A922" s="1">
        <v>40368</v>
      </c>
      <c r="B922" s="2">
        <f t="shared" si="15"/>
        <v>2010</v>
      </c>
      <c r="C922">
        <v>3891</v>
      </c>
    </row>
    <row r="923" spans="1:3" x14ac:dyDescent="0.25">
      <c r="A923" s="1">
        <v>40369</v>
      </c>
      <c r="B923" s="2">
        <f t="shared" si="15"/>
        <v>2010</v>
      </c>
      <c r="C923">
        <v>4508</v>
      </c>
    </row>
    <row r="924" spans="1:3" x14ac:dyDescent="0.25">
      <c r="A924" s="1">
        <v>40370</v>
      </c>
      <c r="B924" s="2">
        <f t="shared" si="15"/>
        <v>2010</v>
      </c>
      <c r="C924">
        <v>4123</v>
      </c>
    </row>
    <row r="925" spans="1:3" x14ac:dyDescent="0.25">
      <c r="A925" s="1">
        <v>40371</v>
      </c>
      <c r="B925" s="2">
        <f t="shared" si="15"/>
        <v>2010</v>
      </c>
      <c r="C925">
        <v>2992</v>
      </c>
    </row>
    <row r="926" spans="1:3" x14ac:dyDescent="0.25">
      <c r="A926" s="1">
        <v>40372</v>
      </c>
      <c r="B926" s="2">
        <f t="shared" si="15"/>
        <v>2010</v>
      </c>
      <c r="C926">
        <v>4051</v>
      </c>
    </row>
    <row r="927" spans="1:3" x14ac:dyDescent="0.25">
      <c r="A927" s="1">
        <v>40373</v>
      </c>
      <c r="B927" s="2">
        <f t="shared" si="15"/>
        <v>2010</v>
      </c>
      <c r="C927">
        <v>4704</v>
      </c>
    </row>
    <row r="928" spans="1:3" x14ac:dyDescent="0.25">
      <c r="A928" s="1">
        <v>40374</v>
      </c>
      <c r="B928" s="2">
        <f t="shared" si="15"/>
        <v>2010</v>
      </c>
      <c r="C928">
        <v>5332</v>
      </c>
    </row>
    <row r="929" spans="1:3" x14ac:dyDescent="0.25">
      <c r="A929" s="1">
        <v>40375</v>
      </c>
      <c r="B929" s="2">
        <f t="shared" si="15"/>
        <v>2010</v>
      </c>
      <c r="C929">
        <v>4736</v>
      </c>
    </row>
    <row r="930" spans="1:3" x14ac:dyDescent="0.25">
      <c r="A930" s="1">
        <v>40376</v>
      </c>
      <c r="B930" s="2">
        <f t="shared" si="15"/>
        <v>2010</v>
      </c>
      <c r="C930">
        <v>4082</v>
      </c>
    </row>
    <row r="931" spans="1:3" x14ac:dyDescent="0.25">
      <c r="A931" s="1">
        <v>40377</v>
      </c>
      <c r="B931" s="2">
        <f t="shared" si="15"/>
        <v>2010</v>
      </c>
      <c r="C931">
        <v>4373</v>
      </c>
    </row>
    <row r="932" spans="1:3" x14ac:dyDescent="0.25">
      <c r="A932" s="1">
        <v>40378</v>
      </c>
      <c r="B932" s="2">
        <f t="shared" si="15"/>
        <v>2010</v>
      </c>
      <c r="C932">
        <v>5205</v>
      </c>
    </row>
    <row r="933" spans="1:3" x14ac:dyDescent="0.25">
      <c r="A933" s="1">
        <v>40379</v>
      </c>
      <c r="B933" s="2">
        <f t="shared" si="15"/>
        <v>2010</v>
      </c>
      <c r="C933">
        <v>3367</v>
      </c>
    </row>
    <row r="934" spans="1:3" x14ac:dyDescent="0.25">
      <c r="A934" s="1">
        <v>40380</v>
      </c>
      <c r="B934" s="2">
        <f t="shared" si="15"/>
        <v>2010</v>
      </c>
      <c r="C934">
        <v>3525</v>
      </c>
    </row>
    <row r="935" spans="1:3" x14ac:dyDescent="0.25">
      <c r="A935" s="1">
        <v>40381</v>
      </c>
      <c r="B935" s="2">
        <f t="shared" si="15"/>
        <v>2010</v>
      </c>
      <c r="C935">
        <v>3626</v>
      </c>
    </row>
    <row r="936" spans="1:3" x14ac:dyDescent="0.25">
      <c r="A936" s="1">
        <v>40382</v>
      </c>
      <c r="B936" s="2">
        <f t="shared" si="15"/>
        <v>2010</v>
      </c>
      <c r="C936">
        <v>3401</v>
      </c>
    </row>
    <row r="937" spans="1:3" x14ac:dyDescent="0.25">
      <c r="A937" s="1">
        <v>40383</v>
      </c>
      <c r="B937" s="2">
        <f t="shared" si="15"/>
        <v>2010</v>
      </c>
      <c r="C937">
        <v>3621</v>
      </c>
    </row>
    <row r="938" spans="1:3" x14ac:dyDescent="0.25">
      <c r="A938" s="1">
        <v>40384</v>
      </c>
      <c r="B938" s="2">
        <f t="shared" si="15"/>
        <v>2010</v>
      </c>
      <c r="C938">
        <v>3319</v>
      </c>
    </row>
    <row r="939" spans="1:3" x14ac:dyDescent="0.25">
      <c r="A939" s="1">
        <v>40385</v>
      </c>
      <c r="B939" s="2">
        <f t="shared" si="15"/>
        <v>2010</v>
      </c>
      <c r="C939">
        <v>2320</v>
      </c>
    </row>
    <row r="940" spans="1:3" x14ac:dyDescent="0.25">
      <c r="A940" s="1">
        <v>40386</v>
      </c>
      <c r="B940" s="2">
        <f t="shared" si="15"/>
        <v>2010</v>
      </c>
      <c r="C940">
        <v>4192</v>
      </c>
    </row>
    <row r="941" spans="1:3" x14ac:dyDescent="0.25">
      <c r="A941" s="1">
        <v>40387</v>
      </c>
      <c r="B941" s="2">
        <f t="shared" si="15"/>
        <v>2010</v>
      </c>
      <c r="C941">
        <v>3674</v>
      </c>
    </row>
    <row r="942" spans="1:3" x14ac:dyDescent="0.25">
      <c r="A942" s="1">
        <v>40388</v>
      </c>
      <c r="B942" s="2">
        <f t="shared" si="15"/>
        <v>2010</v>
      </c>
      <c r="C942">
        <v>3483</v>
      </c>
    </row>
    <row r="943" spans="1:3" x14ac:dyDescent="0.25">
      <c r="A943" s="1">
        <v>40389</v>
      </c>
      <c r="B943" s="2">
        <f t="shared" si="15"/>
        <v>2010</v>
      </c>
      <c r="C943">
        <v>4058</v>
      </c>
    </row>
    <row r="944" spans="1:3" x14ac:dyDescent="0.25">
      <c r="A944" s="1">
        <v>40390</v>
      </c>
      <c r="B944" s="2">
        <f t="shared" si="15"/>
        <v>2010</v>
      </c>
      <c r="C944">
        <v>3934</v>
      </c>
    </row>
    <row r="945" spans="1:3" x14ac:dyDescent="0.25">
      <c r="A945" s="1">
        <v>40391</v>
      </c>
      <c r="B945" s="2">
        <f t="shared" si="15"/>
        <v>2010</v>
      </c>
      <c r="C945">
        <v>3229</v>
      </c>
    </row>
    <row r="946" spans="1:3" x14ac:dyDescent="0.25">
      <c r="A946" s="1">
        <v>40392</v>
      </c>
      <c r="B946" s="2">
        <f t="shared" si="15"/>
        <v>2010</v>
      </c>
      <c r="C946">
        <v>5373</v>
      </c>
    </row>
    <row r="947" spans="1:3" x14ac:dyDescent="0.25">
      <c r="A947" s="1">
        <v>40393</v>
      </c>
      <c r="B947" s="2">
        <f t="shared" si="15"/>
        <v>2010</v>
      </c>
      <c r="C947">
        <v>3586</v>
      </c>
    </row>
    <row r="948" spans="1:3" x14ac:dyDescent="0.25">
      <c r="A948" s="1">
        <v>40394</v>
      </c>
      <c r="B948" s="2">
        <f t="shared" si="15"/>
        <v>2010</v>
      </c>
      <c r="C948">
        <v>5249</v>
      </c>
    </row>
    <row r="949" spans="1:3" x14ac:dyDescent="0.25">
      <c r="A949" s="1">
        <v>40395</v>
      </c>
      <c r="B949" s="2">
        <f t="shared" si="15"/>
        <v>2010</v>
      </c>
      <c r="C949">
        <v>4345</v>
      </c>
    </row>
    <row r="950" spans="1:3" x14ac:dyDescent="0.25">
      <c r="A950" s="1">
        <v>40396</v>
      </c>
      <c r="B950" s="2">
        <f t="shared" si="15"/>
        <v>2010</v>
      </c>
      <c r="C950">
        <v>5097</v>
      </c>
    </row>
    <row r="951" spans="1:3" x14ac:dyDescent="0.25">
      <c r="A951" s="1">
        <v>40397</v>
      </c>
      <c r="B951" s="2">
        <f t="shared" si="15"/>
        <v>2010</v>
      </c>
      <c r="C951">
        <v>4664</v>
      </c>
    </row>
    <row r="952" spans="1:3" x14ac:dyDescent="0.25">
      <c r="A952" s="1">
        <v>40398</v>
      </c>
      <c r="B952" s="2">
        <f t="shared" si="15"/>
        <v>2010</v>
      </c>
      <c r="C952">
        <v>4484</v>
      </c>
    </row>
    <row r="953" spans="1:3" x14ac:dyDescent="0.25">
      <c r="A953" s="1">
        <v>40399</v>
      </c>
      <c r="B953" s="2">
        <f t="shared" si="15"/>
        <v>2010</v>
      </c>
      <c r="C953">
        <v>3583</v>
      </c>
    </row>
    <row r="954" spans="1:3" x14ac:dyDescent="0.25">
      <c r="A954" s="1">
        <v>40400</v>
      </c>
      <c r="B954" s="2">
        <f t="shared" si="15"/>
        <v>2010</v>
      </c>
      <c r="C954">
        <v>4950</v>
      </c>
    </row>
    <row r="955" spans="1:3" x14ac:dyDescent="0.25">
      <c r="A955" s="1">
        <v>40401</v>
      </c>
      <c r="B955" s="2">
        <f t="shared" si="15"/>
        <v>2010</v>
      </c>
      <c r="C955">
        <v>4028</v>
      </c>
    </row>
    <row r="956" spans="1:3" x14ac:dyDescent="0.25">
      <c r="A956" s="1">
        <v>40402</v>
      </c>
      <c r="B956" s="2">
        <f t="shared" si="15"/>
        <v>2010</v>
      </c>
      <c r="C956">
        <v>4929</v>
      </c>
    </row>
    <row r="957" spans="1:3" x14ac:dyDescent="0.25">
      <c r="A957" s="1">
        <v>40403</v>
      </c>
      <c r="B957" s="2">
        <f t="shared" si="15"/>
        <v>2010</v>
      </c>
      <c r="C957">
        <v>4386</v>
      </c>
    </row>
    <row r="958" spans="1:3" x14ac:dyDescent="0.25">
      <c r="A958" s="1">
        <v>40404</v>
      </c>
      <c r="B958" s="2">
        <f t="shared" si="15"/>
        <v>2010</v>
      </c>
      <c r="C958">
        <v>4857</v>
      </c>
    </row>
    <row r="959" spans="1:3" x14ac:dyDescent="0.25">
      <c r="A959" s="1">
        <v>40405</v>
      </c>
      <c r="B959" s="2">
        <f t="shared" si="15"/>
        <v>2010</v>
      </c>
      <c r="C959">
        <v>2178</v>
      </c>
    </row>
    <row r="960" spans="1:3" x14ac:dyDescent="0.25">
      <c r="A960" s="1">
        <v>40406</v>
      </c>
      <c r="B960" s="2">
        <f t="shared" si="15"/>
        <v>2010</v>
      </c>
      <c r="C960">
        <v>2785</v>
      </c>
    </row>
    <row r="961" spans="1:3" x14ac:dyDescent="0.25">
      <c r="A961" s="1">
        <v>40407</v>
      </c>
      <c r="B961" s="2">
        <f t="shared" si="15"/>
        <v>2010</v>
      </c>
      <c r="C961">
        <v>2740</v>
      </c>
    </row>
    <row r="962" spans="1:3" x14ac:dyDescent="0.25">
      <c r="A962" s="1">
        <v>40408</v>
      </c>
      <c r="B962" s="2">
        <f t="shared" si="15"/>
        <v>2010</v>
      </c>
      <c r="C962">
        <v>4377</v>
      </c>
    </row>
    <row r="963" spans="1:3" x14ac:dyDescent="0.25">
      <c r="A963" s="1">
        <v>40409</v>
      </c>
      <c r="B963" s="2">
        <f t="shared" ref="B963:B1026" si="16">YEAR(A963)</f>
        <v>2010</v>
      </c>
      <c r="C963">
        <v>4248</v>
      </c>
    </row>
    <row r="964" spans="1:3" x14ac:dyDescent="0.25">
      <c r="A964" s="1">
        <v>40410</v>
      </c>
      <c r="B964" s="2">
        <f t="shared" si="16"/>
        <v>2010</v>
      </c>
      <c r="C964">
        <v>3728</v>
      </c>
    </row>
    <row r="965" spans="1:3" x14ac:dyDescent="0.25">
      <c r="A965" s="1">
        <v>40411</v>
      </c>
      <c r="B965" s="2">
        <f t="shared" si="16"/>
        <v>2010</v>
      </c>
      <c r="C965">
        <v>3604</v>
      </c>
    </row>
    <row r="966" spans="1:3" x14ac:dyDescent="0.25">
      <c r="A966" s="1">
        <v>40412</v>
      </c>
      <c r="B966" s="2">
        <f t="shared" si="16"/>
        <v>2010</v>
      </c>
      <c r="C966">
        <v>4047</v>
      </c>
    </row>
    <row r="967" spans="1:3" x14ac:dyDescent="0.25">
      <c r="A967" s="1">
        <v>40413</v>
      </c>
      <c r="B967" s="2">
        <f t="shared" si="16"/>
        <v>2010</v>
      </c>
      <c r="C967">
        <v>4018</v>
      </c>
    </row>
    <row r="968" spans="1:3" x14ac:dyDescent="0.25">
      <c r="A968" s="1">
        <v>40414</v>
      </c>
      <c r="B968" s="2">
        <f t="shared" si="16"/>
        <v>2010</v>
      </c>
      <c r="C968">
        <v>3541</v>
      </c>
    </row>
    <row r="969" spans="1:3" x14ac:dyDescent="0.25">
      <c r="A969" s="1">
        <v>40415</v>
      </c>
      <c r="B969" s="2">
        <f t="shared" si="16"/>
        <v>2010</v>
      </c>
      <c r="C969">
        <v>3435</v>
      </c>
    </row>
    <row r="970" spans="1:3" x14ac:dyDescent="0.25">
      <c r="A970" s="1">
        <v>40416</v>
      </c>
      <c r="B970" s="2">
        <f t="shared" si="16"/>
        <v>2010</v>
      </c>
      <c r="C970">
        <v>3732</v>
      </c>
    </row>
    <row r="971" spans="1:3" x14ac:dyDescent="0.25">
      <c r="A971" s="1">
        <v>40417</v>
      </c>
      <c r="B971" s="2">
        <f t="shared" si="16"/>
        <v>2010</v>
      </c>
      <c r="C971">
        <v>4299</v>
      </c>
    </row>
    <row r="972" spans="1:3" x14ac:dyDescent="0.25">
      <c r="A972" s="1">
        <v>40418</v>
      </c>
      <c r="B972" s="2">
        <f t="shared" si="16"/>
        <v>2010</v>
      </c>
      <c r="C972">
        <v>5105</v>
      </c>
    </row>
    <row r="973" spans="1:3" x14ac:dyDescent="0.25">
      <c r="A973" s="1">
        <v>40419</v>
      </c>
      <c r="B973" s="2">
        <f t="shared" si="16"/>
        <v>2010</v>
      </c>
      <c r="C973">
        <v>2930</v>
      </c>
    </row>
    <row r="974" spans="1:3" x14ac:dyDescent="0.25">
      <c r="A974" s="1">
        <v>40420</v>
      </c>
      <c r="B974" s="2">
        <f t="shared" si="16"/>
        <v>2010</v>
      </c>
      <c r="C974">
        <v>2385</v>
      </c>
    </row>
    <row r="975" spans="1:3" x14ac:dyDescent="0.25">
      <c r="A975" s="1">
        <v>40421</v>
      </c>
      <c r="B975" s="2">
        <f t="shared" si="16"/>
        <v>2010</v>
      </c>
      <c r="C975">
        <v>3717</v>
      </c>
    </row>
    <row r="976" spans="1:3" x14ac:dyDescent="0.25">
      <c r="A976" s="1">
        <v>40422</v>
      </c>
      <c r="B976" s="2">
        <f t="shared" si="16"/>
        <v>2010</v>
      </c>
      <c r="C976">
        <v>3843</v>
      </c>
    </row>
    <row r="977" spans="1:3" x14ac:dyDescent="0.25">
      <c r="A977" s="1">
        <v>40423</v>
      </c>
      <c r="B977" s="2">
        <f t="shared" si="16"/>
        <v>2010</v>
      </c>
      <c r="C977">
        <v>4364</v>
      </c>
    </row>
    <row r="978" spans="1:3" x14ac:dyDescent="0.25">
      <c r="A978" s="1">
        <v>40424</v>
      </c>
      <c r="B978" s="2">
        <f t="shared" si="16"/>
        <v>2010</v>
      </c>
      <c r="C978">
        <v>5078</v>
      </c>
    </row>
    <row r="979" spans="1:3" x14ac:dyDescent="0.25">
      <c r="A979" s="1">
        <v>40425</v>
      </c>
      <c r="B979" s="2">
        <f t="shared" si="16"/>
        <v>2010</v>
      </c>
      <c r="C979">
        <v>5566</v>
      </c>
    </row>
    <row r="980" spans="1:3" x14ac:dyDescent="0.25">
      <c r="A980" s="1">
        <v>40426</v>
      </c>
      <c r="B980" s="2">
        <f t="shared" si="16"/>
        <v>2010</v>
      </c>
      <c r="C980">
        <v>8470</v>
      </c>
    </row>
    <row r="981" spans="1:3" x14ac:dyDescent="0.25">
      <c r="A981" s="1">
        <v>40427</v>
      </c>
      <c r="B981" s="2">
        <f t="shared" si="16"/>
        <v>2010</v>
      </c>
      <c r="C981">
        <v>12896</v>
      </c>
    </row>
    <row r="982" spans="1:3" x14ac:dyDescent="0.25">
      <c r="A982" s="1">
        <v>40428</v>
      </c>
      <c r="B982" s="2">
        <f t="shared" si="16"/>
        <v>2010</v>
      </c>
      <c r="C982">
        <v>18916</v>
      </c>
    </row>
    <row r="983" spans="1:3" x14ac:dyDescent="0.25">
      <c r="A983" s="1">
        <v>40429</v>
      </c>
      <c r="B983" s="2">
        <f t="shared" si="16"/>
        <v>2010</v>
      </c>
      <c r="C983">
        <v>27358</v>
      </c>
    </row>
    <row r="984" spans="1:3" x14ac:dyDescent="0.25">
      <c r="A984" s="1">
        <v>40430</v>
      </c>
      <c r="B984" s="2">
        <f t="shared" si="16"/>
        <v>2010</v>
      </c>
      <c r="C984">
        <v>35589</v>
      </c>
    </row>
    <row r="985" spans="1:3" x14ac:dyDescent="0.25">
      <c r="A985" s="1">
        <v>40431</v>
      </c>
      <c r="B985" s="2">
        <f t="shared" si="16"/>
        <v>2010</v>
      </c>
      <c r="C985">
        <v>40380</v>
      </c>
    </row>
    <row r="986" spans="1:3" x14ac:dyDescent="0.25">
      <c r="A986" s="1">
        <v>40432</v>
      </c>
      <c r="B986" s="2">
        <f t="shared" si="16"/>
        <v>2010</v>
      </c>
      <c r="C986">
        <v>41424</v>
      </c>
    </row>
    <row r="987" spans="1:3" x14ac:dyDescent="0.25">
      <c r="A987" s="1">
        <v>40433</v>
      </c>
      <c r="B987" s="2">
        <f t="shared" si="16"/>
        <v>2010</v>
      </c>
      <c r="C987">
        <v>35957</v>
      </c>
    </row>
    <row r="988" spans="1:3" x14ac:dyDescent="0.25">
      <c r="A988" s="1">
        <v>40434</v>
      </c>
      <c r="B988" s="2">
        <f t="shared" si="16"/>
        <v>2010</v>
      </c>
      <c r="C988">
        <v>28544</v>
      </c>
    </row>
    <row r="989" spans="1:3" x14ac:dyDescent="0.25">
      <c r="A989" s="1">
        <v>40435</v>
      </c>
      <c r="B989" s="2">
        <f t="shared" si="16"/>
        <v>2010</v>
      </c>
      <c r="C989">
        <v>18690</v>
      </c>
    </row>
    <row r="990" spans="1:3" x14ac:dyDescent="0.25">
      <c r="A990" s="1">
        <v>40436</v>
      </c>
      <c r="B990" s="2">
        <f t="shared" si="16"/>
        <v>2010</v>
      </c>
      <c r="C990">
        <v>12184</v>
      </c>
    </row>
    <row r="991" spans="1:3" x14ac:dyDescent="0.25">
      <c r="A991" s="1">
        <v>40437</v>
      </c>
      <c r="B991" s="2">
        <f t="shared" si="16"/>
        <v>2010</v>
      </c>
      <c r="C991">
        <v>9478</v>
      </c>
    </row>
    <row r="992" spans="1:3" x14ac:dyDescent="0.25">
      <c r="A992" s="1">
        <v>40438</v>
      </c>
      <c r="B992" s="2">
        <f t="shared" si="16"/>
        <v>2010</v>
      </c>
      <c r="C992">
        <v>5447</v>
      </c>
    </row>
    <row r="993" spans="1:3" x14ac:dyDescent="0.25">
      <c r="A993" s="1">
        <v>40439</v>
      </c>
      <c r="B993" s="2">
        <f t="shared" si="16"/>
        <v>2010</v>
      </c>
      <c r="C993">
        <v>4797</v>
      </c>
    </row>
    <row r="994" spans="1:3" x14ac:dyDescent="0.25">
      <c r="A994" s="1">
        <v>40440</v>
      </c>
      <c r="B994" s="2">
        <f t="shared" si="16"/>
        <v>2010</v>
      </c>
      <c r="C994">
        <v>4568</v>
      </c>
    </row>
    <row r="995" spans="1:3" x14ac:dyDescent="0.25">
      <c r="A995" s="1">
        <v>40441</v>
      </c>
      <c r="B995" s="2">
        <f t="shared" si="16"/>
        <v>2010</v>
      </c>
      <c r="C995">
        <v>4855</v>
      </c>
    </row>
    <row r="996" spans="1:3" x14ac:dyDescent="0.25">
      <c r="A996" s="1">
        <v>40442</v>
      </c>
      <c r="B996" s="2">
        <f t="shared" si="16"/>
        <v>2010</v>
      </c>
      <c r="C996">
        <v>4883</v>
      </c>
    </row>
    <row r="997" spans="1:3" x14ac:dyDescent="0.25">
      <c r="A997" s="1">
        <v>40443</v>
      </c>
      <c r="B997" s="2">
        <f t="shared" si="16"/>
        <v>2010</v>
      </c>
      <c r="C997">
        <v>2924</v>
      </c>
    </row>
    <row r="998" spans="1:3" x14ac:dyDescent="0.25">
      <c r="A998" s="1">
        <v>40444</v>
      </c>
      <c r="B998" s="2">
        <f t="shared" si="16"/>
        <v>2010</v>
      </c>
      <c r="C998">
        <v>5531</v>
      </c>
    </row>
    <row r="999" spans="1:3" x14ac:dyDescent="0.25">
      <c r="A999" s="1">
        <v>40445</v>
      </c>
      <c r="B999" s="2">
        <f t="shared" si="16"/>
        <v>2010</v>
      </c>
      <c r="C999">
        <v>5290</v>
      </c>
    </row>
    <row r="1000" spans="1:3" x14ac:dyDescent="0.25">
      <c r="A1000" s="1">
        <v>40446</v>
      </c>
      <c r="B1000" s="2">
        <f t="shared" si="16"/>
        <v>2010</v>
      </c>
      <c r="C1000">
        <v>4830</v>
      </c>
    </row>
    <row r="1001" spans="1:3" x14ac:dyDescent="0.25">
      <c r="A1001" s="1">
        <v>40447</v>
      </c>
      <c r="B1001" s="2">
        <f t="shared" si="16"/>
        <v>2010</v>
      </c>
      <c r="C1001">
        <v>5424</v>
      </c>
    </row>
    <row r="1002" spans="1:3" x14ac:dyDescent="0.25">
      <c r="A1002" s="1">
        <v>40448</v>
      </c>
      <c r="B1002" s="2">
        <f t="shared" si="16"/>
        <v>2010</v>
      </c>
      <c r="C1002">
        <v>4992</v>
      </c>
    </row>
    <row r="1003" spans="1:3" x14ac:dyDescent="0.25">
      <c r="A1003" s="1">
        <v>40449</v>
      </c>
      <c r="B1003" s="2">
        <f t="shared" si="16"/>
        <v>2010</v>
      </c>
      <c r="C1003">
        <v>4531</v>
      </c>
    </row>
    <row r="1004" spans="1:3" x14ac:dyDescent="0.25">
      <c r="A1004" s="1">
        <v>40450</v>
      </c>
      <c r="B1004" s="2">
        <f t="shared" si="16"/>
        <v>2010</v>
      </c>
      <c r="C1004">
        <v>4346</v>
      </c>
    </row>
    <row r="1005" spans="1:3" x14ac:dyDescent="0.25">
      <c r="A1005" s="1">
        <v>40451</v>
      </c>
      <c r="B1005" s="2">
        <f t="shared" si="16"/>
        <v>2010</v>
      </c>
      <c r="C1005">
        <v>5101</v>
      </c>
    </row>
    <row r="1006" spans="1:3" x14ac:dyDescent="0.25">
      <c r="A1006" s="1">
        <v>40452</v>
      </c>
      <c r="B1006" s="2">
        <f t="shared" si="16"/>
        <v>2010</v>
      </c>
      <c r="C1006">
        <v>5620</v>
      </c>
    </row>
    <row r="1007" spans="1:3" x14ac:dyDescent="0.25">
      <c r="A1007" s="1">
        <v>40453</v>
      </c>
      <c r="B1007" s="2">
        <f t="shared" si="16"/>
        <v>2010</v>
      </c>
      <c r="C1007">
        <v>4861</v>
      </c>
    </row>
    <row r="1008" spans="1:3" x14ac:dyDescent="0.25">
      <c r="A1008" s="1">
        <v>40454</v>
      </c>
      <c r="B1008" s="2">
        <f t="shared" si="16"/>
        <v>2010</v>
      </c>
      <c r="C1008">
        <v>5025</v>
      </c>
    </row>
    <row r="1009" spans="1:3" x14ac:dyDescent="0.25">
      <c r="A1009" s="1">
        <v>40455</v>
      </c>
      <c r="B1009" s="2">
        <f t="shared" si="16"/>
        <v>2010</v>
      </c>
      <c r="C1009">
        <v>3890</v>
      </c>
    </row>
    <row r="1010" spans="1:3" x14ac:dyDescent="0.25">
      <c r="A1010" s="1">
        <v>40456</v>
      </c>
      <c r="B1010" s="2">
        <f t="shared" si="16"/>
        <v>2010</v>
      </c>
      <c r="C1010">
        <v>3633</v>
      </c>
    </row>
    <row r="1011" spans="1:3" x14ac:dyDescent="0.25">
      <c r="A1011" s="1">
        <v>40457</v>
      </c>
      <c r="B1011" s="2">
        <f t="shared" si="16"/>
        <v>2010</v>
      </c>
      <c r="C1011">
        <v>4104</v>
      </c>
    </row>
    <row r="1012" spans="1:3" x14ac:dyDescent="0.25">
      <c r="A1012" s="1">
        <v>40458</v>
      </c>
      <c r="B1012" s="2">
        <f t="shared" si="16"/>
        <v>2010</v>
      </c>
      <c r="C1012">
        <v>4331</v>
      </c>
    </row>
    <row r="1013" spans="1:3" x14ac:dyDescent="0.25">
      <c r="A1013" s="1">
        <v>40459</v>
      </c>
      <c r="B1013" s="2">
        <f t="shared" si="16"/>
        <v>2010</v>
      </c>
      <c r="C1013">
        <v>4746</v>
      </c>
    </row>
    <row r="1014" spans="1:3" x14ac:dyDescent="0.25">
      <c r="A1014" s="1">
        <v>40460</v>
      </c>
      <c r="B1014" s="2">
        <f t="shared" si="16"/>
        <v>2010</v>
      </c>
      <c r="C1014">
        <v>6288</v>
      </c>
    </row>
    <row r="1015" spans="1:3" x14ac:dyDescent="0.25">
      <c r="A1015" s="1">
        <v>40461</v>
      </c>
      <c r="B1015" s="2">
        <f t="shared" si="16"/>
        <v>2010</v>
      </c>
      <c r="C1015">
        <v>5911</v>
      </c>
    </row>
    <row r="1016" spans="1:3" x14ac:dyDescent="0.25">
      <c r="A1016" s="1">
        <v>40462</v>
      </c>
      <c r="B1016" s="2">
        <f t="shared" si="16"/>
        <v>2010</v>
      </c>
      <c r="C1016">
        <v>6685</v>
      </c>
    </row>
    <row r="1017" spans="1:3" x14ac:dyDescent="0.25">
      <c r="A1017" s="1">
        <v>40463</v>
      </c>
      <c r="B1017" s="2">
        <f t="shared" si="16"/>
        <v>2010</v>
      </c>
      <c r="C1017">
        <v>5664</v>
      </c>
    </row>
    <row r="1018" spans="1:3" x14ac:dyDescent="0.25">
      <c r="A1018" s="1">
        <v>40464</v>
      </c>
      <c r="B1018" s="2">
        <f t="shared" si="16"/>
        <v>2010</v>
      </c>
      <c r="C1018">
        <v>6106</v>
      </c>
    </row>
    <row r="1019" spans="1:3" x14ac:dyDescent="0.25">
      <c r="A1019" s="1">
        <v>40465</v>
      </c>
      <c r="B1019" s="2">
        <f t="shared" si="16"/>
        <v>2010</v>
      </c>
      <c r="C1019">
        <v>6287</v>
      </c>
    </row>
    <row r="1020" spans="1:3" x14ac:dyDescent="0.25">
      <c r="A1020" s="1">
        <v>40466</v>
      </c>
      <c r="B1020" s="2">
        <f t="shared" si="16"/>
        <v>2010</v>
      </c>
      <c r="C1020">
        <v>6628</v>
      </c>
    </row>
    <row r="1021" spans="1:3" x14ac:dyDescent="0.25">
      <c r="A1021" s="1">
        <v>40467</v>
      </c>
      <c r="B1021" s="2">
        <f t="shared" si="16"/>
        <v>2010</v>
      </c>
      <c r="C1021">
        <v>7228</v>
      </c>
    </row>
    <row r="1022" spans="1:3" x14ac:dyDescent="0.25">
      <c r="A1022" s="1">
        <v>40468</v>
      </c>
      <c r="B1022" s="2">
        <f t="shared" si="16"/>
        <v>2010</v>
      </c>
      <c r="C1022">
        <v>6053</v>
      </c>
    </row>
    <row r="1023" spans="1:3" x14ac:dyDescent="0.25">
      <c r="A1023" s="1">
        <v>40469</v>
      </c>
      <c r="B1023" s="2">
        <f t="shared" si="16"/>
        <v>2010</v>
      </c>
      <c r="C1023">
        <v>5019</v>
      </c>
    </row>
    <row r="1024" spans="1:3" x14ac:dyDescent="0.25">
      <c r="A1024" s="1">
        <v>40470</v>
      </c>
      <c r="B1024" s="2">
        <f t="shared" si="16"/>
        <v>2010</v>
      </c>
      <c r="C1024">
        <v>4585</v>
      </c>
    </row>
    <row r="1025" spans="1:3" x14ac:dyDescent="0.25">
      <c r="A1025" s="1">
        <v>40471</v>
      </c>
      <c r="B1025" s="2">
        <f t="shared" si="16"/>
        <v>2010</v>
      </c>
      <c r="C1025">
        <v>6331</v>
      </c>
    </row>
    <row r="1026" spans="1:3" x14ac:dyDescent="0.25">
      <c r="A1026" s="1">
        <v>40472</v>
      </c>
      <c r="B1026" s="2">
        <f t="shared" si="16"/>
        <v>2010</v>
      </c>
      <c r="C1026">
        <v>5114</v>
      </c>
    </row>
    <row r="1027" spans="1:3" x14ac:dyDescent="0.25">
      <c r="A1027" s="1">
        <v>40473</v>
      </c>
      <c r="B1027" s="2">
        <f t="shared" ref="B1027:B1090" si="17">YEAR(A1027)</f>
        <v>2010</v>
      </c>
      <c r="C1027">
        <v>6526</v>
      </c>
    </row>
    <row r="1028" spans="1:3" x14ac:dyDescent="0.25">
      <c r="A1028" s="1">
        <v>40474</v>
      </c>
      <c r="B1028" s="2">
        <f t="shared" si="17"/>
        <v>2010</v>
      </c>
      <c r="C1028">
        <v>5650</v>
      </c>
    </row>
    <row r="1029" spans="1:3" x14ac:dyDescent="0.25">
      <c r="A1029" s="1">
        <v>40475</v>
      </c>
      <c r="B1029" s="2">
        <f t="shared" si="17"/>
        <v>2010</v>
      </c>
      <c r="C1029">
        <v>6142</v>
      </c>
    </row>
    <row r="1030" spans="1:3" x14ac:dyDescent="0.25">
      <c r="A1030" s="1">
        <v>40476</v>
      </c>
      <c r="B1030" s="2">
        <f t="shared" si="17"/>
        <v>2010</v>
      </c>
      <c r="C1030">
        <v>6307</v>
      </c>
    </row>
    <row r="1031" spans="1:3" x14ac:dyDescent="0.25">
      <c r="A1031" s="1">
        <v>40477</v>
      </c>
      <c r="B1031" s="2">
        <f t="shared" si="17"/>
        <v>2010</v>
      </c>
      <c r="C1031">
        <v>4974</v>
      </c>
    </row>
    <row r="1032" spans="1:3" x14ac:dyDescent="0.25">
      <c r="A1032" s="1">
        <v>40478</v>
      </c>
      <c r="B1032" s="2">
        <f t="shared" si="17"/>
        <v>2010</v>
      </c>
      <c r="C1032">
        <v>5832</v>
      </c>
    </row>
    <row r="1033" spans="1:3" x14ac:dyDescent="0.25">
      <c r="A1033" s="1">
        <v>40479</v>
      </c>
      <c r="B1033" s="2">
        <f t="shared" si="17"/>
        <v>2010</v>
      </c>
      <c r="C1033">
        <v>5896</v>
      </c>
    </row>
    <row r="1034" spans="1:3" x14ac:dyDescent="0.25">
      <c r="A1034" s="1">
        <v>40480</v>
      </c>
      <c r="B1034" s="2">
        <f t="shared" si="17"/>
        <v>2010</v>
      </c>
      <c r="C1034">
        <v>6344</v>
      </c>
    </row>
    <row r="1035" spans="1:3" x14ac:dyDescent="0.25">
      <c r="A1035" s="1">
        <v>40481</v>
      </c>
      <c r="B1035" s="2">
        <f t="shared" si="17"/>
        <v>2010</v>
      </c>
      <c r="C1035">
        <v>6056</v>
      </c>
    </row>
    <row r="1036" spans="1:3" x14ac:dyDescent="0.25">
      <c r="A1036" s="1">
        <v>40482</v>
      </c>
      <c r="B1036" s="2">
        <f t="shared" si="17"/>
        <v>2010</v>
      </c>
      <c r="C1036">
        <v>6184</v>
      </c>
    </row>
    <row r="1037" spans="1:3" x14ac:dyDescent="0.25">
      <c r="A1037" s="1">
        <v>40483</v>
      </c>
      <c r="B1037" s="2">
        <f t="shared" si="17"/>
        <v>2010</v>
      </c>
      <c r="C1037">
        <v>5303</v>
      </c>
    </row>
    <row r="1038" spans="1:3" x14ac:dyDescent="0.25">
      <c r="A1038" s="1">
        <v>40484</v>
      </c>
      <c r="B1038" s="2">
        <f t="shared" si="17"/>
        <v>2010</v>
      </c>
      <c r="C1038">
        <v>5802</v>
      </c>
    </row>
    <row r="1039" spans="1:3" x14ac:dyDescent="0.25">
      <c r="A1039" s="1">
        <v>40485</v>
      </c>
      <c r="B1039" s="2">
        <f t="shared" si="17"/>
        <v>2010</v>
      </c>
      <c r="C1039">
        <v>5528</v>
      </c>
    </row>
    <row r="1040" spans="1:3" x14ac:dyDescent="0.25">
      <c r="A1040" s="1">
        <v>40486</v>
      </c>
      <c r="B1040" s="2">
        <f t="shared" si="17"/>
        <v>2010</v>
      </c>
      <c r="C1040">
        <v>6982</v>
      </c>
    </row>
    <row r="1041" spans="1:3" x14ac:dyDescent="0.25">
      <c r="A1041" s="1">
        <v>40487</v>
      </c>
      <c r="B1041" s="2">
        <f t="shared" si="17"/>
        <v>2010</v>
      </c>
      <c r="C1041">
        <v>5123</v>
      </c>
    </row>
    <row r="1042" spans="1:3" x14ac:dyDescent="0.25">
      <c r="A1042" s="1">
        <v>40488</v>
      </c>
      <c r="B1042" s="2">
        <f t="shared" si="17"/>
        <v>2010</v>
      </c>
      <c r="C1042">
        <v>5220</v>
      </c>
    </row>
    <row r="1043" spans="1:3" x14ac:dyDescent="0.25">
      <c r="A1043" s="1">
        <v>40489</v>
      </c>
      <c r="B1043" s="2">
        <f t="shared" si="17"/>
        <v>2010</v>
      </c>
      <c r="C1043">
        <v>5318</v>
      </c>
    </row>
    <row r="1044" spans="1:3" x14ac:dyDescent="0.25">
      <c r="A1044" s="1">
        <v>40490</v>
      </c>
      <c r="B1044" s="2">
        <f t="shared" si="17"/>
        <v>2010</v>
      </c>
      <c r="C1044">
        <v>5918</v>
      </c>
    </row>
    <row r="1045" spans="1:3" x14ac:dyDescent="0.25">
      <c r="A1045" s="1">
        <v>40491</v>
      </c>
      <c r="B1045" s="2">
        <f t="shared" si="17"/>
        <v>2010</v>
      </c>
      <c r="C1045">
        <v>7326</v>
      </c>
    </row>
    <row r="1046" spans="1:3" x14ac:dyDescent="0.25">
      <c r="A1046" s="1">
        <v>40492</v>
      </c>
      <c r="B1046" s="2">
        <f t="shared" si="17"/>
        <v>2010</v>
      </c>
      <c r="C1046">
        <v>4953</v>
      </c>
    </row>
    <row r="1047" spans="1:3" x14ac:dyDescent="0.25">
      <c r="A1047" s="1">
        <v>40493</v>
      </c>
      <c r="B1047" s="2">
        <f t="shared" si="17"/>
        <v>2010</v>
      </c>
      <c r="C1047">
        <v>6749</v>
      </c>
    </row>
    <row r="1048" spans="1:3" x14ac:dyDescent="0.25">
      <c r="A1048" s="1">
        <v>40494</v>
      </c>
      <c r="B1048" s="2">
        <f t="shared" si="17"/>
        <v>2010</v>
      </c>
      <c r="C1048">
        <v>6236</v>
      </c>
    </row>
    <row r="1049" spans="1:3" x14ac:dyDescent="0.25">
      <c r="A1049" s="1">
        <v>40495</v>
      </c>
      <c r="B1049" s="2">
        <f t="shared" si="17"/>
        <v>2010</v>
      </c>
      <c r="C1049">
        <v>5045</v>
      </c>
    </row>
    <row r="1050" spans="1:3" x14ac:dyDescent="0.25">
      <c r="A1050" s="1">
        <v>40496</v>
      </c>
      <c r="B1050" s="2">
        <f t="shared" si="17"/>
        <v>2010</v>
      </c>
      <c r="C1050">
        <v>6528</v>
      </c>
    </row>
    <row r="1051" spans="1:3" x14ac:dyDescent="0.25">
      <c r="A1051" s="1">
        <v>40497</v>
      </c>
      <c r="B1051" s="2">
        <f t="shared" si="17"/>
        <v>2010</v>
      </c>
      <c r="C1051">
        <v>6562</v>
      </c>
    </row>
    <row r="1052" spans="1:3" x14ac:dyDescent="0.25">
      <c r="A1052" s="1">
        <v>40498</v>
      </c>
      <c r="B1052" s="2">
        <f t="shared" si="17"/>
        <v>2010</v>
      </c>
      <c r="C1052">
        <v>7168</v>
      </c>
    </row>
    <row r="1053" spans="1:3" x14ac:dyDescent="0.25">
      <c r="A1053" s="1">
        <v>40499</v>
      </c>
      <c r="B1053" s="2">
        <f t="shared" si="17"/>
        <v>2010</v>
      </c>
      <c r="C1053">
        <v>5172</v>
      </c>
    </row>
    <row r="1054" spans="1:3" x14ac:dyDescent="0.25">
      <c r="A1054" s="1">
        <v>40500</v>
      </c>
      <c r="B1054" s="2">
        <f t="shared" si="17"/>
        <v>2010</v>
      </c>
      <c r="C1054">
        <v>5643</v>
      </c>
    </row>
    <row r="1055" spans="1:3" x14ac:dyDescent="0.25">
      <c r="A1055" s="1">
        <v>40501</v>
      </c>
      <c r="B1055" s="2">
        <f t="shared" si="17"/>
        <v>2010</v>
      </c>
      <c r="C1055">
        <v>5791</v>
      </c>
    </row>
    <row r="1056" spans="1:3" x14ac:dyDescent="0.25">
      <c r="A1056" s="1">
        <v>40502</v>
      </c>
      <c r="B1056" s="2">
        <f t="shared" si="17"/>
        <v>2010</v>
      </c>
      <c r="C1056">
        <v>5315</v>
      </c>
    </row>
    <row r="1057" spans="1:3" x14ac:dyDescent="0.25">
      <c r="A1057" s="1">
        <v>40503</v>
      </c>
      <c r="B1057" s="2">
        <f t="shared" si="17"/>
        <v>2010</v>
      </c>
      <c r="C1057">
        <v>6191</v>
      </c>
    </row>
    <row r="1058" spans="1:3" x14ac:dyDescent="0.25">
      <c r="A1058" s="1">
        <v>40504</v>
      </c>
      <c r="B1058" s="2">
        <f t="shared" si="17"/>
        <v>2010</v>
      </c>
      <c r="C1058">
        <v>4486</v>
      </c>
    </row>
    <row r="1059" spans="1:3" x14ac:dyDescent="0.25">
      <c r="A1059" s="1">
        <v>40505</v>
      </c>
      <c r="B1059" s="2">
        <f t="shared" si="17"/>
        <v>2010</v>
      </c>
      <c r="C1059">
        <v>4860</v>
      </c>
    </row>
    <row r="1060" spans="1:3" x14ac:dyDescent="0.25">
      <c r="A1060" s="1">
        <v>40506</v>
      </c>
      <c r="B1060" s="2">
        <f t="shared" si="17"/>
        <v>2010</v>
      </c>
      <c r="C1060">
        <v>4157</v>
      </c>
    </row>
    <row r="1061" spans="1:3" x14ac:dyDescent="0.25">
      <c r="A1061" s="1">
        <v>40507</v>
      </c>
      <c r="B1061" s="2">
        <f t="shared" si="17"/>
        <v>2010</v>
      </c>
      <c r="C1061">
        <v>4725</v>
      </c>
    </row>
    <row r="1062" spans="1:3" x14ac:dyDescent="0.25">
      <c r="A1062" s="1">
        <v>40508</v>
      </c>
      <c r="B1062" s="2">
        <f t="shared" si="17"/>
        <v>2010</v>
      </c>
      <c r="C1062">
        <v>5216</v>
      </c>
    </row>
    <row r="1063" spans="1:3" x14ac:dyDescent="0.25">
      <c r="A1063" s="1">
        <v>40509</v>
      </c>
      <c r="B1063" s="2">
        <f t="shared" si="17"/>
        <v>2010</v>
      </c>
      <c r="C1063">
        <v>5548</v>
      </c>
    </row>
    <row r="1064" spans="1:3" x14ac:dyDescent="0.25">
      <c r="A1064" s="1">
        <v>40510</v>
      </c>
      <c r="B1064" s="2">
        <f t="shared" si="17"/>
        <v>2010</v>
      </c>
      <c r="C1064">
        <v>4718</v>
      </c>
    </row>
    <row r="1065" spans="1:3" x14ac:dyDescent="0.25">
      <c r="A1065" s="1">
        <v>40511</v>
      </c>
      <c r="B1065" s="2">
        <f t="shared" si="17"/>
        <v>2010</v>
      </c>
      <c r="C1065">
        <v>5393</v>
      </c>
    </row>
    <row r="1066" spans="1:3" x14ac:dyDescent="0.25">
      <c r="A1066" s="1">
        <v>40512</v>
      </c>
      <c r="B1066" s="2">
        <f t="shared" si="17"/>
        <v>2010</v>
      </c>
      <c r="C1066">
        <v>4475</v>
      </c>
    </row>
    <row r="1067" spans="1:3" x14ac:dyDescent="0.25">
      <c r="A1067" s="1">
        <v>40513</v>
      </c>
      <c r="B1067" s="2">
        <f t="shared" si="17"/>
        <v>2010</v>
      </c>
      <c r="C1067">
        <v>4853</v>
      </c>
    </row>
    <row r="1068" spans="1:3" x14ac:dyDescent="0.25">
      <c r="A1068" s="1">
        <v>40514</v>
      </c>
      <c r="B1068" s="2">
        <f t="shared" si="17"/>
        <v>2010</v>
      </c>
      <c r="C1068">
        <v>3446</v>
      </c>
    </row>
    <row r="1069" spans="1:3" x14ac:dyDescent="0.25">
      <c r="A1069" s="1">
        <v>40515</v>
      </c>
      <c r="B1069" s="2">
        <f t="shared" si="17"/>
        <v>2010</v>
      </c>
      <c r="C1069">
        <v>4550</v>
      </c>
    </row>
    <row r="1070" spans="1:3" x14ac:dyDescent="0.25">
      <c r="A1070" s="1">
        <v>40516</v>
      </c>
      <c r="B1070" s="2">
        <f t="shared" si="17"/>
        <v>2010</v>
      </c>
      <c r="C1070">
        <v>5685</v>
      </c>
    </row>
    <row r="1071" spans="1:3" x14ac:dyDescent="0.25">
      <c r="A1071" s="1">
        <v>40517</v>
      </c>
      <c r="B1071" s="2">
        <f t="shared" si="17"/>
        <v>2010</v>
      </c>
      <c r="C1071">
        <v>5179</v>
      </c>
    </row>
    <row r="1072" spans="1:3" x14ac:dyDescent="0.25">
      <c r="A1072" s="1">
        <v>40518</v>
      </c>
      <c r="B1072" s="2">
        <f t="shared" si="17"/>
        <v>2010</v>
      </c>
      <c r="C1072">
        <v>3892</v>
      </c>
    </row>
    <row r="1073" spans="1:3" x14ac:dyDescent="0.25">
      <c r="A1073" s="1">
        <v>40519</v>
      </c>
      <c r="B1073" s="2">
        <f t="shared" si="17"/>
        <v>2010</v>
      </c>
      <c r="C1073">
        <v>3379</v>
      </c>
    </row>
    <row r="1074" spans="1:3" x14ac:dyDescent="0.25">
      <c r="A1074" s="1">
        <v>40520</v>
      </c>
      <c r="B1074" s="2">
        <f t="shared" si="17"/>
        <v>2010</v>
      </c>
      <c r="C1074">
        <v>4657</v>
      </c>
    </row>
    <row r="1075" spans="1:3" x14ac:dyDescent="0.25">
      <c r="A1075" s="1">
        <v>40521</v>
      </c>
      <c r="B1075" s="2">
        <f t="shared" si="17"/>
        <v>2010</v>
      </c>
      <c r="C1075">
        <v>4173</v>
      </c>
    </row>
    <row r="1076" spans="1:3" x14ac:dyDescent="0.25">
      <c r="A1076" s="1">
        <v>40522</v>
      </c>
      <c r="B1076" s="2">
        <f t="shared" si="17"/>
        <v>2010</v>
      </c>
      <c r="C1076">
        <v>5055</v>
      </c>
    </row>
    <row r="1077" spans="1:3" x14ac:dyDescent="0.25">
      <c r="A1077" s="1">
        <v>40523</v>
      </c>
      <c r="B1077" s="2">
        <f t="shared" si="17"/>
        <v>2010</v>
      </c>
      <c r="C1077">
        <v>5613</v>
      </c>
    </row>
    <row r="1078" spans="1:3" x14ac:dyDescent="0.25">
      <c r="A1078" s="1">
        <v>40524</v>
      </c>
      <c r="B1078" s="2">
        <f t="shared" si="17"/>
        <v>2010</v>
      </c>
      <c r="C1078">
        <v>5469</v>
      </c>
    </row>
    <row r="1079" spans="1:3" x14ac:dyDescent="0.25">
      <c r="A1079" s="1">
        <v>40525</v>
      </c>
      <c r="B1079" s="2">
        <f t="shared" si="17"/>
        <v>2010</v>
      </c>
      <c r="C1079">
        <v>3280</v>
      </c>
    </row>
    <row r="1080" spans="1:3" x14ac:dyDescent="0.25">
      <c r="A1080" s="1">
        <v>40526</v>
      </c>
      <c r="B1080" s="2">
        <f t="shared" si="17"/>
        <v>2010</v>
      </c>
      <c r="C1080">
        <v>4398</v>
      </c>
    </row>
    <row r="1081" spans="1:3" x14ac:dyDescent="0.25">
      <c r="A1081" s="1">
        <v>40527</v>
      </c>
      <c r="B1081" s="2">
        <f t="shared" si="17"/>
        <v>2010</v>
      </c>
      <c r="C1081">
        <v>4122</v>
      </c>
    </row>
    <row r="1082" spans="1:3" x14ac:dyDescent="0.25">
      <c r="A1082" s="1">
        <v>40528</v>
      </c>
      <c r="B1082" s="2">
        <f t="shared" si="17"/>
        <v>2010</v>
      </c>
      <c r="C1082">
        <v>3959</v>
      </c>
    </row>
    <row r="1083" spans="1:3" x14ac:dyDescent="0.25">
      <c r="A1083" s="1">
        <v>40529</v>
      </c>
      <c r="B1083" s="2">
        <f t="shared" si="17"/>
        <v>2010</v>
      </c>
      <c r="C1083">
        <v>4993</v>
      </c>
    </row>
    <row r="1084" spans="1:3" x14ac:dyDescent="0.25">
      <c r="A1084" s="1">
        <v>40530</v>
      </c>
      <c r="B1084" s="2">
        <f t="shared" si="17"/>
        <v>2010</v>
      </c>
      <c r="C1084">
        <v>6211</v>
      </c>
    </row>
    <row r="1085" spans="1:3" x14ac:dyDescent="0.25">
      <c r="A1085" s="1">
        <v>40531</v>
      </c>
      <c r="B1085" s="2">
        <f t="shared" si="17"/>
        <v>2010</v>
      </c>
      <c r="C1085">
        <v>5047</v>
      </c>
    </row>
    <row r="1086" spans="1:3" x14ac:dyDescent="0.25">
      <c r="A1086" s="1">
        <v>40532</v>
      </c>
      <c r="B1086" s="2">
        <f t="shared" si="17"/>
        <v>2010</v>
      </c>
      <c r="C1086">
        <v>3104</v>
      </c>
    </row>
    <row r="1087" spans="1:3" x14ac:dyDescent="0.25">
      <c r="A1087" s="1">
        <v>40533</v>
      </c>
      <c r="B1087" s="2">
        <f t="shared" si="17"/>
        <v>2010</v>
      </c>
      <c r="C1087">
        <v>3837</v>
      </c>
    </row>
    <row r="1088" spans="1:3" x14ac:dyDescent="0.25">
      <c r="A1088" s="1">
        <v>40534</v>
      </c>
      <c r="B1088" s="2">
        <f t="shared" si="17"/>
        <v>2010</v>
      </c>
      <c r="C1088">
        <v>5331</v>
      </c>
    </row>
    <row r="1089" spans="1:3" x14ac:dyDescent="0.25">
      <c r="A1089" s="1">
        <v>40535</v>
      </c>
      <c r="B1089" s="2">
        <f t="shared" si="17"/>
        <v>2010</v>
      </c>
      <c r="C1089">
        <v>4201</v>
      </c>
    </row>
    <row r="1090" spans="1:3" x14ac:dyDescent="0.25">
      <c r="A1090" s="1">
        <v>40536</v>
      </c>
      <c r="B1090" s="2">
        <f t="shared" si="17"/>
        <v>2010</v>
      </c>
      <c r="C1090">
        <v>4318</v>
      </c>
    </row>
    <row r="1091" spans="1:3" x14ac:dyDescent="0.25">
      <c r="A1091" s="1">
        <v>40537</v>
      </c>
      <c r="B1091" s="2">
        <f t="shared" ref="B1091:B1154" si="18">YEAR(A1091)</f>
        <v>2010</v>
      </c>
      <c r="C1091">
        <v>4150</v>
      </c>
    </row>
    <row r="1092" spans="1:3" x14ac:dyDescent="0.25">
      <c r="A1092" s="1">
        <v>40538</v>
      </c>
      <c r="B1092" s="2">
        <f t="shared" si="18"/>
        <v>2010</v>
      </c>
      <c r="C1092">
        <v>3871</v>
      </c>
    </row>
    <row r="1093" spans="1:3" x14ac:dyDescent="0.25">
      <c r="A1093" s="1">
        <v>40539</v>
      </c>
      <c r="B1093" s="2">
        <f t="shared" si="18"/>
        <v>2010</v>
      </c>
      <c r="C1093">
        <v>4792</v>
      </c>
    </row>
    <row r="1094" spans="1:3" x14ac:dyDescent="0.25">
      <c r="A1094" s="1">
        <v>40540</v>
      </c>
      <c r="B1094" s="2">
        <f t="shared" si="18"/>
        <v>2010</v>
      </c>
      <c r="C1094">
        <v>4642</v>
      </c>
    </row>
    <row r="1095" spans="1:3" x14ac:dyDescent="0.25">
      <c r="A1095" s="1">
        <v>40541</v>
      </c>
      <c r="B1095" s="2">
        <f t="shared" si="18"/>
        <v>2010</v>
      </c>
      <c r="C1095">
        <v>2631</v>
      </c>
    </row>
    <row r="1096" spans="1:3" x14ac:dyDescent="0.25">
      <c r="A1096" s="1">
        <v>40542</v>
      </c>
      <c r="B1096" s="2">
        <f t="shared" si="18"/>
        <v>2010</v>
      </c>
      <c r="C1096">
        <v>3568</v>
      </c>
    </row>
    <row r="1097" spans="1:3" x14ac:dyDescent="0.25">
      <c r="A1097" s="1">
        <v>40543</v>
      </c>
      <c r="B1097" s="2">
        <f t="shared" si="18"/>
        <v>2010</v>
      </c>
      <c r="C1097">
        <v>3919</v>
      </c>
    </row>
    <row r="1098" spans="1:3" x14ac:dyDescent="0.25">
      <c r="A1098" s="1">
        <v>40544</v>
      </c>
      <c r="B1098" s="2">
        <f t="shared" si="18"/>
        <v>2011</v>
      </c>
      <c r="C1098">
        <v>3746</v>
      </c>
    </row>
    <row r="1099" spans="1:3" x14ac:dyDescent="0.25">
      <c r="A1099" s="1">
        <v>40545</v>
      </c>
      <c r="B1099" s="2">
        <f t="shared" si="18"/>
        <v>2011</v>
      </c>
      <c r="C1099">
        <v>4879</v>
      </c>
    </row>
    <row r="1100" spans="1:3" x14ac:dyDescent="0.25">
      <c r="A1100" s="1">
        <v>40546</v>
      </c>
      <c r="B1100" s="2">
        <f t="shared" si="18"/>
        <v>2011</v>
      </c>
      <c r="C1100">
        <v>5217</v>
      </c>
    </row>
    <row r="1101" spans="1:3" x14ac:dyDescent="0.25">
      <c r="A1101" s="1">
        <v>40547</v>
      </c>
      <c r="B1101" s="2">
        <f t="shared" si="18"/>
        <v>2011</v>
      </c>
      <c r="C1101">
        <v>4420</v>
      </c>
    </row>
    <row r="1102" spans="1:3" x14ac:dyDescent="0.25">
      <c r="A1102" s="1">
        <v>40548</v>
      </c>
      <c r="B1102" s="2">
        <f t="shared" si="18"/>
        <v>2011</v>
      </c>
      <c r="C1102">
        <v>5640</v>
      </c>
    </row>
    <row r="1103" spans="1:3" x14ac:dyDescent="0.25">
      <c r="A1103" s="1">
        <v>40549</v>
      </c>
      <c r="B1103" s="2">
        <f t="shared" si="18"/>
        <v>2011</v>
      </c>
      <c r="C1103">
        <v>5225</v>
      </c>
    </row>
    <row r="1104" spans="1:3" x14ac:dyDescent="0.25">
      <c r="A1104" s="1">
        <v>40550</v>
      </c>
      <c r="B1104" s="2">
        <f t="shared" si="18"/>
        <v>2011</v>
      </c>
      <c r="C1104">
        <v>5143</v>
      </c>
    </row>
    <row r="1105" spans="1:3" x14ac:dyDescent="0.25">
      <c r="A1105" s="1">
        <v>40551</v>
      </c>
      <c r="B1105" s="2">
        <f t="shared" si="18"/>
        <v>2011</v>
      </c>
      <c r="C1105">
        <v>3957</v>
      </c>
    </row>
    <row r="1106" spans="1:3" x14ac:dyDescent="0.25">
      <c r="A1106" s="1">
        <v>40552</v>
      </c>
      <c r="B1106" s="2">
        <f t="shared" si="18"/>
        <v>2011</v>
      </c>
      <c r="C1106">
        <v>3630</v>
      </c>
    </row>
    <row r="1107" spans="1:3" x14ac:dyDescent="0.25">
      <c r="A1107" s="1">
        <v>40553</v>
      </c>
      <c r="B1107" s="2">
        <f t="shared" si="18"/>
        <v>2011</v>
      </c>
      <c r="C1107">
        <v>6482</v>
      </c>
    </row>
    <row r="1108" spans="1:3" x14ac:dyDescent="0.25">
      <c r="A1108" s="1">
        <v>40554</v>
      </c>
      <c r="B1108" s="2">
        <f t="shared" si="18"/>
        <v>2011</v>
      </c>
      <c r="C1108">
        <v>4968</v>
      </c>
    </row>
    <row r="1109" spans="1:3" x14ac:dyDescent="0.25">
      <c r="A1109" s="1">
        <v>40555</v>
      </c>
      <c r="B1109" s="2">
        <f t="shared" si="18"/>
        <v>2011</v>
      </c>
      <c r="C1109">
        <v>5288</v>
      </c>
    </row>
    <row r="1110" spans="1:3" x14ac:dyDescent="0.25">
      <c r="A1110" s="1">
        <v>40556</v>
      </c>
      <c r="B1110" s="2">
        <f t="shared" si="18"/>
        <v>2011</v>
      </c>
      <c r="C1110">
        <v>2986</v>
      </c>
    </row>
    <row r="1111" spans="1:3" x14ac:dyDescent="0.25">
      <c r="A1111" s="1">
        <v>40557</v>
      </c>
      <c r="B1111" s="2">
        <f t="shared" si="18"/>
        <v>2011</v>
      </c>
      <c r="C1111">
        <v>3906</v>
      </c>
    </row>
    <row r="1112" spans="1:3" x14ac:dyDescent="0.25">
      <c r="A1112" s="1">
        <v>40558</v>
      </c>
      <c r="B1112" s="2">
        <f t="shared" si="18"/>
        <v>2011</v>
      </c>
      <c r="C1112">
        <v>4545</v>
      </c>
    </row>
    <row r="1113" spans="1:3" x14ac:dyDescent="0.25">
      <c r="A1113" s="1">
        <v>40559</v>
      </c>
      <c r="B1113" s="2">
        <f t="shared" si="18"/>
        <v>2011</v>
      </c>
      <c r="C1113">
        <v>3694</v>
      </c>
    </row>
    <row r="1114" spans="1:3" x14ac:dyDescent="0.25">
      <c r="A1114" s="1">
        <v>40560</v>
      </c>
      <c r="B1114" s="2">
        <f t="shared" si="18"/>
        <v>2011</v>
      </c>
      <c r="C1114">
        <v>4909</v>
      </c>
    </row>
    <row r="1115" spans="1:3" x14ac:dyDescent="0.25">
      <c r="A1115" s="1">
        <v>40561</v>
      </c>
      <c r="B1115" s="2">
        <f t="shared" si="18"/>
        <v>2011</v>
      </c>
      <c r="C1115">
        <v>5413</v>
      </c>
    </row>
    <row r="1116" spans="1:3" x14ac:dyDescent="0.25">
      <c r="A1116" s="1">
        <v>40562</v>
      </c>
      <c r="B1116" s="2">
        <f t="shared" si="18"/>
        <v>2011</v>
      </c>
      <c r="C1116">
        <v>4504</v>
      </c>
    </row>
    <row r="1117" spans="1:3" x14ac:dyDescent="0.25">
      <c r="A1117" s="1">
        <v>40563</v>
      </c>
      <c r="B1117" s="2">
        <f t="shared" si="18"/>
        <v>2011</v>
      </c>
      <c r="C1117">
        <v>4133</v>
      </c>
    </row>
    <row r="1118" spans="1:3" x14ac:dyDescent="0.25">
      <c r="A1118" s="1">
        <v>40564</v>
      </c>
      <c r="B1118" s="2">
        <f t="shared" si="18"/>
        <v>2011</v>
      </c>
      <c r="C1118">
        <v>3783</v>
      </c>
    </row>
    <row r="1119" spans="1:3" x14ac:dyDescent="0.25">
      <c r="A1119" s="1">
        <v>40565</v>
      </c>
      <c r="B1119" s="2">
        <f t="shared" si="18"/>
        <v>2011</v>
      </c>
      <c r="C1119">
        <v>3076</v>
      </c>
    </row>
    <row r="1120" spans="1:3" x14ac:dyDescent="0.25">
      <c r="A1120" s="1">
        <v>40566</v>
      </c>
      <c r="B1120" s="2">
        <f t="shared" si="18"/>
        <v>2011</v>
      </c>
      <c r="C1120">
        <v>3513</v>
      </c>
    </row>
    <row r="1121" spans="1:3" x14ac:dyDescent="0.25">
      <c r="A1121" s="1">
        <v>40567</v>
      </c>
      <c r="B1121" s="2">
        <f t="shared" si="18"/>
        <v>2011</v>
      </c>
      <c r="C1121">
        <v>4001</v>
      </c>
    </row>
    <row r="1122" spans="1:3" x14ac:dyDescent="0.25">
      <c r="A1122" s="1">
        <v>40568</v>
      </c>
      <c r="B1122" s="2">
        <f t="shared" si="18"/>
        <v>2011</v>
      </c>
      <c r="C1122">
        <v>3449</v>
      </c>
    </row>
    <row r="1123" spans="1:3" x14ac:dyDescent="0.25">
      <c r="A1123" s="1">
        <v>40569</v>
      </c>
      <c r="B1123" s="2">
        <f t="shared" si="18"/>
        <v>2011</v>
      </c>
      <c r="C1123">
        <v>3494</v>
      </c>
    </row>
    <row r="1124" spans="1:3" x14ac:dyDescent="0.25">
      <c r="A1124" s="1">
        <v>40570</v>
      </c>
      <c r="B1124" s="2">
        <f t="shared" si="18"/>
        <v>2011</v>
      </c>
      <c r="C1124">
        <v>3074</v>
      </c>
    </row>
    <row r="1125" spans="1:3" x14ac:dyDescent="0.25">
      <c r="A1125" s="1">
        <v>40571</v>
      </c>
      <c r="B1125" s="2">
        <f t="shared" si="18"/>
        <v>2011</v>
      </c>
      <c r="C1125">
        <v>4060</v>
      </c>
    </row>
    <row r="1126" spans="1:3" x14ac:dyDescent="0.25">
      <c r="A1126" s="1">
        <v>40572</v>
      </c>
      <c r="B1126" s="2">
        <f t="shared" si="18"/>
        <v>2011</v>
      </c>
      <c r="C1126">
        <v>2195</v>
      </c>
    </row>
    <row r="1127" spans="1:3" x14ac:dyDescent="0.25">
      <c r="A1127" s="1">
        <v>40573</v>
      </c>
      <c r="B1127" s="2">
        <f t="shared" si="18"/>
        <v>2011</v>
      </c>
      <c r="C1127">
        <v>5131</v>
      </c>
    </row>
    <row r="1128" spans="1:3" x14ac:dyDescent="0.25">
      <c r="A1128" s="1">
        <v>40574</v>
      </c>
      <c r="B1128" s="2">
        <f t="shared" si="18"/>
        <v>2011</v>
      </c>
      <c r="C1128">
        <v>4959</v>
      </c>
    </row>
    <row r="1129" spans="1:3" x14ac:dyDescent="0.25">
      <c r="A1129" s="1">
        <v>40575</v>
      </c>
      <c r="B1129" s="2">
        <f t="shared" si="18"/>
        <v>2011</v>
      </c>
      <c r="C1129">
        <v>2782</v>
      </c>
    </row>
    <row r="1130" spans="1:3" x14ac:dyDescent="0.25">
      <c r="A1130" s="1">
        <v>40576</v>
      </c>
      <c r="B1130" s="2">
        <f t="shared" si="18"/>
        <v>2011</v>
      </c>
      <c r="C1130">
        <v>5725</v>
      </c>
    </row>
    <row r="1131" spans="1:3" x14ac:dyDescent="0.25">
      <c r="A1131" s="1">
        <v>40577</v>
      </c>
      <c r="B1131" s="2">
        <f t="shared" si="18"/>
        <v>2011</v>
      </c>
      <c r="C1131">
        <v>5444</v>
      </c>
    </row>
    <row r="1132" spans="1:3" x14ac:dyDescent="0.25">
      <c r="A1132" s="1">
        <v>40578</v>
      </c>
      <c r="B1132" s="2">
        <f t="shared" si="18"/>
        <v>2011</v>
      </c>
      <c r="C1132">
        <v>4989</v>
      </c>
    </row>
    <row r="1133" spans="1:3" x14ac:dyDescent="0.25">
      <c r="A1133" s="1">
        <v>40579</v>
      </c>
      <c r="B1133" s="2">
        <f t="shared" si="18"/>
        <v>2011</v>
      </c>
      <c r="C1133">
        <v>5594</v>
      </c>
    </row>
    <row r="1134" spans="1:3" x14ac:dyDescent="0.25">
      <c r="A1134" s="1">
        <v>40580</v>
      </c>
      <c r="B1134" s="2">
        <f t="shared" si="18"/>
        <v>2011</v>
      </c>
      <c r="C1134">
        <v>4232</v>
      </c>
    </row>
    <row r="1135" spans="1:3" x14ac:dyDescent="0.25">
      <c r="A1135" s="1">
        <v>40581</v>
      </c>
      <c r="B1135" s="2">
        <f t="shared" si="18"/>
        <v>2011</v>
      </c>
      <c r="C1135">
        <v>4206</v>
      </c>
    </row>
    <row r="1136" spans="1:3" x14ac:dyDescent="0.25">
      <c r="A1136" s="1">
        <v>40582</v>
      </c>
      <c r="B1136" s="2">
        <f t="shared" si="18"/>
        <v>2011</v>
      </c>
      <c r="C1136">
        <v>4694</v>
      </c>
    </row>
    <row r="1137" spans="1:3" x14ac:dyDescent="0.25">
      <c r="A1137" s="1">
        <v>40583</v>
      </c>
      <c r="B1137" s="2">
        <f t="shared" si="18"/>
        <v>2011</v>
      </c>
      <c r="C1137">
        <v>4347</v>
      </c>
    </row>
    <row r="1138" spans="1:3" x14ac:dyDescent="0.25">
      <c r="A1138" s="1">
        <v>40584</v>
      </c>
      <c r="B1138" s="2">
        <f t="shared" si="18"/>
        <v>2011</v>
      </c>
      <c r="C1138">
        <v>3849</v>
      </c>
    </row>
    <row r="1139" spans="1:3" x14ac:dyDescent="0.25">
      <c r="A1139" s="1">
        <v>40585</v>
      </c>
      <c r="B1139" s="2">
        <f t="shared" si="18"/>
        <v>2011</v>
      </c>
      <c r="C1139">
        <v>5688</v>
      </c>
    </row>
    <row r="1140" spans="1:3" x14ac:dyDescent="0.25">
      <c r="A1140" s="1">
        <v>40586</v>
      </c>
      <c r="B1140" s="2">
        <f t="shared" si="18"/>
        <v>2011</v>
      </c>
      <c r="C1140">
        <v>2812</v>
      </c>
    </row>
    <row r="1141" spans="1:3" x14ac:dyDescent="0.25">
      <c r="A1141" s="1">
        <v>40587</v>
      </c>
      <c r="B1141" s="2">
        <f t="shared" si="18"/>
        <v>2011</v>
      </c>
      <c r="C1141">
        <v>6044</v>
      </c>
    </row>
    <row r="1142" spans="1:3" x14ac:dyDescent="0.25">
      <c r="A1142" s="1">
        <v>40588</v>
      </c>
      <c r="B1142" s="2">
        <f t="shared" si="18"/>
        <v>2011</v>
      </c>
      <c r="C1142">
        <v>4002</v>
      </c>
    </row>
    <row r="1143" spans="1:3" x14ac:dyDescent="0.25">
      <c r="A1143" s="1">
        <v>40589</v>
      </c>
      <c r="B1143" s="2">
        <f t="shared" si="18"/>
        <v>2011</v>
      </c>
      <c r="C1143">
        <v>3212</v>
      </c>
    </row>
    <row r="1144" spans="1:3" x14ac:dyDescent="0.25">
      <c r="A1144" s="1">
        <v>40590</v>
      </c>
      <c r="B1144" s="2">
        <f t="shared" si="18"/>
        <v>2011</v>
      </c>
      <c r="C1144">
        <v>4199</v>
      </c>
    </row>
    <row r="1145" spans="1:3" x14ac:dyDescent="0.25">
      <c r="A1145" s="1">
        <v>40591</v>
      </c>
      <c r="B1145" s="2">
        <f t="shared" si="18"/>
        <v>2011</v>
      </c>
      <c r="C1145">
        <v>4526</v>
      </c>
    </row>
    <row r="1146" spans="1:3" x14ac:dyDescent="0.25">
      <c r="A1146" s="1">
        <v>40592</v>
      </c>
      <c r="B1146" s="2">
        <f t="shared" si="18"/>
        <v>2011</v>
      </c>
      <c r="C1146">
        <v>2885</v>
      </c>
    </row>
    <row r="1147" spans="1:3" x14ac:dyDescent="0.25">
      <c r="A1147" s="1">
        <v>40593</v>
      </c>
      <c r="B1147" s="2">
        <f t="shared" si="18"/>
        <v>2011</v>
      </c>
      <c r="C1147">
        <v>5291</v>
      </c>
    </row>
    <row r="1148" spans="1:3" x14ac:dyDescent="0.25">
      <c r="A1148" s="1">
        <v>40594</v>
      </c>
      <c r="B1148" s="2">
        <f t="shared" si="18"/>
        <v>2011</v>
      </c>
      <c r="C1148">
        <v>3556</v>
      </c>
    </row>
    <row r="1149" spans="1:3" x14ac:dyDescent="0.25">
      <c r="A1149" s="1">
        <v>40595</v>
      </c>
      <c r="B1149" s="2">
        <f t="shared" si="18"/>
        <v>2011</v>
      </c>
      <c r="C1149">
        <v>4106</v>
      </c>
    </row>
    <row r="1150" spans="1:3" x14ac:dyDescent="0.25">
      <c r="A1150" s="1">
        <v>40596</v>
      </c>
      <c r="B1150" s="2">
        <f t="shared" si="18"/>
        <v>2011</v>
      </c>
      <c r="C1150">
        <v>4641</v>
      </c>
    </row>
    <row r="1151" spans="1:3" x14ac:dyDescent="0.25">
      <c r="A1151" s="1">
        <v>40597</v>
      </c>
      <c r="B1151" s="2">
        <f t="shared" si="18"/>
        <v>2011</v>
      </c>
      <c r="C1151">
        <v>5394</v>
      </c>
    </row>
    <row r="1152" spans="1:3" x14ac:dyDescent="0.25">
      <c r="A1152" s="1">
        <v>40598</v>
      </c>
      <c r="B1152" s="2">
        <f t="shared" si="18"/>
        <v>2011</v>
      </c>
      <c r="C1152">
        <v>5032</v>
      </c>
    </row>
    <row r="1153" spans="1:3" x14ac:dyDescent="0.25">
      <c r="A1153" s="1">
        <v>40599</v>
      </c>
      <c r="B1153" s="2">
        <f t="shared" si="18"/>
        <v>2011</v>
      </c>
      <c r="C1153">
        <v>3172</v>
      </c>
    </row>
    <row r="1154" spans="1:3" x14ac:dyDescent="0.25">
      <c r="A1154" s="1">
        <v>40600</v>
      </c>
      <c r="B1154" s="2">
        <f t="shared" si="18"/>
        <v>2011</v>
      </c>
      <c r="C1154">
        <v>3677</v>
      </c>
    </row>
    <row r="1155" spans="1:3" x14ac:dyDescent="0.25">
      <c r="A1155" s="1">
        <v>40601</v>
      </c>
      <c r="B1155" s="2">
        <f t="shared" ref="B1155:B1218" si="19">YEAR(A1155)</f>
        <v>2011</v>
      </c>
      <c r="C1155">
        <v>5211</v>
      </c>
    </row>
    <row r="1156" spans="1:3" x14ac:dyDescent="0.25">
      <c r="A1156" s="1">
        <v>40602</v>
      </c>
      <c r="B1156" s="2">
        <f t="shared" si="19"/>
        <v>2011</v>
      </c>
      <c r="C1156">
        <v>3020</v>
      </c>
    </row>
    <row r="1157" spans="1:3" x14ac:dyDescent="0.25">
      <c r="A1157" s="1">
        <v>40603</v>
      </c>
      <c r="B1157" s="2">
        <f t="shared" si="19"/>
        <v>2011</v>
      </c>
      <c r="C1157">
        <v>3422</v>
      </c>
    </row>
    <row r="1158" spans="1:3" x14ac:dyDescent="0.25">
      <c r="A1158" s="1">
        <v>40604</v>
      </c>
      <c r="B1158" s="2">
        <f t="shared" si="19"/>
        <v>2011</v>
      </c>
      <c r="C1158">
        <v>4253</v>
      </c>
    </row>
    <row r="1159" spans="1:3" x14ac:dyDescent="0.25">
      <c r="A1159" s="1">
        <v>40605</v>
      </c>
      <c r="B1159" s="2">
        <f t="shared" si="19"/>
        <v>2011</v>
      </c>
      <c r="C1159">
        <v>4550</v>
      </c>
    </row>
    <row r="1160" spans="1:3" x14ac:dyDescent="0.25">
      <c r="A1160" s="1">
        <v>40606</v>
      </c>
      <c r="B1160" s="2">
        <f t="shared" si="19"/>
        <v>2011</v>
      </c>
      <c r="C1160">
        <v>6082</v>
      </c>
    </row>
    <row r="1161" spans="1:3" x14ac:dyDescent="0.25">
      <c r="A1161" s="1">
        <v>40607</v>
      </c>
      <c r="B1161" s="2">
        <f t="shared" si="19"/>
        <v>2011</v>
      </c>
      <c r="C1161">
        <v>3241</v>
      </c>
    </row>
    <row r="1162" spans="1:3" x14ac:dyDescent="0.25">
      <c r="A1162" s="1">
        <v>40608</v>
      </c>
      <c r="B1162" s="2">
        <f t="shared" si="19"/>
        <v>2011</v>
      </c>
      <c r="C1162">
        <v>4329</v>
      </c>
    </row>
    <row r="1163" spans="1:3" x14ac:dyDescent="0.25">
      <c r="A1163" s="1">
        <v>40609</v>
      </c>
      <c r="B1163" s="2">
        <f t="shared" si="19"/>
        <v>2011</v>
      </c>
      <c r="C1163">
        <v>4502</v>
      </c>
    </row>
    <row r="1164" spans="1:3" x14ac:dyDescent="0.25">
      <c r="A1164" s="1">
        <v>40610</v>
      </c>
      <c r="B1164" s="2">
        <f t="shared" si="19"/>
        <v>2011</v>
      </c>
      <c r="C1164">
        <v>3607</v>
      </c>
    </row>
    <row r="1165" spans="1:3" x14ac:dyDescent="0.25">
      <c r="A1165" s="1">
        <v>40611</v>
      </c>
      <c r="B1165" s="2">
        <f t="shared" si="19"/>
        <v>2011</v>
      </c>
      <c r="C1165">
        <v>5336</v>
      </c>
    </row>
    <row r="1166" spans="1:3" x14ac:dyDescent="0.25">
      <c r="A1166" s="1">
        <v>40612</v>
      </c>
      <c r="B1166" s="2">
        <f t="shared" si="19"/>
        <v>2011</v>
      </c>
      <c r="C1166">
        <v>5012</v>
      </c>
    </row>
    <row r="1167" spans="1:3" x14ac:dyDescent="0.25">
      <c r="A1167" s="1">
        <v>40613</v>
      </c>
      <c r="B1167" s="2">
        <f t="shared" si="19"/>
        <v>2011</v>
      </c>
      <c r="C1167">
        <v>3291</v>
      </c>
    </row>
    <row r="1168" spans="1:3" x14ac:dyDescent="0.25">
      <c r="A1168" s="1">
        <v>40614</v>
      </c>
      <c r="B1168" s="2">
        <f t="shared" si="19"/>
        <v>2011</v>
      </c>
      <c r="C1168">
        <v>5333</v>
      </c>
    </row>
    <row r="1169" spans="1:3" x14ac:dyDescent="0.25">
      <c r="A1169" s="1">
        <v>40615</v>
      </c>
      <c r="B1169" s="2">
        <f t="shared" si="19"/>
        <v>2011</v>
      </c>
      <c r="C1169">
        <v>3194</v>
      </c>
    </row>
    <row r="1170" spans="1:3" x14ac:dyDescent="0.25">
      <c r="A1170" s="1">
        <v>40616</v>
      </c>
      <c r="B1170" s="2">
        <f t="shared" si="19"/>
        <v>2011</v>
      </c>
      <c r="C1170">
        <v>4047</v>
      </c>
    </row>
    <row r="1171" spans="1:3" x14ac:dyDescent="0.25">
      <c r="A1171" s="1">
        <v>40617</v>
      </c>
      <c r="B1171" s="2">
        <f t="shared" si="19"/>
        <v>2011</v>
      </c>
      <c r="C1171">
        <v>4383</v>
      </c>
    </row>
    <row r="1172" spans="1:3" x14ac:dyDescent="0.25">
      <c r="A1172" s="1">
        <v>40618</v>
      </c>
      <c r="B1172" s="2">
        <f t="shared" si="19"/>
        <v>2011</v>
      </c>
      <c r="C1172">
        <v>4328</v>
      </c>
    </row>
    <row r="1173" spans="1:3" x14ac:dyDescent="0.25">
      <c r="A1173" s="1">
        <v>40619</v>
      </c>
      <c r="B1173" s="2">
        <f t="shared" si="19"/>
        <v>2011</v>
      </c>
      <c r="C1173">
        <v>3622</v>
      </c>
    </row>
    <row r="1174" spans="1:3" x14ac:dyDescent="0.25">
      <c r="A1174" s="1">
        <v>40620</v>
      </c>
      <c r="B1174" s="2">
        <f t="shared" si="19"/>
        <v>2011</v>
      </c>
      <c r="C1174">
        <v>5244</v>
      </c>
    </row>
    <row r="1175" spans="1:3" x14ac:dyDescent="0.25">
      <c r="A1175" s="1">
        <v>40621</v>
      </c>
      <c r="B1175" s="2">
        <f t="shared" si="19"/>
        <v>2011</v>
      </c>
      <c r="C1175">
        <v>5887</v>
      </c>
    </row>
    <row r="1176" spans="1:3" x14ac:dyDescent="0.25">
      <c r="A1176" s="1">
        <v>40622</v>
      </c>
      <c r="B1176" s="2">
        <f t="shared" si="19"/>
        <v>2011</v>
      </c>
      <c r="C1176">
        <v>4452</v>
      </c>
    </row>
    <row r="1177" spans="1:3" x14ac:dyDescent="0.25">
      <c r="A1177" s="1">
        <v>40623</v>
      </c>
      <c r="B1177" s="2">
        <f t="shared" si="19"/>
        <v>2011</v>
      </c>
      <c r="C1177">
        <v>3519</v>
      </c>
    </row>
    <row r="1178" spans="1:3" x14ac:dyDescent="0.25">
      <c r="A1178" s="1">
        <v>40624</v>
      </c>
      <c r="B1178" s="2">
        <f t="shared" si="19"/>
        <v>2011</v>
      </c>
      <c r="C1178">
        <v>5428</v>
      </c>
    </row>
    <row r="1179" spans="1:3" x14ac:dyDescent="0.25">
      <c r="A1179" s="1">
        <v>40625</v>
      </c>
      <c r="B1179" s="2">
        <f t="shared" si="19"/>
        <v>2011</v>
      </c>
      <c r="C1179">
        <v>5982</v>
      </c>
    </row>
    <row r="1180" spans="1:3" x14ac:dyDescent="0.25">
      <c r="A1180" s="1">
        <v>40626</v>
      </c>
      <c r="B1180" s="2">
        <f t="shared" si="19"/>
        <v>2011</v>
      </c>
      <c r="C1180">
        <v>3983</v>
      </c>
    </row>
    <row r="1181" spans="1:3" x14ac:dyDescent="0.25">
      <c r="A1181" s="1">
        <v>40627</v>
      </c>
      <c r="B1181" s="2">
        <f t="shared" si="19"/>
        <v>2011</v>
      </c>
      <c r="C1181">
        <v>3752</v>
      </c>
    </row>
    <row r="1182" spans="1:3" x14ac:dyDescent="0.25">
      <c r="A1182" s="1">
        <v>40628</v>
      </c>
      <c r="B1182" s="2">
        <f t="shared" si="19"/>
        <v>2011</v>
      </c>
      <c r="C1182">
        <v>5452</v>
      </c>
    </row>
    <row r="1183" spans="1:3" x14ac:dyDescent="0.25">
      <c r="A1183" s="1">
        <v>40629</v>
      </c>
      <c r="B1183" s="2">
        <f t="shared" si="19"/>
        <v>2011</v>
      </c>
      <c r="C1183">
        <v>4325</v>
      </c>
    </row>
    <row r="1184" spans="1:3" x14ac:dyDescent="0.25">
      <c r="A1184" s="1">
        <v>40630</v>
      </c>
      <c r="B1184" s="2">
        <f t="shared" si="19"/>
        <v>2011</v>
      </c>
      <c r="C1184">
        <v>5581</v>
      </c>
    </row>
    <row r="1185" spans="1:3" x14ac:dyDescent="0.25">
      <c r="A1185" s="1">
        <v>40631</v>
      </c>
      <c r="B1185" s="2">
        <f t="shared" si="19"/>
        <v>2011</v>
      </c>
      <c r="C1185">
        <v>7140</v>
      </c>
    </row>
    <row r="1186" spans="1:3" x14ac:dyDescent="0.25">
      <c r="A1186" s="1">
        <v>40632</v>
      </c>
      <c r="B1186" s="2">
        <f t="shared" si="19"/>
        <v>2011</v>
      </c>
      <c r="C1186">
        <v>5641</v>
      </c>
    </row>
    <row r="1187" spans="1:3" x14ac:dyDescent="0.25">
      <c r="A1187" s="1">
        <v>40633</v>
      </c>
      <c r="B1187" s="2">
        <f t="shared" si="19"/>
        <v>2011</v>
      </c>
      <c r="C1187">
        <v>6197</v>
      </c>
    </row>
    <row r="1188" spans="1:3" x14ac:dyDescent="0.25">
      <c r="A1188" s="1">
        <v>40634</v>
      </c>
      <c r="B1188" s="2">
        <f t="shared" si="19"/>
        <v>2011</v>
      </c>
      <c r="C1188">
        <v>6998</v>
      </c>
    </row>
    <row r="1189" spans="1:3" x14ac:dyDescent="0.25">
      <c r="A1189" s="1">
        <v>40635</v>
      </c>
      <c r="B1189" s="2">
        <f t="shared" si="19"/>
        <v>2011</v>
      </c>
      <c r="C1189">
        <v>8096</v>
      </c>
    </row>
    <row r="1190" spans="1:3" x14ac:dyDescent="0.25">
      <c r="A1190" s="1">
        <v>40636</v>
      </c>
      <c r="B1190" s="2">
        <f t="shared" si="19"/>
        <v>2011</v>
      </c>
      <c r="C1190">
        <v>8463</v>
      </c>
    </row>
    <row r="1191" spans="1:3" x14ac:dyDescent="0.25">
      <c r="A1191" s="1">
        <v>40637</v>
      </c>
      <c r="B1191" s="2">
        <f t="shared" si="19"/>
        <v>2011</v>
      </c>
      <c r="C1191">
        <v>8673</v>
      </c>
    </row>
    <row r="1192" spans="1:3" x14ac:dyDescent="0.25">
      <c r="A1192" s="1">
        <v>40638</v>
      </c>
      <c r="B1192" s="2">
        <f t="shared" si="19"/>
        <v>2011</v>
      </c>
      <c r="C1192">
        <v>9659</v>
      </c>
    </row>
    <row r="1193" spans="1:3" x14ac:dyDescent="0.25">
      <c r="A1193" s="1">
        <v>40639</v>
      </c>
      <c r="B1193" s="2">
        <f t="shared" si="19"/>
        <v>2011</v>
      </c>
      <c r="C1193">
        <v>10875</v>
      </c>
    </row>
    <row r="1194" spans="1:3" x14ac:dyDescent="0.25">
      <c r="A1194" s="1">
        <v>40640</v>
      </c>
      <c r="B1194" s="2">
        <f t="shared" si="19"/>
        <v>2011</v>
      </c>
      <c r="C1194">
        <v>11044</v>
      </c>
    </row>
    <row r="1195" spans="1:3" x14ac:dyDescent="0.25">
      <c r="A1195" s="1">
        <v>40641</v>
      </c>
      <c r="B1195" s="2">
        <f t="shared" si="19"/>
        <v>2011</v>
      </c>
      <c r="C1195">
        <v>13154</v>
      </c>
    </row>
    <row r="1196" spans="1:3" x14ac:dyDescent="0.25">
      <c r="A1196" s="1">
        <v>40642</v>
      </c>
      <c r="B1196" s="2">
        <f t="shared" si="19"/>
        <v>2011</v>
      </c>
      <c r="C1196">
        <v>14264</v>
      </c>
    </row>
    <row r="1197" spans="1:3" x14ac:dyDescent="0.25">
      <c r="A1197" s="1">
        <v>40643</v>
      </c>
      <c r="B1197" s="2">
        <f t="shared" si="19"/>
        <v>2011</v>
      </c>
      <c r="C1197">
        <v>14336</v>
      </c>
    </row>
    <row r="1198" spans="1:3" x14ac:dyDescent="0.25">
      <c r="A1198" s="1">
        <v>40644</v>
      </c>
      <c r="B1198" s="2">
        <f t="shared" si="19"/>
        <v>2011</v>
      </c>
      <c r="C1198">
        <v>16201</v>
      </c>
    </row>
    <row r="1199" spans="1:3" x14ac:dyDescent="0.25">
      <c r="A1199" s="1">
        <v>40645</v>
      </c>
      <c r="B1199" s="2">
        <f t="shared" si="19"/>
        <v>2011</v>
      </c>
      <c r="C1199">
        <v>19534</v>
      </c>
    </row>
    <row r="1200" spans="1:3" x14ac:dyDescent="0.25">
      <c r="A1200" s="1">
        <v>40646</v>
      </c>
      <c r="B1200" s="2">
        <f t="shared" si="19"/>
        <v>2011</v>
      </c>
      <c r="C1200">
        <v>18831</v>
      </c>
    </row>
    <row r="1201" spans="1:3" x14ac:dyDescent="0.25">
      <c r="A1201" s="1">
        <v>40647</v>
      </c>
      <c r="B1201" s="2">
        <f t="shared" si="19"/>
        <v>2011</v>
      </c>
      <c r="C1201">
        <v>21866</v>
      </c>
    </row>
    <row r="1202" spans="1:3" x14ac:dyDescent="0.25">
      <c r="A1202" s="1">
        <v>40648</v>
      </c>
      <c r="B1202" s="2">
        <f t="shared" si="19"/>
        <v>2011</v>
      </c>
      <c r="C1202">
        <v>24091</v>
      </c>
    </row>
    <row r="1203" spans="1:3" x14ac:dyDescent="0.25">
      <c r="A1203" s="1">
        <v>40649</v>
      </c>
      <c r="B1203" s="2">
        <f t="shared" si="19"/>
        <v>2011</v>
      </c>
      <c r="C1203">
        <v>24751</v>
      </c>
    </row>
    <row r="1204" spans="1:3" x14ac:dyDescent="0.25">
      <c r="A1204" s="1">
        <v>40650</v>
      </c>
      <c r="B1204" s="2">
        <f t="shared" si="19"/>
        <v>2011</v>
      </c>
      <c r="C1204">
        <v>25866</v>
      </c>
    </row>
    <row r="1205" spans="1:3" x14ac:dyDescent="0.25">
      <c r="A1205" s="1">
        <v>40651</v>
      </c>
      <c r="B1205" s="2">
        <f t="shared" si="19"/>
        <v>2011</v>
      </c>
      <c r="C1205">
        <v>27196</v>
      </c>
    </row>
    <row r="1206" spans="1:3" x14ac:dyDescent="0.25">
      <c r="A1206" s="1">
        <v>40652</v>
      </c>
      <c r="B1206" s="2">
        <f t="shared" si="19"/>
        <v>2011</v>
      </c>
      <c r="C1206">
        <v>27233</v>
      </c>
    </row>
    <row r="1207" spans="1:3" x14ac:dyDescent="0.25">
      <c r="A1207" s="1">
        <v>40653</v>
      </c>
      <c r="B1207" s="2">
        <f t="shared" si="19"/>
        <v>2011</v>
      </c>
      <c r="C1207">
        <v>29125</v>
      </c>
    </row>
    <row r="1208" spans="1:3" x14ac:dyDescent="0.25">
      <c r="A1208" s="1">
        <v>40654</v>
      </c>
      <c r="B1208" s="2">
        <f t="shared" si="19"/>
        <v>2011</v>
      </c>
      <c r="C1208">
        <v>29165</v>
      </c>
    </row>
    <row r="1209" spans="1:3" x14ac:dyDescent="0.25">
      <c r="A1209" s="1">
        <v>40655</v>
      </c>
      <c r="B1209" s="2">
        <f t="shared" si="19"/>
        <v>2011</v>
      </c>
      <c r="C1209">
        <v>29909</v>
      </c>
    </row>
    <row r="1210" spans="1:3" x14ac:dyDescent="0.25">
      <c r="A1210" s="1">
        <v>40656</v>
      </c>
      <c r="B1210" s="2">
        <f t="shared" si="19"/>
        <v>2011</v>
      </c>
      <c r="C1210">
        <v>30130</v>
      </c>
    </row>
    <row r="1211" spans="1:3" x14ac:dyDescent="0.25">
      <c r="A1211" s="1">
        <v>40657</v>
      </c>
      <c r="B1211" s="2">
        <f t="shared" si="19"/>
        <v>2011</v>
      </c>
      <c r="C1211">
        <v>31696</v>
      </c>
    </row>
    <row r="1212" spans="1:3" x14ac:dyDescent="0.25">
      <c r="A1212" s="1">
        <v>40658</v>
      </c>
      <c r="B1212" s="2">
        <f t="shared" si="19"/>
        <v>2011</v>
      </c>
      <c r="C1212">
        <v>31014</v>
      </c>
    </row>
    <row r="1213" spans="1:3" x14ac:dyDescent="0.25">
      <c r="A1213" s="1">
        <v>40659</v>
      </c>
      <c r="B1213" s="2">
        <f t="shared" si="19"/>
        <v>2011</v>
      </c>
      <c r="C1213">
        <v>32318</v>
      </c>
    </row>
    <row r="1214" spans="1:3" x14ac:dyDescent="0.25">
      <c r="A1214" s="1">
        <v>40660</v>
      </c>
      <c r="B1214" s="2">
        <f t="shared" si="19"/>
        <v>2011</v>
      </c>
      <c r="C1214">
        <v>31878</v>
      </c>
    </row>
    <row r="1215" spans="1:3" x14ac:dyDescent="0.25">
      <c r="A1215" s="1">
        <v>40661</v>
      </c>
      <c r="B1215" s="2">
        <f t="shared" si="19"/>
        <v>2011</v>
      </c>
      <c r="C1215">
        <v>32725</v>
      </c>
    </row>
    <row r="1216" spans="1:3" x14ac:dyDescent="0.25">
      <c r="A1216" s="1">
        <v>40662</v>
      </c>
      <c r="B1216" s="2">
        <f t="shared" si="19"/>
        <v>2011</v>
      </c>
      <c r="C1216">
        <v>30589</v>
      </c>
    </row>
    <row r="1217" spans="1:3" x14ac:dyDescent="0.25">
      <c r="A1217" s="1">
        <v>40663</v>
      </c>
      <c r="B1217" s="2">
        <f t="shared" si="19"/>
        <v>2011</v>
      </c>
      <c r="C1217">
        <v>28854</v>
      </c>
    </row>
    <row r="1218" spans="1:3" x14ac:dyDescent="0.25">
      <c r="A1218" s="1">
        <v>40664</v>
      </c>
      <c r="B1218" s="2">
        <f t="shared" si="19"/>
        <v>2011</v>
      </c>
      <c r="C1218">
        <v>28702</v>
      </c>
    </row>
    <row r="1219" spans="1:3" x14ac:dyDescent="0.25">
      <c r="A1219" s="1">
        <v>40665</v>
      </c>
      <c r="B1219" s="2">
        <f t="shared" ref="B1219:B1282" si="20">YEAR(A1219)</f>
        <v>2011</v>
      </c>
      <c r="C1219">
        <v>29205</v>
      </c>
    </row>
    <row r="1220" spans="1:3" x14ac:dyDescent="0.25">
      <c r="A1220" s="1">
        <v>40666</v>
      </c>
      <c r="B1220" s="2">
        <f t="shared" si="20"/>
        <v>2011</v>
      </c>
      <c r="C1220">
        <v>25329</v>
      </c>
    </row>
    <row r="1221" spans="1:3" x14ac:dyDescent="0.25">
      <c r="A1221" s="1">
        <v>40667</v>
      </c>
      <c r="B1221" s="2">
        <f t="shared" si="20"/>
        <v>2011</v>
      </c>
      <c r="C1221">
        <v>23536</v>
      </c>
    </row>
    <row r="1222" spans="1:3" x14ac:dyDescent="0.25">
      <c r="A1222" s="1">
        <v>40668</v>
      </c>
      <c r="B1222" s="2">
        <f t="shared" si="20"/>
        <v>2011</v>
      </c>
      <c r="C1222">
        <v>23932</v>
      </c>
    </row>
    <row r="1223" spans="1:3" x14ac:dyDescent="0.25">
      <c r="A1223" s="1">
        <v>40669</v>
      </c>
      <c r="B1223" s="2">
        <f t="shared" si="20"/>
        <v>2011</v>
      </c>
      <c r="C1223">
        <v>22645</v>
      </c>
    </row>
    <row r="1224" spans="1:3" x14ac:dyDescent="0.25">
      <c r="A1224" s="1">
        <v>40670</v>
      </c>
      <c r="B1224" s="2">
        <f t="shared" si="20"/>
        <v>2011</v>
      </c>
      <c r="C1224">
        <v>20452</v>
      </c>
    </row>
    <row r="1225" spans="1:3" x14ac:dyDescent="0.25">
      <c r="A1225" s="1">
        <v>40671</v>
      </c>
      <c r="B1225" s="2">
        <f t="shared" si="20"/>
        <v>2011</v>
      </c>
      <c r="C1225">
        <v>19249</v>
      </c>
    </row>
    <row r="1226" spans="1:3" x14ac:dyDescent="0.25">
      <c r="A1226" s="1">
        <v>40672</v>
      </c>
      <c r="B1226" s="2">
        <f t="shared" si="20"/>
        <v>2011</v>
      </c>
      <c r="C1226">
        <v>19016</v>
      </c>
    </row>
    <row r="1227" spans="1:3" x14ac:dyDescent="0.25">
      <c r="A1227" s="1">
        <v>40673</v>
      </c>
      <c r="B1227" s="2">
        <f t="shared" si="20"/>
        <v>2011</v>
      </c>
      <c r="C1227">
        <v>17122</v>
      </c>
    </row>
    <row r="1228" spans="1:3" x14ac:dyDescent="0.25">
      <c r="A1228" s="1">
        <v>40674</v>
      </c>
      <c r="B1228" s="2">
        <f t="shared" si="20"/>
        <v>2011</v>
      </c>
      <c r="C1228">
        <v>15315</v>
      </c>
    </row>
    <row r="1229" spans="1:3" x14ac:dyDescent="0.25">
      <c r="A1229" s="1">
        <v>40675</v>
      </c>
      <c r="B1229" s="2">
        <f t="shared" si="20"/>
        <v>2011</v>
      </c>
      <c r="C1229">
        <v>14930</v>
      </c>
    </row>
    <row r="1230" spans="1:3" x14ac:dyDescent="0.25">
      <c r="A1230" s="1">
        <v>40676</v>
      </c>
      <c r="B1230" s="2">
        <f t="shared" si="20"/>
        <v>2011</v>
      </c>
      <c r="C1230">
        <v>13293</v>
      </c>
    </row>
    <row r="1231" spans="1:3" x14ac:dyDescent="0.25">
      <c r="A1231" s="1">
        <v>40677</v>
      </c>
      <c r="B1231" s="2">
        <f t="shared" si="20"/>
        <v>2011</v>
      </c>
      <c r="C1231">
        <v>11889</v>
      </c>
    </row>
    <row r="1232" spans="1:3" x14ac:dyDescent="0.25">
      <c r="A1232" s="1">
        <v>40678</v>
      </c>
      <c r="B1232" s="2">
        <f t="shared" si="20"/>
        <v>2011</v>
      </c>
      <c r="C1232">
        <v>13582</v>
      </c>
    </row>
    <row r="1233" spans="1:3" x14ac:dyDescent="0.25">
      <c r="A1233" s="1">
        <v>40679</v>
      </c>
      <c r="B1233" s="2">
        <f t="shared" si="20"/>
        <v>2011</v>
      </c>
      <c r="C1233">
        <v>11188</v>
      </c>
    </row>
    <row r="1234" spans="1:3" x14ac:dyDescent="0.25">
      <c r="A1234" s="1">
        <v>40680</v>
      </c>
      <c r="B1234" s="2">
        <f t="shared" si="20"/>
        <v>2011</v>
      </c>
      <c r="C1234">
        <v>10847</v>
      </c>
    </row>
    <row r="1235" spans="1:3" x14ac:dyDescent="0.25">
      <c r="A1235" s="1">
        <v>40681</v>
      </c>
      <c r="B1235" s="2">
        <f t="shared" si="20"/>
        <v>2011</v>
      </c>
      <c r="C1235">
        <v>8804</v>
      </c>
    </row>
    <row r="1236" spans="1:3" x14ac:dyDescent="0.25">
      <c r="A1236" s="1">
        <v>40682</v>
      </c>
      <c r="B1236" s="2">
        <f t="shared" si="20"/>
        <v>2011</v>
      </c>
      <c r="C1236">
        <v>6662</v>
      </c>
    </row>
    <row r="1237" spans="1:3" x14ac:dyDescent="0.25">
      <c r="A1237" s="1">
        <v>40683</v>
      </c>
      <c r="B1237" s="2">
        <f t="shared" si="20"/>
        <v>2011</v>
      </c>
      <c r="C1237">
        <v>8466</v>
      </c>
    </row>
    <row r="1238" spans="1:3" x14ac:dyDescent="0.25">
      <c r="A1238" s="1">
        <v>40684</v>
      </c>
      <c r="B1238" s="2">
        <f t="shared" si="20"/>
        <v>2011</v>
      </c>
      <c r="C1238">
        <v>8252</v>
      </c>
    </row>
    <row r="1239" spans="1:3" x14ac:dyDescent="0.25">
      <c r="A1239" s="1">
        <v>40685</v>
      </c>
      <c r="B1239" s="2">
        <f t="shared" si="20"/>
        <v>2011</v>
      </c>
      <c r="C1239">
        <v>7697</v>
      </c>
    </row>
    <row r="1240" spans="1:3" x14ac:dyDescent="0.25">
      <c r="A1240" s="1">
        <v>40686</v>
      </c>
      <c r="B1240" s="2">
        <f t="shared" si="20"/>
        <v>2011</v>
      </c>
      <c r="C1240">
        <v>4018</v>
      </c>
    </row>
    <row r="1241" spans="1:3" x14ac:dyDescent="0.25">
      <c r="A1241" s="1">
        <v>40687</v>
      </c>
      <c r="B1241" s="2">
        <f t="shared" si="20"/>
        <v>2011</v>
      </c>
      <c r="C1241">
        <v>6268</v>
      </c>
    </row>
    <row r="1242" spans="1:3" x14ac:dyDescent="0.25">
      <c r="A1242" s="1">
        <v>40688</v>
      </c>
      <c r="B1242" s="2">
        <f t="shared" si="20"/>
        <v>2011</v>
      </c>
      <c r="C1242">
        <v>6122</v>
      </c>
    </row>
    <row r="1243" spans="1:3" x14ac:dyDescent="0.25">
      <c r="A1243" s="1">
        <v>40689</v>
      </c>
      <c r="B1243" s="2">
        <f t="shared" si="20"/>
        <v>2011</v>
      </c>
      <c r="C1243">
        <v>5561</v>
      </c>
    </row>
    <row r="1244" spans="1:3" x14ac:dyDescent="0.25">
      <c r="A1244" s="1">
        <v>40690</v>
      </c>
      <c r="B1244" s="2">
        <f t="shared" si="20"/>
        <v>2011</v>
      </c>
      <c r="C1244">
        <v>4797</v>
      </c>
    </row>
    <row r="1245" spans="1:3" x14ac:dyDescent="0.25">
      <c r="A1245" s="1">
        <v>40691</v>
      </c>
      <c r="B1245" s="2">
        <f t="shared" si="20"/>
        <v>2011</v>
      </c>
      <c r="C1245">
        <v>4174</v>
      </c>
    </row>
    <row r="1246" spans="1:3" x14ac:dyDescent="0.25">
      <c r="A1246" s="1">
        <v>40692</v>
      </c>
      <c r="B1246" s="2">
        <f t="shared" si="20"/>
        <v>2011</v>
      </c>
      <c r="C1246">
        <v>3876</v>
      </c>
    </row>
    <row r="1247" spans="1:3" x14ac:dyDescent="0.25">
      <c r="A1247" s="1">
        <v>40693</v>
      </c>
      <c r="B1247" s="2">
        <f t="shared" si="20"/>
        <v>2011</v>
      </c>
      <c r="C1247">
        <v>5414</v>
      </c>
    </row>
    <row r="1248" spans="1:3" x14ac:dyDescent="0.25">
      <c r="A1248" s="1">
        <v>40694</v>
      </c>
      <c r="B1248" s="2">
        <f t="shared" si="20"/>
        <v>2011</v>
      </c>
      <c r="C1248">
        <v>5547</v>
      </c>
    </row>
    <row r="1249" spans="1:3" x14ac:dyDescent="0.25">
      <c r="A1249" s="1">
        <v>40695</v>
      </c>
      <c r="B1249" s="2">
        <f t="shared" si="20"/>
        <v>2011</v>
      </c>
      <c r="C1249">
        <v>4647</v>
      </c>
    </row>
    <row r="1250" spans="1:3" x14ac:dyDescent="0.25">
      <c r="A1250" s="1">
        <v>40696</v>
      </c>
      <c r="B1250" s="2">
        <f t="shared" si="20"/>
        <v>2011</v>
      </c>
      <c r="C1250">
        <v>2135</v>
      </c>
    </row>
    <row r="1251" spans="1:3" x14ac:dyDescent="0.25">
      <c r="A1251" s="1">
        <v>40697</v>
      </c>
      <c r="B1251" s="2">
        <f t="shared" si="20"/>
        <v>2011</v>
      </c>
      <c r="C1251">
        <v>3271</v>
      </c>
    </row>
    <row r="1252" spans="1:3" x14ac:dyDescent="0.25">
      <c r="A1252" s="1">
        <v>40698</v>
      </c>
      <c r="B1252" s="2">
        <f t="shared" si="20"/>
        <v>2011</v>
      </c>
      <c r="C1252">
        <v>5093</v>
      </c>
    </row>
    <row r="1253" spans="1:3" x14ac:dyDescent="0.25">
      <c r="A1253" s="1">
        <v>40699</v>
      </c>
      <c r="B1253" s="2">
        <f t="shared" si="20"/>
        <v>2011</v>
      </c>
      <c r="C1253">
        <v>4343</v>
      </c>
    </row>
    <row r="1254" spans="1:3" x14ac:dyDescent="0.25">
      <c r="A1254" s="1">
        <v>40700</v>
      </c>
      <c r="B1254" s="2">
        <f t="shared" si="20"/>
        <v>2011</v>
      </c>
      <c r="C1254">
        <v>5423</v>
      </c>
    </row>
    <row r="1255" spans="1:3" x14ac:dyDescent="0.25">
      <c r="A1255" s="1">
        <v>40701</v>
      </c>
      <c r="B1255" s="2">
        <f t="shared" si="20"/>
        <v>2011</v>
      </c>
      <c r="C1255">
        <v>4348</v>
      </c>
    </row>
    <row r="1256" spans="1:3" x14ac:dyDescent="0.25">
      <c r="A1256" s="1">
        <v>40702</v>
      </c>
      <c r="B1256" s="2">
        <f t="shared" si="20"/>
        <v>2011</v>
      </c>
      <c r="C1256">
        <v>7000</v>
      </c>
    </row>
    <row r="1257" spans="1:3" x14ac:dyDescent="0.25">
      <c r="A1257" s="1">
        <v>40703</v>
      </c>
      <c r="B1257" s="2">
        <f t="shared" si="20"/>
        <v>2011</v>
      </c>
      <c r="C1257">
        <v>11855</v>
      </c>
    </row>
    <row r="1258" spans="1:3" x14ac:dyDescent="0.25">
      <c r="A1258" s="1">
        <v>40704</v>
      </c>
      <c r="B1258" s="2">
        <f t="shared" si="20"/>
        <v>2011</v>
      </c>
      <c r="C1258">
        <v>17163</v>
      </c>
    </row>
    <row r="1259" spans="1:3" x14ac:dyDescent="0.25">
      <c r="A1259" s="1">
        <v>40705</v>
      </c>
      <c r="B1259" s="2">
        <f t="shared" si="20"/>
        <v>2011</v>
      </c>
      <c r="C1259">
        <v>22948</v>
      </c>
    </row>
    <row r="1260" spans="1:3" x14ac:dyDescent="0.25">
      <c r="A1260" s="1">
        <v>40706</v>
      </c>
      <c r="B1260" s="2">
        <f t="shared" si="20"/>
        <v>2011</v>
      </c>
      <c r="C1260">
        <v>27745</v>
      </c>
    </row>
    <row r="1261" spans="1:3" x14ac:dyDescent="0.25">
      <c r="A1261" s="1">
        <v>40707</v>
      </c>
      <c r="B1261" s="2">
        <f t="shared" si="20"/>
        <v>2011</v>
      </c>
      <c r="C1261">
        <v>31366</v>
      </c>
    </row>
    <row r="1262" spans="1:3" x14ac:dyDescent="0.25">
      <c r="A1262" s="1">
        <v>40708</v>
      </c>
      <c r="B1262" s="2">
        <f t="shared" si="20"/>
        <v>2011</v>
      </c>
      <c r="C1262">
        <v>31875</v>
      </c>
    </row>
    <row r="1263" spans="1:3" x14ac:dyDescent="0.25">
      <c r="A1263" s="1">
        <v>40709</v>
      </c>
      <c r="B1263" s="2">
        <f t="shared" si="20"/>
        <v>2011</v>
      </c>
      <c r="C1263">
        <v>28753</v>
      </c>
    </row>
    <row r="1264" spans="1:3" x14ac:dyDescent="0.25">
      <c r="A1264" s="1">
        <v>40710</v>
      </c>
      <c r="B1264" s="2">
        <f t="shared" si="20"/>
        <v>2011</v>
      </c>
      <c r="C1264">
        <v>21930</v>
      </c>
    </row>
    <row r="1265" spans="1:3" x14ac:dyDescent="0.25">
      <c r="A1265" s="1">
        <v>40711</v>
      </c>
      <c r="B1265" s="2">
        <f t="shared" si="20"/>
        <v>2011</v>
      </c>
      <c r="C1265">
        <v>16144</v>
      </c>
    </row>
    <row r="1266" spans="1:3" x14ac:dyDescent="0.25">
      <c r="A1266" s="1">
        <v>40712</v>
      </c>
      <c r="B1266" s="2">
        <f t="shared" si="20"/>
        <v>2011</v>
      </c>
      <c r="C1266">
        <v>8814</v>
      </c>
    </row>
    <row r="1267" spans="1:3" x14ac:dyDescent="0.25">
      <c r="A1267" s="1">
        <v>40713</v>
      </c>
      <c r="B1267" s="2">
        <f t="shared" si="20"/>
        <v>2011</v>
      </c>
      <c r="C1267">
        <v>7753</v>
      </c>
    </row>
    <row r="1268" spans="1:3" x14ac:dyDescent="0.25">
      <c r="A1268" s="1">
        <v>40714</v>
      </c>
      <c r="B1268" s="2">
        <f t="shared" si="20"/>
        <v>2011</v>
      </c>
      <c r="C1268">
        <v>4022</v>
      </c>
    </row>
    <row r="1269" spans="1:3" x14ac:dyDescent="0.25">
      <c r="A1269" s="1">
        <v>40715</v>
      </c>
      <c r="B1269" s="2">
        <f t="shared" si="20"/>
        <v>2011</v>
      </c>
      <c r="C1269">
        <v>4912</v>
      </c>
    </row>
    <row r="1270" spans="1:3" x14ac:dyDescent="0.25">
      <c r="A1270" s="1">
        <v>40716</v>
      </c>
      <c r="B1270" s="2">
        <f t="shared" si="20"/>
        <v>2011</v>
      </c>
      <c r="C1270">
        <v>4596</v>
      </c>
    </row>
    <row r="1271" spans="1:3" x14ac:dyDescent="0.25">
      <c r="A1271" s="1">
        <v>40717</v>
      </c>
      <c r="B1271" s="2">
        <f t="shared" si="20"/>
        <v>2011</v>
      </c>
      <c r="C1271">
        <v>3652</v>
      </c>
    </row>
    <row r="1272" spans="1:3" x14ac:dyDescent="0.25">
      <c r="A1272" s="1">
        <v>40718</v>
      </c>
      <c r="B1272" s="2">
        <f t="shared" si="20"/>
        <v>2011</v>
      </c>
      <c r="C1272">
        <v>3498</v>
      </c>
    </row>
    <row r="1273" spans="1:3" x14ac:dyDescent="0.25">
      <c r="A1273" s="1">
        <v>40719</v>
      </c>
      <c r="B1273" s="2">
        <f t="shared" si="20"/>
        <v>2011</v>
      </c>
      <c r="C1273">
        <v>3789</v>
      </c>
    </row>
    <row r="1274" spans="1:3" x14ac:dyDescent="0.25">
      <c r="A1274" s="1">
        <v>40720</v>
      </c>
      <c r="B1274" s="2">
        <f t="shared" si="20"/>
        <v>2011</v>
      </c>
      <c r="C1274">
        <v>4853</v>
      </c>
    </row>
    <row r="1275" spans="1:3" x14ac:dyDescent="0.25">
      <c r="A1275" s="1">
        <v>40721</v>
      </c>
      <c r="B1275" s="2">
        <f t="shared" si="20"/>
        <v>2011</v>
      </c>
      <c r="C1275">
        <v>6521</v>
      </c>
    </row>
    <row r="1276" spans="1:3" x14ac:dyDescent="0.25">
      <c r="A1276" s="1">
        <v>40722</v>
      </c>
      <c r="B1276" s="2">
        <f t="shared" si="20"/>
        <v>2011</v>
      </c>
      <c r="C1276">
        <v>6872</v>
      </c>
    </row>
    <row r="1277" spans="1:3" x14ac:dyDescent="0.25">
      <c r="A1277" s="1">
        <v>40723</v>
      </c>
      <c r="B1277" s="2">
        <f t="shared" si="20"/>
        <v>2011</v>
      </c>
      <c r="C1277">
        <v>9376</v>
      </c>
    </row>
    <row r="1278" spans="1:3" x14ac:dyDescent="0.25">
      <c r="A1278" s="1">
        <v>40724</v>
      </c>
      <c r="B1278" s="2">
        <f t="shared" si="20"/>
        <v>2011</v>
      </c>
      <c r="C1278">
        <v>14507</v>
      </c>
    </row>
    <row r="1279" spans="1:3" x14ac:dyDescent="0.25">
      <c r="A1279" s="1">
        <v>40725</v>
      </c>
      <c r="B1279" s="2">
        <f t="shared" si="20"/>
        <v>2011</v>
      </c>
      <c r="C1279">
        <v>22726</v>
      </c>
    </row>
    <row r="1280" spans="1:3" x14ac:dyDescent="0.25">
      <c r="A1280" s="1">
        <v>40726</v>
      </c>
      <c r="B1280" s="2">
        <f t="shared" si="20"/>
        <v>2011</v>
      </c>
      <c r="C1280">
        <v>32861</v>
      </c>
    </row>
    <row r="1281" spans="1:3" x14ac:dyDescent="0.25">
      <c r="A1281" s="1">
        <v>40727</v>
      </c>
      <c r="B1281" s="2">
        <f t="shared" si="20"/>
        <v>2011</v>
      </c>
      <c r="C1281">
        <v>42415</v>
      </c>
    </row>
    <row r="1282" spans="1:3" x14ac:dyDescent="0.25">
      <c r="A1282" s="1">
        <v>40728</v>
      </c>
      <c r="B1282" s="2">
        <f t="shared" si="20"/>
        <v>2011</v>
      </c>
      <c r="C1282">
        <v>48298</v>
      </c>
    </row>
    <row r="1283" spans="1:3" x14ac:dyDescent="0.25">
      <c r="A1283" s="1">
        <v>40729</v>
      </c>
      <c r="B1283" s="2">
        <f t="shared" ref="B1283:B1346" si="21">YEAR(A1283)</f>
        <v>2011</v>
      </c>
      <c r="C1283">
        <v>49439</v>
      </c>
    </row>
    <row r="1284" spans="1:3" x14ac:dyDescent="0.25">
      <c r="A1284" s="1">
        <v>40730</v>
      </c>
      <c r="B1284" s="2">
        <f t="shared" si="21"/>
        <v>2011</v>
      </c>
      <c r="C1284">
        <v>42743</v>
      </c>
    </row>
    <row r="1285" spans="1:3" x14ac:dyDescent="0.25">
      <c r="A1285" s="1">
        <v>40731</v>
      </c>
      <c r="B1285" s="2">
        <f t="shared" si="21"/>
        <v>2011</v>
      </c>
      <c r="C1285">
        <v>33659</v>
      </c>
    </row>
    <row r="1286" spans="1:3" x14ac:dyDescent="0.25">
      <c r="A1286" s="1">
        <v>40732</v>
      </c>
      <c r="B1286" s="2">
        <f t="shared" si="21"/>
        <v>2011</v>
      </c>
      <c r="C1286">
        <v>21455</v>
      </c>
    </row>
    <row r="1287" spans="1:3" x14ac:dyDescent="0.25">
      <c r="A1287" s="1">
        <v>40733</v>
      </c>
      <c r="B1287" s="2">
        <f t="shared" si="21"/>
        <v>2011</v>
      </c>
      <c r="C1287">
        <v>15577</v>
      </c>
    </row>
    <row r="1288" spans="1:3" x14ac:dyDescent="0.25">
      <c r="A1288" s="1">
        <v>40734</v>
      </c>
      <c r="B1288" s="2">
        <f t="shared" si="21"/>
        <v>2011</v>
      </c>
      <c r="C1288">
        <v>9837</v>
      </c>
    </row>
    <row r="1289" spans="1:3" x14ac:dyDescent="0.25">
      <c r="A1289" s="1">
        <v>40735</v>
      </c>
      <c r="B1289" s="2">
        <f t="shared" si="21"/>
        <v>2011</v>
      </c>
      <c r="C1289">
        <v>6855</v>
      </c>
    </row>
    <row r="1290" spans="1:3" x14ac:dyDescent="0.25">
      <c r="A1290" s="1">
        <v>40736</v>
      </c>
      <c r="B1290" s="2">
        <f t="shared" si="21"/>
        <v>2011</v>
      </c>
      <c r="C1290">
        <v>5466</v>
      </c>
    </row>
    <row r="1291" spans="1:3" x14ac:dyDescent="0.25">
      <c r="A1291" s="1">
        <v>40737</v>
      </c>
      <c r="B1291" s="2">
        <f t="shared" si="21"/>
        <v>2011</v>
      </c>
      <c r="C1291">
        <v>5345</v>
      </c>
    </row>
    <row r="1292" spans="1:3" x14ac:dyDescent="0.25">
      <c r="A1292" s="1">
        <v>40738</v>
      </c>
      <c r="B1292" s="2">
        <f t="shared" si="21"/>
        <v>2011</v>
      </c>
      <c r="C1292">
        <v>4571</v>
      </c>
    </row>
    <row r="1293" spans="1:3" x14ac:dyDescent="0.25">
      <c r="A1293" s="1">
        <v>40739</v>
      </c>
      <c r="B1293" s="2">
        <f t="shared" si="21"/>
        <v>2011</v>
      </c>
      <c r="C1293">
        <v>2884</v>
      </c>
    </row>
    <row r="1294" spans="1:3" x14ac:dyDescent="0.25">
      <c r="A1294" s="1">
        <v>40740</v>
      </c>
      <c r="B1294" s="2">
        <f t="shared" si="21"/>
        <v>2011</v>
      </c>
      <c r="C1294">
        <v>4346</v>
      </c>
    </row>
    <row r="1295" spans="1:3" x14ac:dyDescent="0.25">
      <c r="A1295" s="1">
        <v>40741</v>
      </c>
      <c r="B1295" s="2">
        <f t="shared" si="21"/>
        <v>2011</v>
      </c>
      <c r="C1295">
        <v>4292</v>
      </c>
    </row>
    <row r="1296" spans="1:3" x14ac:dyDescent="0.25">
      <c r="A1296" s="1">
        <v>40742</v>
      </c>
      <c r="B1296" s="2">
        <f t="shared" si="21"/>
        <v>2011</v>
      </c>
      <c r="C1296">
        <v>3852</v>
      </c>
    </row>
    <row r="1297" spans="1:3" x14ac:dyDescent="0.25">
      <c r="A1297" s="1">
        <v>40743</v>
      </c>
      <c r="B1297" s="2">
        <f t="shared" si="21"/>
        <v>2011</v>
      </c>
      <c r="C1297">
        <v>4901</v>
      </c>
    </row>
    <row r="1298" spans="1:3" x14ac:dyDescent="0.25">
      <c r="A1298" s="1">
        <v>40744</v>
      </c>
      <c r="B1298" s="2">
        <f t="shared" si="21"/>
        <v>2011</v>
      </c>
      <c r="C1298">
        <v>5613</v>
      </c>
    </row>
    <row r="1299" spans="1:3" x14ac:dyDescent="0.25">
      <c r="A1299" s="1">
        <v>40745</v>
      </c>
      <c r="B1299" s="2">
        <f t="shared" si="21"/>
        <v>2011</v>
      </c>
      <c r="C1299">
        <v>3949</v>
      </c>
    </row>
    <row r="1300" spans="1:3" x14ac:dyDescent="0.25">
      <c r="A1300" s="1">
        <v>40746</v>
      </c>
      <c r="B1300" s="2">
        <f t="shared" si="21"/>
        <v>2011</v>
      </c>
      <c r="C1300">
        <v>2503</v>
      </c>
    </row>
    <row r="1301" spans="1:3" x14ac:dyDescent="0.25">
      <c r="A1301" s="1">
        <v>40747</v>
      </c>
      <c r="B1301" s="2">
        <f t="shared" si="21"/>
        <v>2011</v>
      </c>
      <c r="C1301">
        <v>5352</v>
      </c>
    </row>
    <row r="1302" spans="1:3" x14ac:dyDescent="0.25">
      <c r="A1302" s="1">
        <v>40748</v>
      </c>
      <c r="B1302" s="2">
        <f t="shared" si="21"/>
        <v>2011</v>
      </c>
      <c r="C1302">
        <v>4092</v>
      </c>
    </row>
    <row r="1303" spans="1:3" x14ac:dyDescent="0.25">
      <c r="A1303" s="1">
        <v>40749</v>
      </c>
      <c r="B1303" s="2">
        <f t="shared" si="21"/>
        <v>2011</v>
      </c>
      <c r="C1303">
        <v>2647</v>
      </c>
    </row>
    <row r="1304" spans="1:3" x14ac:dyDescent="0.25">
      <c r="A1304" s="1">
        <v>40750</v>
      </c>
      <c r="B1304" s="2">
        <f t="shared" si="21"/>
        <v>2011</v>
      </c>
      <c r="C1304">
        <v>3774</v>
      </c>
    </row>
    <row r="1305" spans="1:3" x14ac:dyDescent="0.25">
      <c r="A1305" s="1">
        <v>40751</v>
      </c>
      <c r="B1305" s="2">
        <f t="shared" si="21"/>
        <v>2011</v>
      </c>
      <c r="C1305">
        <v>2765</v>
      </c>
    </row>
    <row r="1306" spans="1:3" x14ac:dyDescent="0.25">
      <c r="A1306" s="1">
        <v>40752</v>
      </c>
      <c r="B1306" s="2">
        <f t="shared" si="21"/>
        <v>2011</v>
      </c>
      <c r="C1306">
        <v>4180</v>
      </c>
    </row>
    <row r="1307" spans="1:3" x14ac:dyDescent="0.25">
      <c r="A1307" s="1">
        <v>40753</v>
      </c>
      <c r="B1307" s="2">
        <f t="shared" si="21"/>
        <v>2011</v>
      </c>
      <c r="C1307">
        <v>2612</v>
      </c>
    </row>
    <row r="1308" spans="1:3" x14ac:dyDescent="0.25">
      <c r="A1308" s="1">
        <v>40754</v>
      </c>
      <c r="B1308" s="2">
        <f t="shared" si="21"/>
        <v>2011</v>
      </c>
      <c r="C1308">
        <v>3391</v>
      </c>
    </row>
    <row r="1309" spans="1:3" x14ac:dyDescent="0.25">
      <c r="A1309" s="1">
        <v>40755</v>
      </c>
      <c r="B1309" s="2">
        <f t="shared" si="21"/>
        <v>2011</v>
      </c>
      <c r="C1309">
        <v>3167</v>
      </c>
    </row>
    <row r="1310" spans="1:3" x14ac:dyDescent="0.25">
      <c r="A1310" s="1">
        <v>40756</v>
      </c>
      <c r="B1310" s="2">
        <f t="shared" si="21"/>
        <v>2011</v>
      </c>
      <c r="C1310">
        <v>3449</v>
      </c>
    </row>
    <row r="1311" spans="1:3" x14ac:dyDescent="0.25">
      <c r="A1311" s="1">
        <v>40757</v>
      </c>
      <c r="B1311" s="2">
        <f t="shared" si="21"/>
        <v>2011</v>
      </c>
      <c r="C1311">
        <v>3655</v>
      </c>
    </row>
    <row r="1312" spans="1:3" x14ac:dyDescent="0.25">
      <c r="A1312" s="1">
        <v>40758</v>
      </c>
      <c r="B1312" s="2">
        <f t="shared" si="21"/>
        <v>2011</v>
      </c>
      <c r="C1312">
        <v>2436</v>
      </c>
    </row>
    <row r="1313" spans="1:3" x14ac:dyDescent="0.25">
      <c r="A1313" s="1">
        <v>40759</v>
      </c>
      <c r="B1313" s="2">
        <f t="shared" si="21"/>
        <v>2011</v>
      </c>
      <c r="C1313">
        <v>3221</v>
      </c>
    </row>
    <row r="1314" spans="1:3" x14ac:dyDescent="0.25">
      <c r="A1314" s="1">
        <v>40760</v>
      </c>
      <c r="B1314" s="2">
        <f t="shared" si="21"/>
        <v>2011</v>
      </c>
      <c r="C1314">
        <v>4406</v>
      </c>
    </row>
    <row r="1315" spans="1:3" x14ac:dyDescent="0.25">
      <c r="A1315" s="1">
        <v>40761</v>
      </c>
      <c r="B1315" s="2">
        <f t="shared" si="21"/>
        <v>2011</v>
      </c>
      <c r="C1315">
        <v>3293</v>
      </c>
    </row>
    <row r="1316" spans="1:3" x14ac:dyDescent="0.25">
      <c r="A1316" s="1">
        <v>40762</v>
      </c>
      <c r="B1316" s="2">
        <f t="shared" si="21"/>
        <v>2011</v>
      </c>
      <c r="C1316">
        <v>3285</v>
      </c>
    </row>
    <row r="1317" spans="1:3" x14ac:dyDescent="0.25">
      <c r="A1317" s="1">
        <v>40763</v>
      </c>
      <c r="B1317" s="2">
        <f t="shared" si="21"/>
        <v>2011</v>
      </c>
      <c r="C1317">
        <v>3778</v>
      </c>
    </row>
    <row r="1318" spans="1:3" x14ac:dyDescent="0.25">
      <c r="A1318" s="1">
        <v>40764</v>
      </c>
      <c r="B1318" s="2">
        <f t="shared" si="21"/>
        <v>2011</v>
      </c>
      <c r="C1318">
        <v>3903</v>
      </c>
    </row>
    <row r="1319" spans="1:3" x14ac:dyDescent="0.25">
      <c r="A1319" s="1">
        <v>40765</v>
      </c>
      <c r="B1319" s="2">
        <f t="shared" si="21"/>
        <v>2011</v>
      </c>
      <c r="C1319">
        <v>6411</v>
      </c>
    </row>
    <row r="1320" spans="1:3" x14ac:dyDescent="0.25">
      <c r="A1320" s="1">
        <v>40766</v>
      </c>
      <c r="B1320" s="2">
        <f t="shared" si="21"/>
        <v>2011</v>
      </c>
      <c r="C1320">
        <v>4275</v>
      </c>
    </row>
    <row r="1321" spans="1:3" x14ac:dyDescent="0.25">
      <c r="A1321" s="1">
        <v>40767</v>
      </c>
      <c r="B1321" s="2">
        <f t="shared" si="21"/>
        <v>2011</v>
      </c>
      <c r="C1321">
        <v>5180</v>
      </c>
    </row>
    <row r="1322" spans="1:3" x14ac:dyDescent="0.25">
      <c r="A1322" s="1">
        <v>40768</v>
      </c>
      <c r="B1322" s="2">
        <f t="shared" si="21"/>
        <v>2011</v>
      </c>
      <c r="C1322">
        <v>6148</v>
      </c>
    </row>
    <row r="1323" spans="1:3" x14ac:dyDescent="0.25">
      <c r="A1323" s="1">
        <v>40769</v>
      </c>
      <c r="B1323" s="2">
        <f t="shared" si="21"/>
        <v>2011</v>
      </c>
      <c r="C1323">
        <v>5476</v>
      </c>
    </row>
    <row r="1324" spans="1:3" x14ac:dyDescent="0.25">
      <c r="A1324" s="1">
        <v>40770</v>
      </c>
      <c r="B1324" s="2">
        <f t="shared" si="21"/>
        <v>2011</v>
      </c>
      <c r="C1324">
        <v>2412</v>
      </c>
    </row>
    <row r="1325" spans="1:3" x14ac:dyDescent="0.25">
      <c r="A1325" s="1">
        <v>40771</v>
      </c>
      <c r="B1325" s="2">
        <f t="shared" si="21"/>
        <v>2011</v>
      </c>
      <c r="C1325">
        <v>4950</v>
      </c>
    </row>
    <row r="1326" spans="1:3" x14ac:dyDescent="0.25">
      <c r="A1326" s="1">
        <v>40772</v>
      </c>
      <c r="B1326" s="2">
        <f t="shared" si="21"/>
        <v>2011</v>
      </c>
      <c r="C1326">
        <v>3578</v>
      </c>
    </row>
    <row r="1327" spans="1:3" x14ac:dyDescent="0.25">
      <c r="A1327" s="1">
        <v>40773</v>
      </c>
      <c r="B1327" s="2">
        <f t="shared" si="21"/>
        <v>2011</v>
      </c>
      <c r="C1327">
        <v>6377</v>
      </c>
    </row>
    <row r="1328" spans="1:3" x14ac:dyDescent="0.25">
      <c r="A1328" s="1">
        <v>40774</v>
      </c>
      <c r="B1328" s="2">
        <f t="shared" si="21"/>
        <v>2011</v>
      </c>
      <c r="C1328">
        <v>3699</v>
      </c>
    </row>
    <row r="1329" spans="1:3" x14ac:dyDescent="0.25">
      <c r="A1329" s="1">
        <v>40775</v>
      </c>
      <c r="B1329" s="2">
        <f t="shared" si="21"/>
        <v>2011</v>
      </c>
      <c r="C1329">
        <v>6254</v>
      </c>
    </row>
    <row r="1330" spans="1:3" x14ac:dyDescent="0.25">
      <c r="A1330" s="1">
        <v>40776</v>
      </c>
      <c r="B1330" s="2">
        <f t="shared" si="21"/>
        <v>2011</v>
      </c>
      <c r="C1330">
        <v>4572</v>
      </c>
    </row>
    <row r="1331" spans="1:3" x14ac:dyDescent="0.25">
      <c r="A1331" s="1">
        <v>40777</v>
      </c>
      <c r="B1331" s="2">
        <f t="shared" si="21"/>
        <v>2011</v>
      </c>
      <c r="C1331">
        <v>4459</v>
      </c>
    </row>
    <row r="1332" spans="1:3" x14ac:dyDescent="0.25">
      <c r="A1332" s="1">
        <v>40778</v>
      </c>
      <c r="B1332" s="2">
        <f t="shared" si="21"/>
        <v>2011</v>
      </c>
      <c r="C1332">
        <v>4538</v>
      </c>
    </row>
    <row r="1333" spans="1:3" x14ac:dyDescent="0.25">
      <c r="A1333" s="1">
        <v>40779</v>
      </c>
      <c r="B1333" s="2">
        <f t="shared" si="21"/>
        <v>2011</v>
      </c>
      <c r="C1333">
        <v>3361</v>
      </c>
    </row>
    <row r="1334" spans="1:3" x14ac:dyDescent="0.25">
      <c r="A1334" s="1">
        <v>40780</v>
      </c>
      <c r="B1334" s="2">
        <f t="shared" si="21"/>
        <v>2011</v>
      </c>
      <c r="C1334">
        <v>4085</v>
      </c>
    </row>
    <row r="1335" spans="1:3" x14ac:dyDescent="0.25">
      <c r="A1335" s="1">
        <v>40781</v>
      </c>
      <c r="B1335" s="2">
        <f t="shared" si="21"/>
        <v>2011</v>
      </c>
      <c r="C1335">
        <v>4470</v>
      </c>
    </row>
    <row r="1336" spans="1:3" x14ac:dyDescent="0.25">
      <c r="A1336" s="1">
        <v>40782</v>
      </c>
      <c r="B1336" s="2">
        <f t="shared" si="21"/>
        <v>2011</v>
      </c>
      <c r="C1336">
        <v>3064</v>
      </c>
    </row>
    <row r="1337" spans="1:3" x14ac:dyDescent="0.25">
      <c r="A1337" s="1">
        <v>40783</v>
      </c>
      <c r="B1337" s="2">
        <f t="shared" si="21"/>
        <v>2011</v>
      </c>
      <c r="C1337">
        <v>2040</v>
      </c>
    </row>
    <row r="1338" spans="1:3" x14ac:dyDescent="0.25">
      <c r="A1338" s="1">
        <v>40784</v>
      </c>
      <c r="B1338" s="2">
        <f t="shared" si="21"/>
        <v>2011</v>
      </c>
      <c r="C1338">
        <v>5376</v>
      </c>
    </row>
    <row r="1339" spans="1:3" x14ac:dyDescent="0.25">
      <c r="A1339" s="1">
        <v>40785</v>
      </c>
      <c r="B1339" s="2">
        <f t="shared" si="21"/>
        <v>2011</v>
      </c>
      <c r="C1339">
        <v>4253</v>
      </c>
    </row>
    <row r="1340" spans="1:3" x14ac:dyDescent="0.25">
      <c r="A1340" s="1">
        <v>40786</v>
      </c>
      <c r="B1340" s="2">
        <f t="shared" si="21"/>
        <v>2011</v>
      </c>
      <c r="C1340">
        <v>3377</v>
      </c>
    </row>
    <row r="1341" spans="1:3" x14ac:dyDescent="0.25">
      <c r="A1341" s="1">
        <v>40787</v>
      </c>
      <c r="B1341" s="2">
        <f t="shared" si="21"/>
        <v>2011</v>
      </c>
      <c r="C1341">
        <v>5862</v>
      </c>
    </row>
    <row r="1342" spans="1:3" x14ac:dyDescent="0.25">
      <c r="A1342" s="1">
        <v>40788</v>
      </c>
      <c r="B1342" s="2">
        <f t="shared" si="21"/>
        <v>2011</v>
      </c>
      <c r="C1342">
        <v>4693</v>
      </c>
    </row>
    <row r="1343" spans="1:3" x14ac:dyDescent="0.25">
      <c r="A1343" s="1">
        <v>40789</v>
      </c>
      <c r="B1343" s="2">
        <f t="shared" si="21"/>
        <v>2011</v>
      </c>
      <c r="C1343">
        <v>5225</v>
      </c>
    </row>
    <row r="1344" spans="1:3" x14ac:dyDescent="0.25">
      <c r="A1344" s="1">
        <v>40790</v>
      </c>
      <c r="B1344" s="2">
        <f t="shared" si="21"/>
        <v>2011</v>
      </c>
      <c r="C1344">
        <v>5163</v>
      </c>
    </row>
    <row r="1345" spans="1:3" x14ac:dyDescent="0.25">
      <c r="A1345" s="1">
        <v>40791</v>
      </c>
      <c r="B1345" s="2">
        <f t="shared" si="21"/>
        <v>2011</v>
      </c>
      <c r="C1345">
        <v>5404</v>
      </c>
    </row>
    <row r="1346" spans="1:3" x14ac:dyDescent="0.25">
      <c r="A1346" s="1">
        <v>40792</v>
      </c>
      <c r="B1346" s="2">
        <f t="shared" si="21"/>
        <v>2011</v>
      </c>
      <c r="C1346">
        <v>4754</v>
      </c>
    </row>
    <row r="1347" spans="1:3" x14ac:dyDescent="0.25">
      <c r="A1347" s="1">
        <v>40793</v>
      </c>
      <c r="B1347" s="2">
        <f t="shared" ref="B1347:B1410" si="22">YEAR(A1347)</f>
        <v>2011</v>
      </c>
      <c r="C1347">
        <v>4882</v>
      </c>
    </row>
    <row r="1348" spans="1:3" x14ac:dyDescent="0.25">
      <c r="A1348" s="1">
        <v>40794</v>
      </c>
      <c r="B1348" s="2">
        <f t="shared" si="22"/>
        <v>2011</v>
      </c>
      <c r="C1348">
        <v>5291</v>
      </c>
    </row>
    <row r="1349" spans="1:3" x14ac:dyDescent="0.25">
      <c r="A1349" s="1">
        <v>40795</v>
      </c>
      <c r="B1349" s="2">
        <f t="shared" si="22"/>
        <v>2011</v>
      </c>
      <c r="C1349">
        <v>5168</v>
      </c>
    </row>
    <row r="1350" spans="1:3" x14ac:dyDescent="0.25">
      <c r="A1350" s="1">
        <v>40796</v>
      </c>
      <c r="B1350" s="2">
        <f t="shared" si="22"/>
        <v>2011</v>
      </c>
      <c r="C1350">
        <v>4936</v>
      </c>
    </row>
    <row r="1351" spans="1:3" x14ac:dyDescent="0.25">
      <c r="A1351" s="1">
        <v>40797</v>
      </c>
      <c r="B1351" s="2">
        <f t="shared" si="22"/>
        <v>2011</v>
      </c>
      <c r="C1351">
        <v>3967</v>
      </c>
    </row>
    <row r="1352" spans="1:3" x14ac:dyDescent="0.25">
      <c r="A1352" s="1">
        <v>40798</v>
      </c>
      <c r="B1352" s="2">
        <f t="shared" si="22"/>
        <v>2011</v>
      </c>
      <c r="C1352">
        <v>5877</v>
      </c>
    </row>
    <row r="1353" spans="1:3" x14ac:dyDescent="0.25">
      <c r="A1353" s="1">
        <v>40799</v>
      </c>
      <c r="B1353" s="2">
        <f t="shared" si="22"/>
        <v>2011</v>
      </c>
      <c r="C1353">
        <v>5621</v>
      </c>
    </row>
    <row r="1354" spans="1:3" x14ac:dyDescent="0.25">
      <c r="A1354" s="1">
        <v>40800</v>
      </c>
      <c r="B1354" s="2">
        <f t="shared" si="22"/>
        <v>2011</v>
      </c>
      <c r="C1354">
        <v>5688</v>
      </c>
    </row>
    <row r="1355" spans="1:3" x14ac:dyDescent="0.25">
      <c r="A1355" s="1">
        <v>40801</v>
      </c>
      <c r="B1355" s="2">
        <f t="shared" si="22"/>
        <v>2011</v>
      </c>
      <c r="C1355">
        <v>6357</v>
      </c>
    </row>
    <row r="1356" spans="1:3" x14ac:dyDescent="0.25">
      <c r="A1356" s="1">
        <v>40802</v>
      </c>
      <c r="B1356" s="2">
        <f t="shared" si="22"/>
        <v>2011</v>
      </c>
      <c r="C1356">
        <v>4102</v>
      </c>
    </row>
    <row r="1357" spans="1:3" x14ac:dyDescent="0.25">
      <c r="A1357" s="1">
        <v>40803</v>
      </c>
      <c r="B1357" s="2">
        <f t="shared" si="22"/>
        <v>2011</v>
      </c>
      <c r="C1357">
        <v>3585</v>
      </c>
    </row>
    <row r="1358" spans="1:3" x14ac:dyDescent="0.25">
      <c r="A1358" s="1">
        <v>40804</v>
      </c>
      <c r="B1358" s="2">
        <f t="shared" si="22"/>
        <v>2011</v>
      </c>
      <c r="C1358">
        <v>5049</v>
      </c>
    </row>
    <row r="1359" spans="1:3" x14ac:dyDescent="0.25">
      <c r="A1359" s="1">
        <v>40805</v>
      </c>
      <c r="B1359" s="2">
        <f t="shared" si="22"/>
        <v>2011</v>
      </c>
      <c r="C1359">
        <v>5371</v>
      </c>
    </row>
    <row r="1360" spans="1:3" x14ac:dyDescent="0.25">
      <c r="A1360" s="1">
        <v>40806</v>
      </c>
      <c r="B1360" s="2">
        <f t="shared" si="22"/>
        <v>2011</v>
      </c>
      <c r="C1360">
        <v>5363</v>
      </c>
    </row>
    <row r="1361" spans="1:3" x14ac:dyDescent="0.25">
      <c r="A1361" s="1">
        <v>40807</v>
      </c>
      <c r="B1361" s="2">
        <f t="shared" si="22"/>
        <v>2011</v>
      </c>
      <c r="C1361">
        <v>5337</v>
      </c>
    </row>
    <row r="1362" spans="1:3" x14ac:dyDescent="0.25">
      <c r="A1362" s="1">
        <v>40808</v>
      </c>
      <c r="B1362" s="2">
        <f t="shared" si="22"/>
        <v>2011</v>
      </c>
      <c r="C1362">
        <v>3847</v>
      </c>
    </row>
    <row r="1363" spans="1:3" x14ac:dyDescent="0.25">
      <c r="A1363" s="1">
        <v>40809</v>
      </c>
      <c r="B1363" s="2">
        <f t="shared" si="22"/>
        <v>2011</v>
      </c>
      <c r="C1363">
        <v>5774</v>
      </c>
    </row>
    <row r="1364" spans="1:3" x14ac:dyDescent="0.25">
      <c r="A1364" s="1">
        <v>40810</v>
      </c>
      <c r="B1364" s="2">
        <f t="shared" si="22"/>
        <v>2011</v>
      </c>
      <c r="C1364">
        <v>5881</v>
      </c>
    </row>
    <row r="1365" spans="1:3" x14ac:dyDescent="0.25">
      <c r="A1365" s="1">
        <v>40811</v>
      </c>
      <c r="B1365" s="2">
        <f t="shared" si="22"/>
        <v>2011</v>
      </c>
      <c r="C1365">
        <v>4966</v>
      </c>
    </row>
    <row r="1366" spans="1:3" x14ac:dyDescent="0.25">
      <c r="A1366" s="1">
        <v>40812</v>
      </c>
      <c r="B1366" s="2">
        <f t="shared" si="22"/>
        <v>2011</v>
      </c>
      <c r="C1366">
        <v>6740</v>
      </c>
    </row>
    <row r="1367" spans="1:3" x14ac:dyDescent="0.25">
      <c r="A1367" s="1">
        <v>40813</v>
      </c>
      <c r="B1367" s="2">
        <f t="shared" si="22"/>
        <v>2011</v>
      </c>
      <c r="C1367">
        <v>5828</v>
      </c>
    </row>
    <row r="1368" spans="1:3" x14ac:dyDescent="0.25">
      <c r="A1368" s="1">
        <v>40814</v>
      </c>
      <c r="B1368" s="2">
        <f t="shared" si="22"/>
        <v>2011</v>
      </c>
      <c r="C1368">
        <v>6089</v>
      </c>
    </row>
    <row r="1369" spans="1:3" x14ac:dyDescent="0.25">
      <c r="A1369" s="1">
        <v>40815</v>
      </c>
      <c r="B1369" s="2">
        <f t="shared" si="22"/>
        <v>2011</v>
      </c>
      <c r="C1369">
        <v>5783</v>
      </c>
    </row>
    <row r="1370" spans="1:3" x14ac:dyDescent="0.25">
      <c r="A1370" s="1">
        <v>40816</v>
      </c>
      <c r="B1370" s="2">
        <f t="shared" si="22"/>
        <v>2011</v>
      </c>
      <c r="C1370">
        <v>6493</v>
      </c>
    </row>
    <row r="1371" spans="1:3" x14ac:dyDescent="0.25">
      <c r="A1371" s="1">
        <v>40817</v>
      </c>
      <c r="B1371" s="2">
        <f t="shared" si="22"/>
        <v>2011</v>
      </c>
      <c r="C1371">
        <v>7883</v>
      </c>
    </row>
    <row r="1372" spans="1:3" x14ac:dyDescent="0.25">
      <c r="A1372" s="1">
        <v>40818</v>
      </c>
      <c r="B1372" s="2">
        <f t="shared" si="22"/>
        <v>2011</v>
      </c>
      <c r="C1372">
        <v>6233</v>
      </c>
    </row>
    <row r="1373" spans="1:3" x14ac:dyDescent="0.25">
      <c r="A1373" s="1">
        <v>40819</v>
      </c>
      <c r="B1373" s="2">
        <f t="shared" si="22"/>
        <v>2011</v>
      </c>
      <c r="C1373">
        <v>6345</v>
      </c>
    </row>
    <row r="1374" spans="1:3" x14ac:dyDescent="0.25">
      <c r="A1374" s="1">
        <v>40820</v>
      </c>
      <c r="B1374" s="2">
        <f t="shared" si="22"/>
        <v>2011</v>
      </c>
      <c r="C1374">
        <v>6219</v>
      </c>
    </row>
    <row r="1375" spans="1:3" x14ac:dyDescent="0.25">
      <c r="A1375" s="1">
        <v>40821</v>
      </c>
      <c r="B1375" s="2">
        <f t="shared" si="22"/>
        <v>2011</v>
      </c>
      <c r="C1375">
        <v>7461</v>
      </c>
    </row>
    <row r="1376" spans="1:3" x14ac:dyDescent="0.25">
      <c r="A1376" s="1">
        <v>40822</v>
      </c>
      <c r="B1376" s="2">
        <f t="shared" si="22"/>
        <v>2011</v>
      </c>
      <c r="C1376">
        <v>8248</v>
      </c>
    </row>
    <row r="1377" spans="1:3" x14ac:dyDescent="0.25">
      <c r="A1377" s="1">
        <v>40823</v>
      </c>
      <c r="B1377" s="2">
        <f t="shared" si="22"/>
        <v>2011</v>
      </c>
      <c r="C1377">
        <v>8203</v>
      </c>
    </row>
    <row r="1378" spans="1:3" x14ac:dyDescent="0.25">
      <c r="A1378" s="1">
        <v>40824</v>
      </c>
      <c r="B1378" s="2">
        <f t="shared" si="22"/>
        <v>2011</v>
      </c>
      <c r="C1378">
        <v>7902</v>
      </c>
    </row>
    <row r="1379" spans="1:3" x14ac:dyDescent="0.25">
      <c r="A1379" s="1">
        <v>40825</v>
      </c>
      <c r="B1379" s="2">
        <f t="shared" si="22"/>
        <v>2011</v>
      </c>
      <c r="C1379">
        <v>8570</v>
      </c>
    </row>
    <row r="1380" spans="1:3" x14ac:dyDescent="0.25">
      <c r="A1380" s="1">
        <v>40826</v>
      </c>
      <c r="B1380" s="2">
        <f t="shared" si="22"/>
        <v>2011</v>
      </c>
      <c r="C1380">
        <v>6952</v>
      </c>
    </row>
    <row r="1381" spans="1:3" x14ac:dyDescent="0.25">
      <c r="A1381" s="1">
        <v>40827</v>
      </c>
      <c r="B1381" s="2">
        <f t="shared" si="22"/>
        <v>2011</v>
      </c>
      <c r="C1381">
        <v>8829</v>
      </c>
    </row>
    <row r="1382" spans="1:3" x14ac:dyDescent="0.25">
      <c r="A1382" s="1">
        <v>40828</v>
      </c>
      <c r="B1382" s="2">
        <f t="shared" si="22"/>
        <v>2011</v>
      </c>
      <c r="C1382">
        <v>9852</v>
      </c>
    </row>
    <row r="1383" spans="1:3" x14ac:dyDescent="0.25">
      <c r="A1383" s="1">
        <v>40829</v>
      </c>
      <c r="B1383" s="2">
        <f t="shared" si="22"/>
        <v>2011</v>
      </c>
      <c r="C1383">
        <v>9755</v>
      </c>
    </row>
    <row r="1384" spans="1:3" x14ac:dyDescent="0.25">
      <c r="A1384" s="1">
        <v>40830</v>
      </c>
      <c r="B1384" s="2">
        <f t="shared" si="22"/>
        <v>2011</v>
      </c>
      <c r="C1384">
        <v>9567</v>
      </c>
    </row>
    <row r="1385" spans="1:3" x14ac:dyDescent="0.25">
      <c r="A1385" s="1">
        <v>40831</v>
      </c>
      <c r="B1385" s="2">
        <f t="shared" si="22"/>
        <v>2011</v>
      </c>
      <c r="C1385">
        <v>9320</v>
      </c>
    </row>
    <row r="1386" spans="1:3" x14ac:dyDescent="0.25">
      <c r="A1386" s="1">
        <v>40832</v>
      </c>
      <c r="B1386" s="2">
        <f t="shared" si="22"/>
        <v>2011</v>
      </c>
      <c r="C1386">
        <v>10124</v>
      </c>
    </row>
    <row r="1387" spans="1:3" x14ac:dyDescent="0.25">
      <c r="A1387" s="1">
        <v>40833</v>
      </c>
      <c r="B1387" s="2">
        <f t="shared" si="22"/>
        <v>2011</v>
      </c>
      <c r="C1387">
        <v>10587</v>
      </c>
    </row>
    <row r="1388" spans="1:3" x14ac:dyDescent="0.25">
      <c r="A1388" s="1">
        <v>40834</v>
      </c>
      <c r="B1388" s="2">
        <f t="shared" si="22"/>
        <v>2011</v>
      </c>
      <c r="C1388">
        <v>8591</v>
      </c>
    </row>
    <row r="1389" spans="1:3" x14ac:dyDescent="0.25">
      <c r="A1389" s="1">
        <v>40835</v>
      </c>
      <c r="B1389" s="2">
        <f t="shared" si="22"/>
        <v>2011</v>
      </c>
      <c r="C1389">
        <v>11023</v>
      </c>
    </row>
    <row r="1390" spans="1:3" x14ac:dyDescent="0.25">
      <c r="A1390" s="1">
        <v>40836</v>
      </c>
      <c r="B1390" s="2">
        <f t="shared" si="22"/>
        <v>2011</v>
      </c>
      <c r="C1390">
        <v>10550</v>
      </c>
    </row>
    <row r="1391" spans="1:3" x14ac:dyDescent="0.25">
      <c r="A1391" s="1">
        <v>40837</v>
      </c>
      <c r="B1391" s="2">
        <f t="shared" si="22"/>
        <v>2011</v>
      </c>
      <c r="C1391">
        <v>11081</v>
      </c>
    </row>
    <row r="1392" spans="1:3" x14ac:dyDescent="0.25">
      <c r="A1392" s="1">
        <v>40838</v>
      </c>
      <c r="B1392" s="2">
        <f t="shared" si="22"/>
        <v>2011</v>
      </c>
      <c r="C1392">
        <v>10436</v>
      </c>
    </row>
    <row r="1393" spans="1:3" x14ac:dyDescent="0.25">
      <c r="A1393" s="1">
        <v>40839</v>
      </c>
      <c r="B1393" s="2">
        <f t="shared" si="22"/>
        <v>2011</v>
      </c>
      <c r="C1393">
        <v>10309</v>
      </c>
    </row>
    <row r="1394" spans="1:3" x14ac:dyDescent="0.25">
      <c r="A1394" s="1">
        <v>40840</v>
      </c>
      <c r="B1394" s="2">
        <f t="shared" si="22"/>
        <v>2011</v>
      </c>
      <c r="C1394">
        <v>11063</v>
      </c>
    </row>
    <row r="1395" spans="1:3" x14ac:dyDescent="0.25">
      <c r="A1395" s="1">
        <v>40841</v>
      </c>
      <c r="B1395" s="2">
        <f t="shared" si="22"/>
        <v>2011</v>
      </c>
      <c r="C1395">
        <v>10156</v>
      </c>
    </row>
    <row r="1396" spans="1:3" x14ac:dyDescent="0.25">
      <c r="A1396" s="1">
        <v>40842</v>
      </c>
      <c r="B1396" s="2">
        <f t="shared" si="22"/>
        <v>2011</v>
      </c>
      <c r="C1396">
        <v>10032</v>
      </c>
    </row>
    <row r="1397" spans="1:3" x14ac:dyDescent="0.25">
      <c r="A1397" s="1">
        <v>40843</v>
      </c>
      <c r="B1397" s="2">
        <f t="shared" si="22"/>
        <v>2011</v>
      </c>
      <c r="C1397">
        <v>9961</v>
      </c>
    </row>
    <row r="1398" spans="1:3" x14ac:dyDescent="0.25">
      <c r="A1398" s="1">
        <v>40844</v>
      </c>
      <c r="B1398" s="2">
        <f t="shared" si="22"/>
        <v>2011</v>
      </c>
      <c r="C1398">
        <v>10651</v>
      </c>
    </row>
    <row r="1399" spans="1:3" x14ac:dyDescent="0.25">
      <c r="A1399" s="1">
        <v>40845</v>
      </c>
      <c r="B1399" s="2">
        <f t="shared" si="22"/>
        <v>2011</v>
      </c>
      <c r="C1399">
        <v>10412</v>
      </c>
    </row>
    <row r="1400" spans="1:3" x14ac:dyDescent="0.25">
      <c r="A1400" s="1">
        <v>40846</v>
      </c>
      <c r="B1400" s="2">
        <f t="shared" si="22"/>
        <v>2011</v>
      </c>
      <c r="C1400">
        <v>12434</v>
      </c>
    </row>
    <row r="1401" spans="1:3" x14ac:dyDescent="0.25">
      <c r="A1401" s="1">
        <v>40847</v>
      </c>
      <c r="B1401" s="2">
        <f t="shared" si="22"/>
        <v>2011</v>
      </c>
      <c r="C1401">
        <v>11268</v>
      </c>
    </row>
    <row r="1402" spans="1:3" x14ac:dyDescent="0.25">
      <c r="A1402" s="1">
        <v>40848</v>
      </c>
      <c r="B1402" s="2">
        <f t="shared" si="22"/>
        <v>2011</v>
      </c>
      <c r="C1402">
        <v>10210</v>
      </c>
    </row>
    <row r="1403" spans="1:3" x14ac:dyDescent="0.25">
      <c r="A1403" s="1">
        <v>40849</v>
      </c>
      <c r="B1403" s="2">
        <f t="shared" si="22"/>
        <v>2011</v>
      </c>
      <c r="C1403">
        <v>11124</v>
      </c>
    </row>
    <row r="1404" spans="1:3" x14ac:dyDescent="0.25">
      <c r="A1404" s="1">
        <v>40850</v>
      </c>
      <c r="B1404" s="2">
        <f t="shared" si="22"/>
        <v>2011</v>
      </c>
      <c r="C1404">
        <v>10832</v>
      </c>
    </row>
    <row r="1405" spans="1:3" x14ac:dyDescent="0.25">
      <c r="A1405" s="1">
        <v>40851</v>
      </c>
      <c r="B1405" s="2">
        <f t="shared" si="22"/>
        <v>2011</v>
      </c>
      <c r="C1405">
        <v>12523</v>
      </c>
    </row>
    <row r="1406" spans="1:3" x14ac:dyDescent="0.25">
      <c r="A1406" s="1">
        <v>40852</v>
      </c>
      <c r="B1406" s="2">
        <f t="shared" si="22"/>
        <v>2011</v>
      </c>
      <c r="C1406">
        <v>11658</v>
      </c>
    </row>
    <row r="1407" spans="1:3" x14ac:dyDescent="0.25">
      <c r="A1407" s="1">
        <v>40853</v>
      </c>
      <c r="B1407" s="2">
        <f t="shared" si="22"/>
        <v>2011</v>
      </c>
      <c r="C1407">
        <v>11608</v>
      </c>
    </row>
    <row r="1408" spans="1:3" x14ac:dyDescent="0.25">
      <c r="A1408" s="1">
        <v>40854</v>
      </c>
      <c r="B1408" s="2">
        <f t="shared" si="22"/>
        <v>2011</v>
      </c>
      <c r="C1408">
        <v>12754</v>
      </c>
    </row>
    <row r="1409" spans="1:3" x14ac:dyDescent="0.25">
      <c r="A1409" s="1">
        <v>40855</v>
      </c>
      <c r="B1409" s="2">
        <f t="shared" si="22"/>
        <v>2011</v>
      </c>
      <c r="C1409">
        <v>12795</v>
      </c>
    </row>
    <row r="1410" spans="1:3" x14ac:dyDescent="0.25">
      <c r="A1410" s="1">
        <v>40856</v>
      </c>
      <c r="B1410" s="2">
        <f t="shared" si="22"/>
        <v>2011</v>
      </c>
      <c r="C1410">
        <v>12521</v>
      </c>
    </row>
    <row r="1411" spans="1:3" x14ac:dyDescent="0.25">
      <c r="A1411" s="1">
        <v>40857</v>
      </c>
      <c r="B1411" s="2">
        <f t="shared" ref="B1411:B1474" si="23">YEAR(A1411)</f>
        <v>2011</v>
      </c>
      <c r="C1411">
        <v>12676</v>
      </c>
    </row>
    <row r="1412" spans="1:3" x14ac:dyDescent="0.25">
      <c r="A1412" s="1">
        <v>40858</v>
      </c>
      <c r="B1412" s="2">
        <f t="shared" si="23"/>
        <v>2011</v>
      </c>
      <c r="C1412">
        <v>13250</v>
      </c>
    </row>
    <row r="1413" spans="1:3" x14ac:dyDescent="0.25">
      <c r="A1413" s="1">
        <v>40859</v>
      </c>
      <c r="B1413" s="2">
        <f t="shared" si="23"/>
        <v>2011</v>
      </c>
      <c r="C1413">
        <v>11623</v>
      </c>
    </row>
    <row r="1414" spans="1:3" x14ac:dyDescent="0.25">
      <c r="A1414" s="1">
        <v>40860</v>
      </c>
      <c r="B1414" s="2">
        <f t="shared" si="23"/>
        <v>2011</v>
      </c>
      <c r="C1414">
        <v>13758</v>
      </c>
    </row>
    <row r="1415" spans="1:3" x14ac:dyDescent="0.25">
      <c r="A1415" s="1">
        <v>40861</v>
      </c>
      <c r="B1415" s="2">
        <f t="shared" si="23"/>
        <v>2011</v>
      </c>
      <c r="C1415">
        <v>11698</v>
      </c>
    </row>
    <row r="1416" spans="1:3" x14ac:dyDescent="0.25">
      <c r="A1416" s="1">
        <v>40862</v>
      </c>
      <c r="B1416" s="2">
        <f t="shared" si="23"/>
        <v>2011</v>
      </c>
      <c r="C1416">
        <v>12026</v>
      </c>
    </row>
    <row r="1417" spans="1:3" x14ac:dyDescent="0.25">
      <c r="A1417" s="1">
        <v>40863</v>
      </c>
      <c r="B1417" s="2">
        <f t="shared" si="23"/>
        <v>2011</v>
      </c>
      <c r="C1417">
        <v>10541</v>
      </c>
    </row>
    <row r="1418" spans="1:3" x14ac:dyDescent="0.25">
      <c r="A1418" s="1">
        <v>40864</v>
      </c>
      <c r="B1418" s="2">
        <f t="shared" si="23"/>
        <v>2011</v>
      </c>
      <c r="C1418">
        <v>10610</v>
      </c>
    </row>
    <row r="1419" spans="1:3" x14ac:dyDescent="0.25">
      <c r="A1419" s="1">
        <v>40865</v>
      </c>
      <c r="B1419" s="2">
        <f t="shared" si="23"/>
        <v>2011</v>
      </c>
      <c r="C1419">
        <v>12307</v>
      </c>
    </row>
    <row r="1420" spans="1:3" x14ac:dyDescent="0.25">
      <c r="A1420" s="1">
        <v>40866</v>
      </c>
      <c r="B1420" s="2">
        <f t="shared" si="23"/>
        <v>2011</v>
      </c>
      <c r="C1420">
        <v>11115</v>
      </c>
    </row>
    <row r="1421" spans="1:3" x14ac:dyDescent="0.25">
      <c r="A1421" s="1">
        <v>40867</v>
      </c>
      <c r="B1421" s="2">
        <f t="shared" si="23"/>
        <v>2011</v>
      </c>
      <c r="C1421">
        <v>10544</v>
      </c>
    </row>
    <row r="1422" spans="1:3" x14ac:dyDescent="0.25">
      <c r="A1422" s="1">
        <v>40868</v>
      </c>
      <c r="B1422" s="2">
        <f t="shared" si="23"/>
        <v>2011</v>
      </c>
      <c r="C1422">
        <v>10626</v>
      </c>
    </row>
    <row r="1423" spans="1:3" x14ac:dyDescent="0.25">
      <c r="A1423" s="1">
        <v>40869</v>
      </c>
      <c r="B1423" s="2">
        <f t="shared" si="23"/>
        <v>2011</v>
      </c>
      <c r="C1423">
        <v>10969</v>
      </c>
    </row>
    <row r="1424" spans="1:3" x14ac:dyDescent="0.25">
      <c r="A1424" s="1">
        <v>40870</v>
      </c>
      <c r="B1424" s="2">
        <f t="shared" si="23"/>
        <v>2011</v>
      </c>
      <c r="C1424">
        <v>8539</v>
      </c>
    </row>
    <row r="1425" spans="1:3" x14ac:dyDescent="0.25">
      <c r="A1425" s="1">
        <v>40871</v>
      </c>
      <c r="B1425" s="2">
        <f t="shared" si="23"/>
        <v>2011</v>
      </c>
      <c r="C1425">
        <v>9643</v>
      </c>
    </row>
    <row r="1426" spans="1:3" x14ac:dyDescent="0.25">
      <c r="A1426" s="1">
        <v>40872</v>
      </c>
      <c r="B1426" s="2">
        <f t="shared" si="23"/>
        <v>2011</v>
      </c>
      <c r="C1426">
        <v>7850</v>
      </c>
    </row>
    <row r="1427" spans="1:3" x14ac:dyDescent="0.25">
      <c r="A1427" s="1">
        <v>40873</v>
      </c>
      <c r="B1427" s="2">
        <f t="shared" si="23"/>
        <v>2011</v>
      </c>
      <c r="C1427">
        <v>9779</v>
      </c>
    </row>
    <row r="1428" spans="1:3" x14ac:dyDescent="0.25">
      <c r="A1428" s="1">
        <v>40874</v>
      </c>
      <c r="B1428" s="2">
        <f t="shared" si="23"/>
        <v>2011</v>
      </c>
      <c r="C1428">
        <v>9711</v>
      </c>
    </row>
    <row r="1429" spans="1:3" x14ac:dyDescent="0.25">
      <c r="A1429" s="1">
        <v>40875</v>
      </c>
      <c r="B1429" s="2">
        <f t="shared" si="23"/>
        <v>2011</v>
      </c>
      <c r="C1429">
        <v>7875</v>
      </c>
    </row>
    <row r="1430" spans="1:3" x14ac:dyDescent="0.25">
      <c r="A1430" s="1">
        <v>40876</v>
      </c>
      <c r="B1430" s="2">
        <f t="shared" si="23"/>
        <v>2011</v>
      </c>
      <c r="C1430">
        <v>9667</v>
      </c>
    </row>
    <row r="1431" spans="1:3" x14ac:dyDescent="0.25">
      <c r="A1431" s="1">
        <v>40877</v>
      </c>
      <c r="B1431" s="2">
        <f t="shared" si="23"/>
        <v>2011</v>
      </c>
      <c r="C1431">
        <v>8822</v>
      </c>
    </row>
    <row r="1432" spans="1:3" x14ac:dyDescent="0.25">
      <c r="A1432" s="1">
        <v>40878</v>
      </c>
      <c r="B1432" s="2">
        <f t="shared" si="23"/>
        <v>2011</v>
      </c>
      <c r="C1432">
        <v>8344</v>
      </c>
    </row>
    <row r="1433" spans="1:3" x14ac:dyDescent="0.25">
      <c r="A1433" s="1">
        <v>40879</v>
      </c>
      <c r="B1433" s="2">
        <f t="shared" si="23"/>
        <v>2011</v>
      </c>
      <c r="C1433">
        <v>9731</v>
      </c>
    </row>
    <row r="1434" spans="1:3" x14ac:dyDescent="0.25">
      <c r="A1434" s="1">
        <v>40880</v>
      </c>
      <c r="B1434" s="2">
        <f t="shared" si="23"/>
        <v>2011</v>
      </c>
      <c r="C1434">
        <v>10400</v>
      </c>
    </row>
    <row r="1435" spans="1:3" x14ac:dyDescent="0.25">
      <c r="A1435" s="1">
        <v>40881</v>
      </c>
      <c r="B1435" s="2">
        <f t="shared" si="23"/>
        <v>2011</v>
      </c>
      <c r="C1435">
        <v>8007</v>
      </c>
    </row>
    <row r="1436" spans="1:3" x14ac:dyDescent="0.25">
      <c r="A1436" s="1">
        <v>40882</v>
      </c>
      <c r="B1436" s="2">
        <f t="shared" si="23"/>
        <v>2011</v>
      </c>
      <c r="C1436">
        <v>7931</v>
      </c>
    </row>
    <row r="1437" spans="1:3" x14ac:dyDescent="0.25">
      <c r="A1437" s="1">
        <v>40883</v>
      </c>
      <c r="B1437" s="2">
        <f t="shared" si="23"/>
        <v>2011</v>
      </c>
      <c r="C1437">
        <v>8222</v>
      </c>
    </row>
    <row r="1438" spans="1:3" x14ac:dyDescent="0.25">
      <c r="A1438" s="1">
        <v>40884</v>
      </c>
      <c r="B1438" s="2">
        <f t="shared" si="23"/>
        <v>2011</v>
      </c>
      <c r="C1438">
        <v>10282</v>
      </c>
    </row>
    <row r="1439" spans="1:3" x14ac:dyDescent="0.25">
      <c r="A1439" s="1">
        <v>40885</v>
      </c>
      <c r="B1439" s="2">
        <f t="shared" si="23"/>
        <v>2011</v>
      </c>
      <c r="C1439">
        <v>7768</v>
      </c>
    </row>
    <row r="1440" spans="1:3" x14ac:dyDescent="0.25">
      <c r="A1440" s="1">
        <v>40886</v>
      </c>
      <c r="B1440" s="2">
        <f t="shared" si="23"/>
        <v>2011</v>
      </c>
      <c r="C1440">
        <v>7229</v>
      </c>
    </row>
    <row r="1441" spans="1:3" x14ac:dyDescent="0.25">
      <c r="A1441" s="1">
        <v>40887</v>
      </c>
      <c r="B1441" s="2">
        <f t="shared" si="23"/>
        <v>2011</v>
      </c>
      <c r="C1441">
        <v>6801</v>
      </c>
    </row>
    <row r="1442" spans="1:3" x14ac:dyDescent="0.25">
      <c r="A1442" s="1">
        <v>40888</v>
      </c>
      <c r="B1442" s="2">
        <f t="shared" si="23"/>
        <v>2011</v>
      </c>
      <c r="C1442">
        <v>6672</v>
      </c>
    </row>
    <row r="1443" spans="1:3" x14ac:dyDescent="0.25">
      <c r="A1443" s="1">
        <v>40889</v>
      </c>
      <c r="B1443" s="2">
        <f t="shared" si="23"/>
        <v>2011</v>
      </c>
      <c r="C1443">
        <v>8412</v>
      </c>
    </row>
    <row r="1444" spans="1:3" x14ac:dyDescent="0.25">
      <c r="A1444" s="1">
        <v>40890</v>
      </c>
      <c r="B1444" s="2">
        <f t="shared" si="23"/>
        <v>2011</v>
      </c>
      <c r="C1444">
        <v>5853</v>
      </c>
    </row>
    <row r="1445" spans="1:3" x14ac:dyDescent="0.25">
      <c r="A1445" s="1">
        <v>40891</v>
      </c>
      <c r="B1445" s="2">
        <f t="shared" si="23"/>
        <v>2011</v>
      </c>
      <c r="C1445">
        <v>5153</v>
      </c>
    </row>
    <row r="1446" spans="1:3" x14ac:dyDescent="0.25">
      <c r="A1446" s="1">
        <v>40892</v>
      </c>
      <c r="B1446" s="2">
        <f t="shared" si="23"/>
        <v>2011</v>
      </c>
      <c r="C1446">
        <v>5494</v>
      </c>
    </row>
    <row r="1447" spans="1:3" x14ac:dyDescent="0.25">
      <c r="A1447" s="1">
        <v>40893</v>
      </c>
      <c r="B1447" s="2">
        <f t="shared" si="23"/>
        <v>2011</v>
      </c>
      <c r="C1447">
        <v>4087</v>
      </c>
    </row>
    <row r="1448" spans="1:3" x14ac:dyDescent="0.25">
      <c r="A1448" s="1">
        <v>40894</v>
      </c>
      <c r="B1448" s="2">
        <f t="shared" si="23"/>
        <v>2011</v>
      </c>
      <c r="C1448">
        <v>3984</v>
      </c>
    </row>
    <row r="1449" spans="1:3" x14ac:dyDescent="0.25">
      <c r="A1449" s="1">
        <v>40895</v>
      </c>
      <c r="B1449" s="2">
        <f t="shared" si="23"/>
        <v>2011</v>
      </c>
      <c r="C1449">
        <v>6048</v>
      </c>
    </row>
    <row r="1450" spans="1:3" x14ac:dyDescent="0.25">
      <c r="A1450" s="1">
        <v>40896</v>
      </c>
      <c r="B1450" s="2">
        <f t="shared" si="23"/>
        <v>2011</v>
      </c>
      <c r="C1450">
        <v>5147</v>
      </c>
    </row>
    <row r="1451" spans="1:3" x14ac:dyDescent="0.25">
      <c r="A1451" s="1">
        <v>40897</v>
      </c>
      <c r="B1451" s="2">
        <f t="shared" si="23"/>
        <v>2011</v>
      </c>
      <c r="C1451">
        <v>4537</v>
      </c>
    </row>
    <row r="1452" spans="1:3" x14ac:dyDescent="0.25">
      <c r="A1452" s="1">
        <v>40898</v>
      </c>
      <c r="B1452" s="2">
        <f t="shared" si="23"/>
        <v>2011</v>
      </c>
      <c r="C1452">
        <v>4835</v>
      </c>
    </row>
    <row r="1453" spans="1:3" x14ac:dyDescent="0.25">
      <c r="A1453" s="1">
        <v>40899</v>
      </c>
      <c r="B1453" s="2">
        <f t="shared" si="23"/>
        <v>2011</v>
      </c>
      <c r="C1453">
        <v>5099</v>
      </c>
    </row>
    <row r="1454" spans="1:3" x14ac:dyDescent="0.25">
      <c r="A1454" s="1">
        <v>40900</v>
      </c>
      <c r="B1454" s="2">
        <f t="shared" si="23"/>
        <v>2011</v>
      </c>
      <c r="C1454">
        <v>3392</v>
      </c>
    </row>
    <row r="1455" spans="1:3" x14ac:dyDescent="0.25">
      <c r="A1455" s="1">
        <v>40901</v>
      </c>
      <c r="B1455" s="2">
        <f t="shared" si="23"/>
        <v>2011</v>
      </c>
      <c r="C1455">
        <v>3323</v>
      </c>
    </row>
    <row r="1456" spans="1:3" x14ac:dyDescent="0.25">
      <c r="A1456" s="1">
        <v>40902</v>
      </c>
      <c r="B1456" s="2">
        <f t="shared" si="23"/>
        <v>2011</v>
      </c>
      <c r="C1456">
        <v>4043</v>
      </c>
    </row>
    <row r="1457" spans="1:3" x14ac:dyDescent="0.25">
      <c r="A1457" s="1">
        <v>40903</v>
      </c>
      <c r="B1457" s="2">
        <f t="shared" si="23"/>
        <v>2011</v>
      </c>
      <c r="C1457">
        <v>4087</v>
      </c>
    </row>
    <row r="1458" spans="1:3" x14ac:dyDescent="0.25">
      <c r="A1458" s="1">
        <v>40904</v>
      </c>
      <c r="B1458" s="2">
        <f t="shared" si="23"/>
        <v>2011</v>
      </c>
      <c r="C1458">
        <v>3321</v>
      </c>
    </row>
    <row r="1459" spans="1:3" x14ac:dyDescent="0.25">
      <c r="A1459" s="1">
        <v>40905</v>
      </c>
      <c r="B1459" s="2">
        <f t="shared" si="23"/>
        <v>2011</v>
      </c>
      <c r="C1459">
        <v>4324</v>
      </c>
    </row>
    <row r="1460" spans="1:3" x14ac:dyDescent="0.25">
      <c r="A1460" s="1">
        <v>40906</v>
      </c>
      <c r="B1460" s="2">
        <f t="shared" si="23"/>
        <v>2011</v>
      </c>
      <c r="C1460">
        <v>4609</v>
      </c>
    </row>
    <row r="1461" spans="1:3" x14ac:dyDescent="0.25">
      <c r="A1461" s="1">
        <v>40907</v>
      </c>
      <c r="B1461" s="2">
        <f t="shared" si="23"/>
        <v>2011</v>
      </c>
      <c r="C1461">
        <v>3740</v>
      </c>
    </row>
    <row r="1462" spans="1:3" x14ac:dyDescent="0.25">
      <c r="A1462" s="1">
        <v>40908</v>
      </c>
      <c r="B1462" s="2">
        <f t="shared" si="23"/>
        <v>2011</v>
      </c>
      <c r="C1462">
        <v>3904</v>
      </c>
    </row>
    <row r="1463" spans="1:3" x14ac:dyDescent="0.25">
      <c r="A1463" s="1">
        <v>40909</v>
      </c>
      <c r="B1463" s="2">
        <f t="shared" si="23"/>
        <v>2012</v>
      </c>
      <c r="C1463">
        <v>2928</v>
      </c>
    </row>
    <row r="1464" spans="1:3" x14ac:dyDescent="0.25">
      <c r="A1464" s="1">
        <v>40910</v>
      </c>
      <c r="B1464" s="2">
        <f t="shared" si="23"/>
        <v>2012</v>
      </c>
      <c r="C1464">
        <v>3745</v>
      </c>
    </row>
    <row r="1465" spans="1:3" x14ac:dyDescent="0.25">
      <c r="A1465" s="1">
        <v>40911</v>
      </c>
      <c r="B1465" s="2">
        <f t="shared" si="23"/>
        <v>2012</v>
      </c>
      <c r="C1465">
        <v>3782</v>
      </c>
    </row>
    <row r="1466" spans="1:3" x14ac:dyDescent="0.25">
      <c r="A1466" s="1">
        <v>40912</v>
      </c>
      <c r="B1466" s="2">
        <f t="shared" si="23"/>
        <v>2012</v>
      </c>
      <c r="C1466">
        <v>3417</v>
      </c>
    </row>
    <row r="1467" spans="1:3" x14ac:dyDescent="0.25">
      <c r="A1467" s="1">
        <v>40913</v>
      </c>
      <c r="B1467" s="2">
        <f t="shared" si="23"/>
        <v>2012</v>
      </c>
      <c r="C1467">
        <v>4778</v>
      </c>
    </row>
    <row r="1468" spans="1:3" x14ac:dyDescent="0.25">
      <c r="A1468" s="1">
        <v>40914</v>
      </c>
      <c r="B1468" s="2">
        <f t="shared" si="23"/>
        <v>2012</v>
      </c>
      <c r="C1468">
        <v>3649</v>
      </c>
    </row>
    <row r="1469" spans="1:3" x14ac:dyDescent="0.25">
      <c r="A1469" s="1">
        <v>40915</v>
      </c>
      <c r="B1469" s="2">
        <f t="shared" si="23"/>
        <v>2012</v>
      </c>
      <c r="C1469">
        <v>2236</v>
      </c>
    </row>
    <row r="1470" spans="1:3" x14ac:dyDescent="0.25">
      <c r="A1470" s="1">
        <v>40916</v>
      </c>
      <c r="B1470" s="2">
        <f t="shared" si="23"/>
        <v>2012</v>
      </c>
      <c r="C1470">
        <v>3946</v>
      </c>
    </row>
    <row r="1471" spans="1:3" x14ac:dyDescent="0.25">
      <c r="A1471" s="1">
        <v>40917</v>
      </c>
      <c r="B1471" s="2">
        <f t="shared" si="23"/>
        <v>2012</v>
      </c>
      <c r="C1471">
        <v>4433</v>
      </c>
    </row>
    <row r="1472" spans="1:3" x14ac:dyDescent="0.25">
      <c r="A1472" s="1">
        <v>40918</v>
      </c>
      <c r="B1472" s="2">
        <f t="shared" si="23"/>
        <v>2012</v>
      </c>
      <c r="C1472">
        <v>3460</v>
      </c>
    </row>
    <row r="1473" spans="1:3" x14ac:dyDescent="0.25">
      <c r="A1473" s="1">
        <v>40919</v>
      </c>
      <c r="B1473" s="2">
        <f t="shared" si="23"/>
        <v>2012</v>
      </c>
      <c r="C1473">
        <v>3706</v>
      </c>
    </row>
    <row r="1474" spans="1:3" x14ac:dyDescent="0.25">
      <c r="A1474" s="1">
        <v>40920</v>
      </c>
      <c r="B1474" s="2">
        <f t="shared" si="23"/>
        <v>2012</v>
      </c>
      <c r="C1474">
        <v>4091</v>
      </c>
    </row>
    <row r="1475" spans="1:3" x14ac:dyDescent="0.25">
      <c r="A1475" s="1">
        <v>40921</v>
      </c>
      <c r="B1475" s="2">
        <f t="shared" ref="B1475:B1538" si="24">YEAR(A1475)</f>
        <v>2012</v>
      </c>
      <c r="C1475">
        <v>3921</v>
      </c>
    </row>
    <row r="1476" spans="1:3" x14ac:dyDescent="0.25">
      <c r="A1476" s="1">
        <v>40922</v>
      </c>
      <c r="B1476" s="2">
        <f t="shared" si="24"/>
        <v>2012</v>
      </c>
      <c r="C1476">
        <v>2492</v>
      </c>
    </row>
    <row r="1477" spans="1:3" x14ac:dyDescent="0.25">
      <c r="A1477" s="1">
        <v>40923</v>
      </c>
      <c r="B1477" s="2">
        <f t="shared" si="24"/>
        <v>2012</v>
      </c>
      <c r="C1477">
        <v>3582</v>
      </c>
    </row>
    <row r="1478" spans="1:3" x14ac:dyDescent="0.25">
      <c r="A1478" s="1">
        <v>40924</v>
      </c>
      <c r="B1478" s="2">
        <f t="shared" si="24"/>
        <v>2012</v>
      </c>
      <c r="C1478">
        <v>2517</v>
      </c>
    </row>
    <row r="1479" spans="1:3" x14ac:dyDescent="0.25">
      <c r="A1479" s="1">
        <v>40925</v>
      </c>
      <c r="B1479" s="2">
        <f t="shared" si="24"/>
        <v>2012</v>
      </c>
      <c r="C1479">
        <v>2258</v>
      </c>
    </row>
    <row r="1480" spans="1:3" x14ac:dyDescent="0.25">
      <c r="A1480" s="1">
        <v>40926</v>
      </c>
      <c r="B1480" s="2">
        <f t="shared" si="24"/>
        <v>2012</v>
      </c>
      <c r="C1480">
        <v>4049</v>
      </c>
    </row>
    <row r="1481" spans="1:3" x14ac:dyDescent="0.25">
      <c r="A1481" s="1">
        <v>40927</v>
      </c>
      <c r="B1481" s="2">
        <f t="shared" si="24"/>
        <v>2012</v>
      </c>
      <c r="C1481">
        <v>2760</v>
      </c>
    </row>
    <row r="1482" spans="1:3" x14ac:dyDescent="0.25">
      <c r="A1482" s="1">
        <v>40928</v>
      </c>
      <c r="B1482" s="2">
        <f t="shared" si="24"/>
        <v>2012</v>
      </c>
      <c r="C1482">
        <v>3472</v>
      </c>
    </row>
    <row r="1483" spans="1:3" x14ac:dyDescent="0.25">
      <c r="A1483" s="1">
        <v>40929</v>
      </c>
      <c r="B1483" s="2">
        <f t="shared" si="24"/>
        <v>2012</v>
      </c>
      <c r="C1483">
        <v>4208</v>
      </c>
    </row>
    <row r="1484" spans="1:3" x14ac:dyDescent="0.25">
      <c r="A1484" s="1">
        <v>40930</v>
      </c>
      <c r="B1484" s="2">
        <f t="shared" si="24"/>
        <v>2012</v>
      </c>
      <c r="C1484">
        <v>3092</v>
      </c>
    </row>
    <row r="1485" spans="1:3" x14ac:dyDescent="0.25">
      <c r="A1485" s="1">
        <v>40931</v>
      </c>
      <c r="B1485" s="2">
        <f t="shared" si="24"/>
        <v>2012</v>
      </c>
      <c r="C1485">
        <v>2278</v>
      </c>
    </row>
    <row r="1486" spans="1:3" x14ac:dyDescent="0.25">
      <c r="A1486" s="1">
        <v>40932</v>
      </c>
      <c r="B1486" s="2">
        <f t="shared" si="24"/>
        <v>2012</v>
      </c>
      <c r="C1486">
        <v>1697</v>
      </c>
    </row>
    <row r="1487" spans="1:3" x14ac:dyDescent="0.25">
      <c r="A1487" s="1">
        <v>40933</v>
      </c>
      <c r="B1487" s="2">
        <f t="shared" si="24"/>
        <v>2012</v>
      </c>
      <c r="C1487">
        <v>2701</v>
      </c>
    </row>
    <row r="1488" spans="1:3" x14ac:dyDescent="0.25">
      <c r="A1488" s="1">
        <v>40934</v>
      </c>
      <c r="B1488" s="2">
        <f t="shared" si="24"/>
        <v>2012</v>
      </c>
      <c r="C1488">
        <v>2448</v>
      </c>
    </row>
    <row r="1489" spans="1:3" x14ac:dyDescent="0.25">
      <c r="A1489" s="1">
        <v>40935</v>
      </c>
      <c r="B1489" s="2">
        <f t="shared" si="24"/>
        <v>2012</v>
      </c>
      <c r="C1489">
        <v>4285</v>
      </c>
    </row>
    <row r="1490" spans="1:3" x14ac:dyDescent="0.25">
      <c r="A1490" s="1">
        <v>40936</v>
      </c>
      <c r="B1490" s="2">
        <f t="shared" si="24"/>
        <v>2012</v>
      </c>
      <c r="C1490">
        <v>4140</v>
      </c>
    </row>
    <row r="1491" spans="1:3" x14ac:dyDescent="0.25">
      <c r="A1491" s="1">
        <v>40937</v>
      </c>
      <c r="B1491" s="2">
        <f t="shared" si="24"/>
        <v>2012</v>
      </c>
      <c r="C1491">
        <v>2174</v>
      </c>
    </row>
    <row r="1492" spans="1:3" x14ac:dyDescent="0.25">
      <c r="A1492" s="1">
        <v>40938</v>
      </c>
      <c r="B1492" s="2">
        <f t="shared" si="24"/>
        <v>2012</v>
      </c>
      <c r="C1492">
        <v>2206</v>
      </c>
    </row>
    <row r="1493" spans="1:3" x14ac:dyDescent="0.25">
      <c r="A1493" s="1">
        <v>40939</v>
      </c>
      <c r="B1493" s="2">
        <f t="shared" si="24"/>
        <v>2012</v>
      </c>
      <c r="C1493">
        <v>2619</v>
      </c>
    </row>
    <row r="1494" spans="1:3" x14ac:dyDescent="0.25">
      <c r="A1494" s="1">
        <v>40940</v>
      </c>
      <c r="B1494" s="2">
        <f t="shared" si="24"/>
        <v>2012</v>
      </c>
      <c r="C1494">
        <v>4589</v>
      </c>
    </row>
    <row r="1495" spans="1:3" x14ac:dyDescent="0.25">
      <c r="A1495" s="1">
        <v>40941</v>
      </c>
      <c r="B1495" s="2">
        <f t="shared" si="24"/>
        <v>2012</v>
      </c>
      <c r="C1495">
        <v>4253</v>
      </c>
    </row>
    <row r="1496" spans="1:3" x14ac:dyDescent="0.25">
      <c r="A1496" s="1">
        <v>40942</v>
      </c>
      <c r="B1496" s="2">
        <f t="shared" si="24"/>
        <v>2012</v>
      </c>
      <c r="C1496">
        <v>3294</v>
      </c>
    </row>
    <row r="1497" spans="1:3" x14ac:dyDescent="0.25">
      <c r="A1497" s="1">
        <v>40943</v>
      </c>
      <c r="B1497" s="2">
        <f t="shared" si="24"/>
        <v>2012</v>
      </c>
      <c r="C1497">
        <v>3396</v>
      </c>
    </row>
    <row r="1498" spans="1:3" x14ac:dyDescent="0.25">
      <c r="A1498" s="1">
        <v>40944</v>
      </c>
      <c r="B1498" s="2">
        <f t="shared" si="24"/>
        <v>2012</v>
      </c>
      <c r="C1498">
        <v>3958</v>
      </c>
    </row>
    <row r="1499" spans="1:3" x14ac:dyDescent="0.25">
      <c r="A1499" s="1">
        <v>40945</v>
      </c>
      <c r="B1499" s="2">
        <f t="shared" si="24"/>
        <v>2012</v>
      </c>
      <c r="C1499">
        <v>2790</v>
      </c>
    </row>
    <row r="1500" spans="1:3" x14ac:dyDescent="0.25">
      <c r="A1500" s="1">
        <v>40946</v>
      </c>
      <c r="B1500" s="2">
        <f t="shared" si="24"/>
        <v>2012</v>
      </c>
      <c r="C1500">
        <v>4450</v>
      </c>
    </row>
    <row r="1501" spans="1:3" x14ac:dyDescent="0.25">
      <c r="A1501" s="1">
        <v>40947</v>
      </c>
      <c r="B1501" s="2">
        <f t="shared" si="24"/>
        <v>2012</v>
      </c>
      <c r="C1501">
        <v>2943</v>
      </c>
    </row>
    <row r="1502" spans="1:3" x14ac:dyDescent="0.25">
      <c r="A1502" s="1">
        <v>40948</v>
      </c>
      <c r="B1502" s="2">
        <f t="shared" si="24"/>
        <v>2012</v>
      </c>
      <c r="C1502">
        <v>4508</v>
      </c>
    </row>
    <row r="1503" spans="1:3" x14ac:dyDescent="0.25">
      <c r="A1503" s="1">
        <v>40949</v>
      </c>
      <c r="B1503" s="2">
        <f t="shared" si="24"/>
        <v>2012</v>
      </c>
      <c r="C1503">
        <v>3339</v>
      </c>
    </row>
    <row r="1504" spans="1:3" x14ac:dyDescent="0.25">
      <c r="A1504" s="1">
        <v>40950</v>
      </c>
      <c r="B1504" s="2">
        <f t="shared" si="24"/>
        <v>2012</v>
      </c>
      <c r="C1504">
        <v>2589</v>
      </c>
    </row>
    <row r="1505" spans="1:3" x14ac:dyDescent="0.25">
      <c r="A1505" s="1">
        <v>40951</v>
      </c>
      <c r="B1505" s="2">
        <f t="shared" si="24"/>
        <v>2012</v>
      </c>
      <c r="C1505">
        <v>2984</v>
      </c>
    </row>
    <row r="1506" spans="1:3" x14ac:dyDescent="0.25">
      <c r="A1506" s="1">
        <v>40952</v>
      </c>
      <c r="B1506" s="2">
        <f t="shared" si="24"/>
        <v>2012</v>
      </c>
      <c r="C1506">
        <v>2146</v>
      </c>
    </row>
    <row r="1507" spans="1:3" x14ac:dyDescent="0.25">
      <c r="A1507" s="1">
        <v>40953</v>
      </c>
      <c r="B1507" s="2">
        <f t="shared" si="24"/>
        <v>2012</v>
      </c>
      <c r="C1507">
        <v>4063</v>
      </c>
    </row>
    <row r="1508" spans="1:3" x14ac:dyDescent="0.25">
      <c r="A1508" s="1">
        <v>40954</v>
      </c>
      <c r="B1508" s="2">
        <f t="shared" si="24"/>
        <v>2012</v>
      </c>
      <c r="C1508">
        <v>3503</v>
      </c>
    </row>
    <row r="1509" spans="1:3" x14ac:dyDescent="0.25">
      <c r="A1509" s="1">
        <v>40955</v>
      </c>
      <c r="B1509" s="2">
        <f t="shared" si="24"/>
        <v>2012</v>
      </c>
      <c r="C1509">
        <v>2799</v>
      </c>
    </row>
    <row r="1510" spans="1:3" x14ac:dyDescent="0.25">
      <c r="A1510" s="1">
        <v>40956</v>
      </c>
      <c r="B1510" s="2">
        <f t="shared" si="24"/>
        <v>2012</v>
      </c>
      <c r="C1510">
        <v>3491</v>
      </c>
    </row>
    <row r="1511" spans="1:3" x14ac:dyDescent="0.25">
      <c r="A1511" s="1">
        <v>40957</v>
      </c>
      <c r="B1511" s="2">
        <f t="shared" si="24"/>
        <v>2012</v>
      </c>
      <c r="C1511">
        <v>2335</v>
      </c>
    </row>
    <row r="1512" spans="1:3" x14ac:dyDescent="0.25">
      <c r="A1512" s="1">
        <v>40958</v>
      </c>
      <c r="B1512" s="2">
        <f t="shared" si="24"/>
        <v>2012</v>
      </c>
      <c r="C1512">
        <v>2507</v>
      </c>
    </row>
    <row r="1513" spans="1:3" x14ac:dyDescent="0.25">
      <c r="A1513" s="1">
        <v>40959</v>
      </c>
      <c r="B1513" s="2">
        <f t="shared" si="24"/>
        <v>2012</v>
      </c>
      <c r="C1513">
        <v>3211</v>
      </c>
    </row>
    <row r="1514" spans="1:3" x14ac:dyDescent="0.25">
      <c r="A1514" s="1">
        <v>40960</v>
      </c>
      <c r="B1514" s="2">
        <f t="shared" si="24"/>
        <v>2012</v>
      </c>
      <c r="C1514">
        <v>2675</v>
      </c>
    </row>
    <row r="1515" spans="1:3" x14ac:dyDescent="0.25">
      <c r="A1515" s="1">
        <v>40961</v>
      </c>
      <c r="B1515" s="2">
        <f t="shared" si="24"/>
        <v>2012</v>
      </c>
      <c r="C1515">
        <v>2633</v>
      </c>
    </row>
    <row r="1516" spans="1:3" x14ac:dyDescent="0.25">
      <c r="A1516" s="1">
        <v>40962</v>
      </c>
      <c r="B1516" s="2">
        <f t="shared" si="24"/>
        <v>2012</v>
      </c>
      <c r="C1516">
        <v>2386</v>
      </c>
    </row>
    <row r="1517" spans="1:3" x14ac:dyDescent="0.25">
      <c r="A1517" s="1">
        <v>40963</v>
      </c>
      <c r="B1517" s="2">
        <f t="shared" si="24"/>
        <v>2012</v>
      </c>
      <c r="C1517">
        <v>3472</v>
      </c>
    </row>
    <row r="1518" spans="1:3" x14ac:dyDescent="0.25">
      <c r="A1518" s="1">
        <v>40964</v>
      </c>
      <c r="B1518" s="2">
        <f t="shared" si="24"/>
        <v>2012</v>
      </c>
      <c r="C1518">
        <v>1799</v>
      </c>
    </row>
    <row r="1519" spans="1:3" x14ac:dyDescent="0.25">
      <c r="A1519" s="1">
        <v>40965</v>
      </c>
      <c r="B1519" s="2">
        <f t="shared" si="24"/>
        <v>2012</v>
      </c>
      <c r="C1519">
        <v>3157</v>
      </c>
    </row>
    <row r="1520" spans="1:3" x14ac:dyDescent="0.25">
      <c r="A1520" s="1">
        <v>40966</v>
      </c>
      <c r="B1520" s="2">
        <f t="shared" si="24"/>
        <v>2012</v>
      </c>
      <c r="C1520">
        <v>2309</v>
      </c>
    </row>
    <row r="1521" spans="1:3" x14ac:dyDescent="0.25">
      <c r="A1521" s="1">
        <v>40967</v>
      </c>
      <c r="B1521" s="2">
        <f t="shared" si="24"/>
        <v>2012</v>
      </c>
      <c r="C1521">
        <v>1644</v>
      </c>
    </row>
    <row r="1522" spans="1:3" x14ac:dyDescent="0.25">
      <c r="A1522" s="1">
        <v>40968</v>
      </c>
      <c r="B1522" s="2">
        <f t="shared" si="24"/>
        <v>2012</v>
      </c>
      <c r="C1522">
        <v>2697</v>
      </c>
    </row>
    <row r="1523" spans="1:3" x14ac:dyDescent="0.25">
      <c r="A1523" s="1">
        <v>40969</v>
      </c>
      <c r="B1523" s="2">
        <f t="shared" si="24"/>
        <v>2012</v>
      </c>
      <c r="C1523">
        <v>2850</v>
      </c>
    </row>
    <row r="1524" spans="1:3" x14ac:dyDescent="0.25">
      <c r="A1524" s="1">
        <v>40970</v>
      </c>
      <c r="B1524" s="2">
        <f t="shared" si="24"/>
        <v>2012</v>
      </c>
      <c r="C1524">
        <v>4178</v>
      </c>
    </row>
    <row r="1525" spans="1:3" x14ac:dyDescent="0.25">
      <c r="A1525" s="1">
        <v>40971</v>
      </c>
      <c r="B1525" s="2">
        <f t="shared" si="24"/>
        <v>2012</v>
      </c>
      <c r="C1525">
        <v>4023</v>
      </c>
    </row>
    <row r="1526" spans="1:3" x14ac:dyDescent="0.25">
      <c r="A1526" s="1">
        <v>40972</v>
      </c>
      <c r="B1526" s="2">
        <f t="shared" si="24"/>
        <v>2012</v>
      </c>
      <c r="C1526">
        <v>5855</v>
      </c>
    </row>
    <row r="1527" spans="1:3" x14ac:dyDescent="0.25">
      <c r="A1527" s="1">
        <v>40973</v>
      </c>
      <c r="B1527" s="2">
        <f t="shared" si="24"/>
        <v>2012</v>
      </c>
      <c r="C1527">
        <v>4665</v>
      </c>
    </row>
    <row r="1528" spans="1:3" x14ac:dyDescent="0.25">
      <c r="A1528" s="1">
        <v>40974</v>
      </c>
      <c r="B1528" s="2">
        <f t="shared" si="24"/>
        <v>2012</v>
      </c>
      <c r="C1528">
        <v>2939</v>
      </c>
    </row>
    <row r="1529" spans="1:3" x14ac:dyDescent="0.25">
      <c r="A1529" s="1">
        <v>40975</v>
      </c>
      <c r="B1529" s="2">
        <f t="shared" si="24"/>
        <v>2012</v>
      </c>
      <c r="C1529">
        <v>4974</v>
      </c>
    </row>
    <row r="1530" spans="1:3" x14ac:dyDescent="0.25">
      <c r="A1530" s="1">
        <v>40976</v>
      </c>
      <c r="B1530" s="2">
        <f t="shared" si="24"/>
        <v>2012</v>
      </c>
      <c r="C1530">
        <v>5576</v>
      </c>
    </row>
    <row r="1531" spans="1:3" x14ac:dyDescent="0.25">
      <c r="A1531" s="1">
        <v>40977</v>
      </c>
      <c r="B1531" s="2">
        <f t="shared" si="24"/>
        <v>2012</v>
      </c>
      <c r="C1531">
        <v>5366</v>
      </c>
    </row>
    <row r="1532" spans="1:3" x14ac:dyDescent="0.25">
      <c r="A1532" s="1">
        <v>40978</v>
      </c>
      <c r="B1532" s="2">
        <f t="shared" si="24"/>
        <v>2012</v>
      </c>
      <c r="C1532">
        <v>5782</v>
      </c>
    </row>
    <row r="1533" spans="1:3" x14ac:dyDescent="0.25">
      <c r="A1533" s="1">
        <v>40979</v>
      </c>
      <c r="B1533" s="2">
        <f t="shared" si="24"/>
        <v>2012</v>
      </c>
      <c r="C1533">
        <v>5863</v>
      </c>
    </row>
    <row r="1534" spans="1:3" x14ac:dyDescent="0.25">
      <c r="A1534" s="1">
        <v>40980</v>
      </c>
      <c r="B1534" s="2">
        <f t="shared" si="24"/>
        <v>2012</v>
      </c>
      <c r="C1534">
        <v>4972</v>
      </c>
    </row>
    <row r="1535" spans="1:3" x14ac:dyDescent="0.25">
      <c r="A1535" s="1">
        <v>40981</v>
      </c>
      <c r="B1535" s="2">
        <f t="shared" si="24"/>
        <v>2012</v>
      </c>
      <c r="C1535">
        <v>6014</v>
      </c>
    </row>
    <row r="1536" spans="1:3" x14ac:dyDescent="0.25">
      <c r="A1536" s="1">
        <v>40982</v>
      </c>
      <c r="B1536" s="2">
        <f t="shared" si="24"/>
        <v>2012</v>
      </c>
      <c r="C1536">
        <v>4849</v>
      </c>
    </row>
    <row r="1537" spans="1:3" x14ac:dyDescent="0.25">
      <c r="A1537" s="1">
        <v>40983</v>
      </c>
      <c r="B1537" s="2">
        <f t="shared" si="24"/>
        <v>2012</v>
      </c>
      <c r="C1537">
        <v>5377</v>
      </c>
    </row>
    <row r="1538" spans="1:3" x14ac:dyDescent="0.25">
      <c r="A1538" s="1">
        <v>40984</v>
      </c>
      <c r="B1538" s="2">
        <f t="shared" si="24"/>
        <v>2012</v>
      </c>
      <c r="C1538">
        <v>4774</v>
      </c>
    </row>
    <row r="1539" spans="1:3" x14ac:dyDescent="0.25">
      <c r="A1539" s="1">
        <v>40985</v>
      </c>
      <c r="B1539" s="2">
        <f t="shared" ref="B1539:B1602" si="25">YEAR(A1539)</f>
        <v>2012</v>
      </c>
      <c r="C1539">
        <v>6012</v>
      </c>
    </row>
    <row r="1540" spans="1:3" x14ac:dyDescent="0.25">
      <c r="A1540" s="1">
        <v>40986</v>
      </c>
      <c r="B1540" s="2">
        <f t="shared" si="25"/>
        <v>2012</v>
      </c>
      <c r="C1540">
        <v>7738</v>
      </c>
    </row>
    <row r="1541" spans="1:3" x14ac:dyDescent="0.25">
      <c r="A1541" s="1">
        <v>40987</v>
      </c>
      <c r="B1541" s="2">
        <f t="shared" si="25"/>
        <v>2012</v>
      </c>
      <c r="C1541">
        <v>8163</v>
      </c>
    </row>
    <row r="1542" spans="1:3" x14ac:dyDescent="0.25">
      <c r="A1542" s="1">
        <v>40988</v>
      </c>
      <c r="B1542" s="2">
        <f t="shared" si="25"/>
        <v>2012</v>
      </c>
      <c r="C1542">
        <v>6040</v>
      </c>
    </row>
    <row r="1543" spans="1:3" x14ac:dyDescent="0.25">
      <c r="A1543" s="1">
        <v>40989</v>
      </c>
      <c r="B1543" s="2">
        <f t="shared" si="25"/>
        <v>2012</v>
      </c>
      <c r="C1543">
        <v>7264</v>
      </c>
    </row>
    <row r="1544" spans="1:3" x14ac:dyDescent="0.25">
      <c r="A1544" s="1">
        <v>40990</v>
      </c>
      <c r="B1544" s="2">
        <f t="shared" si="25"/>
        <v>2012</v>
      </c>
      <c r="C1544">
        <v>8253</v>
      </c>
    </row>
    <row r="1545" spans="1:3" x14ac:dyDescent="0.25">
      <c r="A1545" s="1">
        <v>40991</v>
      </c>
      <c r="B1545" s="2">
        <f t="shared" si="25"/>
        <v>2012</v>
      </c>
      <c r="C1545">
        <v>7866</v>
      </c>
    </row>
    <row r="1546" spans="1:3" x14ac:dyDescent="0.25">
      <c r="A1546" s="1">
        <v>40992</v>
      </c>
      <c r="B1546" s="2">
        <f t="shared" si="25"/>
        <v>2012</v>
      </c>
      <c r="C1546">
        <v>11294</v>
      </c>
    </row>
    <row r="1547" spans="1:3" x14ac:dyDescent="0.25">
      <c r="A1547" s="1">
        <v>40993</v>
      </c>
      <c r="B1547" s="2">
        <f t="shared" si="25"/>
        <v>2012</v>
      </c>
      <c r="C1547">
        <v>11487</v>
      </c>
    </row>
    <row r="1548" spans="1:3" x14ac:dyDescent="0.25">
      <c r="A1548" s="1">
        <v>40994</v>
      </c>
      <c r="B1548" s="2">
        <f t="shared" si="25"/>
        <v>2012</v>
      </c>
      <c r="C1548">
        <v>13736</v>
      </c>
    </row>
    <row r="1549" spans="1:3" x14ac:dyDescent="0.25">
      <c r="A1549" s="1">
        <v>40995</v>
      </c>
      <c r="B1549" s="2">
        <f t="shared" si="25"/>
        <v>2012</v>
      </c>
      <c r="C1549">
        <v>13902</v>
      </c>
    </row>
    <row r="1550" spans="1:3" x14ac:dyDescent="0.25">
      <c r="A1550" s="1">
        <v>40996</v>
      </c>
      <c r="B1550" s="2">
        <f t="shared" si="25"/>
        <v>2012</v>
      </c>
      <c r="C1550">
        <v>13636</v>
      </c>
    </row>
    <row r="1551" spans="1:3" x14ac:dyDescent="0.25">
      <c r="A1551" s="1">
        <v>40997</v>
      </c>
      <c r="B1551" s="2">
        <f t="shared" si="25"/>
        <v>2012</v>
      </c>
      <c r="C1551">
        <v>14333</v>
      </c>
    </row>
    <row r="1552" spans="1:3" x14ac:dyDescent="0.25">
      <c r="A1552" s="1">
        <v>40998</v>
      </c>
      <c r="B1552" s="2">
        <f t="shared" si="25"/>
        <v>2012</v>
      </c>
      <c r="C1552">
        <v>17103</v>
      </c>
    </row>
    <row r="1553" spans="1:3" x14ac:dyDescent="0.25">
      <c r="A1553" s="1">
        <v>40999</v>
      </c>
      <c r="B1553" s="2">
        <f t="shared" si="25"/>
        <v>2012</v>
      </c>
      <c r="C1553">
        <v>17265</v>
      </c>
    </row>
    <row r="1554" spans="1:3" x14ac:dyDescent="0.25">
      <c r="A1554" s="1">
        <v>41000</v>
      </c>
      <c r="B1554" s="2">
        <f t="shared" si="25"/>
        <v>2012</v>
      </c>
      <c r="C1554">
        <v>16568</v>
      </c>
    </row>
    <row r="1555" spans="1:3" x14ac:dyDescent="0.25">
      <c r="A1555" s="1">
        <v>41001</v>
      </c>
      <c r="B1555" s="2">
        <f t="shared" si="25"/>
        <v>2012</v>
      </c>
      <c r="C1555">
        <v>20145</v>
      </c>
    </row>
    <row r="1556" spans="1:3" x14ac:dyDescent="0.25">
      <c r="A1556" s="1">
        <v>41002</v>
      </c>
      <c r="B1556" s="2">
        <f t="shared" si="25"/>
        <v>2012</v>
      </c>
      <c r="C1556">
        <v>18983</v>
      </c>
    </row>
    <row r="1557" spans="1:3" x14ac:dyDescent="0.25">
      <c r="A1557" s="1">
        <v>41003</v>
      </c>
      <c r="B1557" s="2">
        <f t="shared" si="25"/>
        <v>2012</v>
      </c>
      <c r="C1557">
        <v>19791</v>
      </c>
    </row>
    <row r="1558" spans="1:3" x14ac:dyDescent="0.25">
      <c r="A1558" s="1">
        <v>41004</v>
      </c>
      <c r="B1558" s="2">
        <f t="shared" si="25"/>
        <v>2012</v>
      </c>
      <c r="C1558">
        <v>20998</v>
      </c>
    </row>
    <row r="1559" spans="1:3" x14ac:dyDescent="0.25">
      <c r="A1559" s="1">
        <v>41005</v>
      </c>
      <c r="B1559" s="2">
        <f t="shared" si="25"/>
        <v>2012</v>
      </c>
      <c r="C1559">
        <v>20879</v>
      </c>
    </row>
    <row r="1560" spans="1:3" x14ac:dyDescent="0.25">
      <c r="A1560" s="1">
        <v>41006</v>
      </c>
      <c r="B1560" s="2">
        <f t="shared" si="25"/>
        <v>2012</v>
      </c>
      <c r="C1560">
        <v>22044</v>
      </c>
    </row>
    <row r="1561" spans="1:3" x14ac:dyDescent="0.25">
      <c r="A1561" s="1">
        <v>41007</v>
      </c>
      <c r="B1561" s="2">
        <f t="shared" si="25"/>
        <v>2012</v>
      </c>
      <c r="C1561">
        <v>21257</v>
      </c>
    </row>
    <row r="1562" spans="1:3" x14ac:dyDescent="0.25">
      <c r="A1562" s="1">
        <v>41008</v>
      </c>
      <c r="B1562" s="2">
        <f t="shared" si="25"/>
        <v>2012</v>
      </c>
      <c r="C1562">
        <v>23533</v>
      </c>
    </row>
    <row r="1563" spans="1:3" x14ac:dyDescent="0.25">
      <c r="A1563" s="1">
        <v>41009</v>
      </c>
      <c r="B1563" s="2">
        <f t="shared" si="25"/>
        <v>2012</v>
      </c>
      <c r="C1563">
        <v>22097</v>
      </c>
    </row>
    <row r="1564" spans="1:3" x14ac:dyDescent="0.25">
      <c r="A1564" s="1">
        <v>41010</v>
      </c>
      <c r="B1564" s="2">
        <f t="shared" si="25"/>
        <v>2012</v>
      </c>
      <c r="C1564">
        <v>22866</v>
      </c>
    </row>
    <row r="1565" spans="1:3" x14ac:dyDescent="0.25">
      <c r="A1565" s="1">
        <v>41011</v>
      </c>
      <c r="B1565" s="2">
        <f t="shared" si="25"/>
        <v>2012</v>
      </c>
      <c r="C1565">
        <v>20348</v>
      </c>
    </row>
    <row r="1566" spans="1:3" x14ac:dyDescent="0.25">
      <c r="A1566" s="1">
        <v>41012</v>
      </c>
      <c r="B1566" s="2">
        <f t="shared" si="25"/>
        <v>2012</v>
      </c>
      <c r="C1566">
        <v>22377</v>
      </c>
    </row>
    <row r="1567" spans="1:3" x14ac:dyDescent="0.25">
      <c r="A1567" s="1">
        <v>41013</v>
      </c>
      <c r="B1567" s="2">
        <f t="shared" si="25"/>
        <v>2012</v>
      </c>
      <c r="C1567">
        <v>20394</v>
      </c>
    </row>
    <row r="1568" spans="1:3" x14ac:dyDescent="0.25">
      <c r="A1568" s="1">
        <v>41014</v>
      </c>
      <c r="B1568" s="2">
        <f t="shared" si="25"/>
        <v>2012</v>
      </c>
      <c r="C1568">
        <v>20510</v>
      </c>
    </row>
    <row r="1569" spans="1:3" x14ac:dyDescent="0.25">
      <c r="A1569" s="1">
        <v>41015</v>
      </c>
      <c r="B1569" s="2">
        <f t="shared" si="25"/>
        <v>2012</v>
      </c>
      <c r="C1569">
        <v>18840</v>
      </c>
    </row>
    <row r="1570" spans="1:3" x14ac:dyDescent="0.25">
      <c r="A1570" s="1">
        <v>41016</v>
      </c>
      <c r="B1570" s="2">
        <f t="shared" si="25"/>
        <v>2012</v>
      </c>
      <c r="C1570">
        <v>19755</v>
      </c>
    </row>
    <row r="1571" spans="1:3" x14ac:dyDescent="0.25">
      <c r="A1571" s="1">
        <v>41017</v>
      </c>
      <c r="B1571" s="2">
        <f t="shared" si="25"/>
        <v>2012</v>
      </c>
      <c r="C1571">
        <v>18105</v>
      </c>
    </row>
    <row r="1572" spans="1:3" x14ac:dyDescent="0.25">
      <c r="A1572" s="1">
        <v>41018</v>
      </c>
      <c r="B1572" s="2">
        <f t="shared" si="25"/>
        <v>2012</v>
      </c>
      <c r="C1572">
        <v>15106</v>
      </c>
    </row>
    <row r="1573" spans="1:3" x14ac:dyDescent="0.25">
      <c r="A1573" s="1">
        <v>41019</v>
      </c>
      <c r="B1573" s="2">
        <f t="shared" si="25"/>
        <v>2012</v>
      </c>
      <c r="C1573">
        <v>15443</v>
      </c>
    </row>
    <row r="1574" spans="1:3" x14ac:dyDescent="0.25">
      <c r="A1574" s="1">
        <v>41020</v>
      </c>
      <c r="B1574" s="2">
        <f t="shared" si="25"/>
        <v>2012</v>
      </c>
      <c r="C1574">
        <v>13994</v>
      </c>
    </row>
    <row r="1575" spans="1:3" x14ac:dyDescent="0.25">
      <c r="A1575" s="1">
        <v>41021</v>
      </c>
      <c r="B1575" s="2">
        <f t="shared" si="25"/>
        <v>2012</v>
      </c>
      <c r="C1575">
        <v>12704</v>
      </c>
    </row>
    <row r="1576" spans="1:3" x14ac:dyDescent="0.25">
      <c r="A1576" s="1">
        <v>41022</v>
      </c>
      <c r="B1576" s="2">
        <f t="shared" si="25"/>
        <v>2012</v>
      </c>
      <c r="C1576">
        <v>11066</v>
      </c>
    </row>
    <row r="1577" spans="1:3" x14ac:dyDescent="0.25">
      <c r="A1577" s="1">
        <v>41023</v>
      </c>
      <c r="B1577" s="2">
        <f t="shared" si="25"/>
        <v>2012</v>
      </c>
      <c r="C1577">
        <v>11324</v>
      </c>
    </row>
    <row r="1578" spans="1:3" x14ac:dyDescent="0.25">
      <c r="A1578" s="1">
        <v>41024</v>
      </c>
      <c r="B1578" s="2">
        <f t="shared" si="25"/>
        <v>2012</v>
      </c>
      <c r="C1578">
        <v>10333</v>
      </c>
    </row>
    <row r="1579" spans="1:3" x14ac:dyDescent="0.25">
      <c r="A1579" s="1">
        <v>41025</v>
      </c>
      <c r="B1579" s="2">
        <f t="shared" si="25"/>
        <v>2012</v>
      </c>
      <c r="C1579">
        <v>9324</v>
      </c>
    </row>
    <row r="1580" spans="1:3" x14ac:dyDescent="0.25">
      <c r="A1580" s="1">
        <v>41026</v>
      </c>
      <c r="B1580" s="2">
        <f t="shared" si="25"/>
        <v>2012</v>
      </c>
      <c r="C1580">
        <v>10044</v>
      </c>
    </row>
    <row r="1581" spans="1:3" x14ac:dyDescent="0.25">
      <c r="A1581" s="1">
        <v>41027</v>
      </c>
      <c r="B1581" s="2">
        <f t="shared" si="25"/>
        <v>2012</v>
      </c>
      <c r="C1581">
        <v>9437</v>
      </c>
    </row>
    <row r="1582" spans="1:3" x14ac:dyDescent="0.25">
      <c r="A1582" s="1">
        <v>41028</v>
      </c>
      <c r="B1582" s="2">
        <f t="shared" si="25"/>
        <v>2012</v>
      </c>
      <c r="C1582">
        <v>8904</v>
      </c>
    </row>
    <row r="1583" spans="1:3" x14ac:dyDescent="0.25">
      <c r="A1583" s="1">
        <v>41029</v>
      </c>
      <c r="B1583" s="2">
        <f t="shared" si="25"/>
        <v>2012</v>
      </c>
      <c r="C1583">
        <v>6803</v>
      </c>
    </row>
    <row r="1584" spans="1:3" x14ac:dyDescent="0.25">
      <c r="A1584" s="1">
        <v>41030</v>
      </c>
      <c r="B1584" s="2">
        <f t="shared" si="25"/>
        <v>2012</v>
      </c>
      <c r="C1584">
        <v>6818</v>
      </c>
    </row>
    <row r="1585" spans="1:3" x14ac:dyDescent="0.25">
      <c r="A1585" s="1">
        <v>41031</v>
      </c>
      <c r="B1585" s="2">
        <f t="shared" si="25"/>
        <v>2012</v>
      </c>
      <c r="C1585">
        <v>7569</v>
      </c>
    </row>
    <row r="1586" spans="1:3" x14ac:dyDescent="0.25">
      <c r="A1586" s="1">
        <v>41032</v>
      </c>
      <c r="B1586" s="2">
        <f t="shared" si="25"/>
        <v>2012</v>
      </c>
      <c r="C1586">
        <v>4952</v>
      </c>
    </row>
    <row r="1587" spans="1:3" x14ac:dyDescent="0.25">
      <c r="A1587" s="1">
        <v>41033</v>
      </c>
      <c r="B1587" s="2">
        <f t="shared" si="25"/>
        <v>2012</v>
      </c>
      <c r="C1587">
        <v>5529</v>
      </c>
    </row>
    <row r="1588" spans="1:3" x14ac:dyDescent="0.25">
      <c r="A1588" s="1">
        <v>41034</v>
      </c>
      <c r="B1588" s="2">
        <f t="shared" si="25"/>
        <v>2012</v>
      </c>
      <c r="C1588">
        <v>4474</v>
      </c>
    </row>
    <row r="1589" spans="1:3" x14ac:dyDescent="0.25">
      <c r="A1589" s="1">
        <v>41035</v>
      </c>
      <c r="B1589" s="2">
        <f t="shared" si="25"/>
        <v>2012</v>
      </c>
      <c r="C1589">
        <v>4347</v>
      </c>
    </row>
    <row r="1590" spans="1:3" x14ac:dyDescent="0.25">
      <c r="A1590" s="1">
        <v>41036</v>
      </c>
      <c r="B1590" s="2">
        <f t="shared" si="25"/>
        <v>2012</v>
      </c>
      <c r="C1590">
        <v>4603</v>
      </c>
    </row>
    <row r="1591" spans="1:3" x14ac:dyDescent="0.25">
      <c r="A1591" s="1">
        <v>41037</v>
      </c>
      <c r="B1591" s="2">
        <f t="shared" si="25"/>
        <v>2012</v>
      </c>
      <c r="C1591">
        <v>6694</v>
      </c>
    </row>
    <row r="1592" spans="1:3" x14ac:dyDescent="0.25">
      <c r="A1592" s="1">
        <v>41038</v>
      </c>
      <c r="B1592" s="2">
        <f t="shared" si="25"/>
        <v>2012</v>
      </c>
      <c r="C1592">
        <v>4259</v>
      </c>
    </row>
    <row r="1593" spans="1:3" x14ac:dyDescent="0.25">
      <c r="A1593" s="1">
        <v>41039</v>
      </c>
      <c r="B1593" s="2">
        <f t="shared" si="25"/>
        <v>2012</v>
      </c>
      <c r="C1593">
        <v>3852</v>
      </c>
    </row>
    <row r="1594" spans="1:3" x14ac:dyDescent="0.25">
      <c r="A1594" s="1">
        <v>41040</v>
      </c>
      <c r="B1594" s="2">
        <f t="shared" si="25"/>
        <v>2012</v>
      </c>
      <c r="C1594">
        <v>5872</v>
      </c>
    </row>
    <row r="1595" spans="1:3" x14ac:dyDescent="0.25">
      <c r="A1595" s="1">
        <v>41041</v>
      </c>
      <c r="B1595" s="2">
        <f t="shared" si="25"/>
        <v>2012</v>
      </c>
      <c r="C1595">
        <v>5685</v>
      </c>
    </row>
    <row r="1596" spans="1:3" x14ac:dyDescent="0.25">
      <c r="A1596" s="1">
        <v>41042</v>
      </c>
      <c r="B1596" s="2">
        <f t="shared" si="25"/>
        <v>2012</v>
      </c>
      <c r="C1596">
        <v>5196</v>
      </c>
    </row>
    <row r="1597" spans="1:3" x14ac:dyDescent="0.25">
      <c r="A1597" s="1">
        <v>41043</v>
      </c>
      <c r="B1597" s="2">
        <f t="shared" si="25"/>
        <v>2012</v>
      </c>
      <c r="C1597">
        <v>4374</v>
      </c>
    </row>
    <row r="1598" spans="1:3" x14ac:dyDescent="0.25">
      <c r="A1598" s="1">
        <v>41044</v>
      </c>
      <c r="B1598" s="2">
        <f t="shared" si="25"/>
        <v>2012</v>
      </c>
      <c r="C1598">
        <v>4182</v>
      </c>
    </row>
    <row r="1599" spans="1:3" x14ac:dyDescent="0.25">
      <c r="A1599" s="1">
        <v>41045</v>
      </c>
      <c r="B1599" s="2">
        <f t="shared" si="25"/>
        <v>2012</v>
      </c>
      <c r="C1599">
        <v>4332</v>
      </c>
    </row>
    <row r="1600" spans="1:3" x14ac:dyDescent="0.25">
      <c r="A1600" s="1">
        <v>41046</v>
      </c>
      <c r="B1600" s="2">
        <f t="shared" si="25"/>
        <v>2012</v>
      </c>
      <c r="C1600">
        <v>2758</v>
      </c>
    </row>
    <row r="1601" spans="1:3" x14ac:dyDescent="0.25">
      <c r="A1601" s="1">
        <v>41047</v>
      </c>
      <c r="B1601" s="2">
        <f t="shared" si="25"/>
        <v>2012</v>
      </c>
      <c r="C1601">
        <v>4850</v>
      </c>
    </row>
    <row r="1602" spans="1:3" x14ac:dyDescent="0.25">
      <c r="A1602" s="1">
        <v>41048</v>
      </c>
      <c r="B1602" s="2">
        <f t="shared" si="25"/>
        <v>2012</v>
      </c>
      <c r="C1602">
        <v>4261</v>
      </c>
    </row>
    <row r="1603" spans="1:3" x14ac:dyDescent="0.25">
      <c r="A1603" s="1">
        <v>41049</v>
      </c>
      <c r="B1603" s="2">
        <f t="shared" ref="B1603:B1666" si="26">YEAR(A1603)</f>
        <v>2012</v>
      </c>
      <c r="C1603">
        <v>4285</v>
      </c>
    </row>
    <row r="1604" spans="1:3" x14ac:dyDescent="0.25">
      <c r="A1604" s="1">
        <v>41050</v>
      </c>
      <c r="B1604" s="2">
        <f t="shared" si="26"/>
        <v>2012</v>
      </c>
      <c r="C1604">
        <v>5201</v>
      </c>
    </row>
    <row r="1605" spans="1:3" x14ac:dyDescent="0.25">
      <c r="A1605" s="1">
        <v>41051</v>
      </c>
      <c r="B1605" s="2">
        <f t="shared" si="26"/>
        <v>2012</v>
      </c>
      <c r="C1605">
        <v>4454</v>
      </c>
    </row>
    <row r="1606" spans="1:3" x14ac:dyDescent="0.25">
      <c r="A1606" s="1">
        <v>41052</v>
      </c>
      <c r="B1606" s="2">
        <f t="shared" si="26"/>
        <v>2012</v>
      </c>
      <c r="C1606">
        <v>2547</v>
      </c>
    </row>
    <row r="1607" spans="1:3" x14ac:dyDescent="0.25">
      <c r="A1607" s="1">
        <v>41053</v>
      </c>
      <c r="B1607" s="2">
        <f t="shared" si="26"/>
        <v>2012</v>
      </c>
      <c r="C1607">
        <v>2762</v>
      </c>
    </row>
    <row r="1608" spans="1:3" x14ac:dyDescent="0.25">
      <c r="A1608" s="1">
        <v>41054</v>
      </c>
      <c r="B1608" s="2">
        <f t="shared" si="26"/>
        <v>2012</v>
      </c>
      <c r="C1608">
        <v>4479</v>
      </c>
    </row>
    <row r="1609" spans="1:3" x14ac:dyDescent="0.25">
      <c r="A1609" s="1">
        <v>41055</v>
      </c>
      <c r="B1609" s="2">
        <f t="shared" si="26"/>
        <v>2012</v>
      </c>
      <c r="C1609">
        <v>2095</v>
      </c>
    </row>
    <row r="1610" spans="1:3" x14ac:dyDescent="0.25">
      <c r="A1610" s="1">
        <v>41056</v>
      </c>
      <c r="B1610" s="2">
        <f t="shared" si="26"/>
        <v>2012</v>
      </c>
      <c r="C1610">
        <v>4264</v>
      </c>
    </row>
    <row r="1611" spans="1:3" x14ac:dyDescent="0.25">
      <c r="A1611" s="1">
        <v>41057</v>
      </c>
      <c r="B1611" s="2">
        <f t="shared" si="26"/>
        <v>2012</v>
      </c>
      <c r="C1611">
        <v>3034</v>
      </c>
    </row>
    <row r="1612" spans="1:3" x14ac:dyDescent="0.25">
      <c r="A1612" s="1">
        <v>41058</v>
      </c>
      <c r="B1612" s="2">
        <f t="shared" si="26"/>
        <v>2012</v>
      </c>
      <c r="C1612">
        <v>3663</v>
      </c>
    </row>
    <row r="1613" spans="1:3" x14ac:dyDescent="0.25">
      <c r="A1613" s="1">
        <v>41059</v>
      </c>
      <c r="B1613" s="2">
        <f t="shared" si="26"/>
        <v>2012</v>
      </c>
      <c r="C1613">
        <v>6008</v>
      </c>
    </row>
    <row r="1614" spans="1:3" x14ac:dyDescent="0.25">
      <c r="A1614" s="1">
        <v>41060</v>
      </c>
      <c r="B1614" s="2">
        <f t="shared" si="26"/>
        <v>2012</v>
      </c>
      <c r="C1614">
        <v>4919</v>
      </c>
    </row>
    <row r="1615" spans="1:3" x14ac:dyDescent="0.25">
      <c r="A1615" s="1">
        <v>41061</v>
      </c>
      <c r="B1615" s="2">
        <f t="shared" si="26"/>
        <v>2012</v>
      </c>
      <c r="C1615">
        <v>4343</v>
      </c>
    </row>
    <row r="1616" spans="1:3" x14ac:dyDescent="0.25">
      <c r="A1616" s="1">
        <v>41062</v>
      </c>
      <c r="B1616" s="2">
        <f t="shared" si="26"/>
        <v>2012</v>
      </c>
      <c r="C1616">
        <v>2741</v>
      </c>
    </row>
    <row r="1617" spans="1:3" x14ac:dyDescent="0.25">
      <c r="A1617" s="1">
        <v>41063</v>
      </c>
      <c r="B1617" s="2">
        <f t="shared" si="26"/>
        <v>2012</v>
      </c>
      <c r="C1617">
        <v>2779</v>
      </c>
    </row>
    <row r="1618" spans="1:3" x14ac:dyDescent="0.25">
      <c r="A1618" s="1">
        <v>41064</v>
      </c>
      <c r="B1618" s="2">
        <f t="shared" si="26"/>
        <v>2012</v>
      </c>
      <c r="C1618">
        <v>2346</v>
      </c>
    </row>
    <row r="1619" spans="1:3" x14ac:dyDescent="0.25">
      <c r="A1619" s="1">
        <v>41065</v>
      </c>
      <c r="B1619" s="2">
        <f t="shared" si="26"/>
        <v>2012</v>
      </c>
      <c r="C1619">
        <v>5273</v>
      </c>
    </row>
    <row r="1620" spans="1:3" x14ac:dyDescent="0.25">
      <c r="A1620" s="1">
        <v>41066</v>
      </c>
      <c r="B1620" s="2">
        <f t="shared" si="26"/>
        <v>2012</v>
      </c>
      <c r="C1620">
        <v>5542</v>
      </c>
    </row>
    <row r="1621" spans="1:3" x14ac:dyDescent="0.25">
      <c r="A1621" s="1">
        <v>41067</v>
      </c>
      <c r="B1621" s="2">
        <f t="shared" si="26"/>
        <v>2012</v>
      </c>
      <c r="C1621">
        <v>4598</v>
      </c>
    </row>
    <row r="1622" spans="1:3" x14ac:dyDescent="0.25">
      <c r="A1622" s="1">
        <v>41068</v>
      </c>
      <c r="B1622" s="2">
        <f t="shared" si="26"/>
        <v>2012</v>
      </c>
      <c r="C1622">
        <v>3740</v>
      </c>
    </row>
    <row r="1623" spans="1:3" x14ac:dyDescent="0.25">
      <c r="A1623" s="1">
        <v>41069</v>
      </c>
      <c r="B1623" s="2">
        <f t="shared" si="26"/>
        <v>2012</v>
      </c>
      <c r="C1623">
        <v>4653</v>
      </c>
    </row>
    <row r="1624" spans="1:3" x14ac:dyDescent="0.25">
      <c r="A1624" s="1">
        <v>41070</v>
      </c>
      <c r="B1624" s="2">
        <f t="shared" si="26"/>
        <v>2012</v>
      </c>
      <c r="C1624">
        <v>3277</v>
      </c>
    </row>
    <row r="1625" spans="1:3" x14ac:dyDescent="0.25">
      <c r="A1625" s="1">
        <v>41071</v>
      </c>
      <c r="B1625" s="2">
        <f t="shared" si="26"/>
        <v>2012</v>
      </c>
      <c r="C1625">
        <v>3263</v>
      </c>
    </row>
    <row r="1626" spans="1:3" x14ac:dyDescent="0.25">
      <c r="A1626" s="1">
        <v>41072</v>
      </c>
      <c r="B1626" s="2">
        <f t="shared" si="26"/>
        <v>2012</v>
      </c>
      <c r="C1626">
        <v>4796</v>
      </c>
    </row>
    <row r="1627" spans="1:3" x14ac:dyDescent="0.25">
      <c r="A1627" s="1">
        <v>41073</v>
      </c>
      <c r="B1627" s="2">
        <f t="shared" si="26"/>
        <v>2012</v>
      </c>
      <c r="C1627">
        <v>4397</v>
      </c>
    </row>
    <row r="1628" spans="1:3" x14ac:dyDescent="0.25">
      <c r="A1628" s="1">
        <v>41074</v>
      </c>
      <c r="B1628" s="2">
        <f t="shared" si="26"/>
        <v>2012</v>
      </c>
      <c r="C1628">
        <v>4543</v>
      </c>
    </row>
    <row r="1629" spans="1:3" x14ac:dyDescent="0.25">
      <c r="A1629" s="1">
        <v>41075</v>
      </c>
      <c r="B1629" s="2">
        <f t="shared" si="26"/>
        <v>2012</v>
      </c>
      <c r="C1629">
        <v>3350</v>
      </c>
    </row>
    <row r="1630" spans="1:3" x14ac:dyDescent="0.25">
      <c r="A1630" s="1">
        <v>41076</v>
      </c>
      <c r="B1630" s="2">
        <f t="shared" si="26"/>
        <v>2012</v>
      </c>
      <c r="C1630">
        <v>3580</v>
      </c>
    </row>
    <row r="1631" spans="1:3" x14ac:dyDescent="0.25">
      <c r="A1631" s="1">
        <v>41077</v>
      </c>
      <c r="B1631" s="2">
        <f t="shared" si="26"/>
        <v>2012</v>
      </c>
      <c r="C1631">
        <v>2612</v>
      </c>
    </row>
    <row r="1632" spans="1:3" x14ac:dyDescent="0.25">
      <c r="A1632" s="1">
        <v>41078</v>
      </c>
      <c r="B1632" s="2">
        <f t="shared" si="26"/>
        <v>2012</v>
      </c>
      <c r="C1632">
        <v>5413</v>
      </c>
    </row>
    <row r="1633" spans="1:3" x14ac:dyDescent="0.25">
      <c r="A1633" s="1">
        <v>41079</v>
      </c>
      <c r="B1633" s="2">
        <f t="shared" si="26"/>
        <v>2012</v>
      </c>
      <c r="C1633">
        <v>5194</v>
      </c>
    </row>
    <row r="1634" spans="1:3" x14ac:dyDescent="0.25">
      <c r="A1634" s="1">
        <v>41080</v>
      </c>
      <c r="B1634" s="2">
        <f t="shared" si="26"/>
        <v>2012</v>
      </c>
      <c r="C1634">
        <v>3082</v>
      </c>
    </row>
    <row r="1635" spans="1:3" x14ac:dyDescent="0.25">
      <c r="A1635" s="1">
        <v>41081</v>
      </c>
      <c r="B1635" s="2">
        <f t="shared" si="26"/>
        <v>2012</v>
      </c>
      <c r="C1635">
        <v>2898</v>
      </c>
    </row>
    <row r="1636" spans="1:3" x14ac:dyDescent="0.25">
      <c r="A1636" s="1">
        <v>41082</v>
      </c>
      <c r="B1636" s="2">
        <f t="shared" si="26"/>
        <v>2012</v>
      </c>
      <c r="C1636">
        <v>2415</v>
      </c>
    </row>
    <row r="1637" spans="1:3" x14ac:dyDescent="0.25">
      <c r="A1637" s="1">
        <v>41083</v>
      </c>
      <c r="B1637" s="2">
        <f t="shared" si="26"/>
        <v>2012</v>
      </c>
      <c r="C1637">
        <v>2936</v>
      </c>
    </row>
    <row r="1638" spans="1:3" x14ac:dyDescent="0.25">
      <c r="A1638" s="1">
        <v>41084</v>
      </c>
      <c r="B1638" s="2">
        <f t="shared" si="26"/>
        <v>2012</v>
      </c>
      <c r="C1638">
        <v>2675</v>
      </c>
    </row>
    <row r="1639" spans="1:3" x14ac:dyDescent="0.25">
      <c r="A1639" s="1">
        <v>41085</v>
      </c>
      <c r="B1639" s="2">
        <f t="shared" si="26"/>
        <v>2012</v>
      </c>
      <c r="C1639">
        <v>1713</v>
      </c>
    </row>
    <row r="1640" spans="1:3" x14ac:dyDescent="0.25">
      <c r="A1640" s="1">
        <v>41086</v>
      </c>
      <c r="B1640" s="2">
        <f t="shared" si="26"/>
        <v>2012</v>
      </c>
      <c r="C1640">
        <v>3841</v>
      </c>
    </row>
    <row r="1641" spans="1:3" x14ac:dyDescent="0.25">
      <c r="A1641" s="1">
        <v>41087</v>
      </c>
      <c r="B1641" s="2">
        <f t="shared" si="26"/>
        <v>2012</v>
      </c>
      <c r="C1641">
        <v>2722</v>
      </c>
    </row>
    <row r="1642" spans="1:3" x14ac:dyDescent="0.25">
      <c r="A1642" s="1">
        <v>41088</v>
      </c>
      <c r="B1642" s="2">
        <f t="shared" si="26"/>
        <v>2012</v>
      </c>
      <c r="C1642">
        <v>2575</v>
      </c>
    </row>
    <row r="1643" spans="1:3" x14ac:dyDescent="0.25">
      <c r="A1643" s="1">
        <v>41089</v>
      </c>
      <c r="B1643" s="2">
        <f t="shared" si="26"/>
        <v>2012</v>
      </c>
      <c r="C1643">
        <v>4193</v>
      </c>
    </row>
    <row r="1644" spans="1:3" x14ac:dyDescent="0.25">
      <c r="A1644" s="1">
        <v>41090</v>
      </c>
      <c r="B1644" s="2">
        <f t="shared" si="26"/>
        <v>2012</v>
      </c>
      <c r="C1644">
        <v>2344</v>
      </c>
    </row>
    <row r="1645" spans="1:3" x14ac:dyDescent="0.25">
      <c r="A1645" s="1">
        <v>41091</v>
      </c>
      <c r="B1645" s="2">
        <f t="shared" si="26"/>
        <v>2012</v>
      </c>
      <c r="C1645">
        <v>2947</v>
      </c>
    </row>
    <row r="1646" spans="1:3" x14ac:dyDescent="0.25">
      <c r="A1646" s="1">
        <v>41092</v>
      </c>
      <c r="B1646" s="2">
        <f t="shared" si="26"/>
        <v>2012</v>
      </c>
      <c r="C1646">
        <v>2771</v>
      </c>
    </row>
    <row r="1647" spans="1:3" x14ac:dyDescent="0.25">
      <c r="A1647" s="1">
        <v>41093</v>
      </c>
      <c r="B1647" s="2">
        <f t="shared" si="26"/>
        <v>2012</v>
      </c>
      <c r="C1647">
        <v>5221</v>
      </c>
    </row>
    <row r="1648" spans="1:3" x14ac:dyDescent="0.25">
      <c r="A1648" s="1">
        <v>41094</v>
      </c>
      <c r="B1648" s="2">
        <f t="shared" si="26"/>
        <v>2012</v>
      </c>
      <c r="C1648">
        <v>3861</v>
      </c>
    </row>
    <row r="1649" spans="1:3" x14ac:dyDescent="0.25">
      <c r="A1649" s="1">
        <v>41095</v>
      </c>
      <c r="B1649" s="2">
        <f t="shared" si="26"/>
        <v>2012</v>
      </c>
      <c r="C1649">
        <v>3789</v>
      </c>
    </row>
    <row r="1650" spans="1:3" x14ac:dyDescent="0.25">
      <c r="A1650" s="1">
        <v>41096</v>
      </c>
      <c r="B1650" s="2">
        <f t="shared" si="26"/>
        <v>2012</v>
      </c>
      <c r="C1650">
        <v>4214</v>
      </c>
    </row>
    <row r="1651" spans="1:3" x14ac:dyDescent="0.25">
      <c r="A1651" s="1">
        <v>41097</v>
      </c>
      <c r="B1651" s="2">
        <f t="shared" si="26"/>
        <v>2012</v>
      </c>
      <c r="C1651">
        <v>3506</v>
      </c>
    </row>
    <row r="1652" spans="1:3" x14ac:dyDescent="0.25">
      <c r="A1652" s="1">
        <v>41098</v>
      </c>
      <c r="B1652" s="2">
        <f t="shared" si="26"/>
        <v>2012</v>
      </c>
      <c r="C1652">
        <v>3893</v>
      </c>
    </row>
    <row r="1653" spans="1:3" x14ac:dyDescent="0.25">
      <c r="A1653" s="1">
        <v>41099</v>
      </c>
      <c r="B1653" s="2">
        <f t="shared" si="26"/>
        <v>2012</v>
      </c>
      <c r="C1653">
        <v>3033</v>
      </c>
    </row>
    <row r="1654" spans="1:3" x14ac:dyDescent="0.25">
      <c r="A1654" s="1">
        <v>41100</v>
      </c>
      <c r="B1654" s="2">
        <f t="shared" si="26"/>
        <v>2012</v>
      </c>
      <c r="C1654">
        <v>2965</v>
      </c>
    </row>
    <row r="1655" spans="1:3" x14ac:dyDescent="0.25">
      <c r="A1655" s="1">
        <v>41101</v>
      </c>
      <c r="B1655" s="2">
        <f t="shared" si="26"/>
        <v>2012</v>
      </c>
      <c r="C1655">
        <v>4779</v>
      </c>
    </row>
    <row r="1656" spans="1:3" x14ac:dyDescent="0.25">
      <c r="A1656" s="1">
        <v>41102</v>
      </c>
      <c r="B1656" s="2">
        <f t="shared" si="26"/>
        <v>2012</v>
      </c>
      <c r="C1656">
        <v>3678</v>
      </c>
    </row>
    <row r="1657" spans="1:3" x14ac:dyDescent="0.25">
      <c r="A1657" s="1">
        <v>41103</v>
      </c>
      <c r="B1657" s="2">
        <f t="shared" si="26"/>
        <v>2012</v>
      </c>
      <c r="C1657">
        <v>2656</v>
      </c>
    </row>
    <row r="1658" spans="1:3" x14ac:dyDescent="0.25">
      <c r="A1658" s="1">
        <v>41104</v>
      </c>
      <c r="B1658" s="2">
        <f t="shared" si="26"/>
        <v>2012</v>
      </c>
      <c r="C1658">
        <v>4038</v>
      </c>
    </row>
    <row r="1659" spans="1:3" x14ac:dyDescent="0.25">
      <c r="A1659" s="1">
        <v>41105</v>
      </c>
      <c r="B1659" s="2">
        <f t="shared" si="26"/>
        <v>2012</v>
      </c>
      <c r="C1659">
        <v>4232</v>
      </c>
    </row>
    <row r="1660" spans="1:3" x14ac:dyDescent="0.25">
      <c r="A1660" s="1">
        <v>41106</v>
      </c>
      <c r="B1660" s="2">
        <f t="shared" si="26"/>
        <v>2012</v>
      </c>
      <c r="C1660">
        <v>5357</v>
      </c>
    </row>
    <row r="1661" spans="1:3" x14ac:dyDescent="0.25">
      <c r="A1661" s="1">
        <v>41107</v>
      </c>
      <c r="B1661" s="2">
        <f t="shared" si="26"/>
        <v>2012</v>
      </c>
      <c r="C1661">
        <v>4041</v>
      </c>
    </row>
    <row r="1662" spans="1:3" x14ac:dyDescent="0.25">
      <c r="A1662" s="1">
        <v>41108</v>
      </c>
      <c r="B1662" s="2">
        <f t="shared" si="26"/>
        <v>2012</v>
      </c>
      <c r="C1662">
        <v>4419</v>
      </c>
    </row>
    <row r="1663" spans="1:3" x14ac:dyDescent="0.25">
      <c r="A1663" s="1">
        <v>41109</v>
      </c>
      <c r="B1663" s="2">
        <f t="shared" si="26"/>
        <v>2012</v>
      </c>
      <c r="C1663">
        <v>5012</v>
      </c>
    </row>
    <row r="1664" spans="1:3" x14ac:dyDescent="0.25">
      <c r="A1664" s="1">
        <v>41110</v>
      </c>
      <c r="B1664" s="2">
        <f t="shared" si="26"/>
        <v>2012</v>
      </c>
      <c r="C1664">
        <v>4852</v>
      </c>
    </row>
    <row r="1665" spans="1:3" x14ac:dyDescent="0.25">
      <c r="A1665" s="1">
        <v>41111</v>
      </c>
      <c r="B1665" s="2">
        <f t="shared" si="26"/>
        <v>2012</v>
      </c>
      <c r="C1665">
        <v>8865</v>
      </c>
    </row>
    <row r="1666" spans="1:3" x14ac:dyDescent="0.25">
      <c r="A1666" s="1">
        <v>41112</v>
      </c>
      <c r="B1666" s="2">
        <f t="shared" si="26"/>
        <v>2012</v>
      </c>
      <c r="C1666">
        <v>15095</v>
      </c>
    </row>
    <row r="1667" spans="1:3" x14ac:dyDescent="0.25">
      <c r="A1667" s="1">
        <v>41113</v>
      </c>
      <c r="B1667" s="2">
        <f t="shared" ref="B1667:B1730" si="27">YEAR(A1667)</f>
        <v>2012</v>
      </c>
      <c r="C1667">
        <v>26822</v>
      </c>
    </row>
    <row r="1668" spans="1:3" x14ac:dyDescent="0.25">
      <c r="A1668" s="1">
        <v>41114</v>
      </c>
      <c r="B1668" s="2">
        <f t="shared" si="27"/>
        <v>2012</v>
      </c>
      <c r="C1668">
        <v>38519</v>
      </c>
    </row>
    <row r="1669" spans="1:3" x14ac:dyDescent="0.25">
      <c r="A1669" s="1">
        <v>41115</v>
      </c>
      <c r="B1669" s="2">
        <f t="shared" si="27"/>
        <v>2012</v>
      </c>
      <c r="C1669">
        <v>50271</v>
      </c>
    </row>
    <row r="1670" spans="1:3" x14ac:dyDescent="0.25">
      <c r="A1670" s="1">
        <v>41116</v>
      </c>
      <c r="B1670" s="2">
        <f t="shared" si="27"/>
        <v>2012</v>
      </c>
      <c r="C1670">
        <v>57936</v>
      </c>
    </row>
    <row r="1671" spans="1:3" x14ac:dyDescent="0.25">
      <c r="A1671" s="1">
        <v>41117</v>
      </c>
      <c r="B1671" s="2">
        <f t="shared" si="27"/>
        <v>2012</v>
      </c>
      <c r="C1671">
        <v>58941</v>
      </c>
    </row>
    <row r="1672" spans="1:3" x14ac:dyDescent="0.25">
      <c r="A1672" s="1">
        <v>41118</v>
      </c>
      <c r="B1672" s="2">
        <f t="shared" si="27"/>
        <v>2012</v>
      </c>
      <c r="C1672">
        <v>49510</v>
      </c>
    </row>
    <row r="1673" spans="1:3" x14ac:dyDescent="0.25">
      <c r="A1673" s="1">
        <v>41119</v>
      </c>
      <c r="B1673" s="2">
        <f t="shared" si="27"/>
        <v>2012</v>
      </c>
      <c r="C1673">
        <v>37222</v>
      </c>
    </row>
    <row r="1674" spans="1:3" x14ac:dyDescent="0.25">
      <c r="A1674" s="1">
        <v>41120</v>
      </c>
      <c r="B1674" s="2">
        <f t="shared" si="27"/>
        <v>2012</v>
      </c>
      <c r="C1674">
        <v>25013</v>
      </c>
    </row>
    <row r="1675" spans="1:3" x14ac:dyDescent="0.25">
      <c r="A1675" s="1">
        <v>41121</v>
      </c>
      <c r="B1675" s="2">
        <f t="shared" si="27"/>
        <v>2012</v>
      </c>
      <c r="C1675">
        <v>17372</v>
      </c>
    </row>
    <row r="1676" spans="1:3" x14ac:dyDescent="0.25">
      <c r="A1676" s="1">
        <v>41122</v>
      </c>
      <c r="B1676" s="2">
        <f t="shared" si="27"/>
        <v>2012</v>
      </c>
      <c r="C1676">
        <v>9974</v>
      </c>
    </row>
    <row r="1677" spans="1:3" x14ac:dyDescent="0.25">
      <c r="A1677" s="1">
        <v>41123</v>
      </c>
      <c r="B1677" s="2">
        <f t="shared" si="27"/>
        <v>2012</v>
      </c>
      <c r="C1677">
        <v>7421</v>
      </c>
    </row>
    <row r="1678" spans="1:3" x14ac:dyDescent="0.25">
      <c r="A1678" s="1">
        <v>41124</v>
      </c>
      <c r="B1678" s="2">
        <f t="shared" si="27"/>
        <v>2012</v>
      </c>
      <c r="C1678">
        <v>4003</v>
      </c>
    </row>
    <row r="1679" spans="1:3" x14ac:dyDescent="0.25">
      <c r="A1679" s="1">
        <v>41125</v>
      </c>
      <c r="B1679" s="2">
        <f t="shared" si="27"/>
        <v>2012</v>
      </c>
      <c r="C1679">
        <v>3560</v>
      </c>
    </row>
    <row r="1680" spans="1:3" x14ac:dyDescent="0.25">
      <c r="A1680" s="1">
        <v>41126</v>
      </c>
      <c r="B1680" s="2">
        <f t="shared" si="27"/>
        <v>2012</v>
      </c>
      <c r="C1680">
        <v>3188</v>
      </c>
    </row>
    <row r="1681" spans="1:3" x14ac:dyDescent="0.25">
      <c r="A1681" s="1">
        <v>41127</v>
      </c>
      <c r="B1681" s="2">
        <f t="shared" si="27"/>
        <v>2012</v>
      </c>
      <c r="C1681">
        <v>4114</v>
      </c>
    </row>
    <row r="1682" spans="1:3" x14ac:dyDescent="0.25">
      <c r="A1682" s="1">
        <v>41128</v>
      </c>
      <c r="B1682" s="2">
        <f t="shared" si="27"/>
        <v>2012</v>
      </c>
      <c r="C1682">
        <v>4435</v>
      </c>
    </row>
    <row r="1683" spans="1:3" x14ac:dyDescent="0.25">
      <c r="A1683" s="1">
        <v>41129</v>
      </c>
      <c r="B1683" s="2">
        <f t="shared" si="27"/>
        <v>2012</v>
      </c>
      <c r="C1683">
        <v>2146</v>
      </c>
    </row>
    <row r="1684" spans="1:3" x14ac:dyDescent="0.25">
      <c r="A1684" s="1">
        <v>41130</v>
      </c>
      <c r="B1684" s="2">
        <f t="shared" si="27"/>
        <v>2012</v>
      </c>
      <c r="C1684">
        <v>5291</v>
      </c>
    </row>
    <row r="1685" spans="1:3" x14ac:dyDescent="0.25">
      <c r="A1685" s="1">
        <v>41131</v>
      </c>
      <c r="B1685" s="2">
        <f t="shared" si="27"/>
        <v>2012</v>
      </c>
      <c r="C1685">
        <v>2559</v>
      </c>
    </row>
    <row r="1686" spans="1:3" x14ac:dyDescent="0.25">
      <c r="A1686" s="1">
        <v>41132</v>
      </c>
      <c r="B1686" s="2">
        <f t="shared" si="27"/>
        <v>2012</v>
      </c>
      <c r="C1686">
        <v>3273</v>
      </c>
    </row>
    <row r="1687" spans="1:3" x14ac:dyDescent="0.25">
      <c r="A1687" s="1">
        <v>41133</v>
      </c>
      <c r="B1687" s="2">
        <f t="shared" si="27"/>
        <v>2012</v>
      </c>
      <c r="C1687">
        <v>3161</v>
      </c>
    </row>
    <row r="1688" spans="1:3" x14ac:dyDescent="0.25">
      <c r="A1688" s="1">
        <v>41134</v>
      </c>
      <c r="B1688" s="2">
        <f t="shared" si="27"/>
        <v>2012</v>
      </c>
      <c r="C1688">
        <v>4412</v>
      </c>
    </row>
    <row r="1689" spans="1:3" x14ac:dyDescent="0.25">
      <c r="A1689" s="1">
        <v>41135</v>
      </c>
      <c r="B1689" s="2">
        <f t="shared" si="27"/>
        <v>2012</v>
      </c>
      <c r="C1689">
        <v>2761</v>
      </c>
    </row>
    <row r="1690" spans="1:3" x14ac:dyDescent="0.25">
      <c r="A1690" s="1">
        <v>41136</v>
      </c>
      <c r="B1690" s="2">
        <f t="shared" si="27"/>
        <v>2012</v>
      </c>
      <c r="C1690">
        <v>3085</v>
      </c>
    </row>
    <row r="1691" spans="1:3" x14ac:dyDescent="0.25">
      <c r="A1691" s="1">
        <v>41137</v>
      </c>
      <c r="B1691" s="2">
        <f t="shared" si="27"/>
        <v>2012</v>
      </c>
      <c r="C1691">
        <v>5160</v>
      </c>
    </row>
    <row r="1692" spans="1:3" x14ac:dyDescent="0.25">
      <c r="A1692" s="1">
        <v>41138</v>
      </c>
      <c r="B1692" s="2">
        <f t="shared" si="27"/>
        <v>2012</v>
      </c>
      <c r="C1692">
        <v>3277</v>
      </c>
    </row>
    <row r="1693" spans="1:3" x14ac:dyDescent="0.25">
      <c r="A1693" s="1">
        <v>41139</v>
      </c>
      <c r="B1693" s="2">
        <f t="shared" si="27"/>
        <v>2012</v>
      </c>
      <c r="C1693">
        <v>4111</v>
      </c>
    </row>
    <row r="1694" spans="1:3" x14ac:dyDescent="0.25">
      <c r="A1694" s="1">
        <v>41140</v>
      </c>
      <c r="B1694" s="2">
        <f t="shared" si="27"/>
        <v>2012</v>
      </c>
      <c r="C1694">
        <v>3048</v>
      </c>
    </row>
    <row r="1695" spans="1:3" x14ac:dyDescent="0.25">
      <c r="A1695" s="1">
        <v>41141</v>
      </c>
      <c r="B1695" s="2">
        <f t="shared" si="27"/>
        <v>2012</v>
      </c>
      <c r="C1695">
        <v>3515</v>
      </c>
    </row>
    <row r="1696" spans="1:3" x14ac:dyDescent="0.25">
      <c r="A1696" s="1">
        <v>41142</v>
      </c>
      <c r="B1696" s="2">
        <f t="shared" si="27"/>
        <v>2012</v>
      </c>
      <c r="C1696">
        <v>5293</v>
      </c>
    </row>
    <row r="1697" spans="1:3" x14ac:dyDescent="0.25">
      <c r="A1697" s="1">
        <v>41143</v>
      </c>
      <c r="B1697" s="2">
        <f t="shared" si="27"/>
        <v>2012</v>
      </c>
      <c r="C1697">
        <v>3403</v>
      </c>
    </row>
    <row r="1698" spans="1:3" x14ac:dyDescent="0.25">
      <c r="A1698" s="1">
        <v>41144</v>
      </c>
      <c r="B1698" s="2">
        <f t="shared" si="27"/>
        <v>2012</v>
      </c>
      <c r="C1698">
        <v>5101</v>
      </c>
    </row>
    <row r="1699" spans="1:3" x14ac:dyDescent="0.25">
      <c r="A1699" s="1">
        <v>41145</v>
      </c>
      <c r="B1699" s="2">
        <f t="shared" si="27"/>
        <v>2012</v>
      </c>
      <c r="C1699">
        <v>4882</v>
      </c>
    </row>
    <row r="1700" spans="1:3" x14ac:dyDescent="0.25">
      <c r="A1700" s="1">
        <v>41146</v>
      </c>
      <c r="B1700" s="2">
        <f t="shared" si="27"/>
        <v>2012</v>
      </c>
      <c r="C1700">
        <v>8398</v>
      </c>
    </row>
    <row r="1701" spans="1:3" x14ac:dyDescent="0.25">
      <c r="A1701" s="1">
        <v>41147</v>
      </c>
      <c r="B1701" s="2">
        <f t="shared" si="27"/>
        <v>2012</v>
      </c>
      <c r="C1701">
        <v>10594</v>
      </c>
    </row>
    <row r="1702" spans="1:3" x14ac:dyDescent="0.25">
      <c r="A1702" s="1">
        <v>41148</v>
      </c>
      <c r="B1702" s="2">
        <f t="shared" si="27"/>
        <v>2012</v>
      </c>
      <c r="C1702">
        <v>16764</v>
      </c>
    </row>
    <row r="1703" spans="1:3" x14ac:dyDescent="0.25">
      <c r="A1703" s="1">
        <v>41149</v>
      </c>
      <c r="B1703" s="2">
        <f t="shared" si="27"/>
        <v>2012</v>
      </c>
      <c r="C1703">
        <v>20954</v>
      </c>
    </row>
    <row r="1704" spans="1:3" x14ac:dyDescent="0.25">
      <c r="A1704" s="1">
        <v>41150</v>
      </c>
      <c r="B1704" s="2">
        <f t="shared" si="27"/>
        <v>2012</v>
      </c>
      <c r="C1704">
        <v>27013</v>
      </c>
    </row>
    <row r="1705" spans="1:3" x14ac:dyDescent="0.25">
      <c r="A1705" s="1">
        <v>41151</v>
      </c>
      <c r="B1705" s="2">
        <f t="shared" si="27"/>
        <v>2012</v>
      </c>
      <c r="C1705">
        <v>30654</v>
      </c>
    </row>
    <row r="1706" spans="1:3" x14ac:dyDescent="0.25">
      <c r="A1706" s="1">
        <v>41152</v>
      </c>
      <c r="B1706" s="2">
        <f t="shared" si="27"/>
        <v>2012</v>
      </c>
      <c r="C1706">
        <v>30666</v>
      </c>
    </row>
    <row r="1707" spans="1:3" x14ac:dyDescent="0.25">
      <c r="A1707" s="1">
        <v>41153</v>
      </c>
      <c r="B1707" s="2">
        <f t="shared" si="27"/>
        <v>2012</v>
      </c>
      <c r="C1707">
        <v>28936</v>
      </c>
    </row>
    <row r="1708" spans="1:3" x14ac:dyDescent="0.25">
      <c r="A1708" s="1">
        <v>41154</v>
      </c>
      <c r="B1708" s="2">
        <f t="shared" si="27"/>
        <v>2012</v>
      </c>
      <c r="C1708">
        <v>22361</v>
      </c>
    </row>
    <row r="1709" spans="1:3" x14ac:dyDescent="0.25">
      <c r="A1709" s="1">
        <v>41155</v>
      </c>
      <c r="B1709" s="2">
        <f t="shared" si="27"/>
        <v>2012</v>
      </c>
      <c r="C1709">
        <v>14932</v>
      </c>
    </row>
    <row r="1710" spans="1:3" x14ac:dyDescent="0.25">
      <c r="A1710" s="1">
        <v>41156</v>
      </c>
      <c r="B1710" s="2">
        <f t="shared" si="27"/>
        <v>2012</v>
      </c>
      <c r="C1710">
        <v>8388</v>
      </c>
    </row>
    <row r="1711" spans="1:3" x14ac:dyDescent="0.25">
      <c r="A1711" s="1">
        <v>41157</v>
      </c>
      <c r="B1711" s="2">
        <f t="shared" si="27"/>
        <v>2012</v>
      </c>
      <c r="C1711">
        <v>7467</v>
      </c>
    </row>
    <row r="1712" spans="1:3" x14ac:dyDescent="0.25">
      <c r="A1712" s="1">
        <v>41158</v>
      </c>
      <c r="B1712" s="2">
        <f t="shared" si="27"/>
        <v>2012</v>
      </c>
      <c r="C1712">
        <v>5408</v>
      </c>
    </row>
    <row r="1713" spans="1:3" x14ac:dyDescent="0.25">
      <c r="A1713" s="1">
        <v>41159</v>
      </c>
      <c r="B1713" s="2">
        <f t="shared" si="27"/>
        <v>2012</v>
      </c>
      <c r="C1713">
        <v>3576</v>
      </c>
    </row>
    <row r="1714" spans="1:3" x14ac:dyDescent="0.25">
      <c r="A1714" s="1">
        <v>41160</v>
      </c>
      <c r="B1714" s="2">
        <f t="shared" si="27"/>
        <v>2012</v>
      </c>
      <c r="C1714">
        <v>4369</v>
      </c>
    </row>
    <row r="1715" spans="1:3" x14ac:dyDescent="0.25">
      <c r="A1715" s="1">
        <v>41161</v>
      </c>
      <c r="B1715" s="2">
        <f t="shared" si="27"/>
        <v>2012</v>
      </c>
      <c r="C1715">
        <v>4835</v>
      </c>
    </row>
    <row r="1716" spans="1:3" x14ac:dyDescent="0.25">
      <c r="A1716" s="1">
        <v>41162</v>
      </c>
      <c r="B1716" s="2">
        <f t="shared" si="27"/>
        <v>2012</v>
      </c>
      <c r="C1716">
        <v>3617</v>
      </c>
    </row>
    <row r="1717" spans="1:3" x14ac:dyDescent="0.25">
      <c r="A1717" s="1">
        <v>41163</v>
      </c>
      <c r="B1717" s="2">
        <f t="shared" si="27"/>
        <v>2012</v>
      </c>
      <c r="C1717">
        <v>5068</v>
      </c>
    </row>
    <row r="1718" spans="1:3" x14ac:dyDescent="0.25">
      <c r="A1718" s="1">
        <v>41164</v>
      </c>
      <c r="B1718" s="2">
        <f t="shared" si="27"/>
        <v>2012</v>
      </c>
      <c r="C1718">
        <v>5184</v>
      </c>
    </row>
    <row r="1719" spans="1:3" x14ac:dyDescent="0.25">
      <c r="A1719" s="1">
        <v>41165</v>
      </c>
      <c r="B1719" s="2">
        <f t="shared" si="27"/>
        <v>2012</v>
      </c>
      <c r="C1719">
        <v>4846</v>
      </c>
    </row>
    <row r="1720" spans="1:3" x14ac:dyDescent="0.25">
      <c r="A1720" s="1">
        <v>41166</v>
      </c>
      <c r="B1720" s="2">
        <f t="shared" si="27"/>
        <v>2012</v>
      </c>
      <c r="C1720">
        <v>5578</v>
      </c>
    </row>
    <row r="1721" spans="1:3" x14ac:dyDescent="0.25">
      <c r="A1721" s="1">
        <v>41167</v>
      </c>
      <c r="B1721" s="2">
        <f t="shared" si="27"/>
        <v>2012</v>
      </c>
      <c r="C1721">
        <v>3851</v>
      </c>
    </row>
    <row r="1722" spans="1:3" x14ac:dyDescent="0.25">
      <c r="A1722" s="1">
        <v>41168</v>
      </c>
      <c r="B1722" s="2">
        <f t="shared" si="27"/>
        <v>2012</v>
      </c>
      <c r="C1722">
        <v>4175</v>
      </c>
    </row>
    <row r="1723" spans="1:3" x14ac:dyDescent="0.25">
      <c r="A1723" s="1">
        <v>41169</v>
      </c>
      <c r="B1723" s="2">
        <f t="shared" si="27"/>
        <v>2012</v>
      </c>
      <c r="C1723">
        <v>4073</v>
      </c>
    </row>
    <row r="1724" spans="1:3" x14ac:dyDescent="0.25">
      <c r="A1724" s="1">
        <v>41170</v>
      </c>
      <c r="B1724" s="2">
        <f t="shared" si="27"/>
        <v>2012</v>
      </c>
      <c r="C1724">
        <v>3959</v>
      </c>
    </row>
    <row r="1725" spans="1:3" x14ac:dyDescent="0.25">
      <c r="A1725" s="1">
        <v>41171</v>
      </c>
      <c r="B1725" s="2">
        <f t="shared" si="27"/>
        <v>2012</v>
      </c>
      <c r="C1725">
        <v>5067</v>
      </c>
    </row>
    <row r="1726" spans="1:3" x14ac:dyDescent="0.25">
      <c r="A1726" s="1">
        <v>41172</v>
      </c>
      <c r="B1726" s="2">
        <f t="shared" si="27"/>
        <v>2012</v>
      </c>
      <c r="C1726">
        <v>6334</v>
      </c>
    </row>
    <row r="1727" spans="1:3" x14ac:dyDescent="0.25">
      <c r="A1727" s="1">
        <v>41173</v>
      </c>
      <c r="B1727" s="2">
        <f t="shared" si="27"/>
        <v>2012</v>
      </c>
      <c r="C1727">
        <v>5907</v>
      </c>
    </row>
    <row r="1728" spans="1:3" x14ac:dyDescent="0.25">
      <c r="A1728" s="1">
        <v>41174</v>
      </c>
      <c r="B1728" s="2">
        <f t="shared" si="27"/>
        <v>2012</v>
      </c>
      <c r="C1728">
        <v>6090</v>
      </c>
    </row>
    <row r="1729" spans="1:3" x14ac:dyDescent="0.25">
      <c r="A1729" s="1">
        <v>41175</v>
      </c>
      <c r="B1729" s="2">
        <f t="shared" si="27"/>
        <v>2012</v>
      </c>
      <c r="C1729">
        <v>6418</v>
      </c>
    </row>
    <row r="1730" spans="1:3" x14ac:dyDescent="0.25">
      <c r="A1730" s="1">
        <v>41176</v>
      </c>
      <c r="B1730" s="2">
        <f t="shared" si="27"/>
        <v>2012</v>
      </c>
      <c r="C1730">
        <v>7548</v>
      </c>
    </row>
    <row r="1731" spans="1:3" x14ac:dyDescent="0.25">
      <c r="A1731" s="1">
        <v>41177</v>
      </c>
      <c r="B1731" s="2">
        <f t="shared" ref="B1731:B1794" si="28">YEAR(A1731)</f>
        <v>2012</v>
      </c>
      <c r="C1731">
        <v>4466</v>
      </c>
    </row>
    <row r="1732" spans="1:3" x14ac:dyDescent="0.25">
      <c r="A1732" s="1">
        <v>41178</v>
      </c>
      <c r="B1732" s="2">
        <f t="shared" si="28"/>
        <v>2012</v>
      </c>
      <c r="C1732">
        <v>5138</v>
      </c>
    </row>
    <row r="1733" spans="1:3" x14ac:dyDescent="0.25">
      <c r="A1733" s="1">
        <v>41179</v>
      </c>
      <c r="B1733" s="2">
        <f t="shared" si="28"/>
        <v>2012</v>
      </c>
      <c r="C1733">
        <v>6689</v>
      </c>
    </row>
    <row r="1734" spans="1:3" x14ac:dyDescent="0.25">
      <c r="A1734" s="1">
        <v>41180</v>
      </c>
      <c r="B1734" s="2">
        <f t="shared" si="28"/>
        <v>2012</v>
      </c>
      <c r="C1734">
        <v>4571</v>
      </c>
    </row>
    <row r="1735" spans="1:3" x14ac:dyDescent="0.25">
      <c r="A1735" s="1">
        <v>41181</v>
      </c>
      <c r="B1735" s="2">
        <f t="shared" si="28"/>
        <v>2012</v>
      </c>
      <c r="C1735">
        <v>6110</v>
      </c>
    </row>
    <row r="1736" spans="1:3" x14ac:dyDescent="0.25">
      <c r="A1736" s="1">
        <v>41182</v>
      </c>
      <c r="B1736" s="2">
        <f t="shared" si="28"/>
        <v>2012</v>
      </c>
      <c r="C1736">
        <v>6702</v>
      </c>
    </row>
    <row r="1737" spans="1:3" x14ac:dyDescent="0.25">
      <c r="A1737" s="1">
        <v>41183</v>
      </c>
      <c r="B1737" s="2">
        <f t="shared" si="28"/>
        <v>2012</v>
      </c>
      <c r="C1737">
        <v>8399</v>
      </c>
    </row>
    <row r="1738" spans="1:3" x14ac:dyDescent="0.25">
      <c r="A1738" s="1">
        <v>41184</v>
      </c>
      <c r="B1738" s="2">
        <f t="shared" si="28"/>
        <v>2012</v>
      </c>
      <c r="C1738">
        <v>7034</v>
      </c>
    </row>
    <row r="1739" spans="1:3" x14ac:dyDescent="0.25">
      <c r="A1739" s="1">
        <v>41185</v>
      </c>
      <c r="B1739" s="2">
        <f t="shared" si="28"/>
        <v>2012</v>
      </c>
      <c r="C1739">
        <v>8504</v>
      </c>
    </row>
    <row r="1740" spans="1:3" x14ac:dyDescent="0.25">
      <c r="A1740" s="1">
        <v>41186</v>
      </c>
      <c r="B1740" s="2">
        <f t="shared" si="28"/>
        <v>2012</v>
      </c>
      <c r="C1740">
        <v>8072</v>
      </c>
    </row>
    <row r="1741" spans="1:3" x14ac:dyDescent="0.25">
      <c r="A1741" s="1">
        <v>41187</v>
      </c>
      <c r="B1741" s="2">
        <f t="shared" si="28"/>
        <v>2012</v>
      </c>
      <c r="C1741">
        <v>7933</v>
      </c>
    </row>
    <row r="1742" spans="1:3" x14ac:dyDescent="0.25">
      <c r="A1742" s="1">
        <v>41188</v>
      </c>
      <c r="B1742" s="2">
        <f t="shared" si="28"/>
        <v>2012</v>
      </c>
      <c r="C1742">
        <v>9453</v>
      </c>
    </row>
    <row r="1743" spans="1:3" x14ac:dyDescent="0.25">
      <c r="A1743" s="1">
        <v>41189</v>
      </c>
      <c r="B1743" s="2">
        <f t="shared" si="28"/>
        <v>2012</v>
      </c>
      <c r="C1743">
        <v>8776</v>
      </c>
    </row>
    <row r="1744" spans="1:3" x14ac:dyDescent="0.25">
      <c r="A1744" s="1">
        <v>41190</v>
      </c>
      <c r="B1744" s="2">
        <f t="shared" si="28"/>
        <v>2012</v>
      </c>
      <c r="C1744">
        <v>8912</v>
      </c>
    </row>
    <row r="1745" spans="1:3" x14ac:dyDescent="0.25">
      <c r="A1745" s="1">
        <v>41191</v>
      </c>
      <c r="B1745" s="2">
        <f t="shared" si="28"/>
        <v>2012</v>
      </c>
      <c r="C1745">
        <v>8209</v>
      </c>
    </row>
    <row r="1746" spans="1:3" x14ac:dyDescent="0.25">
      <c r="A1746" s="1">
        <v>41192</v>
      </c>
      <c r="B1746" s="2">
        <f t="shared" si="28"/>
        <v>2012</v>
      </c>
      <c r="C1746">
        <v>10568</v>
      </c>
    </row>
    <row r="1747" spans="1:3" x14ac:dyDescent="0.25">
      <c r="A1747" s="1">
        <v>41193</v>
      </c>
      <c r="B1747" s="2">
        <f t="shared" si="28"/>
        <v>2012</v>
      </c>
      <c r="C1747">
        <v>10328</v>
      </c>
    </row>
    <row r="1748" spans="1:3" x14ac:dyDescent="0.25">
      <c r="A1748" s="1">
        <v>41194</v>
      </c>
      <c r="B1748" s="2">
        <f t="shared" si="28"/>
        <v>2012</v>
      </c>
      <c r="C1748">
        <v>8666</v>
      </c>
    </row>
    <row r="1749" spans="1:3" x14ac:dyDescent="0.25">
      <c r="A1749" s="1">
        <v>41195</v>
      </c>
      <c r="B1749" s="2">
        <f t="shared" si="28"/>
        <v>2012</v>
      </c>
      <c r="C1749">
        <v>10288</v>
      </c>
    </row>
    <row r="1750" spans="1:3" x14ac:dyDescent="0.25">
      <c r="A1750" s="1">
        <v>41196</v>
      </c>
      <c r="B1750" s="2">
        <f t="shared" si="28"/>
        <v>2012</v>
      </c>
      <c r="C1750">
        <v>10688</v>
      </c>
    </row>
    <row r="1751" spans="1:3" x14ac:dyDescent="0.25">
      <c r="A1751" s="1">
        <v>41197</v>
      </c>
      <c r="B1751" s="2">
        <f t="shared" si="28"/>
        <v>2012</v>
      </c>
      <c r="C1751">
        <v>10551</v>
      </c>
    </row>
    <row r="1752" spans="1:3" x14ac:dyDescent="0.25">
      <c r="A1752" s="1">
        <v>41198</v>
      </c>
      <c r="B1752" s="2">
        <f t="shared" si="28"/>
        <v>2012</v>
      </c>
      <c r="C1752">
        <v>9867</v>
      </c>
    </row>
    <row r="1753" spans="1:3" x14ac:dyDescent="0.25">
      <c r="A1753" s="1">
        <v>41199</v>
      </c>
      <c r="B1753" s="2">
        <f t="shared" si="28"/>
        <v>2012</v>
      </c>
      <c r="C1753">
        <v>11400</v>
      </c>
    </row>
    <row r="1754" spans="1:3" x14ac:dyDescent="0.25">
      <c r="A1754" s="1">
        <v>41200</v>
      </c>
      <c r="B1754" s="2">
        <f t="shared" si="28"/>
        <v>2012</v>
      </c>
      <c r="C1754">
        <v>12106</v>
      </c>
    </row>
    <row r="1755" spans="1:3" x14ac:dyDescent="0.25">
      <c r="A1755" s="1">
        <v>41201</v>
      </c>
      <c r="B1755" s="2">
        <f t="shared" si="28"/>
        <v>2012</v>
      </c>
      <c r="C1755">
        <v>11548</v>
      </c>
    </row>
    <row r="1756" spans="1:3" x14ac:dyDescent="0.25">
      <c r="A1756" s="1">
        <v>41202</v>
      </c>
      <c r="B1756" s="2">
        <f t="shared" si="28"/>
        <v>2012</v>
      </c>
      <c r="C1756">
        <v>11102</v>
      </c>
    </row>
    <row r="1757" spans="1:3" x14ac:dyDescent="0.25">
      <c r="A1757" s="1">
        <v>41203</v>
      </c>
      <c r="B1757" s="2">
        <f t="shared" si="28"/>
        <v>2012</v>
      </c>
      <c r="C1757">
        <v>10583</v>
      </c>
    </row>
    <row r="1758" spans="1:3" x14ac:dyDescent="0.25">
      <c r="A1758" s="1">
        <v>41204</v>
      </c>
      <c r="B1758" s="2">
        <f t="shared" si="28"/>
        <v>2012</v>
      </c>
      <c r="C1758">
        <v>11325</v>
      </c>
    </row>
    <row r="1759" spans="1:3" x14ac:dyDescent="0.25">
      <c r="A1759" s="1">
        <v>41205</v>
      </c>
      <c r="B1759" s="2">
        <f t="shared" si="28"/>
        <v>2012</v>
      </c>
      <c r="C1759">
        <v>8730</v>
      </c>
    </row>
    <row r="1760" spans="1:3" x14ac:dyDescent="0.25">
      <c r="A1760" s="1">
        <v>41206</v>
      </c>
      <c r="B1760" s="2">
        <f t="shared" si="28"/>
        <v>2012</v>
      </c>
      <c r="C1760">
        <v>11669</v>
      </c>
    </row>
    <row r="1761" spans="1:3" x14ac:dyDescent="0.25">
      <c r="A1761" s="1">
        <v>41207</v>
      </c>
      <c r="B1761" s="2">
        <f t="shared" si="28"/>
        <v>2012</v>
      </c>
      <c r="C1761">
        <v>11594</v>
      </c>
    </row>
    <row r="1762" spans="1:3" x14ac:dyDescent="0.25">
      <c r="A1762" s="1">
        <v>41208</v>
      </c>
      <c r="B1762" s="2">
        <f t="shared" si="28"/>
        <v>2012</v>
      </c>
      <c r="C1762">
        <v>10400</v>
      </c>
    </row>
    <row r="1763" spans="1:3" x14ac:dyDescent="0.25">
      <c r="A1763" s="1">
        <v>41209</v>
      </c>
      <c r="B1763" s="2">
        <f t="shared" si="28"/>
        <v>2012</v>
      </c>
      <c r="C1763">
        <v>11204</v>
      </c>
    </row>
    <row r="1764" spans="1:3" x14ac:dyDescent="0.25">
      <c r="A1764" s="1">
        <v>41210</v>
      </c>
      <c r="B1764" s="2">
        <f t="shared" si="28"/>
        <v>2012</v>
      </c>
      <c r="C1764">
        <v>12893</v>
      </c>
    </row>
    <row r="1765" spans="1:3" x14ac:dyDescent="0.25">
      <c r="A1765" s="1">
        <v>41211</v>
      </c>
      <c r="B1765" s="2">
        <f t="shared" si="28"/>
        <v>2012</v>
      </c>
      <c r="C1765">
        <v>11658</v>
      </c>
    </row>
    <row r="1766" spans="1:3" x14ac:dyDescent="0.25">
      <c r="A1766" s="1">
        <v>41212</v>
      </c>
      <c r="B1766" s="2">
        <f t="shared" si="28"/>
        <v>2012</v>
      </c>
      <c r="C1766">
        <v>12069</v>
      </c>
    </row>
    <row r="1767" spans="1:3" x14ac:dyDescent="0.25">
      <c r="A1767" s="1">
        <v>41213</v>
      </c>
      <c r="B1767" s="2">
        <f t="shared" si="28"/>
        <v>2012</v>
      </c>
      <c r="C1767">
        <v>11401</v>
      </c>
    </row>
    <row r="1768" spans="1:3" x14ac:dyDescent="0.25">
      <c r="A1768" s="1">
        <v>41214</v>
      </c>
      <c r="B1768" s="2">
        <f t="shared" si="28"/>
        <v>2012</v>
      </c>
      <c r="C1768">
        <v>11972</v>
      </c>
    </row>
    <row r="1769" spans="1:3" x14ac:dyDescent="0.25">
      <c r="A1769" s="1">
        <v>41215</v>
      </c>
      <c r="B1769" s="2">
        <f t="shared" si="28"/>
        <v>2012</v>
      </c>
      <c r="C1769">
        <v>12725</v>
      </c>
    </row>
    <row r="1770" spans="1:3" x14ac:dyDescent="0.25">
      <c r="A1770" s="1">
        <v>41216</v>
      </c>
      <c r="B1770" s="2">
        <f t="shared" si="28"/>
        <v>2012</v>
      </c>
      <c r="C1770">
        <v>12522</v>
      </c>
    </row>
    <row r="1771" spans="1:3" x14ac:dyDescent="0.25">
      <c r="A1771" s="1">
        <v>41217</v>
      </c>
      <c r="B1771" s="2">
        <f t="shared" si="28"/>
        <v>2012</v>
      </c>
      <c r="C1771">
        <v>10799</v>
      </c>
    </row>
    <row r="1772" spans="1:3" x14ac:dyDescent="0.25">
      <c r="A1772" s="1">
        <v>41218</v>
      </c>
      <c r="B1772" s="2">
        <f t="shared" si="28"/>
        <v>2012</v>
      </c>
      <c r="C1772">
        <v>12314</v>
      </c>
    </row>
    <row r="1773" spans="1:3" x14ac:dyDescent="0.25">
      <c r="A1773" s="1">
        <v>41219</v>
      </c>
      <c r="B1773" s="2">
        <f t="shared" si="28"/>
        <v>2012</v>
      </c>
      <c r="C1773">
        <v>11394</v>
      </c>
    </row>
    <row r="1774" spans="1:3" x14ac:dyDescent="0.25">
      <c r="A1774" s="1">
        <v>41220</v>
      </c>
      <c r="B1774" s="2">
        <f t="shared" si="28"/>
        <v>2012</v>
      </c>
      <c r="C1774">
        <v>10693</v>
      </c>
    </row>
    <row r="1775" spans="1:3" x14ac:dyDescent="0.25">
      <c r="A1775" s="1">
        <v>41221</v>
      </c>
      <c r="B1775" s="2">
        <f t="shared" si="28"/>
        <v>2012</v>
      </c>
      <c r="C1775">
        <v>11312</v>
      </c>
    </row>
    <row r="1776" spans="1:3" x14ac:dyDescent="0.25">
      <c r="A1776" s="1">
        <v>41222</v>
      </c>
      <c r="B1776" s="2">
        <f t="shared" si="28"/>
        <v>2012</v>
      </c>
      <c r="C1776">
        <v>12275</v>
      </c>
    </row>
    <row r="1777" spans="1:3" x14ac:dyDescent="0.25">
      <c r="A1777" s="1">
        <v>41223</v>
      </c>
      <c r="B1777" s="2">
        <f t="shared" si="28"/>
        <v>2012</v>
      </c>
      <c r="C1777">
        <v>11020</v>
      </c>
    </row>
    <row r="1778" spans="1:3" x14ac:dyDescent="0.25">
      <c r="A1778" s="1">
        <v>41224</v>
      </c>
      <c r="B1778" s="2">
        <f t="shared" si="28"/>
        <v>2012</v>
      </c>
      <c r="C1778">
        <v>11960</v>
      </c>
    </row>
    <row r="1779" spans="1:3" x14ac:dyDescent="0.25">
      <c r="A1779" s="1">
        <v>41225</v>
      </c>
      <c r="B1779" s="2">
        <f t="shared" si="28"/>
        <v>2012</v>
      </c>
      <c r="C1779">
        <v>11047</v>
      </c>
    </row>
    <row r="1780" spans="1:3" x14ac:dyDescent="0.25">
      <c r="A1780" s="1">
        <v>41226</v>
      </c>
      <c r="B1780" s="2">
        <f t="shared" si="28"/>
        <v>2012</v>
      </c>
      <c r="C1780">
        <v>9377</v>
      </c>
    </row>
    <row r="1781" spans="1:3" x14ac:dyDescent="0.25">
      <c r="A1781" s="1">
        <v>41227</v>
      </c>
      <c r="B1781" s="2">
        <f t="shared" si="28"/>
        <v>2012</v>
      </c>
      <c r="C1781">
        <v>12498</v>
      </c>
    </row>
    <row r="1782" spans="1:3" x14ac:dyDescent="0.25">
      <c r="A1782" s="1">
        <v>41228</v>
      </c>
      <c r="B1782" s="2">
        <f t="shared" si="28"/>
        <v>2012</v>
      </c>
      <c r="C1782">
        <v>10661</v>
      </c>
    </row>
    <row r="1783" spans="1:3" x14ac:dyDescent="0.25">
      <c r="A1783" s="1">
        <v>41229</v>
      </c>
      <c r="B1783" s="2">
        <f t="shared" si="28"/>
        <v>2012</v>
      </c>
      <c r="C1783">
        <v>9479</v>
      </c>
    </row>
    <row r="1784" spans="1:3" x14ac:dyDescent="0.25">
      <c r="A1784" s="1">
        <v>41230</v>
      </c>
      <c r="B1784" s="2">
        <f t="shared" si="28"/>
        <v>2012</v>
      </c>
      <c r="C1784">
        <v>10764</v>
      </c>
    </row>
    <row r="1785" spans="1:3" x14ac:dyDescent="0.25">
      <c r="A1785" s="1">
        <v>41231</v>
      </c>
      <c r="B1785" s="2">
        <f t="shared" si="28"/>
        <v>2012</v>
      </c>
      <c r="C1785">
        <v>11606</v>
      </c>
    </row>
    <row r="1786" spans="1:3" x14ac:dyDescent="0.25">
      <c r="A1786" s="1">
        <v>41232</v>
      </c>
      <c r="B1786" s="2">
        <f t="shared" si="28"/>
        <v>2012</v>
      </c>
      <c r="C1786">
        <v>9007</v>
      </c>
    </row>
    <row r="1787" spans="1:3" x14ac:dyDescent="0.25">
      <c r="A1787" s="1">
        <v>41233</v>
      </c>
      <c r="B1787" s="2">
        <f t="shared" si="28"/>
        <v>2012</v>
      </c>
      <c r="C1787">
        <v>10683</v>
      </c>
    </row>
    <row r="1788" spans="1:3" x14ac:dyDescent="0.25">
      <c r="A1788" s="1">
        <v>41234</v>
      </c>
      <c r="B1788" s="2">
        <f t="shared" si="28"/>
        <v>2012</v>
      </c>
      <c r="C1788">
        <v>12257</v>
      </c>
    </row>
    <row r="1789" spans="1:3" x14ac:dyDescent="0.25">
      <c r="A1789" s="1">
        <v>41235</v>
      </c>
      <c r="B1789" s="2">
        <f t="shared" si="28"/>
        <v>2012</v>
      </c>
      <c r="C1789">
        <v>8288</v>
      </c>
    </row>
    <row r="1790" spans="1:3" x14ac:dyDescent="0.25">
      <c r="A1790" s="1">
        <v>41236</v>
      </c>
      <c r="B1790" s="2">
        <f t="shared" si="28"/>
        <v>2012</v>
      </c>
      <c r="C1790">
        <v>9940</v>
      </c>
    </row>
    <row r="1791" spans="1:3" x14ac:dyDescent="0.25">
      <c r="A1791" s="1">
        <v>41237</v>
      </c>
      <c r="B1791" s="2">
        <f t="shared" si="28"/>
        <v>2012</v>
      </c>
      <c r="C1791">
        <v>9097</v>
      </c>
    </row>
    <row r="1792" spans="1:3" x14ac:dyDescent="0.25">
      <c r="A1792" s="1">
        <v>41238</v>
      </c>
      <c r="B1792" s="2">
        <f t="shared" si="28"/>
        <v>2012</v>
      </c>
      <c r="C1792">
        <v>11359</v>
      </c>
    </row>
    <row r="1793" spans="1:3" x14ac:dyDescent="0.25">
      <c r="A1793" s="1">
        <v>41239</v>
      </c>
      <c r="B1793" s="2">
        <f t="shared" si="28"/>
        <v>2012</v>
      </c>
      <c r="C1793">
        <v>9489</v>
      </c>
    </row>
    <row r="1794" spans="1:3" x14ac:dyDescent="0.25">
      <c r="A1794" s="1">
        <v>41240</v>
      </c>
      <c r="B1794" s="2">
        <f t="shared" si="28"/>
        <v>2012</v>
      </c>
      <c r="C1794">
        <v>7902</v>
      </c>
    </row>
    <row r="1795" spans="1:3" x14ac:dyDescent="0.25">
      <c r="A1795" s="1">
        <v>41241</v>
      </c>
      <c r="B1795" s="2">
        <f t="shared" ref="B1795:B1858" si="29">YEAR(A1795)</f>
        <v>2012</v>
      </c>
      <c r="C1795">
        <v>7963</v>
      </c>
    </row>
    <row r="1796" spans="1:3" x14ac:dyDescent="0.25">
      <c r="A1796" s="1">
        <v>41242</v>
      </c>
      <c r="B1796" s="2">
        <f t="shared" si="29"/>
        <v>2012</v>
      </c>
      <c r="C1796">
        <v>6637</v>
      </c>
    </row>
    <row r="1797" spans="1:3" x14ac:dyDescent="0.25">
      <c r="A1797" s="1">
        <v>41243</v>
      </c>
      <c r="B1797" s="2">
        <f t="shared" si="29"/>
        <v>2012</v>
      </c>
      <c r="C1797">
        <v>7166</v>
      </c>
    </row>
    <row r="1798" spans="1:3" x14ac:dyDescent="0.25">
      <c r="A1798" s="1">
        <v>41244</v>
      </c>
      <c r="B1798" s="2">
        <f t="shared" si="29"/>
        <v>2012</v>
      </c>
      <c r="C1798">
        <v>7702</v>
      </c>
    </row>
    <row r="1799" spans="1:3" x14ac:dyDescent="0.25">
      <c r="A1799" s="1">
        <v>41245</v>
      </c>
      <c r="B1799" s="2">
        <f t="shared" si="29"/>
        <v>2012</v>
      </c>
      <c r="C1799">
        <v>7534</v>
      </c>
    </row>
    <row r="1800" spans="1:3" x14ac:dyDescent="0.25">
      <c r="A1800" s="1">
        <v>41246</v>
      </c>
      <c r="B1800" s="2">
        <f t="shared" si="29"/>
        <v>2012</v>
      </c>
      <c r="C1800">
        <v>6701</v>
      </c>
    </row>
    <row r="1801" spans="1:3" x14ac:dyDescent="0.25">
      <c r="A1801" s="1">
        <v>41247</v>
      </c>
      <c r="B1801" s="2">
        <f t="shared" si="29"/>
        <v>2012</v>
      </c>
      <c r="C1801">
        <v>7024</v>
      </c>
    </row>
    <row r="1802" spans="1:3" x14ac:dyDescent="0.25">
      <c r="A1802" s="1">
        <v>41248</v>
      </c>
      <c r="B1802" s="2">
        <f t="shared" si="29"/>
        <v>2012</v>
      </c>
      <c r="C1802">
        <v>7459</v>
      </c>
    </row>
    <row r="1803" spans="1:3" x14ac:dyDescent="0.25">
      <c r="A1803" s="1">
        <v>41249</v>
      </c>
      <c r="B1803" s="2">
        <f t="shared" si="29"/>
        <v>2012</v>
      </c>
      <c r="C1803">
        <v>5777</v>
      </c>
    </row>
    <row r="1804" spans="1:3" x14ac:dyDescent="0.25">
      <c r="A1804" s="1">
        <v>41250</v>
      </c>
      <c r="B1804" s="2">
        <f t="shared" si="29"/>
        <v>2012</v>
      </c>
      <c r="C1804">
        <v>4721</v>
      </c>
    </row>
    <row r="1805" spans="1:3" x14ac:dyDescent="0.25">
      <c r="A1805" s="1">
        <v>41251</v>
      </c>
      <c r="B1805" s="2">
        <f t="shared" si="29"/>
        <v>2012</v>
      </c>
      <c r="C1805">
        <v>5737</v>
      </c>
    </row>
    <row r="1806" spans="1:3" x14ac:dyDescent="0.25">
      <c r="A1806" s="1">
        <v>41252</v>
      </c>
      <c r="B1806" s="2">
        <f t="shared" si="29"/>
        <v>2012</v>
      </c>
      <c r="C1806">
        <v>6711</v>
      </c>
    </row>
    <row r="1807" spans="1:3" x14ac:dyDescent="0.25">
      <c r="A1807" s="1">
        <v>41253</v>
      </c>
      <c r="B1807" s="2">
        <f t="shared" si="29"/>
        <v>2012</v>
      </c>
      <c r="C1807">
        <v>9069</v>
      </c>
    </row>
    <row r="1808" spans="1:3" x14ac:dyDescent="0.25">
      <c r="A1808" s="1">
        <v>41254</v>
      </c>
      <c r="B1808" s="2">
        <f t="shared" si="29"/>
        <v>2012</v>
      </c>
      <c r="C1808">
        <v>7290</v>
      </c>
    </row>
    <row r="1809" spans="1:3" x14ac:dyDescent="0.25">
      <c r="A1809" s="1">
        <v>41255</v>
      </c>
      <c r="B1809" s="2">
        <f t="shared" si="29"/>
        <v>2012</v>
      </c>
      <c r="C1809">
        <v>7675</v>
      </c>
    </row>
    <row r="1810" spans="1:3" x14ac:dyDescent="0.25">
      <c r="A1810" s="1">
        <v>41256</v>
      </c>
      <c r="B1810" s="2">
        <f t="shared" si="29"/>
        <v>2012</v>
      </c>
      <c r="C1810">
        <v>7250</v>
      </c>
    </row>
    <row r="1811" spans="1:3" x14ac:dyDescent="0.25">
      <c r="A1811" s="1">
        <v>41257</v>
      </c>
      <c r="B1811" s="2">
        <f t="shared" si="29"/>
        <v>2012</v>
      </c>
      <c r="C1811">
        <v>8573</v>
      </c>
    </row>
    <row r="1812" spans="1:3" x14ac:dyDescent="0.25">
      <c r="A1812" s="1">
        <v>41258</v>
      </c>
      <c r="B1812" s="2">
        <f t="shared" si="29"/>
        <v>2012</v>
      </c>
      <c r="C1812">
        <v>6893</v>
      </c>
    </row>
    <row r="1813" spans="1:3" x14ac:dyDescent="0.25">
      <c r="A1813" s="1">
        <v>41259</v>
      </c>
      <c r="B1813" s="2">
        <f t="shared" si="29"/>
        <v>2012</v>
      </c>
      <c r="C1813">
        <v>4411</v>
      </c>
    </row>
    <row r="1814" spans="1:3" x14ac:dyDescent="0.25">
      <c r="A1814" s="1">
        <v>41260</v>
      </c>
      <c r="B1814" s="2">
        <f t="shared" si="29"/>
        <v>2012</v>
      </c>
      <c r="C1814">
        <v>6586</v>
      </c>
    </row>
    <row r="1815" spans="1:3" x14ac:dyDescent="0.25">
      <c r="A1815" s="1">
        <v>41261</v>
      </c>
      <c r="B1815" s="2">
        <f t="shared" si="29"/>
        <v>2012</v>
      </c>
      <c r="C1815">
        <v>4902</v>
      </c>
    </row>
    <row r="1816" spans="1:3" x14ac:dyDescent="0.25">
      <c r="A1816" s="1">
        <v>41262</v>
      </c>
      <c r="B1816" s="2">
        <f t="shared" si="29"/>
        <v>2012</v>
      </c>
      <c r="C1816">
        <v>4246</v>
      </c>
    </row>
    <row r="1817" spans="1:3" x14ac:dyDescent="0.25">
      <c r="A1817" s="1">
        <v>41263</v>
      </c>
      <c r="B1817" s="2">
        <f t="shared" si="29"/>
        <v>2012</v>
      </c>
      <c r="C1817">
        <v>6311</v>
      </c>
    </row>
    <row r="1818" spans="1:3" x14ac:dyDescent="0.25">
      <c r="A1818" s="1">
        <v>41264</v>
      </c>
      <c r="B1818" s="2">
        <f t="shared" si="29"/>
        <v>2012</v>
      </c>
      <c r="C1818">
        <v>4400</v>
      </c>
    </row>
    <row r="1819" spans="1:3" x14ac:dyDescent="0.25">
      <c r="A1819" s="1">
        <v>41265</v>
      </c>
      <c r="B1819" s="2">
        <f t="shared" si="29"/>
        <v>2012</v>
      </c>
      <c r="C1819">
        <v>3299</v>
      </c>
    </row>
    <row r="1820" spans="1:3" x14ac:dyDescent="0.25">
      <c r="A1820" s="1">
        <v>41266</v>
      </c>
      <c r="B1820" s="2">
        <f t="shared" si="29"/>
        <v>2012</v>
      </c>
      <c r="C1820">
        <v>3564</v>
      </c>
    </row>
    <row r="1821" spans="1:3" x14ac:dyDescent="0.25">
      <c r="A1821" s="1">
        <v>41267</v>
      </c>
      <c r="B1821" s="2">
        <f t="shared" si="29"/>
        <v>2012</v>
      </c>
      <c r="C1821">
        <v>5830</v>
      </c>
    </row>
    <row r="1822" spans="1:3" x14ac:dyDescent="0.25">
      <c r="A1822" s="1">
        <v>41268</v>
      </c>
      <c r="B1822" s="2">
        <f t="shared" si="29"/>
        <v>2012</v>
      </c>
      <c r="C1822">
        <v>4426</v>
      </c>
    </row>
    <row r="1823" spans="1:3" x14ac:dyDescent="0.25">
      <c r="A1823" s="1">
        <v>41269</v>
      </c>
      <c r="B1823" s="2">
        <f t="shared" si="29"/>
        <v>2012</v>
      </c>
      <c r="C1823">
        <v>5903</v>
      </c>
    </row>
    <row r="1824" spans="1:3" x14ac:dyDescent="0.25">
      <c r="A1824" s="1">
        <v>41270</v>
      </c>
      <c r="B1824" s="2">
        <f t="shared" si="29"/>
        <v>2012</v>
      </c>
      <c r="C1824">
        <v>3768</v>
      </c>
    </row>
    <row r="1825" spans="1:3" x14ac:dyDescent="0.25">
      <c r="A1825" s="1">
        <v>41271</v>
      </c>
      <c r="B1825" s="2">
        <f t="shared" si="29"/>
        <v>2012</v>
      </c>
      <c r="C1825">
        <v>3421</v>
      </c>
    </row>
    <row r="1826" spans="1:3" x14ac:dyDescent="0.25">
      <c r="A1826" s="1">
        <v>41272</v>
      </c>
      <c r="B1826" s="2">
        <f t="shared" si="29"/>
        <v>2012</v>
      </c>
      <c r="C1826">
        <v>7044</v>
      </c>
    </row>
    <row r="1827" spans="1:3" x14ac:dyDescent="0.25">
      <c r="A1827" s="1">
        <v>41273</v>
      </c>
      <c r="B1827" s="2">
        <f t="shared" si="29"/>
        <v>2012</v>
      </c>
      <c r="C1827">
        <v>5620</v>
      </c>
    </row>
    <row r="1828" spans="1:3" x14ac:dyDescent="0.25">
      <c r="A1828" s="1">
        <v>41274</v>
      </c>
      <c r="B1828" s="2">
        <f t="shared" si="29"/>
        <v>2012</v>
      </c>
      <c r="C1828">
        <v>4909</v>
      </c>
    </row>
    <row r="1829" spans="1:3" x14ac:dyDescent="0.25">
      <c r="A1829" s="1">
        <v>41275</v>
      </c>
      <c r="B1829" s="2">
        <f t="shared" si="29"/>
        <v>2013</v>
      </c>
      <c r="C1829">
        <v>3072</v>
      </c>
    </row>
    <row r="1830" spans="1:3" x14ac:dyDescent="0.25">
      <c r="A1830" s="1">
        <v>41276</v>
      </c>
      <c r="B1830" s="2">
        <f t="shared" si="29"/>
        <v>2013</v>
      </c>
      <c r="C1830">
        <v>5122</v>
      </c>
    </row>
    <row r="1831" spans="1:3" x14ac:dyDescent="0.25">
      <c r="A1831" s="1">
        <v>41277</v>
      </c>
      <c r="B1831" s="2">
        <f t="shared" si="29"/>
        <v>2013</v>
      </c>
      <c r="C1831">
        <v>6273</v>
      </c>
    </row>
    <row r="1832" spans="1:3" x14ac:dyDescent="0.25">
      <c r="A1832" s="1">
        <v>41278</v>
      </c>
      <c r="B1832" s="2">
        <f t="shared" si="29"/>
        <v>2013</v>
      </c>
      <c r="C1832">
        <v>5844</v>
      </c>
    </row>
    <row r="1833" spans="1:3" x14ac:dyDescent="0.25">
      <c r="A1833" s="1">
        <v>41279</v>
      </c>
      <c r="B1833" s="2">
        <f t="shared" si="29"/>
        <v>2013</v>
      </c>
      <c r="C1833">
        <v>5312</v>
      </c>
    </row>
    <row r="1834" spans="1:3" x14ac:dyDescent="0.25">
      <c r="A1834" s="1">
        <v>41280</v>
      </c>
      <c r="B1834" s="2">
        <f t="shared" si="29"/>
        <v>2013</v>
      </c>
      <c r="C1834">
        <v>5700</v>
      </c>
    </row>
    <row r="1835" spans="1:3" x14ac:dyDescent="0.25">
      <c r="A1835" s="1">
        <v>41281</v>
      </c>
      <c r="B1835" s="2">
        <f t="shared" si="29"/>
        <v>2013</v>
      </c>
      <c r="C1835">
        <v>5379</v>
      </c>
    </row>
    <row r="1836" spans="1:3" x14ac:dyDescent="0.25">
      <c r="A1836" s="1">
        <v>41282</v>
      </c>
      <c r="B1836" s="2">
        <f t="shared" si="29"/>
        <v>2013</v>
      </c>
      <c r="C1836">
        <v>3944</v>
      </c>
    </row>
    <row r="1837" spans="1:3" x14ac:dyDescent="0.25">
      <c r="A1837" s="1">
        <v>41283</v>
      </c>
      <c r="B1837" s="2">
        <f t="shared" si="29"/>
        <v>2013</v>
      </c>
      <c r="C1837">
        <v>4081</v>
      </c>
    </row>
    <row r="1838" spans="1:3" x14ac:dyDescent="0.25">
      <c r="A1838" s="1">
        <v>41284</v>
      </c>
      <c r="B1838" s="2">
        <f t="shared" si="29"/>
        <v>2013</v>
      </c>
      <c r="C1838">
        <v>4734</v>
      </c>
    </row>
    <row r="1839" spans="1:3" x14ac:dyDescent="0.25">
      <c r="A1839" s="1">
        <v>41285</v>
      </c>
      <c r="B1839" s="2">
        <f t="shared" si="29"/>
        <v>2013</v>
      </c>
      <c r="C1839">
        <v>2744</v>
      </c>
    </row>
    <row r="1840" spans="1:3" x14ac:dyDescent="0.25">
      <c r="A1840" s="1">
        <v>41286</v>
      </c>
      <c r="B1840" s="2">
        <f t="shared" si="29"/>
        <v>2013</v>
      </c>
      <c r="C1840">
        <v>4875</v>
      </c>
    </row>
    <row r="1841" spans="1:3" x14ac:dyDescent="0.25">
      <c r="A1841" s="1">
        <v>41287</v>
      </c>
      <c r="B1841" s="2">
        <f t="shared" si="29"/>
        <v>2013</v>
      </c>
      <c r="C1841">
        <v>4059</v>
      </c>
    </row>
    <row r="1842" spans="1:3" x14ac:dyDescent="0.25">
      <c r="A1842" s="1">
        <v>41288</v>
      </c>
      <c r="B1842" s="2">
        <f t="shared" si="29"/>
        <v>2013</v>
      </c>
      <c r="C1842">
        <v>3094</v>
      </c>
    </row>
    <row r="1843" spans="1:3" x14ac:dyDescent="0.25">
      <c r="A1843" s="1">
        <v>41289</v>
      </c>
      <c r="B1843" s="2">
        <f t="shared" si="29"/>
        <v>2013</v>
      </c>
      <c r="C1843">
        <v>4163</v>
      </c>
    </row>
    <row r="1844" spans="1:3" x14ac:dyDescent="0.25">
      <c r="A1844" s="1">
        <v>41290</v>
      </c>
      <c r="B1844" s="2">
        <f t="shared" si="29"/>
        <v>2013</v>
      </c>
      <c r="C1844">
        <v>3738</v>
      </c>
    </row>
    <row r="1845" spans="1:3" x14ac:dyDescent="0.25">
      <c r="A1845" s="1">
        <v>41291</v>
      </c>
      <c r="B1845" s="2">
        <f t="shared" si="29"/>
        <v>2013</v>
      </c>
      <c r="C1845">
        <v>4324</v>
      </c>
    </row>
    <row r="1846" spans="1:3" x14ac:dyDescent="0.25">
      <c r="A1846" s="1">
        <v>41292</v>
      </c>
      <c r="B1846" s="2">
        <f t="shared" si="29"/>
        <v>2013</v>
      </c>
      <c r="C1846">
        <v>4514</v>
      </c>
    </row>
    <row r="1847" spans="1:3" x14ac:dyDescent="0.25">
      <c r="A1847" s="1">
        <v>41293</v>
      </c>
      <c r="B1847" s="2">
        <f t="shared" si="29"/>
        <v>2013</v>
      </c>
      <c r="C1847">
        <v>3164</v>
      </c>
    </row>
    <row r="1848" spans="1:3" x14ac:dyDescent="0.25">
      <c r="A1848" s="1">
        <v>41294</v>
      </c>
      <c r="B1848" s="2">
        <f t="shared" si="29"/>
        <v>2013</v>
      </c>
      <c r="C1848">
        <v>3571</v>
      </c>
    </row>
    <row r="1849" spans="1:3" x14ac:dyDescent="0.25">
      <c r="A1849" s="1">
        <v>41295</v>
      </c>
      <c r="B1849" s="2">
        <f t="shared" si="29"/>
        <v>2013</v>
      </c>
      <c r="C1849">
        <v>2941</v>
      </c>
    </row>
    <row r="1850" spans="1:3" x14ac:dyDescent="0.25">
      <c r="A1850" s="1">
        <v>41296</v>
      </c>
      <c r="B1850" s="2">
        <f t="shared" si="29"/>
        <v>2013</v>
      </c>
      <c r="C1850">
        <v>3071</v>
      </c>
    </row>
    <row r="1851" spans="1:3" x14ac:dyDescent="0.25">
      <c r="A1851" s="1">
        <v>41297</v>
      </c>
      <c r="B1851" s="2">
        <f t="shared" si="29"/>
        <v>2013</v>
      </c>
      <c r="C1851">
        <v>4950</v>
      </c>
    </row>
    <row r="1852" spans="1:3" x14ac:dyDescent="0.25">
      <c r="A1852" s="1">
        <v>41298</v>
      </c>
      <c r="B1852" s="2">
        <f t="shared" si="29"/>
        <v>2013</v>
      </c>
      <c r="C1852">
        <v>4480</v>
      </c>
    </row>
    <row r="1853" spans="1:3" x14ac:dyDescent="0.25">
      <c r="A1853" s="1">
        <v>41299</v>
      </c>
      <c r="B1853" s="2">
        <f t="shared" si="29"/>
        <v>2013</v>
      </c>
      <c r="C1853">
        <v>1838</v>
      </c>
    </row>
    <row r="1854" spans="1:3" x14ac:dyDescent="0.25">
      <c r="A1854" s="1">
        <v>41300</v>
      </c>
      <c r="B1854" s="2">
        <f t="shared" si="29"/>
        <v>2013</v>
      </c>
      <c r="C1854">
        <v>3156</v>
      </c>
    </row>
    <row r="1855" spans="1:3" x14ac:dyDescent="0.25">
      <c r="A1855" s="1">
        <v>41301</v>
      </c>
      <c r="B1855" s="2">
        <f t="shared" si="29"/>
        <v>2013</v>
      </c>
      <c r="C1855">
        <v>3797</v>
      </c>
    </row>
    <row r="1856" spans="1:3" x14ac:dyDescent="0.25">
      <c r="A1856" s="1">
        <v>41302</v>
      </c>
      <c r="B1856" s="2">
        <f t="shared" si="29"/>
        <v>2013</v>
      </c>
      <c r="C1856">
        <v>2805</v>
      </c>
    </row>
    <row r="1857" spans="1:3" x14ac:dyDescent="0.25">
      <c r="A1857" s="1">
        <v>41303</v>
      </c>
      <c r="B1857" s="2">
        <f t="shared" si="29"/>
        <v>2013</v>
      </c>
      <c r="C1857">
        <v>3265</v>
      </c>
    </row>
    <row r="1858" spans="1:3" x14ac:dyDescent="0.25">
      <c r="A1858" s="1">
        <v>41304</v>
      </c>
      <c r="B1858" s="2">
        <f t="shared" si="29"/>
        <v>2013</v>
      </c>
      <c r="C1858">
        <v>3859</v>
      </c>
    </row>
    <row r="1859" spans="1:3" x14ac:dyDescent="0.25">
      <c r="A1859" s="1">
        <v>41305</v>
      </c>
      <c r="B1859" s="2">
        <f t="shared" ref="B1859:B1922" si="30">YEAR(A1859)</f>
        <v>2013</v>
      </c>
      <c r="C1859">
        <v>4393</v>
      </c>
    </row>
    <row r="1860" spans="1:3" x14ac:dyDescent="0.25">
      <c r="A1860" s="1">
        <v>41306</v>
      </c>
      <c r="B1860" s="2">
        <f t="shared" si="30"/>
        <v>2013</v>
      </c>
      <c r="C1860">
        <v>5109</v>
      </c>
    </row>
    <row r="1861" spans="1:3" x14ac:dyDescent="0.25">
      <c r="A1861" s="1">
        <v>41307</v>
      </c>
      <c r="B1861" s="2">
        <f t="shared" si="30"/>
        <v>2013</v>
      </c>
      <c r="C1861">
        <v>4524</v>
      </c>
    </row>
    <row r="1862" spans="1:3" x14ac:dyDescent="0.25">
      <c r="A1862" s="1">
        <v>41308</v>
      </c>
      <c r="B1862" s="2">
        <f t="shared" si="30"/>
        <v>2013</v>
      </c>
      <c r="C1862">
        <v>2829</v>
      </c>
    </row>
    <row r="1863" spans="1:3" x14ac:dyDescent="0.25">
      <c r="A1863" s="1">
        <v>41309</v>
      </c>
      <c r="B1863" s="2">
        <f t="shared" si="30"/>
        <v>2013</v>
      </c>
      <c r="C1863">
        <v>3427</v>
      </c>
    </row>
    <row r="1864" spans="1:3" x14ac:dyDescent="0.25">
      <c r="A1864" s="1">
        <v>41310</v>
      </c>
      <c r="B1864" s="2">
        <f t="shared" si="30"/>
        <v>2013</v>
      </c>
      <c r="C1864">
        <v>3821</v>
      </c>
    </row>
    <row r="1865" spans="1:3" x14ac:dyDescent="0.25">
      <c r="A1865" s="1">
        <v>41311</v>
      </c>
      <c r="B1865" s="2">
        <f t="shared" si="30"/>
        <v>2013</v>
      </c>
      <c r="C1865">
        <v>2635</v>
      </c>
    </row>
    <row r="1866" spans="1:3" x14ac:dyDescent="0.25">
      <c r="A1866" s="1">
        <v>41312</v>
      </c>
      <c r="B1866" s="2">
        <f t="shared" si="30"/>
        <v>2013</v>
      </c>
      <c r="C1866">
        <v>3654</v>
      </c>
    </row>
    <row r="1867" spans="1:3" x14ac:dyDescent="0.25">
      <c r="A1867" s="1">
        <v>41313</v>
      </c>
      <c r="B1867" s="2">
        <f t="shared" si="30"/>
        <v>2013</v>
      </c>
      <c r="C1867">
        <v>2924</v>
      </c>
    </row>
    <row r="1868" spans="1:3" x14ac:dyDescent="0.25">
      <c r="A1868" s="1">
        <v>41314</v>
      </c>
      <c r="B1868" s="2">
        <f t="shared" si="30"/>
        <v>2013</v>
      </c>
      <c r="C1868">
        <v>4412</v>
      </c>
    </row>
    <row r="1869" spans="1:3" x14ac:dyDescent="0.25">
      <c r="A1869" s="1">
        <v>41315</v>
      </c>
      <c r="B1869" s="2">
        <f t="shared" si="30"/>
        <v>2013</v>
      </c>
      <c r="C1869">
        <v>3066</v>
      </c>
    </row>
    <row r="1870" spans="1:3" x14ac:dyDescent="0.25">
      <c r="A1870" s="1">
        <v>41316</v>
      </c>
      <c r="B1870" s="2">
        <f t="shared" si="30"/>
        <v>2013</v>
      </c>
      <c r="C1870">
        <v>2678</v>
      </c>
    </row>
    <row r="1871" spans="1:3" x14ac:dyDescent="0.25">
      <c r="A1871" s="1">
        <v>41317</v>
      </c>
      <c r="B1871" s="2">
        <f t="shared" si="30"/>
        <v>2013</v>
      </c>
      <c r="C1871">
        <v>4746</v>
      </c>
    </row>
    <row r="1872" spans="1:3" x14ac:dyDescent="0.25">
      <c r="A1872" s="1">
        <v>41318</v>
      </c>
      <c r="B1872" s="2">
        <f t="shared" si="30"/>
        <v>2013</v>
      </c>
      <c r="C1872">
        <v>3249</v>
      </c>
    </row>
    <row r="1873" spans="1:3" x14ac:dyDescent="0.25">
      <c r="A1873" s="1">
        <v>41319</v>
      </c>
      <c r="B1873" s="2">
        <f t="shared" si="30"/>
        <v>2013</v>
      </c>
      <c r="C1873">
        <v>3748</v>
      </c>
    </row>
    <row r="1874" spans="1:3" x14ac:dyDescent="0.25">
      <c r="A1874" s="1">
        <v>41320</v>
      </c>
      <c r="B1874" s="2">
        <f t="shared" si="30"/>
        <v>2013</v>
      </c>
      <c r="C1874">
        <v>3458</v>
      </c>
    </row>
    <row r="1875" spans="1:3" x14ac:dyDescent="0.25">
      <c r="A1875" s="1">
        <v>41321</v>
      </c>
      <c r="B1875" s="2">
        <f t="shared" si="30"/>
        <v>2013</v>
      </c>
      <c r="C1875">
        <v>2758</v>
      </c>
    </row>
    <row r="1876" spans="1:3" x14ac:dyDescent="0.25">
      <c r="A1876" s="1">
        <v>41322</v>
      </c>
      <c r="B1876" s="2">
        <f t="shared" si="30"/>
        <v>2013</v>
      </c>
      <c r="C1876">
        <v>4937</v>
      </c>
    </row>
    <row r="1877" spans="1:3" x14ac:dyDescent="0.25">
      <c r="A1877" s="1">
        <v>41323</v>
      </c>
      <c r="B1877" s="2">
        <f t="shared" si="30"/>
        <v>2013</v>
      </c>
      <c r="C1877">
        <v>3368</v>
      </c>
    </row>
    <row r="1878" spans="1:3" x14ac:dyDescent="0.25">
      <c r="A1878" s="1">
        <v>41324</v>
      </c>
      <c r="B1878" s="2">
        <f t="shared" si="30"/>
        <v>2013</v>
      </c>
      <c r="C1878">
        <v>1777</v>
      </c>
    </row>
    <row r="1879" spans="1:3" x14ac:dyDescent="0.25">
      <c r="A1879" s="1">
        <v>41325</v>
      </c>
      <c r="B1879" s="2">
        <f t="shared" si="30"/>
        <v>2013</v>
      </c>
      <c r="C1879">
        <v>2527</v>
      </c>
    </row>
    <row r="1880" spans="1:3" x14ac:dyDescent="0.25">
      <c r="A1880" s="1">
        <v>41326</v>
      </c>
      <c r="B1880" s="2">
        <f t="shared" si="30"/>
        <v>2013</v>
      </c>
      <c r="C1880">
        <v>2980</v>
      </c>
    </row>
    <row r="1881" spans="1:3" x14ac:dyDescent="0.25">
      <c r="A1881" s="1">
        <v>41327</v>
      </c>
      <c r="B1881" s="2">
        <f t="shared" si="30"/>
        <v>2013</v>
      </c>
      <c r="C1881">
        <v>4290</v>
      </c>
    </row>
    <row r="1882" spans="1:3" x14ac:dyDescent="0.25">
      <c r="A1882" s="1">
        <v>41328</v>
      </c>
      <c r="B1882" s="2">
        <f t="shared" si="30"/>
        <v>2013</v>
      </c>
      <c r="C1882">
        <v>3990</v>
      </c>
    </row>
    <row r="1883" spans="1:3" x14ac:dyDescent="0.25">
      <c r="A1883" s="1">
        <v>41329</v>
      </c>
      <c r="B1883" s="2">
        <f t="shared" si="30"/>
        <v>2013</v>
      </c>
      <c r="C1883">
        <v>2912</v>
      </c>
    </row>
    <row r="1884" spans="1:3" x14ac:dyDescent="0.25">
      <c r="A1884" s="1">
        <v>41330</v>
      </c>
      <c r="B1884" s="2">
        <f t="shared" si="30"/>
        <v>2013</v>
      </c>
      <c r="C1884">
        <v>5396</v>
      </c>
    </row>
    <row r="1885" spans="1:3" x14ac:dyDescent="0.25">
      <c r="A1885" s="1">
        <v>41331</v>
      </c>
      <c r="B1885" s="2">
        <f t="shared" si="30"/>
        <v>2013</v>
      </c>
      <c r="C1885">
        <v>2980</v>
      </c>
    </row>
    <row r="1886" spans="1:3" x14ac:dyDescent="0.25">
      <c r="A1886" s="1">
        <v>41332</v>
      </c>
      <c r="B1886" s="2">
        <f t="shared" si="30"/>
        <v>2013</v>
      </c>
      <c r="C1886">
        <v>4884</v>
      </c>
    </row>
    <row r="1887" spans="1:3" x14ac:dyDescent="0.25">
      <c r="A1887" s="1">
        <v>41333</v>
      </c>
      <c r="B1887" s="2">
        <f t="shared" si="30"/>
        <v>2013</v>
      </c>
      <c r="C1887">
        <v>5582</v>
      </c>
    </row>
    <row r="1888" spans="1:3" x14ac:dyDescent="0.25">
      <c r="A1888" s="1">
        <v>41334</v>
      </c>
      <c r="B1888" s="2">
        <f t="shared" si="30"/>
        <v>2013</v>
      </c>
      <c r="C1888">
        <v>6878</v>
      </c>
    </row>
    <row r="1889" spans="1:3" x14ac:dyDescent="0.25">
      <c r="A1889" s="1">
        <v>41335</v>
      </c>
      <c r="B1889" s="2">
        <f t="shared" si="30"/>
        <v>2013</v>
      </c>
      <c r="C1889">
        <v>7652</v>
      </c>
    </row>
    <row r="1890" spans="1:3" x14ac:dyDescent="0.25">
      <c r="A1890" s="1">
        <v>41336</v>
      </c>
      <c r="B1890" s="2">
        <f t="shared" si="30"/>
        <v>2013</v>
      </c>
      <c r="C1890">
        <v>6256</v>
      </c>
    </row>
    <row r="1891" spans="1:3" x14ac:dyDescent="0.25">
      <c r="A1891" s="1">
        <v>41337</v>
      </c>
      <c r="B1891" s="2">
        <f t="shared" si="30"/>
        <v>2013</v>
      </c>
      <c r="C1891">
        <v>7905</v>
      </c>
    </row>
    <row r="1892" spans="1:3" x14ac:dyDescent="0.25">
      <c r="A1892" s="1">
        <v>41338</v>
      </c>
      <c r="B1892" s="2">
        <f t="shared" si="30"/>
        <v>2013</v>
      </c>
      <c r="C1892">
        <v>9248</v>
      </c>
    </row>
    <row r="1893" spans="1:3" x14ac:dyDescent="0.25">
      <c r="A1893" s="1">
        <v>41339</v>
      </c>
      <c r="B1893" s="2">
        <f t="shared" si="30"/>
        <v>2013</v>
      </c>
      <c r="C1893">
        <v>10801</v>
      </c>
    </row>
    <row r="1894" spans="1:3" x14ac:dyDescent="0.25">
      <c r="A1894" s="1">
        <v>41340</v>
      </c>
      <c r="B1894" s="2">
        <f t="shared" si="30"/>
        <v>2013</v>
      </c>
      <c r="C1894">
        <v>11212</v>
      </c>
    </row>
    <row r="1895" spans="1:3" x14ac:dyDescent="0.25">
      <c r="A1895" s="1">
        <v>41341</v>
      </c>
      <c r="B1895" s="2">
        <f t="shared" si="30"/>
        <v>2013</v>
      </c>
      <c r="C1895">
        <v>12572</v>
      </c>
    </row>
    <row r="1896" spans="1:3" x14ac:dyDescent="0.25">
      <c r="A1896" s="1">
        <v>41342</v>
      </c>
      <c r="B1896" s="2">
        <f t="shared" si="30"/>
        <v>2013</v>
      </c>
      <c r="C1896">
        <v>14294</v>
      </c>
    </row>
    <row r="1897" spans="1:3" x14ac:dyDescent="0.25">
      <c r="A1897" s="1">
        <v>41343</v>
      </c>
      <c r="B1897" s="2">
        <f t="shared" si="30"/>
        <v>2013</v>
      </c>
      <c r="C1897">
        <v>15164</v>
      </c>
    </row>
    <row r="1898" spans="1:3" x14ac:dyDescent="0.25">
      <c r="A1898" s="1">
        <v>41344</v>
      </c>
      <c r="B1898" s="2">
        <f t="shared" si="30"/>
        <v>2013</v>
      </c>
      <c r="C1898">
        <v>16391</v>
      </c>
    </row>
    <row r="1899" spans="1:3" x14ac:dyDescent="0.25">
      <c r="A1899" s="1">
        <v>41345</v>
      </c>
      <c r="B1899" s="2">
        <f t="shared" si="30"/>
        <v>2013</v>
      </c>
      <c r="C1899">
        <v>18535</v>
      </c>
    </row>
    <row r="1900" spans="1:3" x14ac:dyDescent="0.25">
      <c r="A1900" s="1">
        <v>41346</v>
      </c>
      <c r="B1900" s="2">
        <f t="shared" si="30"/>
        <v>2013</v>
      </c>
      <c r="C1900">
        <v>18747</v>
      </c>
    </row>
    <row r="1901" spans="1:3" x14ac:dyDescent="0.25">
      <c r="A1901" s="1">
        <v>41347</v>
      </c>
      <c r="B1901" s="2">
        <f t="shared" si="30"/>
        <v>2013</v>
      </c>
      <c r="C1901">
        <v>22193</v>
      </c>
    </row>
    <row r="1902" spans="1:3" x14ac:dyDescent="0.25">
      <c r="A1902" s="1">
        <v>41348</v>
      </c>
      <c r="B1902" s="2">
        <f t="shared" si="30"/>
        <v>2013</v>
      </c>
      <c r="C1902">
        <v>25473</v>
      </c>
    </row>
    <row r="1903" spans="1:3" x14ac:dyDescent="0.25">
      <c r="A1903" s="1">
        <v>41349</v>
      </c>
      <c r="B1903" s="2">
        <f t="shared" si="30"/>
        <v>2013</v>
      </c>
      <c r="C1903">
        <v>26358</v>
      </c>
    </row>
    <row r="1904" spans="1:3" x14ac:dyDescent="0.25">
      <c r="A1904" s="1">
        <v>41350</v>
      </c>
      <c r="B1904" s="2">
        <f t="shared" si="30"/>
        <v>2013</v>
      </c>
      <c r="C1904">
        <v>29032</v>
      </c>
    </row>
    <row r="1905" spans="1:3" x14ac:dyDescent="0.25">
      <c r="A1905" s="1">
        <v>41351</v>
      </c>
      <c r="B1905" s="2">
        <f t="shared" si="30"/>
        <v>2013</v>
      </c>
      <c r="C1905">
        <v>30140</v>
      </c>
    </row>
    <row r="1906" spans="1:3" x14ac:dyDescent="0.25">
      <c r="A1906" s="1">
        <v>41352</v>
      </c>
      <c r="B1906" s="2">
        <f t="shared" si="30"/>
        <v>2013</v>
      </c>
      <c r="C1906">
        <v>31487</v>
      </c>
    </row>
    <row r="1907" spans="1:3" x14ac:dyDescent="0.25">
      <c r="A1907" s="1">
        <v>41353</v>
      </c>
      <c r="B1907" s="2">
        <f t="shared" si="30"/>
        <v>2013</v>
      </c>
      <c r="C1907">
        <v>34815</v>
      </c>
    </row>
    <row r="1908" spans="1:3" x14ac:dyDescent="0.25">
      <c r="A1908" s="1">
        <v>41354</v>
      </c>
      <c r="B1908" s="2">
        <f t="shared" si="30"/>
        <v>2013</v>
      </c>
      <c r="C1908">
        <v>36867</v>
      </c>
    </row>
    <row r="1909" spans="1:3" x14ac:dyDescent="0.25">
      <c r="A1909" s="1">
        <v>41355</v>
      </c>
      <c r="B1909" s="2">
        <f t="shared" si="30"/>
        <v>2013</v>
      </c>
      <c r="C1909">
        <v>38276</v>
      </c>
    </row>
    <row r="1910" spans="1:3" x14ac:dyDescent="0.25">
      <c r="A1910" s="1">
        <v>41356</v>
      </c>
      <c r="B1910" s="2">
        <f t="shared" si="30"/>
        <v>2013</v>
      </c>
      <c r="C1910">
        <v>39421</v>
      </c>
    </row>
    <row r="1911" spans="1:3" x14ac:dyDescent="0.25">
      <c r="A1911" s="1">
        <v>41357</v>
      </c>
      <c r="B1911" s="2">
        <f t="shared" si="30"/>
        <v>2013</v>
      </c>
      <c r="C1911">
        <v>40674</v>
      </c>
    </row>
    <row r="1912" spans="1:3" x14ac:dyDescent="0.25">
      <c r="A1912" s="1">
        <v>41358</v>
      </c>
      <c r="B1912" s="2">
        <f t="shared" si="30"/>
        <v>2013</v>
      </c>
      <c r="C1912">
        <v>45056</v>
      </c>
    </row>
    <row r="1913" spans="1:3" x14ac:dyDescent="0.25">
      <c r="A1913" s="1">
        <v>41359</v>
      </c>
      <c r="B1913" s="2">
        <f t="shared" si="30"/>
        <v>2013</v>
      </c>
      <c r="C1913">
        <v>42884</v>
      </c>
    </row>
    <row r="1914" spans="1:3" x14ac:dyDescent="0.25">
      <c r="A1914" s="1">
        <v>41360</v>
      </c>
      <c r="B1914" s="2">
        <f t="shared" si="30"/>
        <v>2013</v>
      </c>
      <c r="C1914">
        <v>43859</v>
      </c>
    </row>
    <row r="1915" spans="1:3" x14ac:dyDescent="0.25">
      <c r="A1915" s="1">
        <v>41361</v>
      </c>
      <c r="B1915" s="2">
        <f t="shared" si="30"/>
        <v>2013</v>
      </c>
      <c r="C1915">
        <v>44374</v>
      </c>
    </row>
    <row r="1916" spans="1:3" x14ac:dyDescent="0.25">
      <c r="A1916" s="1">
        <v>41362</v>
      </c>
      <c r="B1916" s="2">
        <f t="shared" si="30"/>
        <v>2013</v>
      </c>
      <c r="C1916">
        <v>43575</v>
      </c>
    </row>
    <row r="1917" spans="1:3" x14ac:dyDescent="0.25">
      <c r="A1917" s="1">
        <v>41363</v>
      </c>
      <c r="B1917" s="2">
        <f t="shared" si="30"/>
        <v>2013</v>
      </c>
      <c r="C1917">
        <v>44101</v>
      </c>
    </row>
    <row r="1918" spans="1:3" x14ac:dyDescent="0.25">
      <c r="A1918" s="1">
        <v>41364</v>
      </c>
      <c r="B1918" s="2">
        <f t="shared" si="30"/>
        <v>2013</v>
      </c>
      <c r="C1918">
        <v>43112</v>
      </c>
    </row>
    <row r="1919" spans="1:3" x14ac:dyDescent="0.25">
      <c r="A1919" s="1">
        <v>41365</v>
      </c>
      <c r="B1919" s="2">
        <f t="shared" si="30"/>
        <v>2013</v>
      </c>
      <c r="C1919">
        <v>43513</v>
      </c>
    </row>
    <row r="1920" spans="1:3" x14ac:dyDescent="0.25">
      <c r="A1920" s="1">
        <v>41366</v>
      </c>
      <c r="B1920" s="2">
        <f t="shared" si="30"/>
        <v>2013</v>
      </c>
      <c r="C1920">
        <v>41620</v>
      </c>
    </row>
    <row r="1921" spans="1:3" x14ac:dyDescent="0.25">
      <c r="A1921" s="1">
        <v>41367</v>
      </c>
      <c r="B1921" s="2">
        <f t="shared" si="30"/>
        <v>2013</v>
      </c>
      <c r="C1921">
        <v>40364</v>
      </c>
    </row>
    <row r="1922" spans="1:3" x14ac:dyDescent="0.25">
      <c r="A1922" s="1">
        <v>41368</v>
      </c>
      <c r="B1922" s="2">
        <f t="shared" si="30"/>
        <v>2013</v>
      </c>
      <c r="C1922">
        <v>37447</v>
      </c>
    </row>
    <row r="1923" spans="1:3" x14ac:dyDescent="0.25">
      <c r="A1923" s="1">
        <v>41369</v>
      </c>
      <c r="B1923" s="2">
        <f t="shared" ref="B1923:B1986" si="31">YEAR(A1923)</f>
        <v>2013</v>
      </c>
      <c r="C1923">
        <v>37923</v>
      </c>
    </row>
    <row r="1924" spans="1:3" x14ac:dyDescent="0.25">
      <c r="A1924" s="1">
        <v>41370</v>
      </c>
      <c r="B1924" s="2">
        <f t="shared" si="31"/>
        <v>2013</v>
      </c>
      <c r="C1924">
        <v>36455</v>
      </c>
    </row>
    <row r="1925" spans="1:3" x14ac:dyDescent="0.25">
      <c r="A1925" s="1">
        <v>41371</v>
      </c>
      <c r="B1925" s="2">
        <f t="shared" si="31"/>
        <v>2013</v>
      </c>
      <c r="C1925">
        <v>32946</v>
      </c>
    </row>
    <row r="1926" spans="1:3" x14ac:dyDescent="0.25">
      <c r="A1926" s="1">
        <v>41372</v>
      </c>
      <c r="B1926" s="2">
        <f t="shared" si="31"/>
        <v>2013</v>
      </c>
      <c r="C1926">
        <v>31031</v>
      </c>
    </row>
    <row r="1927" spans="1:3" x14ac:dyDescent="0.25">
      <c r="A1927" s="1">
        <v>41373</v>
      </c>
      <c r="B1927" s="2">
        <f t="shared" si="31"/>
        <v>2013</v>
      </c>
      <c r="C1927">
        <v>28782</v>
      </c>
    </row>
    <row r="1928" spans="1:3" x14ac:dyDescent="0.25">
      <c r="A1928" s="1">
        <v>41374</v>
      </c>
      <c r="B1928" s="2">
        <f t="shared" si="31"/>
        <v>2013</v>
      </c>
      <c r="C1928">
        <v>25389</v>
      </c>
    </row>
    <row r="1929" spans="1:3" x14ac:dyDescent="0.25">
      <c r="A1929" s="1">
        <v>41375</v>
      </c>
      <c r="B1929" s="2">
        <f t="shared" si="31"/>
        <v>2013</v>
      </c>
      <c r="C1929">
        <v>24032</v>
      </c>
    </row>
    <row r="1930" spans="1:3" x14ac:dyDescent="0.25">
      <c r="A1930" s="1">
        <v>41376</v>
      </c>
      <c r="B1930" s="2">
        <f t="shared" si="31"/>
        <v>2013</v>
      </c>
      <c r="C1930">
        <v>22561</v>
      </c>
    </row>
    <row r="1931" spans="1:3" x14ac:dyDescent="0.25">
      <c r="A1931" s="1">
        <v>41377</v>
      </c>
      <c r="B1931" s="2">
        <f t="shared" si="31"/>
        <v>2013</v>
      </c>
      <c r="C1931">
        <v>19265</v>
      </c>
    </row>
    <row r="1932" spans="1:3" x14ac:dyDescent="0.25">
      <c r="A1932" s="1">
        <v>41378</v>
      </c>
      <c r="B1932" s="2">
        <f t="shared" si="31"/>
        <v>2013</v>
      </c>
      <c r="C1932">
        <v>19012</v>
      </c>
    </row>
    <row r="1933" spans="1:3" x14ac:dyDescent="0.25">
      <c r="A1933" s="1">
        <v>41379</v>
      </c>
      <c r="B1933" s="2">
        <f t="shared" si="31"/>
        <v>2013</v>
      </c>
      <c r="C1933">
        <v>16676</v>
      </c>
    </row>
    <row r="1934" spans="1:3" x14ac:dyDescent="0.25">
      <c r="A1934" s="1">
        <v>41380</v>
      </c>
      <c r="B1934" s="2">
        <f t="shared" si="31"/>
        <v>2013</v>
      </c>
      <c r="C1934">
        <v>16115</v>
      </c>
    </row>
    <row r="1935" spans="1:3" x14ac:dyDescent="0.25">
      <c r="A1935" s="1">
        <v>41381</v>
      </c>
      <c r="B1935" s="2">
        <f t="shared" si="31"/>
        <v>2013</v>
      </c>
      <c r="C1935">
        <v>13639</v>
      </c>
    </row>
    <row r="1936" spans="1:3" x14ac:dyDescent="0.25">
      <c r="A1936" s="1">
        <v>41382</v>
      </c>
      <c r="B1936" s="2">
        <f t="shared" si="31"/>
        <v>2013</v>
      </c>
      <c r="C1936">
        <v>10302</v>
      </c>
    </row>
    <row r="1937" spans="1:3" x14ac:dyDescent="0.25">
      <c r="A1937" s="1">
        <v>41383</v>
      </c>
      <c r="B1937" s="2">
        <f t="shared" si="31"/>
        <v>2013</v>
      </c>
      <c r="C1937">
        <v>10117</v>
      </c>
    </row>
    <row r="1938" spans="1:3" x14ac:dyDescent="0.25">
      <c r="A1938" s="1">
        <v>41384</v>
      </c>
      <c r="B1938" s="2">
        <f t="shared" si="31"/>
        <v>2013</v>
      </c>
      <c r="C1938">
        <v>9180</v>
      </c>
    </row>
    <row r="1939" spans="1:3" x14ac:dyDescent="0.25">
      <c r="A1939" s="1">
        <v>41385</v>
      </c>
      <c r="B1939" s="2">
        <f t="shared" si="31"/>
        <v>2013</v>
      </c>
      <c r="C1939">
        <v>8381</v>
      </c>
    </row>
    <row r="1940" spans="1:3" x14ac:dyDescent="0.25">
      <c r="A1940" s="1">
        <v>41386</v>
      </c>
      <c r="B1940" s="2">
        <f t="shared" si="31"/>
        <v>2013</v>
      </c>
      <c r="C1940">
        <v>8659</v>
      </c>
    </row>
    <row r="1941" spans="1:3" x14ac:dyDescent="0.25">
      <c r="A1941" s="1">
        <v>41387</v>
      </c>
      <c r="B1941" s="2">
        <f t="shared" si="31"/>
        <v>2013</v>
      </c>
      <c r="C1941">
        <v>7687</v>
      </c>
    </row>
    <row r="1942" spans="1:3" x14ac:dyDescent="0.25">
      <c r="A1942" s="1">
        <v>41388</v>
      </c>
      <c r="B1942" s="2">
        <f t="shared" si="31"/>
        <v>2013</v>
      </c>
      <c r="C1942">
        <v>6137</v>
      </c>
    </row>
    <row r="1943" spans="1:3" x14ac:dyDescent="0.25">
      <c r="A1943" s="1">
        <v>41389</v>
      </c>
      <c r="B1943" s="2">
        <f t="shared" si="31"/>
        <v>2013</v>
      </c>
      <c r="C1943">
        <v>6984</v>
      </c>
    </row>
    <row r="1944" spans="1:3" x14ac:dyDescent="0.25">
      <c r="A1944" s="1">
        <v>41390</v>
      </c>
      <c r="B1944" s="2">
        <f t="shared" si="31"/>
        <v>2013</v>
      </c>
      <c r="C1944">
        <v>5140</v>
      </c>
    </row>
    <row r="1945" spans="1:3" x14ac:dyDescent="0.25">
      <c r="A1945" s="1">
        <v>41391</v>
      </c>
      <c r="B1945" s="2">
        <f t="shared" si="31"/>
        <v>2013</v>
      </c>
      <c r="C1945">
        <v>6729</v>
      </c>
    </row>
    <row r="1946" spans="1:3" x14ac:dyDescent="0.25">
      <c r="A1946" s="1">
        <v>41392</v>
      </c>
      <c r="B1946" s="2">
        <f t="shared" si="31"/>
        <v>2013</v>
      </c>
      <c r="C1946">
        <v>4348</v>
      </c>
    </row>
    <row r="1947" spans="1:3" x14ac:dyDescent="0.25">
      <c r="A1947" s="1">
        <v>41393</v>
      </c>
      <c r="B1947" s="2">
        <f t="shared" si="31"/>
        <v>2013</v>
      </c>
      <c r="C1947">
        <v>3874</v>
      </c>
    </row>
    <row r="1948" spans="1:3" x14ac:dyDescent="0.25">
      <c r="A1948" s="1">
        <v>41394</v>
      </c>
      <c r="B1948" s="2">
        <f t="shared" si="31"/>
        <v>2013</v>
      </c>
      <c r="C1948">
        <v>2439</v>
      </c>
    </row>
    <row r="1949" spans="1:3" x14ac:dyDescent="0.25">
      <c r="A1949" s="1">
        <v>41395</v>
      </c>
      <c r="B1949" s="2">
        <f t="shared" si="31"/>
        <v>2013</v>
      </c>
      <c r="C1949">
        <v>3413</v>
      </c>
    </row>
    <row r="1950" spans="1:3" x14ac:dyDescent="0.25">
      <c r="A1950" s="1">
        <v>41396</v>
      </c>
      <c r="B1950" s="2">
        <f t="shared" si="31"/>
        <v>2013</v>
      </c>
      <c r="C1950">
        <v>3695</v>
      </c>
    </row>
    <row r="1951" spans="1:3" x14ac:dyDescent="0.25">
      <c r="A1951" s="1">
        <v>41397</v>
      </c>
      <c r="B1951" s="2">
        <f t="shared" si="31"/>
        <v>2013</v>
      </c>
      <c r="C1951">
        <v>4651</v>
      </c>
    </row>
    <row r="1952" spans="1:3" x14ac:dyDescent="0.25">
      <c r="A1952" s="1">
        <v>41398</v>
      </c>
      <c r="B1952" s="2">
        <f t="shared" si="31"/>
        <v>2013</v>
      </c>
      <c r="C1952">
        <v>4145</v>
      </c>
    </row>
    <row r="1953" spans="1:3" x14ac:dyDescent="0.25">
      <c r="A1953" s="1">
        <v>41399</v>
      </c>
      <c r="B1953" s="2">
        <f t="shared" si="31"/>
        <v>2013</v>
      </c>
      <c r="C1953">
        <v>3957</v>
      </c>
    </row>
    <row r="1954" spans="1:3" x14ac:dyDescent="0.25">
      <c r="A1954" s="1">
        <v>41400</v>
      </c>
      <c r="B1954" s="2">
        <f t="shared" si="31"/>
        <v>2013</v>
      </c>
      <c r="C1954">
        <v>3743</v>
      </c>
    </row>
    <row r="1955" spans="1:3" x14ac:dyDescent="0.25">
      <c r="A1955" s="1">
        <v>41401</v>
      </c>
      <c r="B1955" s="2">
        <f t="shared" si="31"/>
        <v>2013</v>
      </c>
      <c r="C1955">
        <v>3988</v>
      </c>
    </row>
    <row r="1956" spans="1:3" x14ac:dyDescent="0.25">
      <c r="A1956" s="1">
        <v>41402</v>
      </c>
      <c r="B1956" s="2">
        <f t="shared" si="31"/>
        <v>2013</v>
      </c>
      <c r="C1956">
        <v>4364</v>
      </c>
    </row>
    <row r="1957" spans="1:3" x14ac:dyDescent="0.25">
      <c r="A1957" s="1">
        <v>41403</v>
      </c>
      <c r="B1957" s="2">
        <f t="shared" si="31"/>
        <v>2013</v>
      </c>
      <c r="C1957">
        <v>2951</v>
      </c>
    </row>
    <row r="1958" spans="1:3" x14ac:dyDescent="0.25">
      <c r="A1958" s="1">
        <v>41404</v>
      </c>
      <c r="B1958" s="2">
        <f t="shared" si="31"/>
        <v>2013</v>
      </c>
      <c r="C1958">
        <v>4593</v>
      </c>
    </row>
    <row r="1959" spans="1:3" x14ac:dyDescent="0.25">
      <c r="A1959" s="1">
        <v>41405</v>
      </c>
      <c r="B1959" s="2">
        <f t="shared" si="31"/>
        <v>2013</v>
      </c>
      <c r="C1959">
        <v>2871</v>
      </c>
    </row>
    <row r="1960" spans="1:3" x14ac:dyDescent="0.25">
      <c r="A1960" s="1">
        <v>41406</v>
      </c>
      <c r="B1960" s="2">
        <f t="shared" si="31"/>
        <v>2013</v>
      </c>
      <c r="C1960">
        <v>4523</v>
      </c>
    </row>
    <row r="1961" spans="1:3" x14ac:dyDescent="0.25">
      <c r="A1961" s="1">
        <v>41407</v>
      </c>
      <c r="B1961" s="2">
        <f t="shared" si="31"/>
        <v>2013</v>
      </c>
      <c r="C1961">
        <v>3169</v>
      </c>
    </row>
    <row r="1962" spans="1:3" x14ac:dyDescent="0.25">
      <c r="A1962" s="1">
        <v>41408</v>
      </c>
      <c r="B1962" s="2">
        <f t="shared" si="31"/>
        <v>2013</v>
      </c>
      <c r="C1962">
        <v>3437</v>
      </c>
    </row>
    <row r="1963" spans="1:3" x14ac:dyDescent="0.25">
      <c r="A1963" s="1">
        <v>41409</v>
      </c>
      <c r="B1963" s="2">
        <f t="shared" si="31"/>
        <v>2013</v>
      </c>
      <c r="C1963">
        <v>2478</v>
      </c>
    </row>
    <row r="1964" spans="1:3" x14ac:dyDescent="0.25">
      <c r="A1964" s="1">
        <v>41410</v>
      </c>
      <c r="B1964" s="2">
        <f t="shared" si="31"/>
        <v>2013</v>
      </c>
      <c r="C1964">
        <v>2654</v>
      </c>
    </row>
    <row r="1965" spans="1:3" x14ac:dyDescent="0.25">
      <c r="A1965" s="1">
        <v>41411</v>
      </c>
      <c r="B1965" s="2">
        <f t="shared" si="31"/>
        <v>2013</v>
      </c>
      <c r="C1965">
        <v>4477</v>
      </c>
    </row>
    <row r="1966" spans="1:3" x14ac:dyDescent="0.25">
      <c r="A1966" s="1">
        <v>41412</v>
      </c>
      <c r="B1966" s="2">
        <f t="shared" si="31"/>
        <v>2013</v>
      </c>
      <c r="C1966">
        <v>2949</v>
      </c>
    </row>
    <row r="1967" spans="1:3" x14ac:dyDescent="0.25">
      <c r="A1967" s="1">
        <v>41413</v>
      </c>
      <c r="B1967" s="2">
        <f t="shared" si="31"/>
        <v>2013</v>
      </c>
      <c r="C1967">
        <v>2792</v>
      </c>
    </row>
    <row r="1968" spans="1:3" x14ac:dyDescent="0.25">
      <c r="A1968" s="1">
        <v>41414</v>
      </c>
      <c r="B1968" s="2">
        <f t="shared" si="31"/>
        <v>2013</v>
      </c>
      <c r="C1968">
        <v>3325</v>
      </c>
    </row>
    <row r="1969" spans="1:3" x14ac:dyDescent="0.25">
      <c r="A1969" s="1">
        <v>41415</v>
      </c>
      <c r="B1969" s="2">
        <f t="shared" si="31"/>
        <v>2013</v>
      </c>
      <c r="C1969">
        <v>3830</v>
      </c>
    </row>
    <row r="1970" spans="1:3" x14ac:dyDescent="0.25">
      <c r="A1970" s="1">
        <v>41416</v>
      </c>
      <c r="B1970" s="2">
        <f t="shared" si="31"/>
        <v>2013</v>
      </c>
      <c r="C1970">
        <v>3707</v>
      </c>
    </row>
    <row r="1971" spans="1:3" x14ac:dyDescent="0.25">
      <c r="A1971" s="1">
        <v>41417</v>
      </c>
      <c r="B1971" s="2">
        <f t="shared" si="31"/>
        <v>2013</v>
      </c>
      <c r="C1971">
        <v>3346</v>
      </c>
    </row>
    <row r="1972" spans="1:3" x14ac:dyDescent="0.25">
      <c r="A1972" s="1">
        <v>41418</v>
      </c>
      <c r="B1972" s="2">
        <f t="shared" si="31"/>
        <v>2013</v>
      </c>
      <c r="C1972">
        <v>3638</v>
      </c>
    </row>
    <row r="1973" spans="1:3" x14ac:dyDescent="0.25">
      <c r="A1973" s="1">
        <v>41419</v>
      </c>
      <c r="B1973" s="2">
        <f t="shared" si="31"/>
        <v>2013</v>
      </c>
      <c r="C1973">
        <v>3910</v>
      </c>
    </row>
    <row r="1974" spans="1:3" x14ac:dyDescent="0.25">
      <c r="A1974" s="1">
        <v>41420</v>
      </c>
      <c r="B1974" s="2">
        <f t="shared" si="31"/>
        <v>2013</v>
      </c>
      <c r="C1974">
        <v>4014</v>
      </c>
    </row>
    <row r="1975" spans="1:3" x14ac:dyDescent="0.25">
      <c r="A1975" s="1">
        <v>41421</v>
      </c>
      <c r="B1975" s="2">
        <f t="shared" si="31"/>
        <v>2013</v>
      </c>
      <c r="C1975">
        <v>3055</v>
      </c>
    </row>
    <row r="1976" spans="1:3" x14ac:dyDescent="0.25">
      <c r="A1976" s="1">
        <v>41422</v>
      </c>
      <c r="B1976" s="2">
        <f t="shared" si="31"/>
        <v>2013</v>
      </c>
      <c r="C1976">
        <v>4624</v>
      </c>
    </row>
    <row r="1977" spans="1:3" x14ac:dyDescent="0.25">
      <c r="A1977" s="1">
        <v>41423</v>
      </c>
      <c r="B1977" s="2">
        <f t="shared" si="31"/>
        <v>2013</v>
      </c>
      <c r="C1977">
        <v>2944</v>
      </c>
    </row>
    <row r="1978" spans="1:3" x14ac:dyDescent="0.25">
      <c r="A1978" s="1">
        <v>41424</v>
      </c>
      <c r="B1978" s="2">
        <f t="shared" si="31"/>
        <v>2013</v>
      </c>
      <c r="C1978">
        <v>2876</v>
      </c>
    </row>
    <row r="1979" spans="1:3" x14ac:dyDescent="0.25">
      <c r="A1979" s="1">
        <v>41425</v>
      </c>
      <c r="B1979" s="2">
        <f t="shared" si="31"/>
        <v>2013</v>
      </c>
      <c r="C1979">
        <v>4855</v>
      </c>
    </row>
    <row r="1980" spans="1:3" x14ac:dyDescent="0.25">
      <c r="A1980" s="1">
        <v>41426</v>
      </c>
      <c r="B1980" s="2">
        <f t="shared" si="31"/>
        <v>2013</v>
      </c>
      <c r="C1980">
        <v>5732</v>
      </c>
    </row>
    <row r="1981" spans="1:3" x14ac:dyDescent="0.25">
      <c r="A1981" s="1">
        <v>41427</v>
      </c>
      <c r="B1981" s="2">
        <f t="shared" si="31"/>
        <v>2013</v>
      </c>
      <c r="C1981">
        <v>6118</v>
      </c>
    </row>
    <row r="1982" spans="1:3" x14ac:dyDescent="0.25">
      <c r="A1982" s="1">
        <v>41428</v>
      </c>
      <c r="B1982" s="2">
        <f t="shared" si="31"/>
        <v>2013</v>
      </c>
      <c r="C1982">
        <v>9512</v>
      </c>
    </row>
    <row r="1983" spans="1:3" x14ac:dyDescent="0.25">
      <c r="A1983" s="1">
        <v>41429</v>
      </c>
      <c r="B1983" s="2">
        <f t="shared" si="31"/>
        <v>2013</v>
      </c>
      <c r="C1983">
        <v>15953</v>
      </c>
    </row>
    <row r="1984" spans="1:3" x14ac:dyDescent="0.25">
      <c r="A1984" s="1">
        <v>41430</v>
      </c>
      <c r="B1984" s="2">
        <f t="shared" si="31"/>
        <v>2013</v>
      </c>
      <c r="C1984">
        <v>23064</v>
      </c>
    </row>
    <row r="1985" spans="1:3" x14ac:dyDescent="0.25">
      <c r="A1985" s="1">
        <v>41431</v>
      </c>
      <c r="B1985" s="2">
        <f t="shared" si="31"/>
        <v>2013</v>
      </c>
      <c r="C1985">
        <v>29169</v>
      </c>
    </row>
    <row r="1986" spans="1:3" x14ac:dyDescent="0.25">
      <c r="A1986" s="1">
        <v>41432</v>
      </c>
      <c r="B1986" s="2">
        <f t="shared" si="31"/>
        <v>2013</v>
      </c>
      <c r="C1986">
        <v>30358</v>
      </c>
    </row>
    <row r="1987" spans="1:3" x14ac:dyDescent="0.25">
      <c r="A1987" s="1">
        <v>41433</v>
      </c>
      <c r="B1987" s="2">
        <f t="shared" ref="B1987:B2050" si="32">YEAR(A1987)</f>
        <v>2013</v>
      </c>
      <c r="C1987">
        <v>31455</v>
      </c>
    </row>
    <row r="1988" spans="1:3" x14ac:dyDescent="0.25">
      <c r="A1988" s="1">
        <v>41434</v>
      </c>
      <c r="B1988" s="2">
        <f t="shared" si="32"/>
        <v>2013</v>
      </c>
      <c r="C1988">
        <v>26591</v>
      </c>
    </row>
    <row r="1989" spans="1:3" x14ac:dyDescent="0.25">
      <c r="A1989" s="1">
        <v>41435</v>
      </c>
      <c r="B1989" s="2">
        <f t="shared" si="32"/>
        <v>2013</v>
      </c>
      <c r="C1989">
        <v>20401</v>
      </c>
    </row>
    <row r="1990" spans="1:3" x14ac:dyDescent="0.25">
      <c r="A1990" s="1">
        <v>41436</v>
      </c>
      <c r="B1990" s="2">
        <f t="shared" si="32"/>
        <v>2013</v>
      </c>
      <c r="C1990">
        <v>15036</v>
      </c>
    </row>
    <row r="1991" spans="1:3" x14ac:dyDescent="0.25">
      <c r="A1991" s="1">
        <v>41437</v>
      </c>
      <c r="B1991" s="2">
        <f t="shared" si="32"/>
        <v>2013</v>
      </c>
      <c r="C1991">
        <v>10238</v>
      </c>
    </row>
    <row r="1992" spans="1:3" x14ac:dyDescent="0.25">
      <c r="A1992" s="1">
        <v>41438</v>
      </c>
      <c r="B1992" s="2">
        <f t="shared" si="32"/>
        <v>2013</v>
      </c>
      <c r="C1992">
        <v>8243</v>
      </c>
    </row>
    <row r="1993" spans="1:3" x14ac:dyDescent="0.25">
      <c r="A1993" s="1">
        <v>41439</v>
      </c>
      <c r="B1993" s="2">
        <f t="shared" si="32"/>
        <v>2013</v>
      </c>
      <c r="C1993">
        <v>4896</v>
      </c>
    </row>
    <row r="1994" spans="1:3" x14ac:dyDescent="0.25">
      <c r="A1994" s="1">
        <v>41440</v>
      </c>
      <c r="B1994" s="2">
        <f t="shared" si="32"/>
        <v>2013</v>
      </c>
      <c r="C1994">
        <v>5250</v>
      </c>
    </row>
    <row r="1995" spans="1:3" x14ac:dyDescent="0.25">
      <c r="A1995" s="1">
        <v>41441</v>
      </c>
      <c r="B1995" s="2">
        <f t="shared" si="32"/>
        <v>2013</v>
      </c>
      <c r="C1995">
        <v>4522</v>
      </c>
    </row>
    <row r="1996" spans="1:3" x14ac:dyDescent="0.25">
      <c r="A1996" s="1">
        <v>41442</v>
      </c>
      <c r="B1996" s="2">
        <f t="shared" si="32"/>
        <v>2013</v>
      </c>
      <c r="C1996">
        <v>3936</v>
      </c>
    </row>
    <row r="1997" spans="1:3" x14ac:dyDescent="0.25">
      <c r="A1997" s="1">
        <v>41443</v>
      </c>
      <c r="B1997" s="2">
        <f t="shared" si="32"/>
        <v>2013</v>
      </c>
      <c r="C1997">
        <v>2414</v>
      </c>
    </row>
    <row r="1998" spans="1:3" x14ac:dyDescent="0.25">
      <c r="A1998" s="1">
        <v>41444</v>
      </c>
      <c r="B1998" s="2">
        <f t="shared" si="32"/>
        <v>2013</v>
      </c>
      <c r="C1998">
        <v>2897</v>
      </c>
    </row>
    <row r="1999" spans="1:3" x14ac:dyDescent="0.25">
      <c r="A1999" s="1">
        <v>41445</v>
      </c>
      <c r="B1999" s="2">
        <f t="shared" si="32"/>
        <v>2013</v>
      </c>
      <c r="C1999">
        <v>2896</v>
      </c>
    </row>
    <row r="2000" spans="1:3" x14ac:dyDescent="0.25">
      <c r="A2000" s="1">
        <v>41446</v>
      </c>
      <c r="B2000" s="2">
        <f t="shared" si="32"/>
        <v>2013</v>
      </c>
      <c r="C2000">
        <v>1794</v>
      </c>
    </row>
    <row r="2001" spans="1:3" x14ac:dyDescent="0.25">
      <c r="A2001" s="1">
        <v>41447</v>
      </c>
      <c r="B2001" s="2">
        <f t="shared" si="32"/>
        <v>2013</v>
      </c>
      <c r="C2001">
        <v>2730</v>
      </c>
    </row>
    <row r="2002" spans="1:3" x14ac:dyDescent="0.25">
      <c r="A2002" s="1">
        <v>41448</v>
      </c>
      <c r="B2002" s="2">
        <f t="shared" si="32"/>
        <v>2013</v>
      </c>
      <c r="C2002">
        <v>3922</v>
      </c>
    </row>
    <row r="2003" spans="1:3" x14ac:dyDescent="0.25">
      <c r="A2003" s="1">
        <v>41449</v>
      </c>
      <c r="B2003" s="2">
        <f t="shared" si="32"/>
        <v>2013</v>
      </c>
      <c r="C2003">
        <v>3772</v>
      </c>
    </row>
    <row r="2004" spans="1:3" x14ac:dyDescent="0.25">
      <c r="A2004" s="1">
        <v>41450</v>
      </c>
      <c r="B2004" s="2">
        <f t="shared" si="32"/>
        <v>2013</v>
      </c>
      <c r="C2004">
        <v>3727</v>
      </c>
    </row>
    <row r="2005" spans="1:3" x14ac:dyDescent="0.25">
      <c r="A2005" s="1">
        <v>41451</v>
      </c>
      <c r="B2005" s="2">
        <f t="shared" si="32"/>
        <v>2013</v>
      </c>
      <c r="C2005">
        <v>4214</v>
      </c>
    </row>
    <row r="2006" spans="1:3" x14ac:dyDescent="0.25">
      <c r="A2006" s="1">
        <v>41452</v>
      </c>
      <c r="B2006" s="2">
        <f t="shared" si="32"/>
        <v>2013</v>
      </c>
      <c r="C2006">
        <v>3451</v>
      </c>
    </row>
    <row r="2007" spans="1:3" x14ac:dyDescent="0.25">
      <c r="A2007" s="1">
        <v>41453</v>
      </c>
      <c r="B2007" s="2">
        <f t="shared" si="32"/>
        <v>2013</v>
      </c>
      <c r="C2007">
        <v>3585</v>
      </c>
    </row>
    <row r="2008" spans="1:3" x14ac:dyDescent="0.25">
      <c r="A2008" s="1">
        <v>41454</v>
      </c>
      <c r="B2008" s="2">
        <f t="shared" si="32"/>
        <v>2013</v>
      </c>
      <c r="C2008">
        <v>3531</v>
      </c>
    </row>
    <row r="2009" spans="1:3" x14ac:dyDescent="0.25">
      <c r="A2009" s="1">
        <v>41455</v>
      </c>
      <c r="B2009" s="2">
        <f t="shared" si="32"/>
        <v>2013</v>
      </c>
      <c r="C2009">
        <v>3414</v>
      </c>
    </row>
    <row r="2010" spans="1:3" x14ac:dyDescent="0.25">
      <c r="A2010" s="1">
        <v>41456</v>
      </c>
      <c r="B2010" s="2">
        <f t="shared" si="32"/>
        <v>2013</v>
      </c>
      <c r="C2010">
        <v>3580</v>
      </c>
    </row>
    <row r="2011" spans="1:3" x14ac:dyDescent="0.25">
      <c r="A2011" s="1">
        <v>41457</v>
      </c>
      <c r="B2011" s="2">
        <f t="shared" si="32"/>
        <v>2013</v>
      </c>
      <c r="C2011">
        <v>3655</v>
      </c>
    </row>
    <row r="2012" spans="1:3" x14ac:dyDescent="0.25">
      <c r="A2012" s="1">
        <v>41458</v>
      </c>
      <c r="B2012" s="2">
        <f t="shared" si="32"/>
        <v>2013</v>
      </c>
      <c r="C2012">
        <v>3233</v>
      </c>
    </row>
    <row r="2013" spans="1:3" x14ac:dyDescent="0.25">
      <c r="A2013" s="1">
        <v>41459</v>
      </c>
      <c r="B2013" s="2">
        <f t="shared" si="32"/>
        <v>2013</v>
      </c>
      <c r="C2013">
        <v>4919</v>
      </c>
    </row>
    <row r="2014" spans="1:3" x14ac:dyDescent="0.25">
      <c r="A2014" s="1">
        <v>41460</v>
      </c>
      <c r="B2014" s="2">
        <f t="shared" si="32"/>
        <v>2013</v>
      </c>
      <c r="C2014">
        <v>5075</v>
      </c>
    </row>
    <row r="2015" spans="1:3" x14ac:dyDescent="0.25">
      <c r="A2015" s="1">
        <v>41461</v>
      </c>
      <c r="B2015" s="2">
        <f t="shared" si="32"/>
        <v>2013</v>
      </c>
      <c r="C2015">
        <v>11295</v>
      </c>
    </row>
    <row r="2016" spans="1:3" x14ac:dyDescent="0.25">
      <c r="A2016" s="1">
        <v>41462</v>
      </c>
      <c r="B2016" s="2">
        <f t="shared" si="32"/>
        <v>2013</v>
      </c>
      <c r="C2016">
        <v>14699</v>
      </c>
    </row>
    <row r="2017" spans="1:3" x14ac:dyDescent="0.25">
      <c r="A2017" s="1">
        <v>41463</v>
      </c>
      <c r="B2017" s="2">
        <f t="shared" si="32"/>
        <v>2013</v>
      </c>
      <c r="C2017">
        <v>22057</v>
      </c>
    </row>
    <row r="2018" spans="1:3" x14ac:dyDescent="0.25">
      <c r="A2018" s="1">
        <v>41464</v>
      </c>
      <c r="B2018" s="2">
        <f t="shared" si="32"/>
        <v>2013</v>
      </c>
      <c r="C2018">
        <v>27376</v>
      </c>
    </row>
    <row r="2019" spans="1:3" x14ac:dyDescent="0.25">
      <c r="A2019" s="1">
        <v>41465</v>
      </c>
      <c r="B2019" s="2">
        <f t="shared" si="32"/>
        <v>2013</v>
      </c>
      <c r="C2019">
        <v>29855</v>
      </c>
    </row>
    <row r="2020" spans="1:3" x14ac:dyDescent="0.25">
      <c r="A2020" s="1">
        <v>41466</v>
      </c>
      <c r="B2020" s="2">
        <f t="shared" si="32"/>
        <v>2013</v>
      </c>
      <c r="C2020">
        <v>31472</v>
      </c>
    </row>
    <row r="2021" spans="1:3" x14ac:dyDescent="0.25">
      <c r="A2021" s="1">
        <v>41467</v>
      </c>
      <c r="B2021" s="2">
        <f t="shared" si="32"/>
        <v>2013</v>
      </c>
      <c r="C2021">
        <v>26428</v>
      </c>
    </row>
    <row r="2022" spans="1:3" x14ac:dyDescent="0.25">
      <c r="A2022" s="1">
        <v>41468</v>
      </c>
      <c r="B2022" s="2">
        <f t="shared" si="32"/>
        <v>2013</v>
      </c>
      <c r="C2022">
        <v>19929</v>
      </c>
    </row>
    <row r="2023" spans="1:3" x14ac:dyDescent="0.25">
      <c r="A2023" s="1">
        <v>41469</v>
      </c>
      <c r="B2023" s="2">
        <f t="shared" si="32"/>
        <v>2013</v>
      </c>
      <c r="C2023">
        <v>15353</v>
      </c>
    </row>
    <row r="2024" spans="1:3" x14ac:dyDescent="0.25">
      <c r="A2024" s="1">
        <v>41470</v>
      </c>
      <c r="B2024" s="2">
        <f t="shared" si="32"/>
        <v>2013</v>
      </c>
      <c r="C2024">
        <v>10358</v>
      </c>
    </row>
    <row r="2025" spans="1:3" x14ac:dyDescent="0.25">
      <c r="A2025" s="1">
        <v>41471</v>
      </c>
      <c r="B2025" s="2">
        <f t="shared" si="32"/>
        <v>2013</v>
      </c>
      <c r="C2025">
        <v>6113</v>
      </c>
    </row>
    <row r="2026" spans="1:3" x14ac:dyDescent="0.25">
      <c r="A2026" s="1">
        <v>41472</v>
      </c>
      <c r="B2026" s="2">
        <f t="shared" si="32"/>
        <v>2013</v>
      </c>
      <c r="C2026">
        <v>5646</v>
      </c>
    </row>
    <row r="2027" spans="1:3" x14ac:dyDescent="0.25">
      <c r="A2027" s="1">
        <v>41473</v>
      </c>
      <c r="B2027" s="2">
        <f t="shared" si="32"/>
        <v>2013</v>
      </c>
      <c r="C2027">
        <v>4675</v>
      </c>
    </row>
    <row r="2028" spans="1:3" x14ac:dyDescent="0.25">
      <c r="A2028" s="1">
        <v>41474</v>
      </c>
      <c r="B2028" s="2">
        <f t="shared" si="32"/>
        <v>2013</v>
      </c>
      <c r="C2028">
        <v>3274</v>
      </c>
    </row>
    <row r="2029" spans="1:3" x14ac:dyDescent="0.25">
      <c r="A2029" s="1">
        <v>41475</v>
      </c>
      <c r="B2029" s="2">
        <f t="shared" si="32"/>
        <v>2013</v>
      </c>
      <c r="C2029">
        <v>2855</v>
      </c>
    </row>
    <row r="2030" spans="1:3" x14ac:dyDescent="0.25">
      <c r="A2030" s="1">
        <v>41476</v>
      </c>
      <c r="B2030" s="2">
        <f t="shared" si="32"/>
        <v>2013</v>
      </c>
      <c r="C2030">
        <v>5433</v>
      </c>
    </row>
    <row r="2031" spans="1:3" x14ac:dyDescent="0.25">
      <c r="A2031" s="1">
        <v>41477</v>
      </c>
      <c r="B2031" s="2">
        <f t="shared" si="32"/>
        <v>2013</v>
      </c>
      <c r="C2031">
        <v>2990</v>
      </c>
    </row>
    <row r="2032" spans="1:3" x14ac:dyDescent="0.25">
      <c r="A2032" s="1">
        <v>41478</v>
      </c>
      <c r="B2032" s="2">
        <f t="shared" si="32"/>
        <v>2013</v>
      </c>
      <c r="C2032">
        <v>3873</v>
      </c>
    </row>
    <row r="2033" spans="1:3" x14ac:dyDescent="0.25">
      <c r="A2033" s="1">
        <v>41479</v>
      </c>
      <c r="B2033" s="2">
        <f t="shared" si="32"/>
        <v>2013</v>
      </c>
      <c r="C2033">
        <v>4856</v>
      </c>
    </row>
    <row r="2034" spans="1:3" x14ac:dyDescent="0.25">
      <c r="A2034" s="1">
        <v>41480</v>
      </c>
      <c r="B2034" s="2">
        <f t="shared" si="32"/>
        <v>2013</v>
      </c>
      <c r="C2034">
        <v>3378</v>
      </c>
    </row>
    <row r="2035" spans="1:3" x14ac:dyDescent="0.25">
      <c r="A2035" s="1">
        <v>41481</v>
      </c>
      <c r="B2035" s="2">
        <f t="shared" si="32"/>
        <v>2013</v>
      </c>
      <c r="C2035">
        <v>2899</v>
      </c>
    </row>
    <row r="2036" spans="1:3" x14ac:dyDescent="0.25">
      <c r="A2036" s="1">
        <v>41482</v>
      </c>
      <c r="B2036" s="2">
        <f t="shared" si="32"/>
        <v>2013</v>
      </c>
      <c r="C2036">
        <v>2685</v>
      </c>
    </row>
    <row r="2037" spans="1:3" x14ac:dyDescent="0.25">
      <c r="A2037" s="1">
        <v>41483</v>
      </c>
      <c r="B2037" s="2">
        <f t="shared" si="32"/>
        <v>2013</v>
      </c>
      <c r="C2037">
        <v>2578</v>
      </c>
    </row>
    <row r="2038" spans="1:3" x14ac:dyDescent="0.25">
      <c r="A2038" s="1">
        <v>41484</v>
      </c>
      <c r="B2038" s="2">
        <f t="shared" si="32"/>
        <v>2013</v>
      </c>
      <c r="C2038">
        <v>1847</v>
      </c>
    </row>
    <row r="2039" spans="1:3" x14ac:dyDescent="0.25">
      <c r="A2039" s="1">
        <v>41485</v>
      </c>
      <c r="B2039" s="2">
        <f t="shared" si="32"/>
        <v>2013</v>
      </c>
      <c r="C2039">
        <v>4129</v>
      </c>
    </row>
    <row r="2040" spans="1:3" x14ac:dyDescent="0.25">
      <c r="A2040" s="1">
        <v>41486</v>
      </c>
      <c r="B2040" s="2">
        <f t="shared" si="32"/>
        <v>2013</v>
      </c>
      <c r="C2040">
        <v>2992</v>
      </c>
    </row>
    <row r="2041" spans="1:3" x14ac:dyDescent="0.25">
      <c r="A2041" s="1">
        <v>41487</v>
      </c>
      <c r="B2041" s="2">
        <f t="shared" si="32"/>
        <v>2013</v>
      </c>
      <c r="C2041">
        <v>3678</v>
      </c>
    </row>
    <row r="2042" spans="1:3" x14ac:dyDescent="0.25">
      <c r="A2042" s="1">
        <v>41488</v>
      </c>
      <c r="B2042" s="2">
        <f t="shared" si="32"/>
        <v>2013</v>
      </c>
      <c r="C2042">
        <v>2740</v>
      </c>
    </row>
    <row r="2043" spans="1:3" x14ac:dyDescent="0.25">
      <c r="A2043" s="1">
        <v>41489</v>
      </c>
      <c r="B2043" s="2">
        <f t="shared" si="32"/>
        <v>2013</v>
      </c>
      <c r="C2043">
        <v>2388</v>
      </c>
    </row>
    <row r="2044" spans="1:3" x14ac:dyDescent="0.25">
      <c r="A2044" s="1">
        <v>41490</v>
      </c>
      <c r="B2044" s="2">
        <f t="shared" si="32"/>
        <v>2013</v>
      </c>
      <c r="C2044">
        <v>3629</v>
      </c>
    </row>
    <row r="2045" spans="1:3" x14ac:dyDescent="0.25">
      <c r="A2045" s="1">
        <v>41491</v>
      </c>
      <c r="B2045" s="2">
        <f t="shared" si="32"/>
        <v>2013</v>
      </c>
      <c r="C2045">
        <v>4618</v>
      </c>
    </row>
    <row r="2046" spans="1:3" x14ac:dyDescent="0.25">
      <c r="A2046" s="1">
        <v>41492</v>
      </c>
      <c r="B2046" s="2">
        <f t="shared" si="32"/>
        <v>2013</v>
      </c>
      <c r="C2046">
        <v>3490</v>
      </c>
    </row>
    <row r="2047" spans="1:3" x14ac:dyDescent="0.25">
      <c r="A2047" s="1">
        <v>41493</v>
      </c>
      <c r="B2047" s="2">
        <f t="shared" si="32"/>
        <v>2013</v>
      </c>
      <c r="C2047">
        <v>5314</v>
      </c>
    </row>
    <row r="2048" spans="1:3" x14ac:dyDescent="0.25">
      <c r="A2048" s="1">
        <v>41494</v>
      </c>
      <c r="B2048" s="2">
        <f t="shared" si="32"/>
        <v>2013</v>
      </c>
      <c r="C2048">
        <v>4209</v>
      </c>
    </row>
    <row r="2049" spans="1:3" x14ac:dyDescent="0.25">
      <c r="A2049" s="1">
        <v>41495</v>
      </c>
      <c r="B2049" s="2">
        <f t="shared" si="32"/>
        <v>2013</v>
      </c>
      <c r="C2049">
        <v>3607</v>
      </c>
    </row>
    <row r="2050" spans="1:3" x14ac:dyDescent="0.25">
      <c r="A2050" s="1">
        <v>41496</v>
      </c>
      <c r="B2050" s="2">
        <f t="shared" si="32"/>
        <v>2013</v>
      </c>
      <c r="C2050">
        <v>4293</v>
      </c>
    </row>
    <row r="2051" spans="1:3" x14ac:dyDescent="0.25">
      <c r="A2051" s="1">
        <v>41497</v>
      </c>
      <c r="B2051" s="2">
        <f t="shared" ref="B2051:B2114" si="33">YEAR(A2051)</f>
        <v>2013</v>
      </c>
      <c r="C2051">
        <v>2647</v>
      </c>
    </row>
    <row r="2052" spans="1:3" x14ac:dyDescent="0.25">
      <c r="A2052" s="1">
        <v>41498</v>
      </c>
      <c r="B2052" s="2">
        <f t="shared" si="33"/>
        <v>2013</v>
      </c>
      <c r="C2052">
        <v>4462</v>
      </c>
    </row>
    <row r="2053" spans="1:3" x14ac:dyDescent="0.25">
      <c r="A2053" s="1">
        <v>41499</v>
      </c>
      <c r="B2053" s="2">
        <f t="shared" si="33"/>
        <v>2013</v>
      </c>
      <c r="C2053">
        <v>5013</v>
      </c>
    </row>
    <row r="2054" spans="1:3" x14ac:dyDescent="0.25">
      <c r="A2054" s="1">
        <v>41500</v>
      </c>
      <c r="B2054" s="2">
        <f t="shared" si="33"/>
        <v>2013</v>
      </c>
      <c r="C2054">
        <v>3937</v>
      </c>
    </row>
    <row r="2055" spans="1:3" x14ac:dyDescent="0.25">
      <c r="A2055" s="1">
        <v>41501</v>
      </c>
      <c r="B2055" s="2">
        <f t="shared" si="33"/>
        <v>2013</v>
      </c>
      <c r="C2055">
        <v>2398</v>
      </c>
    </row>
    <row r="2056" spans="1:3" x14ac:dyDescent="0.25">
      <c r="A2056" s="1">
        <v>41502</v>
      </c>
      <c r="B2056" s="2">
        <f t="shared" si="33"/>
        <v>2013</v>
      </c>
      <c r="C2056">
        <v>4282</v>
      </c>
    </row>
    <row r="2057" spans="1:3" x14ac:dyDescent="0.25">
      <c r="A2057" s="1">
        <v>41503</v>
      </c>
      <c r="B2057" s="2">
        <f t="shared" si="33"/>
        <v>2013</v>
      </c>
      <c r="C2057">
        <v>3544</v>
      </c>
    </row>
    <row r="2058" spans="1:3" x14ac:dyDescent="0.25">
      <c r="A2058" s="1">
        <v>41504</v>
      </c>
      <c r="B2058" s="2">
        <f t="shared" si="33"/>
        <v>2013</v>
      </c>
      <c r="C2058">
        <v>2453</v>
      </c>
    </row>
    <row r="2059" spans="1:3" x14ac:dyDescent="0.25">
      <c r="A2059" s="1">
        <v>41505</v>
      </c>
      <c r="B2059" s="2">
        <f t="shared" si="33"/>
        <v>2013</v>
      </c>
      <c r="C2059">
        <v>4243</v>
      </c>
    </row>
    <row r="2060" spans="1:3" x14ac:dyDescent="0.25">
      <c r="A2060" s="1">
        <v>41506</v>
      </c>
      <c r="B2060" s="2">
        <f t="shared" si="33"/>
        <v>2013</v>
      </c>
      <c r="C2060">
        <v>2393</v>
      </c>
    </row>
    <row r="2061" spans="1:3" x14ac:dyDescent="0.25">
      <c r="A2061" s="1">
        <v>41507</v>
      </c>
      <c r="B2061" s="2">
        <f t="shared" si="33"/>
        <v>2013</v>
      </c>
      <c r="C2061">
        <v>3005</v>
      </c>
    </row>
    <row r="2062" spans="1:3" x14ac:dyDescent="0.25">
      <c r="A2062" s="1">
        <v>41508</v>
      </c>
      <c r="B2062" s="2">
        <f t="shared" si="33"/>
        <v>2013</v>
      </c>
      <c r="C2062">
        <v>2477</v>
      </c>
    </row>
    <row r="2063" spans="1:3" x14ac:dyDescent="0.25">
      <c r="A2063" s="1">
        <v>41509</v>
      </c>
      <c r="B2063" s="2">
        <f t="shared" si="33"/>
        <v>2013</v>
      </c>
      <c r="C2063">
        <v>2308</v>
      </c>
    </row>
    <row r="2064" spans="1:3" x14ac:dyDescent="0.25">
      <c r="A2064" s="1">
        <v>41510</v>
      </c>
      <c r="B2064" s="2">
        <f t="shared" si="33"/>
        <v>2013</v>
      </c>
      <c r="C2064">
        <v>3443</v>
      </c>
    </row>
    <row r="2065" spans="1:3" x14ac:dyDescent="0.25">
      <c r="A2065" s="1">
        <v>41511</v>
      </c>
      <c r="B2065" s="2">
        <f t="shared" si="33"/>
        <v>2013</v>
      </c>
      <c r="C2065">
        <v>3546</v>
      </c>
    </row>
    <row r="2066" spans="1:3" x14ac:dyDescent="0.25">
      <c r="A2066" s="1">
        <v>41512</v>
      </c>
      <c r="B2066" s="2">
        <f t="shared" si="33"/>
        <v>2013</v>
      </c>
      <c r="C2066">
        <v>3145</v>
      </c>
    </row>
    <row r="2067" spans="1:3" x14ac:dyDescent="0.25">
      <c r="A2067" s="1">
        <v>41513</v>
      </c>
      <c r="B2067" s="2">
        <f t="shared" si="33"/>
        <v>2013</v>
      </c>
      <c r="C2067">
        <v>4106</v>
      </c>
    </row>
    <row r="2068" spans="1:3" x14ac:dyDescent="0.25">
      <c r="A2068" s="1">
        <v>41514</v>
      </c>
      <c r="B2068" s="2">
        <f t="shared" si="33"/>
        <v>2013</v>
      </c>
      <c r="C2068">
        <v>5400</v>
      </c>
    </row>
    <row r="2069" spans="1:3" x14ac:dyDescent="0.25">
      <c r="A2069" s="1">
        <v>41515</v>
      </c>
      <c r="B2069" s="2">
        <f t="shared" si="33"/>
        <v>2013</v>
      </c>
      <c r="C2069">
        <v>3878</v>
      </c>
    </row>
    <row r="2070" spans="1:3" x14ac:dyDescent="0.25">
      <c r="A2070" s="1">
        <v>41516</v>
      </c>
      <c r="B2070" s="2">
        <f t="shared" si="33"/>
        <v>2013</v>
      </c>
      <c r="C2070">
        <v>4193</v>
      </c>
    </row>
    <row r="2071" spans="1:3" x14ac:dyDescent="0.25">
      <c r="A2071" s="1">
        <v>41517</v>
      </c>
      <c r="B2071" s="2">
        <f t="shared" si="33"/>
        <v>2013</v>
      </c>
      <c r="C2071">
        <v>5545</v>
      </c>
    </row>
    <row r="2072" spans="1:3" x14ac:dyDescent="0.25">
      <c r="A2072" s="1">
        <v>41518</v>
      </c>
      <c r="B2072" s="2">
        <f t="shared" si="33"/>
        <v>2013</v>
      </c>
      <c r="C2072">
        <v>6296</v>
      </c>
    </row>
    <row r="2073" spans="1:3" x14ac:dyDescent="0.25">
      <c r="A2073" s="1">
        <v>41519</v>
      </c>
      <c r="B2073" s="2">
        <f t="shared" si="33"/>
        <v>2013</v>
      </c>
      <c r="C2073">
        <v>5777</v>
      </c>
    </row>
    <row r="2074" spans="1:3" x14ac:dyDescent="0.25">
      <c r="A2074" s="1">
        <v>41520</v>
      </c>
      <c r="B2074" s="2">
        <f t="shared" si="33"/>
        <v>2013</v>
      </c>
      <c r="C2074">
        <v>3521</v>
      </c>
    </row>
    <row r="2075" spans="1:3" x14ac:dyDescent="0.25">
      <c r="A2075" s="1">
        <v>41521</v>
      </c>
      <c r="B2075" s="2">
        <f t="shared" si="33"/>
        <v>2013</v>
      </c>
      <c r="C2075">
        <v>3390</v>
      </c>
    </row>
    <row r="2076" spans="1:3" x14ac:dyDescent="0.25">
      <c r="A2076" s="1">
        <v>41522</v>
      </c>
      <c r="B2076" s="2">
        <f t="shared" si="33"/>
        <v>2013</v>
      </c>
      <c r="C2076">
        <v>4364</v>
      </c>
    </row>
    <row r="2077" spans="1:3" x14ac:dyDescent="0.25">
      <c r="A2077" s="1">
        <v>41523</v>
      </c>
      <c r="B2077" s="2">
        <f t="shared" si="33"/>
        <v>2013</v>
      </c>
      <c r="C2077">
        <v>4218</v>
      </c>
    </row>
    <row r="2078" spans="1:3" x14ac:dyDescent="0.25">
      <c r="A2078" s="1">
        <v>41524</v>
      </c>
      <c r="B2078" s="2">
        <f t="shared" si="33"/>
        <v>2013</v>
      </c>
      <c r="C2078">
        <v>6493</v>
      </c>
    </row>
    <row r="2079" spans="1:3" x14ac:dyDescent="0.25">
      <c r="A2079" s="1">
        <v>41525</v>
      </c>
      <c r="B2079" s="2">
        <f t="shared" si="33"/>
        <v>2013</v>
      </c>
      <c r="C2079">
        <v>6100</v>
      </c>
    </row>
    <row r="2080" spans="1:3" x14ac:dyDescent="0.25">
      <c r="A2080" s="1">
        <v>41526</v>
      </c>
      <c r="B2080" s="2">
        <f t="shared" si="33"/>
        <v>2013</v>
      </c>
      <c r="C2080">
        <v>5761</v>
      </c>
    </row>
    <row r="2081" spans="1:3" x14ac:dyDescent="0.25">
      <c r="A2081" s="1">
        <v>41527</v>
      </c>
      <c r="B2081" s="2">
        <f t="shared" si="33"/>
        <v>2013</v>
      </c>
      <c r="C2081">
        <v>5025</v>
      </c>
    </row>
    <row r="2082" spans="1:3" x14ac:dyDescent="0.25">
      <c r="A2082" s="1">
        <v>41528</v>
      </c>
      <c r="B2082" s="2">
        <f t="shared" si="33"/>
        <v>2013</v>
      </c>
      <c r="C2082">
        <v>5481</v>
      </c>
    </row>
    <row r="2083" spans="1:3" x14ac:dyDescent="0.25">
      <c r="A2083" s="1">
        <v>41529</v>
      </c>
      <c r="B2083" s="2">
        <f t="shared" si="33"/>
        <v>2013</v>
      </c>
      <c r="C2083">
        <v>4291</v>
      </c>
    </row>
    <row r="2084" spans="1:3" x14ac:dyDescent="0.25">
      <c r="A2084" s="1">
        <v>41530</v>
      </c>
      <c r="B2084" s="2">
        <f t="shared" si="33"/>
        <v>2013</v>
      </c>
      <c r="C2084">
        <v>5636</v>
      </c>
    </row>
    <row r="2085" spans="1:3" x14ac:dyDescent="0.25">
      <c r="A2085" s="1">
        <v>41531</v>
      </c>
      <c r="B2085" s="2">
        <f t="shared" si="33"/>
        <v>2013</v>
      </c>
      <c r="C2085">
        <v>5273</v>
      </c>
    </row>
    <row r="2086" spans="1:3" x14ac:dyDescent="0.25">
      <c r="A2086" s="1">
        <v>41532</v>
      </c>
      <c r="B2086" s="2">
        <f t="shared" si="33"/>
        <v>2013</v>
      </c>
      <c r="C2086">
        <v>5151</v>
      </c>
    </row>
    <row r="2087" spans="1:3" x14ac:dyDescent="0.25">
      <c r="A2087" s="1">
        <v>41533</v>
      </c>
      <c r="B2087" s="2">
        <f t="shared" si="33"/>
        <v>2013</v>
      </c>
      <c r="C2087">
        <v>5550</v>
      </c>
    </row>
    <row r="2088" spans="1:3" x14ac:dyDescent="0.25">
      <c r="A2088" s="1">
        <v>41534</v>
      </c>
      <c r="B2088" s="2">
        <f t="shared" si="33"/>
        <v>2013</v>
      </c>
      <c r="C2088">
        <v>6587</v>
      </c>
    </row>
    <row r="2089" spans="1:3" x14ac:dyDescent="0.25">
      <c r="A2089" s="1">
        <v>41535</v>
      </c>
      <c r="B2089" s="2">
        <f t="shared" si="33"/>
        <v>2013</v>
      </c>
      <c r="C2089">
        <v>6668</v>
      </c>
    </row>
    <row r="2090" spans="1:3" x14ac:dyDescent="0.25">
      <c r="A2090" s="1">
        <v>41536</v>
      </c>
      <c r="B2090" s="2">
        <f t="shared" si="33"/>
        <v>2013</v>
      </c>
      <c r="C2090">
        <v>7146</v>
      </c>
    </row>
    <row r="2091" spans="1:3" x14ac:dyDescent="0.25">
      <c r="A2091" s="1">
        <v>41537</v>
      </c>
      <c r="B2091" s="2">
        <f t="shared" si="33"/>
        <v>2013</v>
      </c>
      <c r="C2091">
        <v>6468</v>
      </c>
    </row>
    <row r="2092" spans="1:3" x14ac:dyDescent="0.25">
      <c r="A2092" s="1">
        <v>41538</v>
      </c>
      <c r="B2092" s="2">
        <f t="shared" si="33"/>
        <v>2013</v>
      </c>
      <c r="C2092">
        <v>5432</v>
      </c>
    </row>
    <row r="2093" spans="1:3" x14ac:dyDescent="0.25">
      <c r="A2093" s="1">
        <v>41539</v>
      </c>
      <c r="B2093" s="2">
        <f t="shared" si="33"/>
        <v>2013</v>
      </c>
      <c r="C2093">
        <v>7236</v>
      </c>
    </row>
    <row r="2094" spans="1:3" x14ac:dyDescent="0.25">
      <c r="A2094" s="1">
        <v>41540</v>
      </c>
      <c r="B2094" s="2">
        <f t="shared" si="33"/>
        <v>2013</v>
      </c>
      <c r="C2094">
        <v>7144</v>
      </c>
    </row>
    <row r="2095" spans="1:3" x14ac:dyDescent="0.25">
      <c r="A2095" s="1">
        <v>41541</v>
      </c>
      <c r="B2095" s="2">
        <f t="shared" si="33"/>
        <v>2013</v>
      </c>
      <c r="C2095">
        <v>7422</v>
      </c>
    </row>
    <row r="2096" spans="1:3" x14ac:dyDescent="0.25">
      <c r="A2096" s="1">
        <v>41542</v>
      </c>
      <c r="B2096" s="2">
        <f t="shared" si="33"/>
        <v>2013</v>
      </c>
      <c r="C2096">
        <v>6538</v>
      </c>
    </row>
    <row r="2097" spans="1:3" x14ac:dyDescent="0.25">
      <c r="A2097" s="1">
        <v>41543</v>
      </c>
      <c r="B2097" s="2">
        <f t="shared" si="33"/>
        <v>2013</v>
      </c>
      <c r="C2097">
        <v>6315</v>
      </c>
    </row>
    <row r="2098" spans="1:3" x14ac:dyDescent="0.25">
      <c r="A2098" s="1">
        <v>41544</v>
      </c>
      <c r="B2098" s="2">
        <f t="shared" si="33"/>
        <v>2013</v>
      </c>
      <c r="C2098">
        <v>6758</v>
      </c>
    </row>
    <row r="2099" spans="1:3" x14ac:dyDescent="0.25">
      <c r="A2099" s="1">
        <v>41545</v>
      </c>
      <c r="B2099" s="2">
        <f t="shared" si="33"/>
        <v>2013</v>
      </c>
      <c r="C2099">
        <v>7206</v>
      </c>
    </row>
    <row r="2100" spans="1:3" x14ac:dyDescent="0.25">
      <c r="A2100" s="1">
        <v>41546</v>
      </c>
      <c r="B2100" s="2">
        <f t="shared" si="33"/>
        <v>2013</v>
      </c>
      <c r="C2100">
        <v>7293</v>
      </c>
    </row>
    <row r="2101" spans="1:3" x14ac:dyDescent="0.25">
      <c r="A2101" s="1">
        <v>41547</v>
      </c>
      <c r="B2101" s="2">
        <f t="shared" si="33"/>
        <v>2013</v>
      </c>
      <c r="C2101">
        <v>7860</v>
      </c>
    </row>
    <row r="2102" spans="1:3" x14ac:dyDescent="0.25">
      <c r="A2102" s="1">
        <v>41548</v>
      </c>
      <c r="B2102" s="2">
        <f t="shared" si="33"/>
        <v>2013</v>
      </c>
      <c r="C2102">
        <v>7786</v>
      </c>
    </row>
    <row r="2103" spans="1:3" x14ac:dyDescent="0.25">
      <c r="A2103" s="1">
        <v>41549</v>
      </c>
      <c r="B2103" s="2">
        <f t="shared" si="33"/>
        <v>2013</v>
      </c>
      <c r="C2103">
        <v>8419</v>
      </c>
    </row>
    <row r="2104" spans="1:3" x14ac:dyDescent="0.25">
      <c r="A2104" s="1">
        <v>41550</v>
      </c>
      <c r="B2104" s="2">
        <f t="shared" si="33"/>
        <v>2013</v>
      </c>
      <c r="C2104">
        <v>8222</v>
      </c>
    </row>
    <row r="2105" spans="1:3" x14ac:dyDescent="0.25">
      <c r="A2105" s="1">
        <v>41551</v>
      </c>
      <c r="B2105" s="2">
        <f t="shared" si="33"/>
        <v>2013</v>
      </c>
      <c r="C2105">
        <v>8438</v>
      </c>
    </row>
    <row r="2106" spans="1:3" x14ac:dyDescent="0.25">
      <c r="A2106" s="1">
        <v>41552</v>
      </c>
      <c r="B2106" s="2">
        <f t="shared" si="33"/>
        <v>2013</v>
      </c>
      <c r="C2106">
        <v>9870</v>
      </c>
    </row>
    <row r="2107" spans="1:3" x14ac:dyDescent="0.25">
      <c r="A2107" s="1">
        <v>41553</v>
      </c>
      <c r="B2107" s="2">
        <f t="shared" si="33"/>
        <v>2013</v>
      </c>
      <c r="C2107">
        <v>8819</v>
      </c>
    </row>
    <row r="2108" spans="1:3" x14ac:dyDescent="0.25">
      <c r="A2108" s="1">
        <v>41554</v>
      </c>
      <c r="B2108" s="2">
        <f t="shared" si="33"/>
        <v>2013</v>
      </c>
      <c r="C2108">
        <v>10859</v>
      </c>
    </row>
    <row r="2109" spans="1:3" x14ac:dyDescent="0.25">
      <c r="A2109" s="1">
        <v>41555</v>
      </c>
      <c r="B2109" s="2">
        <f t="shared" si="33"/>
        <v>2013</v>
      </c>
      <c r="C2109">
        <v>9619</v>
      </c>
    </row>
    <row r="2110" spans="1:3" x14ac:dyDescent="0.25">
      <c r="A2110" s="1">
        <v>41556</v>
      </c>
      <c r="B2110" s="2">
        <f t="shared" si="33"/>
        <v>2013</v>
      </c>
      <c r="C2110">
        <v>10378</v>
      </c>
    </row>
    <row r="2111" spans="1:3" x14ac:dyDescent="0.25">
      <c r="A2111" s="1">
        <v>41557</v>
      </c>
      <c r="B2111" s="2">
        <f t="shared" si="33"/>
        <v>2013</v>
      </c>
      <c r="C2111">
        <v>10051</v>
      </c>
    </row>
    <row r="2112" spans="1:3" x14ac:dyDescent="0.25">
      <c r="A2112" s="1">
        <v>41558</v>
      </c>
      <c r="B2112" s="2">
        <f t="shared" si="33"/>
        <v>2013</v>
      </c>
      <c r="C2112">
        <v>9758</v>
      </c>
    </row>
    <row r="2113" spans="1:3" x14ac:dyDescent="0.25">
      <c r="A2113" s="1">
        <v>41559</v>
      </c>
      <c r="B2113" s="2">
        <f t="shared" si="33"/>
        <v>2013</v>
      </c>
      <c r="C2113">
        <v>10295</v>
      </c>
    </row>
    <row r="2114" spans="1:3" x14ac:dyDescent="0.25">
      <c r="A2114" s="1">
        <v>41560</v>
      </c>
      <c r="B2114" s="2">
        <f t="shared" si="33"/>
        <v>2013</v>
      </c>
      <c r="C2114">
        <v>11436</v>
      </c>
    </row>
    <row r="2115" spans="1:3" x14ac:dyDescent="0.25">
      <c r="A2115" s="1">
        <v>41561</v>
      </c>
      <c r="B2115" s="2">
        <f t="shared" ref="B2115:B2178" si="34">YEAR(A2115)</f>
        <v>2013</v>
      </c>
      <c r="C2115">
        <v>10408</v>
      </c>
    </row>
    <row r="2116" spans="1:3" x14ac:dyDescent="0.25">
      <c r="A2116" s="1">
        <v>41562</v>
      </c>
      <c r="B2116" s="2">
        <f t="shared" si="34"/>
        <v>2013</v>
      </c>
      <c r="C2116">
        <v>11435</v>
      </c>
    </row>
    <row r="2117" spans="1:3" x14ac:dyDescent="0.25">
      <c r="A2117" s="1">
        <v>41563</v>
      </c>
      <c r="B2117" s="2">
        <f t="shared" si="34"/>
        <v>2013</v>
      </c>
      <c r="C2117">
        <v>11526</v>
      </c>
    </row>
    <row r="2118" spans="1:3" x14ac:dyDescent="0.25">
      <c r="A2118" s="1">
        <v>41564</v>
      </c>
      <c r="B2118" s="2">
        <f t="shared" si="34"/>
        <v>2013</v>
      </c>
      <c r="C2118">
        <v>11273</v>
      </c>
    </row>
    <row r="2119" spans="1:3" x14ac:dyDescent="0.25">
      <c r="A2119" s="1">
        <v>41565</v>
      </c>
      <c r="B2119" s="2">
        <f t="shared" si="34"/>
        <v>2013</v>
      </c>
      <c r="C2119">
        <v>11192</v>
      </c>
    </row>
    <row r="2120" spans="1:3" x14ac:dyDescent="0.25">
      <c r="A2120" s="1">
        <v>41566</v>
      </c>
      <c r="B2120" s="2">
        <f t="shared" si="34"/>
        <v>2013</v>
      </c>
      <c r="C2120">
        <v>11586</v>
      </c>
    </row>
    <row r="2121" spans="1:3" x14ac:dyDescent="0.25">
      <c r="A2121" s="1">
        <v>41567</v>
      </c>
      <c r="B2121" s="2">
        <f t="shared" si="34"/>
        <v>2013</v>
      </c>
      <c r="C2121">
        <v>11071</v>
      </c>
    </row>
    <row r="2122" spans="1:3" x14ac:dyDescent="0.25">
      <c r="A2122" s="1">
        <v>41568</v>
      </c>
      <c r="B2122" s="2">
        <f t="shared" si="34"/>
        <v>2013</v>
      </c>
      <c r="C2122">
        <v>11727</v>
      </c>
    </row>
    <row r="2123" spans="1:3" x14ac:dyDescent="0.25">
      <c r="A2123" s="1">
        <v>41569</v>
      </c>
      <c r="B2123" s="2">
        <f t="shared" si="34"/>
        <v>2013</v>
      </c>
      <c r="C2123">
        <v>11566</v>
      </c>
    </row>
    <row r="2124" spans="1:3" x14ac:dyDescent="0.25">
      <c r="A2124" s="1">
        <v>41570</v>
      </c>
      <c r="B2124" s="2">
        <f t="shared" si="34"/>
        <v>2013</v>
      </c>
      <c r="C2124">
        <v>12875</v>
      </c>
    </row>
    <row r="2125" spans="1:3" x14ac:dyDescent="0.25">
      <c r="A2125" s="1">
        <v>41571</v>
      </c>
      <c r="B2125" s="2">
        <f t="shared" si="34"/>
        <v>2013</v>
      </c>
      <c r="C2125">
        <v>11215</v>
      </c>
    </row>
    <row r="2126" spans="1:3" x14ac:dyDescent="0.25">
      <c r="A2126" s="1">
        <v>41572</v>
      </c>
      <c r="B2126" s="2">
        <f t="shared" si="34"/>
        <v>2013</v>
      </c>
      <c r="C2126">
        <v>11672</v>
      </c>
    </row>
    <row r="2127" spans="1:3" x14ac:dyDescent="0.25">
      <c r="A2127" s="1">
        <v>41573</v>
      </c>
      <c r="B2127" s="2">
        <f t="shared" si="34"/>
        <v>2013</v>
      </c>
      <c r="C2127">
        <v>10867</v>
      </c>
    </row>
    <row r="2128" spans="1:3" x14ac:dyDescent="0.25">
      <c r="A2128" s="1">
        <v>41574</v>
      </c>
      <c r="B2128" s="2">
        <f t="shared" si="34"/>
        <v>2013</v>
      </c>
      <c r="C2128">
        <v>12036</v>
      </c>
    </row>
    <row r="2129" spans="1:3" x14ac:dyDescent="0.25">
      <c r="A2129" s="1">
        <v>41575</v>
      </c>
      <c r="B2129" s="2">
        <f t="shared" si="34"/>
        <v>2013</v>
      </c>
      <c r="C2129">
        <v>12571</v>
      </c>
    </row>
    <row r="2130" spans="1:3" x14ac:dyDescent="0.25">
      <c r="A2130" s="1">
        <v>41576</v>
      </c>
      <c r="B2130" s="2">
        <f t="shared" si="34"/>
        <v>2013</v>
      </c>
      <c r="C2130">
        <v>12744</v>
      </c>
    </row>
    <row r="2131" spans="1:3" x14ac:dyDescent="0.25">
      <c r="A2131" s="1">
        <v>41577</v>
      </c>
      <c r="B2131" s="2">
        <f t="shared" si="34"/>
        <v>2013</v>
      </c>
      <c r="C2131">
        <v>12697</v>
      </c>
    </row>
    <row r="2132" spans="1:3" x14ac:dyDescent="0.25">
      <c r="A2132" s="1">
        <v>41578</v>
      </c>
      <c r="B2132" s="2">
        <f t="shared" si="34"/>
        <v>2013</v>
      </c>
      <c r="C2132">
        <v>12707</v>
      </c>
    </row>
    <row r="2133" spans="1:3" x14ac:dyDescent="0.25">
      <c r="A2133" s="1">
        <v>41579</v>
      </c>
      <c r="B2133" s="2">
        <f t="shared" si="34"/>
        <v>2013</v>
      </c>
      <c r="C2133">
        <v>12605</v>
      </c>
    </row>
    <row r="2134" spans="1:3" x14ac:dyDescent="0.25">
      <c r="A2134" s="1">
        <v>41580</v>
      </c>
      <c r="B2134" s="2">
        <f t="shared" si="34"/>
        <v>2013</v>
      </c>
      <c r="C2134">
        <v>12466</v>
      </c>
    </row>
    <row r="2135" spans="1:3" x14ac:dyDescent="0.25">
      <c r="A2135" s="1">
        <v>41581</v>
      </c>
      <c r="B2135" s="2">
        <f t="shared" si="34"/>
        <v>2013</v>
      </c>
      <c r="C2135">
        <v>11932</v>
      </c>
    </row>
    <row r="2136" spans="1:3" x14ac:dyDescent="0.25">
      <c r="A2136" s="1">
        <v>41582</v>
      </c>
      <c r="B2136" s="2">
        <f t="shared" si="34"/>
        <v>2013</v>
      </c>
      <c r="C2136">
        <v>12368</v>
      </c>
    </row>
    <row r="2137" spans="1:3" x14ac:dyDescent="0.25">
      <c r="A2137" s="1">
        <v>41583</v>
      </c>
      <c r="B2137" s="2">
        <f t="shared" si="34"/>
        <v>2013</v>
      </c>
      <c r="C2137">
        <v>12449</v>
      </c>
    </row>
    <row r="2138" spans="1:3" x14ac:dyDescent="0.25">
      <c r="A2138" s="1">
        <v>41584</v>
      </c>
      <c r="B2138" s="2">
        <f t="shared" si="34"/>
        <v>2013</v>
      </c>
      <c r="C2138">
        <v>13728</v>
      </c>
    </row>
    <row r="2139" spans="1:3" x14ac:dyDescent="0.25">
      <c r="A2139" s="1">
        <v>41585</v>
      </c>
      <c r="B2139" s="2">
        <f t="shared" si="34"/>
        <v>2013</v>
      </c>
      <c r="C2139">
        <v>11929</v>
      </c>
    </row>
    <row r="2140" spans="1:3" x14ac:dyDescent="0.25">
      <c r="A2140" s="1">
        <v>41586</v>
      </c>
      <c r="B2140" s="2">
        <f t="shared" si="34"/>
        <v>2013</v>
      </c>
      <c r="C2140">
        <v>12032</v>
      </c>
    </row>
    <row r="2141" spans="1:3" x14ac:dyDescent="0.25">
      <c r="A2141" s="1">
        <v>41587</v>
      </c>
      <c r="B2141" s="2">
        <f t="shared" si="34"/>
        <v>2013</v>
      </c>
      <c r="C2141">
        <v>12742</v>
      </c>
    </row>
    <row r="2142" spans="1:3" x14ac:dyDescent="0.25">
      <c r="A2142" s="1">
        <v>41588</v>
      </c>
      <c r="B2142" s="2">
        <f t="shared" si="34"/>
        <v>2013</v>
      </c>
      <c r="C2142">
        <v>12194</v>
      </c>
    </row>
    <row r="2143" spans="1:3" x14ac:dyDescent="0.25">
      <c r="A2143" s="1">
        <v>41589</v>
      </c>
      <c r="B2143" s="2">
        <f t="shared" si="34"/>
        <v>2013</v>
      </c>
      <c r="C2143">
        <v>11967</v>
      </c>
    </row>
    <row r="2144" spans="1:3" x14ac:dyDescent="0.25">
      <c r="A2144" s="1">
        <v>41590</v>
      </c>
      <c r="B2144" s="2">
        <f t="shared" si="34"/>
        <v>2013</v>
      </c>
      <c r="C2144">
        <v>10433</v>
      </c>
    </row>
    <row r="2145" spans="1:3" x14ac:dyDescent="0.25">
      <c r="A2145" s="1">
        <v>41591</v>
      </c>
      <c r="B2145" s="2">
        <f t="shared" si="34"/>
        <v>2013</v>
      </c>
      <c r="C2145">
        <v>12538</v>
      </c>
    </row>
    <row r="2146" spans="1:3" x14ac:dyDescent="0.25">
      <c r="A2146" s="1">
        <v>41592</v>
      </c>
      <c r="B2146" s="2">
        <f t="shared" si="34"/>
        <v>2013</v>
      </c>
      <c r="C2146">
        <v>10566</v>
      </c>
    </row>
    <row r="2147" spans="1:3" x14ac:dyDescent="0.25">
      <c r="A2147" s="1">
        <v>41593</v>
      </c>
      <c r="B2147" s="2">
        <f t="shared" si="34"/>
        <v>2013</v>
      </c>
      <c r="C2147">
        <v>10903</v>
      </c>
    </row>
    <row r="2148" spans="1:3" x14ac:dyDescent="0.25">
      <c r="A2148" s="1">
        <v>41594</v>
      </c>
      <c r="B2148" s="2">
        <f t="shared" si="34"/>
        <v>2013</v>
      </c>
      <c r="C2148">
        <v>10443</v>
      </c>
    </row>
    <row r="2149" spans="1:3" x14ac:dyDescent="0.25">
      <c r="A2149" s="1">
        <v>41595</v>
      </c>
      <c r="B2149" s="2">
        <f t="shared" si="34"/>
        <v>2013</v>
      </c>
      <c r="C2149">
        <v>10217</v>
      </c>
    </row>
    <row r="2150" spans="1:3" x14ac:dyDescent="0.25">
      <c r="A2150" s="1">
        <v>41596</v>
      </c>
      <c r="B2150" s="2">
        <f t="shared" si="34"/>
        <v>2013</v>
      </c>
      <c r="C2150">
        <v>10506</v>
      </c>
    </row>
    <row r="2151" spans="1:3" x14ac:dyDescent="0.25">
      <c r="A2151" s="1">
        <v>41597</v>
      </c>
      <c r="B2151" s="2">
        <f t="shared" si="34"/>
        <v>2013</v>
      </c>
      <c r="C2151">
        <v>8779</v>
      </c>
    </row>
    <row r="2152" spans="1:3" x14ac:dyDescent="0.25">
      <c r="A2152" s="1">
        <v>41598</v>
      </c>
      <c r="B2152" s="2">
        <f t="shared" si="34"/>
        <v>2013</v>
      </c>
      <c r="C2152">
        <v>9053</v>
      </c>
    </row>
    <row r="2153" spans="1:3" x14ac:dyDescent="0.25">
      <c r="A2153" s="1">
        <v>41599</v>
      </c>
      <c r="B2153" s="2">
        <f t="shared" si="34"/>
        <v>2013</v>
      </c>
      <c r="C2153">
        <v>9415</v>
      </c>
    </row>
    <row r="2154" spans="1:3" x14ac:dyDescent="0.25">
      <c r="A2154" s="1">
        <v>41600</v>
      </c>
      <c r="B2154" s="2">
        <f t="shared" si="34"/>
        <v>2013</v>
      </c>
      <c r="C2154">
        <v>8766</v>
      </c>
    </row>
    <row r="2155" spans="1:3" x14ac:dyDescent="0.25">
      <c r="A2155" s="1">
        <v>41601</v>
      </c>
      <c r="B2155" s="2">
        <f t="shared" si="34"/>
        <v>2013</v>
      </c>
      <c r="C2155">
        <v>8323</v>
      </c>
    </row>
    <row r="2156" spans="1:3" x14ac:dyDescent="0.25">
      <c r="A2156" s="1">
        <v>41602</v>
      </c>
      <c r="B2156" s="2">
        <f t="shared" si="34"/>
        <v>2013</v>
      </c>
      <c r="C2156">
        <v>8818</v>
      </c>
    </row>
    <row r="2157" spans="1:3" x14ac:dyDescent="0.25">
      <c r="A2157" s="1">
        <v>41603</v>
      </c>
      <c r="B2157" s="2">
        <f t="shared" si="34"/>
        <v>2013</v>
      </c>
      <c r="C2157">
        <v>8170</v>
      </c>
    </row>
    <row r="2158" spans="1:3" x14ac:dyDescent="0.25">
      <c r="A2158" s="1">
        <v>41604</v>
      </c>
      <c r="B2158" s="2">
        <f t="shared" si="34"/>
        <v>2013</v>
      </c>
      <c r="C2158">
        <v>7987</v>
      </c>
    </row>
    <row r="2159" spans="1:3" x14ac:dyDescent="0.25">
      <c r="A2159" s="1">
        <v>41605</v>
      </c>
      <c r="B2159" s="2">
        <f t="shared" si="34"/>
        <v>2013</v>
      </c>
      <c r="C2159">
        <v>8640</v>
      </c>
    </row>
    <row r="2160" spans="1:3" x14ac:dyDescent="0.25">
      <c r="A2160" s="1">
        <v>41606</v>
      </c>
      <c r="B2160" s="2">
        <f t="shared" si="34"/>
        <v>2013</v>
      </c>
      <c r="C2160">
        <v>8277</v>
      </c>
    </row>
    <row r="2161" spans="1:3" x14ac:dyDescent="0.25">
      <c r="A2161" s="1">
        <v>41607</v>
      </c>
      <c r="B2161" s="2">
        <f t="shared" si="34"/>
        <v>2013</v>
      </c>
      <c r="C2161">
        <v>7737</v>
      </c>
    </row>
    <row r="2162" spans="1:3" x14ac:dyDescent="0.25">
      <c r="A2162" s="1">
        <v>41608</v>
      </c>
      <c r="B2162" s="2">
        <f t="shared" si="34"/>
        <v>2013</v>
      </c>
      <c r="C2162">
        <v>7747</v>
      </c>
    </row>
    <row r="2163" spans="1:3" x14ac:dyDescent="0.25">
      <c r="A2163" s="1">
        <v>41609</v>
      </c>
      <c r="B2163" s="2">
        <f t="shared" si="34"/>
        <v>2013</v>
      </c>
      <c r="C2163">
        <v>6763</v>
      </c>
    </row>
    <row r="2164" spans="1:3" x14ac:dyDescent="0.25">
      <c r="A2164" s="1">
        <v>41610</v>
      </c>
      <c r="B2164" s="2">
        <f t="shared" si="34"/>
        <v>2013</v>
      </c>
      <c r="C2164">
        <v>6494</v>
      </c>
    </row>
    <row r="2165" spans="1:3" x14ac:dyDescent="0.25">
      <c r="A2165" s="1">
        <v>41611</v>
      </c>
      <c r="B2165" s="2">
        <f t="shared" si="34"/>
        <v>2013</v>
      </c>
      <c r="C2165">
        <v>7590</v>
      </c>
    </row>
    <row r="2166" spans="1:3" x14ac:dyDescent="0.25">
      <c r="A2166" s="1">
        <v>41612</v>
      </c>
      <c r="B2166" s="2">
        <f t="shared" si="34"/>
        <v>2013</v>
      </c>
      <c r="C2166">
        <v>7505</v>
      </c>
    </row>
    <row r="2167" spans="1:3" x14ac:dyDescent="0.25">
      <c r="A2167" s="1">
        <v>41613</v>
      </c>
      <c r="B2167" s="2">
        <f t="shared" si="34"/>
        <v>2013</v>
      </c>
      <c r="C2167">
        <v>6562</v>
      </c>
    </row>
    <row r="2168" spans="1:3" x14ac:dyDescent="0.25">
      <c r="A2168" s="1">
        <v>41614</v>
      </c>
      <c r="B2168" s="2">
        <f t="shared" si="34"/>
        <v>2013</v>
      </c>
      <c r="C2168">
        <v>7565</v>
      </c>
    </row>
    <row r="2169" spans="1:3" x14ac:dyDescent="0.25">
      <c r="A2169" s="1">
        <v>41615</v>
      </c>
      <c r="B2169" s="2">
        <f t="shared" si="34"/>
        <v>2013</v>
      </c>
      <c r="C2169">
        <v>5282</v>
      </c>
    </row>
    <row r="2170" spans="1:3" x14ac:dyDescent="0.25">
      <c r="A2170" s="1">
        <v>41616</v>
      </c>
      <c r="B2170" s="2">
        <f t="shared" si="34"/>
        <v>2013</v>
      </c>
      <c r="C2170">
        <v>6636</v>
      </c>
    </row>
    <row r="2171" spans="1:3" x14ac:dyDescent="0.25">
      <c r="A2171" s="1">
        <v>41617</v>
      </c>
      <c r="B2171" s="2">
        <f t="shared" si="34"/>
        <v>2013</v>
      </c>
      <c r="C2171">
        <v>6095</v>
      </c>
    </row>
    <row r="2172" spans="1:3" x14ac:dyDescent="0.25">
      <c r="A2172" s="1">
        <v>41618</v>
      </c>
      <c r="B2172" s="2">
        <f t="shared" si="34"/>
        <v>2013</v>
      </c>
      <c r="C2172">
        <v>5256</v>
      </c>
    </row>
    <row r="2173" spans="1:3" x14ac:dyDescent="0.25">
      <c r="A2173" s="1">
        <v>41619</v>
      </c>
      <c r="B2173" s="2">
        <f t="shared" si="34"/>
        <v>2013</v>
      </c>
      <c r="C2173">
        <v>4600</v>
      </c>
    </row>
    <row r="2174" spans="1:3" x14ac:dyDescent="0.25">
      <c r="A2174" s="1">
        <v>41620</v>
      </c>
      <c r="B2174" s="2">
        <f t="shared" si="34"/>
        <v>2013</v>
      </c>
      <c r="C2174">
        <v>5388</v>
      </c>
    </row>
    <row r="2175" spans="1:3" x14ac:dyDescent="0.25">
      <c r="A2175" s="1">
        <v>41621</v>
      </c>
      <c r="B2175" s="2">
        <f t="shared" si="34"/>
        <v>2013</v>
      </c>
      <c r="C2175">
        <v>5566</v>
      </c>
    </row>
    <row r="2176" spans="1:3" x14ac:dyDescent="0.25">
      <c r="A2176" s="1">
        <v>41622</v>
      </c>
      <c r="B2176" s="2">
        <f t="shared" si="34"/>
        <v>2013</v>
      </c>
      <c r="C2176">
        <v>4315</v>
      </c>
    </row>
    <row r="2177" spans="1:3" x14ac:dyDescent="0.25">
      <c r="A2177" s="1">
        <v>41623</v>
      </c>
      <c r="B2177" s="2">
        <f t="shared" si="34"/>
        <v>2013</v>
      </c>
      <c r="C2177">
        <v>4753</v>
      </c>
    </row>
    <row r="2178" spans="1:3" x14ac:dyDescent="0.25">
      <c r="A2178" s="1">
        <v>41624</v>
      </c>
      <c r="B2178" s="2">
        <f t="shared" si="34"/>
        <v>2013</v>
      </c>
      <c r="C2178">
        <v>4472</v>
      </c>
    </row>
    <row r="2179" spans="1:3" x14ac:dyDescent="0.25">
      <c r="A2179" s="1">
        <v>41625</v>
      </c>
      <c r="B2179" s="2">
        <f t="shared" ref="B2179:B2242" si="35">YEAR(A2179)</f>
        <v>2013</v>
      </c>
      <c r="C2179">
        <v>4618</v>
      </c>
    </row>
    <row r="2180" spans="1:3" x14ac:dyDescent="0.25">
      <c r="A2180" s="1">
        <v>41626</v>
      </c>
      <c r="B2180" s="2">
        <f t="shared" si="35"/>
        <v>2013</v>
      </c>
      <c r="C2180">
        <v>4606</v>
      </c>
    </row>
    <row r="2181" spans="1:3" x14ac:dyDescent="0.25">
      <c r="A2181" s="1">
        <v>41627</v>
      </c>
      <c r="B2181" s="2">
        <f t="shared" si="35"/>
        <v>2013</v>
      </c>
      <c r="C2181">
        <v>4577</v>
      </c>
    </row>
    <row r="2182" spans="1:3" x14ac:dyDescent="0.25">
      <c r="A2182" s="1">
        <v>41628</v>
      </c>
      <c r="B2182" s="2">
        <f t="shared" si="35"/>
        <v>2013</v>
      </c>
      <c r="C2182">
        <v>4823</v>
      </c>
    </row>
    <row r="2183" spans="1:3" x14ac:dyDescent="0.25">
      <c r="A2183" s="1">
        <v>41629</v>
      </c>
      <c r="B2183" s="2">
        <f t="shared" si="35"/>
        <v>2013</v>
      </c>
      <c r="C2183">
        <v>4034</v>
      </c>
    </row>
    <row r="2184" spans="1:3" x14ac:dyDescent="0.25">
      <c r="A2184" s="1">
        <v>41630</v>
      </c>
      <c r="B2184" s="2">
        <f t="shared" si="35"/>
        <v>2013</v>
      </c>
      <c r="C2184">
        <v>3696</v>
      </c>
    </row>
    <row r="2185" spans="1:3" x14ac:dyDescent="0.25">
      <c r="A2185" s="1">
        <v>41631</v>
      </c>
      <c r="B2185" s="2">
        <f t="shared" si="35"/>
        <v>2013</v>
      </c>
      <c r="C2185">
        <v>2811</v>
      </c>
    </row>
    <row r="2186" spans="1:3" x14ac:dyDescent="0.25">
      <c r="A2186" s="1">
        <v>41632</v>
      </c>
      <c r="B2186" s="2">
        <f t="shared" si="35"/>
        <v>2013</v>
      </c>
      <c r="C2186">
        <v>3235</v>
      </c>
    </row>
    <row r="2187" spans="1:3" x14ac:dyDescent="0.25">
      <c r="A2187" s="1">
        <v>41633</v>
      </c>
      <c r="B2187" s="2">
        <f t="shared" si="35"/>
        <v>2013</v>
      </c>
      <c r="C2187">
        <v>3910</v>
      </c>
    </row>
    <row r="2188" spans="1:3" x14ac:dyDescent="0.25">
      <c r="A2188" s="1">
        <v>41634</v>
      </c>
      <c r="B2188" s="2">
        <f t="shared" si="35"/>
        <v>2013</v>
      </c>
      <c r="C2188">
        <v>4147</v>
      </c>
    </row>
    <row r="2189" spans="1:3" x14ac:dyDescent="0.25">
      <c r="A2189" s="1">
        <v>41635</v>
      </c>
      <c r="B2189" s="2">
        <f t="shared" si="35"/>
        <v>2013</v>
      </c>
      <c r="C2189">
        <v>3939</v>
      </c>
    </row>
    <row r="2190" spans="1:3" x14ac:dyDescent="0.25">
      <c r="A2190" s="1">
        <v>41636</v>
      </c>
      <c r="B2190" s="2">
        <f t="shared" si="35"/>
        <v>2013</v>
      </c>
      <c r="C2190">
        <v>2871</v>
      </c>
    </row>
    <row r="2191" spans="1:3" x14ac:dyDescent="0.25">
      <c r="A2191" s="1">
        <v>41637</v>
      </c>
      <c r="B2191" s="2">
        <f t="shared" si="35"/>
        <v>2013</v>
      </c>
      <c r="C2191">
        <v>3942</v>
      </c>
    </row>
    <row r="2192" spans="1:3" x14ac:dyDescent="0.25">
      <c r="A2192" s="1">
        <v>41638</v>
      </c>
      <c r="B2192" s="2">
        <f t="shared" si="35"/>
        <v>2013</v>
      </c>
      <c r="C2192">
        <v>2565</v>
      </c>
    </row>
    <row r="2193" spans="1:3" x14ac:dyDescent="0.25">
      <c r="A2193" s="1">
        <v>41639</v>
      </c>
      <c r="B2193" s="2">
        <f t="shared" si="35"/>
        <v>2013</v>
      </c>
      <c r="C2193">
        <v>3117</v>
      </c>
    </row>
    <row r="2194" spans="1:3" x14ac:dyDescent="0.25">
      <c r="A2194" s="1">
        <v>41640</v>
      </c>
      <c r="B2194" s="2">
        <f t="shared" si="35"/>
        <v>2014</v>
      </c>
      <c r="C2194">
        <v>2844</v>
      </c>
    </row>
    <row r="2195" spans="1:3" x14ac:dyDescent="0.25">
      <c r="A2195" s="1">
        <v>41641</v>
      </c>
      <c r="B2195" s="2">
        <f t="shared" si="35"/>
        <v>2014</v>
      </c>
      <c r="C2195">
        <v>4923</v>
      </c>
    </row>
    <row r="2196" spans="1:3" x14ac:dyDescent="0.25">
      <c r="A2196" s="1">
        <v>41642</v>
      </c>
      <c r="B2196" s="2">
        <f t="shared" si="35"/>
        <v>2014</v>
      </c>
      <c r="C2196">
        <v>3799</v>
      </c>
    </row>
    <row r="2197" spans="1:3" x14ac:dyDescent="0.25">
      <c r="A2197" s="1">
        <v>41643</v>
      </c>
      <c r="B2197" s="2">
        <f t="shared" si="35"/>
        <v>2014</v>
      </c>
      <c r="C2197">
        <v>4060</v>
      </c>
    </row>
    <row r="2198" spans="1:3" x14ac:dyDescent="0.25">
      <c r="A2198" s="1">
        <v>41644</v>
      </c>
      <c r="B2198" s="2">
        <f t="shared" si="35"/>
        <v>2014</v>
      </c>
      <c r="C2198">
        <v>3205</v>
      </c>
    </row>
    <row r="2199" spans="1:3" x14ac:dyDescent="0.25">
      <c r="A2199" s="1">
        <v>41645</v>
      </c>
      <c r="B2199" s="2">
        <f t="shared" si="35"/>
        <v>2014</v>
      </c>
      <c r="C2199">
        <v>4186</v>
      </c>
    </row>
    <row r="2200" spans="1:3" x14ac:dyDescent="0.25">
      <c r="A2200" s="1">
        <v>41646</v>
      </c>
      <c r="B2200" s="2">
        <f t="shared" si="35"/>
        <v>2014</v>
      </c>
      <c r="C2200">
        <v>3677</v>
      </c>
    </row>
    <row r="2201" spans="1:3" x14ac:dyDescent="0.25">
      <c r="A2201" s="1">
        <v>41647</v>
      </c>
      <c r="B2201" s="2">
        <f t="shared" si="35"/>
        <v>2014</v>
      </c>
      <c r="C2201">
        <v>3615</v>
      </c>
    </row>
    <row r="2202" spans="1:3" x14ac:dyDescent="0.25">
      <c r="A2202" s="1">
        <v>41648</v>
      </c>
      <c r="B2202" s="2">
        <f t="shared" si="35"/>
        <v>2014</v>
      </c>
      <c r="C2202">
        <v>2761</v>
      </c>
    </row>
    <row r="2203" spans="1:3" x14ac:dyDescent="0.25">
      <c r="A2203" s="1">
        <v>41649</v>
      </c>
      <c r="B2203" s="2">
        <f t="shared" si="35"/>
        <v>2014</v>
      </c>
      <c r="C2203">
        <v>3564</v>
      </c>
    </row>
    <row r="2204" spans="1:3" x14ac:dyDescent="0.25">
      <c r="A2204" s="1">
        <v>41650</v>
      </c>
      <c r="B2204" s="2">
        <f t="shared" si="35"/>
        <v>2014</v>
      </c>
      <c r="C2204">
        <v>4435</v>
      </c>
    </row>
    <row r="2205" spans="1:3" x14ac:dyDescent="0.25">
      <c r="A2205" s="1">
        <v>41651</v>
      </c>
      <c r="B2205" s="2">
        <f t="shared" si="35"/>
        <v>2014</v>
      </c>
      <c r="C2205">
        <v>3068</v>
      </c>
    </row>
    <row r="2206" spans="1:3" x14ac:dyDescent="0.25">
      <c r="A2206" s="1">
        <v>41652</v>
      </c>
      <c r="B2206" s="2">
        <f t="shared" si="35"/>
        <v>2014</v>
      </c>
      <c r="C2206">
        <v>3099</v>
      </c>
    </row>
    <row r="2207" spans="1:3" x14ac:dyDescent="0.25">
      <c r="A2207" s="1">
        <v>41653</v>
      </c>
      <c r="B2207" s="2">
        <f t="shared" si="35"/>
        <v>2014</v>
      </c>
      <c r="C2207">
        <v>2623</v>
      </c>
    </row>
    <row r="2208" spans="1:3" x14ac:dyDescent="0.25">
      <c r="A2208" s="1">
        <v>41654</v>
      </c>
      <c r="B2208" s="2">
        <f t="shared" si="35"/>
        <v>2014</v>
      </c>
      <c r="C2208">
        <v>2873</v>
      </c>
    </row>
    <row r="2209" spans="1:3" x14ac:dyDescent="0.25">
      <c r="A2209" s="1">
        <v>41655</v>
      </c>
      <c r="B2209" s="2">
        <f t="shared" si="35"/>
        <v>2014</v>
      </c>
      <c r="C2209">
        <v>3002</v>
      </c>
    </row>
    <row r="2210" spans="1:3" x14ac:dyDescent="0.25">
      <c r="A2210" s="1">
        <v>41656</v>
      </c>
      <c r="B2210" s="2">
        <f t="shared" si="35"/>
        <v>2014</v>
      </c>
      <c r="C2210">
        <v>2178</v>
      </c>
    </row>
    <row r="2211" spans="1:3" x14ac:dyDescent="0.25">
      <c r="A2211" s="1">
        <v>41657</v>
      </c>
      <c r="B2211" s="2">
        <f t="shared" si="35"/>
        <v>2014</v>
      </c>
      <c r="C2211">
        <v>2603</v>
      </c>
    </row>
    <row r="2212" spans="1:3" x14ac:dyDescent="0.25">
      <c r="A2212" s="1">
        <v>41658</v>
      </c>
      <c r="B2212" s="2">
        <f t="shared" si="35"/>
        <v>2014</v>
      </c>
      <c r="C2212">
        <v>2028</v>
      </c>
    </row>
    <row r="2213" spans="1:3" x14ac:dyDescent="0.25">
      <c r="A2213" s="1">
        <v>41659</v>
      </c>
      <c r="B2213" s="2">
        <f t="shared" si="35"/>
        <v>2014</v>
      </c>
      <c r="C2213">
        <v>2141</v>
      </c>
    </row>
    <row r="2214" spans="1:3" x14ac:dyDescent="0.25">
      <c r="A2214" s="1">
        <v>41660</v>
      </c>
      <c r="B2214" s="2">
        <f t="shared" si="35"/>
        <v>2014</v>
      </c>
      <c r="C2214">
        <v>1910</v>
      </c>
    </row>
    <row r="2215" spans="1:3" x14ac:dyDescent="0.25">
      <c r="A2215" s="1">
        <v>41661</v>
      </c>
      <c r="B2215" s="2">
        <f t="shared" si="35"/>
        <v>2014</v>
      </c>
      <c r="C2215">
        <v>2462</v>
      </c>
    </row>
    <row r="2216" spans="1:3" x14ac:dyDescent="0.25">
      <c r="A2216" s="1">
        <v>41662</v>
      </c>
      <c r="B2216" s="2">
        <f t="shared" si="35"/>
        <v>2014</v>
      </c>
      <c r="C2216">
        <v>2013</v>
      </c>
    </row>
    <row r="2217" spans="1:3" x14ac:dyDescent="0.25">
      <c r="A2217" s="1">
        <v>41663</v>
      </c>
      <c r="B2217" s="2">
        <f t="shared" si="35"/>
        <v>2014</v>
      </c>
      <c r="C2217">
        <v>3029</v>
      </c>
    </row>
    <row r="2218" spans="1:3" x14ac:dyDescent="0.25">
      <c r="A2218" s="1">
        <v>41664</v>
      </c>
      <c r="B2218" s="2">
        <f t="shared" si="35"/>
        <v>2014</v>
      </c>
      <c r="C2218">
        <v>3152</v>
      </c>
    </row>
    <row r="2219" spans="1:3" x14ac:dyDescent="0.25">
      <c r="A2219" s="1">
        <v>41665</v>
      </c>
      <c r="B2219" s="2">
        <f t="shared" si="35"/>
        <v>2014</v>
      </c>
      <c r="C2219">
        <v>2754</v>
      </c>
    </row>
    <row r="2220" spans="1:3" x14ac:dyDescent="0.25">
      <c r="A2220" s="1">
        <v>41666</v>
      </c>
      <c r="B2220" s="2">
        <f t="shared" si="35"/>
        <v>2014</v>
      </c>
      <c r="C2220">
        <v>2621</v>
      </c>
    </row>
    <row r="2221" spans="1:3" x14ac:dyDescent="0.25">
      <c r="A2221" s="1">
        <v>41667</v>
      </c>
      <c r="B2221" s="2">
        <f t="shared" si="35"/>
        <v>2014</v>
      </c>
      <c r="C2221">
        <v>2752</v>
      </c>
    </row>
    <row r="2222" spans="1:3" x14ac:dyDescent="0.25">
      <c r="A2222" s="1">
        <v>41668</v>
      </c>
      <c r="B2222" s="2">
        <f t="shared" si="35"/>
        <v>2014</v>
      </c>
      <c r="C2222">
        <v>3994</v>
      </c>
    </row>
    <row r="2223" spans="1:3" x14ac:dyDescent="0.25">
      <c r="A2223" s="1">
        <v>41669</v>
      </c>
      <c r="B2223" s="2">
        <f t="shared" si="35"/>
        <v>2014</v>
      </c>
      <c r="C2223">
        <v>3953</v>
      </c>
    </row>
    <row r="2224" spans="1:3" x14ac:dyDescent="0.25">
      <c r="A2224" s="1">
        <v>41670</v>
      </c>
      <c r="B2224" s="2">
        <f t="shared" si="35"/>
        <v>2014</v>
      </c>
      <c r="C2224">
        <v>4091</v>
      </c>
    </row>
    <row r="2225" spans="1:3" x14ac:dyDescent="0.25">
      <c r="A2225" s="1">
        <v>41671</v>
      </c>
      <c r="B2225" s="2">
        <f t="shared" si="35"/>
        <v>2014</v>
      </c>
      <c r="C2225">
        <v>3852</v>
      </c>
    </row>
    <row r="2226" spans="1:3" x14ac:dyDescent="0.25">
      <c r="A2226" s="1">
        <v>41672</v>
      </c>
      <c r="B2226" s="2">
        <f t="shared" si="35"/>
        <v>2014</v>
      </c>
      <c r="C2226">
        <v>3297</v>
      </c>
    </row>
    <row r="2227" spans="1:3" x14ac:dyDescent="0.25">
      <c r="A2227" s="1">
        <v>41673</v>
      </c>
      <c r="B2227" s="2">
        <f t="shared" si="35"/>
        <v>2014</v>
      </c>
      <c r="C2227">
        <v>3374</v>
      </c>
    </row>
    <row r="2228" spans="1:3" x14ac:dyDescent="0.25">
      <c r="A2228" s="1">
        <v>41674</v>
      </c>
      <c r="B2228" s="2">
        <f t="shared" si="35"/>
        <v>2014</v>
      </c>
      <c r="C2228">
        <v>2337</v>
      </c>
    </row>
    <row r="2229" spans="1:3" x14ac:dyDescent="0.25">
      <c r="A2229" s="1">
        <v>41675</v>
      </c>
      <c r="B2229" s="2">
        <f t="shared" si="35"/>
        <v>2014</v>
      </c>
      <c r="C2229">
        <v>3155</v>
      </c>
    </row>
    <row r="2230" spans="1:3" x14ac:dyDescent="0.25">
      <c r="A2230" s="1">
        <v>41676</v>
      </c>
      <c r="B2230" s="2">
        <f t="shared" si="35"/>
        <v>2014</v>
      </c>
      <c r="C2230">
        <v>3387</v>
      </c>
    </row>
    <row r="2231" spans="1:3" x14ac:dyDescent="0.25">
      <c r="A2231" s="1">
        <v>41677</v>
      </c>
      <c r="B2231" s="2">
        <f t="shared" si="35"/>
        <v>2014</v>
      </c>
      <c r="C2231">
        <v>2609</v>
      </c>
    </row>
    <row r="2232" spans="1:3" x14ac:dyDescent="0.25">
      <c r="A2232" s="1">
        <v>41678</v>
      </c>
      <c r="B2232" s="2">
        <f t="shared" si="35"/>
        <v>2014</v>
      </c>
      <c r="C2232">
        <v>2429</v>
      </c>
    </row>
    <row r="2233" spans="1:3" x14ac:dyDescent="0.25">
      <c r="A2233" s="1">
        <v>41679</v>
      </c>
      <c r="B2233" s="2">
        <f t="shared" si="35"/>
        <v>2014</v>
      </c>
      <c r="C2233">
        <v>2574</v>
      </c>
    </row>
    <row r="2234" spans="1:3" x14ac:dyDescent="0.25">
      <c r="A2234" s="1">
        <v>41680</v>
      </c>
      <c r="B2234" s="2">
        <f t="shared" si="35"/>
        <v>2014</v>
      </c>
      <c r="C2234">
        <v>2358</v>
      </c>
    </row>
    <row r="2235" spans="1:3" x14ac:dyDescent="0.25">
      <c r="A2235" s="1">
        <v>41681</v>
      </c>
      <c r="B2235" s="2">
        <f t="shared" si="35"/>
        <v>2014</v>
      </c>
      <c r="C2235">
        <v>2735</v>
      </c>
    </row>
    <row r="2236" spans="1:3" x14ac:dyDescent="0.25">
      <c r="A2236" s="1">
        <v>41682</v>
      </c>
      <c r="B2236" s="2">
        <f t="shared" si="35"/>
        <v>2014</v>
      </c>
      <c r="C2236">
        <v>2302</v>
      </c>
    </row>
    <row r="2237" spans="1:3" x14ac:dyDescent="0.25">
      <c r="A2237" s="1">
        <v>41683</v>
      </c>
      <c r="B2237" s="2">
        <f t="shared" si="35"/>
        <v>2014</v>
      </c>
      <c r="C2237">
        <v>2355</v>
      </c>
    </row>
    <row r="2238" spans="1:3" x14ac:dyDescent="0.25">
      <c r="A2238" s="1">
        <v>41684</v>
      </c>
      <c r="B2238" s="2">
        <f t="shared" si="35"/>
        <v>2014</v>
      </c>
      <c r="C2238">
        <v>2268</v>
      </c>
    </row>
    <row r="2239" spans="1:3" x14ac:dyDescent="0.25">
      <c r="A2239" s="1">
        <v>41685</v>
      </c>
      <c r="B2239" s="2">
        <f t="shared" si="35"/>
        <v>2014</v>
      </c>
      <c r="C2239">
        <v>2245</v>
      </c>
    </row>
    <row r="2240" spans="1:3" x14ac:dyDescent="0.25">
      <c r="A2240" s="1">
        <v>41686</v>
      </c>
      <c r="B2240" s="2">
        <f t="shared" si="35"/>
        <v>2014</v>
      </c>
      <c r="C2240">
        <v>3041</v>
      </c>
    </row>
    <row r="2241" spans="1:3" x14ac:dyDescent="0.25">
      <c r="A2241" s="1">
        <v>41687</v>
      </c>
      <c r="B2241" s="2">
        <f t="shared" si="35"/>
        <v>2014</v>
      </c>
      <c r="C2241">
        <v>2129</v>
      </c>
    </row>
    <row r="2242" spans="1:3" x14ac:dyDescent="0.25">
      <c r="A2242" s="1">
        <v>41688</v>
      </c>
      <c r="B2242" s="2">
        <f t="shared" si="35"/>
        <v>2014</v>
      </c>
      <c r="C2242">
        <v>2221</v>
      </c>
    </row>
    <row r="2243" spans="1:3" x14ac:dyDescent="0.25">
      <c r="A2243" s="1">
        <v>41689</v>
      </c>
      <c r="B2243" s="2">
        <f t="shared" ref="B2243:B2306" si="36">YEAR(A2243)</f>
        <v>2014</v>
      </c>
      <c r="C2243">
        <v>2702</v>
      </c>
    </row>
    <row r="2244" spans="1:3" x14ac:dyDescent="0.25">
      <c r="A2244" s="1">
        <v>41690</v>
      </c>
      <c r="B2244" s="2">
        <f t="shared" si="36"/>
        <v>2014</v>
      </c>
      <c r="C2244">
        <v>1981</v>
      </c>
    </row>
    <row r="2245" spans="1:3" x14ac:dyDescent="0.25">
      <c r="A2245" s="1">
        <v>41691</v>
      </c>
      <c r="B2245" s="2">
        <f t="shared" si="36"/>
        <v>2014</v>
      </c>
      <c r="C2245">
        <v>2114</v>
      </c>
    </row>
    <row r="2246" spans="1:3" x14ac:dyDescent="0.25">
      <c r="A2246" s="1">
        <v>41692</v>
      </c>
      <c r="B2246" s="2">
        <f t="shared" si="36"/>
        <v>2014</v>
      </c>
      <c r="C2246">
        <v>2922</v>
      </c>
    </row>
    <row r="2247" spans="1:3" x14ac:dyDescent="0.25">
      <c r="A2247" s="1">
        <v>41693</v>
      </c>
      <c r="B2247" s="2">
        <f t="shared" si="36"/>
        <v>2014</v>
      </c>
      <c r="C2247">
        <v>2137</v>
      </c>
    </row>
    <row r="2248" spans="1:3" x14ac:dyDescent="0.25">
      <c r="A2248" s="1">
        <v>41694</v>
      </c>
      <c r="B2248" s="2">
        <f t="shared" si="36"/>
        <v>2014</v>
      </c>
      <c r="C2248">
        <v>2167</v>
      </c>
    </row>
    <row r="2249" spans="1:3" x14ac:dyDescent="0.25">
      <c r="A2249" s="1">
        <v>41695</v>
      </c>
      <c r="B2249" s="2">
        <f t="shared" si="36"/>
        <v>2014</v>
      </c>
      <c r="C2249">
        <v>2148</v>
      </c>
    </row>
    <row r="2250" spans="1:3" x14ac:dyDescent="0.25">
      <c r="A2250" s="1">
        <v>41696</v>
      </c>
      <c r="B2250" s="2">
        <f t="shared" si="36"/>
        <v>2014</v>
      </c>
      <c r="C2250">
        <v>2705</v>
      </c>
    </row>
    <row r="2251" spans="1:3" x14ac:dyDescent="0.25">
      <c r="A2251" s="1">
        <v>41697</v>
      </c>
      <c r="B2251" s="2">
        <f t="shared" si="36"/>
        <v>2014</v>
      </c>
      <c r="C2251">
        <v>2624</v>
      </c>
    </row>
    <row r="2252" spans="1:3" x14ac:dyDescent="0.25">
      <c r="A2252" s="1">
        <v>41698</v>
      </c>
      <c r="B2252" s="2">
        <f t="shared" si="36"/>
        <v>2014</v>
      </c>
      <c r="C2252">
        <v>3239</v>
      </c>
    </row>
    <row r="2253" spans="1:3" x14ac:dyDescent="0.25">
      <c r="A2253" s="1">
        <v>41699</v>
      </c>
      <c r="B2253" s="2">
        <f t="shared" si="36"/>
        <v>2014</v>
      </c>
      <c r="C2253">
        <v>3295</v>
      </c>
    </row>
    <row r="2254" spans="1:3" x14ac:dyDescent="0.25">
      <c r="A2254" s="1">
        <v>41700</v>
      </c>
      <c r="B2254" s="2">
        <f t="shared" si="36"/>
        <v>2014</v>
      </c>
      <c r="C2254">
        <v>3260</v>
      </c>
    </row>
    <row r="2255" spans="1:3" x14ac:dyDescent="0.25">
      <c r="A2255" s="1">
        <v>41701</v>
      </c>
      <c r="B2255" s="2">
        <f t="shared" si="36"/>
        <v>2014</v>
      </c>
      <c r="C2255">
        <v>3299</v>
      </c>
    </row>
    <row r="2256" spans="1:3" x14ac:dyDescent="0.25">
      <c r="A2256" s="1">
        <v>41702</v>
      </c>
      <c r="B2256" s="2">
        <f t="shared" si="36"/>
        <v>2014</v>
      </c>
      <c r="C2256">
        <v>3031</v>
      </c>
    </row>
    <row r="2257" spans="1:3" x14ac:dyDescent="0.25">
      <c r="A2257" s="1">
        <v>41703</v>
      </c>
      <c r="B2257" s="2">
        <f t="shared" si="36"/>
        <v>2014</v>
      </c>
      <c r="C2257">
        <v>2616</v>
      </c>
    </row>
    <row r="2258" spans="1:3" x14ac:dyDescent="0.25">
      <c r="A2258" s="1">
        <v>41704</v>
      </c>
      <c r="B2258" s="2">
        <f t="shared" si="36"/>
        <v>2014</v>
      </c>
      <c r="C2258">
        <v>3520</v>
      </c>
    </row>
    <row r="2259" spans="1:3" x14ac:dyDescent="0.25">
      <c r="A2259" s="1">
        <v>41705</v>
      </c>
      <c r="B2259" s="2">
        <f t="shared" si="36"/>
        <v>2014</v>
      </c>
      <c r="C2259">
        <v>3786</v>
      </c>
    </row>
    <row r="2260" spans="1:3" x14ac:dyDescent="0.25">
      <c r="A2260" s="1">
        <v>41706</v>
      </c>
      <c r="B2260" s="2">
        <f t="shared" si="36"/>
        <v>2014</v>
      </c>
      <c r="C2260">
        <v>4585</v>
      </c>
    </row>
    <row r="2261" spans="1:3" x14ac:dyDescent="0.25">
      <c r="A2261" s="1">
        <v>41707</v>
      </c>
      <c r="B2261" s="2">
        <f t="shared" si="36"/>
        <v>2014</v>
      </c>
      <c r="C2261">
        <v>4335</v>
      </c>
    </row>
    <row r="2262" spans="1:3" x14ac:dyDescent="0.25">
      <c r="A2262" s="1">
        <v>41708</v>
      </c>
      <c r="B2262" s="2">
        <f t="shared" si="36"/>
        <v>2014</v>
      </c>
      <c r="C2262">
        <v>4277</v>
      </c>
    </row>
    <row r="2263" spans="1:3" x14ac:dyDescent="0.25">
      <c r="A2263" s="1">
        <v>41709</v>
      </c>
      <c r="B2263" s="2">
        <f t="shared" si="36"/>
        <v>2014</v>
      </c>
      <c r="C2263">
        <v>4588</v>
      </c>
    </row>
    <row r="2264" spans="1:3" x14ac:dyDescent="0.25">
      <c r="A2264" s="1">
        <v>41710</v>
      </c>
      <c r="B2264" s="2">
        <f t="shared" si="36"/>
        <v>2014</v>
      </c>
      <c r="C2264">
        <v>5735</v>
      </c>
    </row>
    <row r="2265" spans="1:3" x14ac:dyDescent="0.25">
      <c r="A2265" s="1">
        <v>41711</v>
      </c>
      <c r="B2265" s="2">
        <f t="shared" si="36"/>
        <v>2014</v>
      </c>
      <c r="C2265">
        <v>5696</v>
      </c>
    </row>
    <row r="2266" spans="1:3" x14ac:dyDescent="0.25">
      <c r="A2266" s="1">
        <v>41712</v>
      </c>
      <c r="B2266" s="2">
        <f t="shared" si="36"/>
        <v>2014</v>
      </c>
      <c r="C2266">
        <v>5817</v>
      </c>
    </row>
    <row r="2267" spans="1:3" x14ac:dyDescent="0.25">
      <c r="A2267" s="1">
        <v>41713</v>
      </c>
      <c r="B2267" s="2">
        <f t="shared" si="36"/>
        <v>2014</v>
      </c>
      <c r="C2267">
        <v>5894</v>
      </c>
    </row>
    <row r="2268" spans="1:3" x14ac:dyDescent="0.25">
      <c r="A2268" s="1">
        <v>41714</v>
      </c>
      <c r="B2268" s="2">
        <f t="shared" si="36"/>
        <v>2014</v>
      </c>
      <c r="C2268">
        <v>6963</v>
      </c>
    </row>
    <row r="2269" spans="1:3" x14ac:dyDescent="0.25">
      <c r="A2269" s="1">
        <v>41715</v>
      </c>
      <c r="B2269" s="2">
        <f t="shared" si="36"/>
        <v>2014</v>
      </c>
      <c r="C2269">
        <v>8321</v>
      </c>
    </row>
    <row r="2270" spans="1:3" x14ac:dyDescent="0.25">
      <c r="A2270" s="1">
        <v>41716</v>
      </c>
      <c r="B2270" s="2">
        <f t="shared" si="36"/>
        <v>2014</v>
      </c>
      <c r="C2270">
        <v>8293</v>
      </c>
    </row>
    <row r="2271" spans="1:3" x14ac:dyDescent="0.25">
      <c r="A2271" s="1">
        <v>41717</v>
      </c>
      <c r="B2271" s="2">
        <f t="shared" si="36"/>
        <v>2014</v>
      </c>
      <c r="C2271">
        <v>9711</v>
      </c>
    </row>
    <row r="2272" spans="1:3" x14ac:dyDescent="0.25">
      <c r="A2272" s="1">
        <v>41718</v>
      </c>
      <c r="B2272" s="2">
        <f t="shared" si="36"/>
        <v>2014</v>
      </c>
      <c r="C2272">
        <v>9826</v>
      </c>
    </row>
    <row r="2273" spans="1:3" x14ac:dyDescent="0.25">
      <c r="A2273" s="1">
        <v>41719</v>
      </c>
      <c r="B2273" s="2">
        <f t="shared" si="36"/>
        <v>2014</v>
      </c>
      <c r="C2273">
        <v>10130</v>
      </c>
    </row>
    <row r="2274" spans="1:3" x14ac:dyDescent="0.25">
      <c r="A2274" s="1">
        <v>41720</v>
      </c>
      <c r="B2274" s="2">
        <f t="shared" si="36"/>
        <v>2014</v>
      </c>
      <c r="C2274">
        <v>11213</v>
      </c>
    </row>
    <row r="2275" spans="1:3" x14ac:dyDescent="0.25">
      <c r="A2275" s="1">
        <v>41721</v>
      </c>
      <c r="B2275" s="2">
        <f t="shared" si="36"/>
        <v>2014</v>
      </c>
      <c r="C2275">
        <v>11954</v>
      </c>
    </row>
    <row r="2276" spans="1:3" x14ac:dyDescent="0.25">
      <c r="A2276" s="1">
        <v>41722</v>
      </c>
      <c r="B2276" s="2">
        <f t="shared" si="36"/>
        <v>2014</v>
      </c>
      <c r="C2276">
        <v>13377</v>
      </c>
    </row>
    <row r="2277" spans="1:3" x14ac:dyDescent="0.25">
      <c r="A2277" s="1">
        <v>41723</v>
      </c>
      <c r="B2277" s="2">
        <f t="shared" si="36"/>
        <v>2014</v>
      </c>
      <c r="C2277">
        <v>14725</v>
      </c>
    </row>
    <row r="2278" spans="1:3" x14ac:dyDescent="0.25">
      <c r="A2278" s="1">
        <v>41724</v>
      </c>
      <c r="B2278" s="2">
        <f t="shared" si="36"/>
        <v>2014</v>
      </c>
      <c r="C2278">
        <v>15443</v>
      </c>
    </row>
    <row r="2279" spans="1:3" x14ac:dyDescent="0.25">
      <c r="A2279" s="1">
        <v>41725</v>
      </c>
      <c r="B2279" s="2">
        <f t="shared" si="36"/>
        <v>2014</v>
      </c>
      <c r="C2279">
        <v>16395</v>
      </c>
    </row>
    <row r="2280" spans="1:3" x14ac:dyDescent="0.25">
      <c r="A2280" s="1">
        <v>41726</v>
      </c>
      <c r="B2280" s="2">
        <f t="shared" si="36"/>
        <v>2014</v>
      </c>
      <c r="C2280">
        <v>16847</v>
      </c>
    </row>
    <row r="2281" spans="1:3" x14ac:dyDescent="0.25">
      <c r="A2281" s="1">
        <v>41727</v>
      </c>
      <c r="B2281" s="2">
        <f t="shared" si="36"/>
        <v>2014</v>
      </c>
      <c r="C2281">
        <v>17986</v>
      </c>
    </row>
    <row r="2282" spans="1:3" x14ac:dyDescent="0.25">
      <c r="A2282" s="1">
        <v>41728</v>
      </c>
      <c r="B2282" s="2">
        <f t="shared" si="36"/>
        <v>2014</v>
      </c>
      <c r="C2282">
        <v>19127</v>
      </c>
    </row>
    <row r="2283" spans="1:3" x14ac:dyDescent="0.25">
      <c r="A2283" s="1">
        <v>41729</v>
      </c>
      <c r="B2283" s="2">
        <f t="shared" si="36"/>
        <v>2014</v>
      </c>
      <c r="C2283">
        <v>20109</v>
      </c>
    </row>
    <row r="2284" spans="1:3" x14ac:dyDescent="0.25">
      <c r="A2284" s="1">
        <v>41730</v>
      </c>
      <c r="B2284" s="2">
        <f t="shared" si="36"/>
        <v>2014</v>
      </c>
      <c r="C2284">
        <v>19893</v>
      </c>
    </row>
    <row r="2285" spans="1:3" x14ac:dyDescent="0.25">
      <c r="A2285" s="1">
        <v>41731</v>
      </c>
      <c r="B2285" s="2">
        <f t="shared" si="36"/>
        <v>2014</v>
      </c>
      <c r="C2285">
        <v>20323</v>
      </c>
    </row>
    <row r="2286" spans="1:3" x14ac:dyDescent="0.25">
      <c r="A2286" s="1">
        <v>41732</v>
      </c>
      <c r="B2286" s="2">
        <f t="shared" si="36"/>
        <v>2014</v>
      </c>
      <c r="C2286">
        <v>21261</v>
      </c>
    </row>
    <row r="2287" spans="1:3" x14ac:dyDescent="0.25">
      <c r="A2287" s="1">
        <v>41733</v>
      </c>
      <c r="B2287" s="2">
        <f t="shared" si="36"/>
        <v>2014</v>
      </c>
      <c r="C2287">
        <v>20834</v>
      </c>
    </row>
    <row r="2288" spans="1:3" x14ac:dyDescent="0.25">
      <c r="A2288" s="1">
        <v>41734</v>
      </c>
      <c r="B2288" s="2">
        <f t="shared" si="36"/>
        <v>2014</v>
      </c>
      <c r="C2288">
        <v>21151</v>
      </c>
    </row>
    <row r="2289" spans="1:3" x14ac:dyDescent="0.25">
      <c r="A2289" s="1">
        <v>41735</v>
      </c>
      <c r="B2289" s="2">
        <f t="shared" si="36"/>
        <v>2014</v>
      </c>
      <c r="C2289">
        <v>21000</v>
      </c>
    </row>
    <row r="2290" spans="1:3" x14ac:dyDescent="0.25">
      <c r="A2290" s="1">
        <v>41736</v>
      </c>
      <c r="B2290" s="2">
        <f t="shared" si="36"/>
        <v>2014</v>
      </c>
      <c r="C2290">
        <v>21139</v>
      </c>
    </row>
    <row r="2291" spans="1:3" x14ac:dyDescent="0.25">
      <c r="A2291" s="1">
        <v>41737</v>
      </c>
      <c r="B2291" s="2">
        <f t="shared" si="36"/>
        <v>2014</v>
      </c>
      <c r="C2291">
        <v>20358</v>
      </c>
    </row>
    <row r="2292" spans="1:3" x14ac:dyDescent="0.25">
      <c r="A2292" s="1">
        <v>41738</v>
      </c>
      <c r="B2292" s="2">
        <f t="shared" si="36"/>
        <v>2014</v>
      </c>
      <c r="C2292">
        <v>20248</v>
      </c>
    </row>
    <row r="2293" spans="1:3" x14ac:dyDescent="0.25">
      <c r="A2293" s="1">
        <v>41739</v>
      </c>
      <c r="B2293" s="2">
        <f t="shared" si="36"/>
        <v>2014</v>
      </c>
      <c r="C2293">
        <v>19695</v>
      </c>
    </row>
    <row r="2294" spans="1:3" x14ac:dyDescent="0.25">
      <c r="A2294" s="1">
        <v>41740</v>
      </c>
      <c r="B2294" s="2">
        <f t="shared" si="36"/>
        <v>2014</v>
      </c>
      <c r="C2294">
        <v>18438</v>
      </c>
    </row>
    <row r="2295" spans="1:3" x14ac:dyDescent="0.25">
      <c r="A2295" s="1">
        <v>41741</v>
      </c>
      <c r="B2295" s="2">
        <f t="shared" si="36"/>
        <v>2014</v>
      </c>
      <c r="C2295">
        <v>17499</v>
      </c>
    </row>
    <row r="2296" spans="1:3" x14ac:dyDescent="0.25">
      <c r="A2296" s="1">
        <v>41742</v>
      </c>
      <c r="B2296" s="2">
        <f t="shared" si="36"/>
        <v>2014</v>
      </c>
      <c r="C2296">
        <v>17318</v>
      </c>
    </row>
    <row r="2297" spans="1:3" x14ac:dyDescent="0.25">
      <c r="A2297" s="1">
        <v>41743</v>
      </c>
      <c r="B2297" s="2">
        <f t="shared" si="36"/>
        <v>2014</v>
      </c>
      <c r="C2297">
        <v>15858</v>
      </c>
    </row>
    <row r="2298" spans="1:3" x14ac:dyDescent="0.25">
      <c r="A2298" s="1">
        <v>41744</v>
      </c>
      <c r="B2298" s="2">
        <f t="shared" si="36"/>
        <v>2014</v>
      </c>
      <c r="C2298">
        <v>14490</v>
      </c>
    </row>
    <row r="2299" spans="1:3" x14ac:dyDescent="0.25">
      <c r="A2299" s="1">
        <v>41745</v>
      </c>
      <c r="B2299" s="2">
        <f t="shared" si="36"/>
        <v>2014</v>
      </c>
      <c r="C2299">
        <v>13613</v>
      </c>
    </row>
    <row r="2300" spans="1:3" x14ac:dyDescent="0.25">
      <c r="A2300" s="1">
        <v>41746</v>
      </c>
      <c r="B2300" s="2">
        <f t="shared" si="36"/>
        <v>2014</v>
      </c>
      <c r="C2300">
        <v>13244</v>
      </c>
    </row>
    <row r="2301" spans="1:3" x14ac:dyDescent="0.25">
      <c r="A2301" s="1">
        <v>41747</v>
      </c>
      <c r="B2301" s="2">
        <f t="shared" si="36"/>
        <v>2014</v>
      </c>
      <c r="C2301">
        <v>11477</v>
      </c>
    </row>
    <row r="2302" spans="1:3" x14ac:dyDescent="0.25">
      <c r="A2302" s="1">
        <v>41748</v>
      </c>
      <c r="B2302" s="2">
        <f t="shared" si="36"/>
        <v>2014</v>
      </c>
      <c r="C2302">
        <v>10518</v>
      </c>
    </row>
    <row r="2303" spans="1:3" x14ac:dyDescent="0.25">
      <c r="A2303" s="1">
        <v>41749</v>
      </c>
      <c r="B2303" s="2">
        <f t="shared" si="36"/>
        <v>2014</v>
      </c>
      <c r="C2303">
        <v>9238</v>
      </c>
    </row>
    <row r="2304" spans="1:3" x14ac:dyDescent="0.25">
      <c r="A2304" s="1">
        <v>41750</v>
      </c>
      <c r="B2304" s="2">
        <f t="shared" si="36"/>
        <v>2014</v>
      </c>
      <c r="C2304">
        <v>8819</v>
      </c>
    </row>
    <row r="2305" spans="1:3" x14ac:dyDescent="0.25">
      <c r="A2305" s="1">
        <v>41751</v>
      </c>
      <c r="B2305" s="2">
        <f t="shared" si="36"/>
        <v>2014</v>
      </c>
      <c r="C2305">
        <v>8625</v>
      </c>
    </row>
    <row r="2306" spans="1:3" x14ac:dyDescent="0.25">
      <c r="A2306" s="1">
        <v>41752</v>
      </c>
      <c r="B2306" s="2">
        <f t="shared" si="36"/>
        <v>2014</v>
      </c>
      <c r="C2306">
        <v>7696</v>
      </c>
    </row>
    <row r="2307" spans="1:3" x14ac:dyDescent="0.25">
      <c r="A2307" s="1">
        <v>41753</v>
      </c>
      <c r="B2307" s="2">
        <f t="shared" ref="B2307:B2370" si="37">YEAR(A2307)</f>
        <v>2014</v>
      </c>
      <c r="C2307">
        <v>6556</v>
      </c>
    </row>
    <row r="2308" spans="1:3" x14ac:dyDescent="0.25">
      <c r="A2308" s="1">
        <v>41754</v>
      </c>
      <c r="B2308" s="2">
        <f t="shared" si="37"/>
        <v>2014</v>
      </c>
      <c r="C2308">
        <v>5888</v>
      </c>
    </row>
    <row r="2309" spans="1:3" x14ac:dyDescent="0.25">
      <c r="A2309" s="1">
        <v>41755</v>
      </c>
      <c r="B2309" s="2">
        <f t="shared" si="37"/>
        <v>2014</v>
      </c>
      <c r="C2309">
        <v>5624</v>
      </c>
    </row>
    <row r="2310" spans="1:3" x14ac:dyDescent="0.25">
      <c r="A2310" s="1">
        <v>41756</v>
      </c>
      <c r="B2310" s="2">
        <f t="shared" si="37"/>
        <v>2014</v>
      </c>
      <c r="C2310">
        <v>5771</v>
      </c>
    </row>
    <row r="2311" spans="1:3" x14ac:dyDescent="0.25">
      <c r="A2311" s="1">
        <v>41757</v>
      </c>
      <c r="B2311" s="2">
        <f t="shared" si="37"/>
        <v>2014</v>
      </c>
      <c r="C2311">
        <v>5588</v>
      </c>
    </row>
    <row r="2312" spans="1:3" x14ac:dyDescent="0.25">
      <c r="A2312" s="1">
        <v>41758</v>
      </c>
      <c r="B2312" s="2">
        <f t="shared" si="37"/>
        <v>2014</v>
      </c>
      <c r="C2312">
        <v>4564</v>
      </c>
    </row>
    <row r="2313" spans="1:3" x14ac:dyDescent="0.25">
      <c r="A2313" s="1">
        <v>41759</v>
      </c>
      <c r="B2313" s="2">
        <f t="shared" si="37"/>
        <v>2014</v>
      </c>
      <c r="C2313">
        <v>3860</v>
      </c>
    </row>
    <row r="2314" spans="1:3" x14ac:dyDescent="0.25">
      <c r="A2314" s="1">
        <v>41760</v>
      </c>
      <c r="B2314" s="2">
        <f t="shared" si="37"/>
        <v>2014</v>
      </c>
      <c r="C2314">
        <v>3438</v>
      </c>
    </row>
    <row r="2315" spans="1:3" x14ac:dyDescent="0.25">
      <c r="A2315" s="1">
        <v>41761</v>
      </c>
      <c r="B2315" s="2">
        <f t="shared" si="37"/>
        <v>2014</v>
      </c>
      <c r="C2315">
        <v>4770</v>
      </c>
    </row>
    <row r="2316" spans="1:3" x14ac:dyDescent="0.25">
      <c r="A2316" s="1">
        <v>41762</v>
      </c>
      <c r="B2316" s="2">
        <f t="shared" si="37"/>
        <v>2014</v>
      </c>
      <c r="C2316">
        <v>3706</v>
      </c>
    </row>
    <row r="2317" spans="1:3" x14ac:dyDescent="0.25">
      <c r="A2317" s="1">
        <v>41763</v>
      </c>
      <c r="B2317" s="2">
        <f t="shared" si="37"/>
        <v>2014</v>
      </c>
      <c r="C2317">
        <v>2740</v>
      </c>
    </row>
    <row r="2318" spans="1:3" x14ac:dyDescent="0.25">
      <c r="A2318" s="1">
        <v>41764</v>
      </c>
      <c r="B2318" s="2">
        <f t="shared" si="37"/>
        <v>2014</v>
      </c>
      <c r="C2318">
        <v>3515</v>
      </c>
    </row>
    <row r="2319" spans="1:3" x14ac:dyDescent="0.25">
      <c r="A2319" s="1">
        <v>41765</v>
      </c>
      <c r="B2319" s="2">
        <f t="shared" si="37"/>
        <v>2014</v>
      </c>
      <c r="C2319">
        <v>2985</v>
      </c>
    </row>
    <row r="2320" spans="1:3" x14ac:dyDescent="0.25">
      <c r="A2320" s="1">
        <v>41766</v>
      </c>
      <c r="B2320" s="2">
        <f t="shared" si="37"/>
        <v>2014</v>
      </c>
      <c r="C2320">
        <v>2676</v>
      </c>
    </row>
    <row r="2321" spans="1:3" x14ac:dyDescent="0.25">
      <c r="A2321" s="1">
        <v>41767</v>
      </c>
      <c r="B2321" s="2">
        <f t="shared" si="37"/>
        <v>2014</v>
      </c>
      <c r="C2321">
        <v>2729</v>
      </c>
    </row>
    <row r="2322" spans="1:3" x14ac:dyDescent="0.25">
      <c r="A2322" s="1">
        <v>41768</v>
      </c>
      <c r="B2322" s="2">
        <f t="shared" si="37"/>
        <v>2014</v>
      </c>
      <c r="C2322">
        <v>2568</v>
      </c>
    </row>
    <row r="2323" spans="1:3" x14ac:dyDescent="0.25">
      <c r="A2323" s="1">
        <v>41769</v>
      </c>
      <c r="B2323" s="2">
        <f t="shared" si="37"/>
        <v>2014</v>
      </c>
      <c r="C2323">
        <v>3317</v>
      </c>
    </row>
    <row r="2324" spans="1:3" x14ac:dyDescent="0.25">
      <c r="A2324" s="1">
        <v>41770</v>
      </c>
      <c r="B2324" s="2">
        <f t="shared" si="37"/>
        <v>2014</v>
      </c>
      <c r="C2324">
        <v>2225</v>
      </c>
    </row>
    <row r="2325" spans="1:3" x14ac:dyDescent="0.25">
      <c r="A2325" s="1">
        <v>41771</v>
      </c>
      <c r="B2325" s="2">
        <f t="shared" si="37"/>
        <v>2014</v>
      </c>
      <c r="C2325">
        <v>1932</v>
      </c>
    </row>
    <row r="2326" spans="1:3" x14ac:dyDescent="0.25">
      <c r="A2326" s="1">
        <v>41772</v>
      </c>
      <c r="B2326" s="2">
        <f t="shared" si="37"/>
        <v>2014</v>
      </c>
      <c r="C2326">
        <v>2221</v>
      </c>
    </row>
    <row r="2327" spans="1:3" x14ac:dyDescent="0.25">
      <c r="A2327" s="1">
        <v>41773</v>
      </c>
      <c r="B2327" s="2">
        <f t="shared" si="37"/>
        <v>2014</v>
      </c>
      <c r="C2327">
        <v>2633</v>
      </c>
    </row>
    <row r="2328" spans="1:3" x14ac:dyDescent="0.25">
      <c r="A2328" s="1">
        <v>41774</v>
      </c>
      <c r="B2328" s="2">
        <f t="shared" si="37"/>
        <v>2014</v>
      </c>
      <c r="C2328">
        <v>2103</v>
      </c>
    </row>
    <row r="2329" spans="1:3" x14ac:dyDescent="0.25">
      <c r="A2329" s="1">
        <v>41775</v>
      </c>
      <c r="B2329" s="2">
        <f t="shared" si="37"/>
        <v>2014</v>
      </c>
      <c r="C2329">
        <v>1830</v>
      </c>
    </row>
    <row r="2330" spans="1:3" x14ac:dyDescent="0.25">
      <c r="A2330" s="1">
        <v>41776</v>
      </c>
      <c r="B2330" s="2">
        <f t="shared" si="37"/>
        <v>2014</v>
      </c>
      <c r="C2330">
        <v>2310</v>
      </c>
    </row>
    <row r="2331" spans="1:3" x14ac:dyDescent="0.25">
      <c r="A2331" s="1">
        <v>41777</v>
      </c>
      <c r="B2331" s="2">
        <f t="shared" si="37"/>
        <v>2014</v>
      </c>
      <c r="C2331">
        <v>1821</v>
      </c>
    </row>
    <row r="2332" spans="1:3" x14ac:dyDescent="0.25">
      <c r="A2332" s="1">
        <v>41778</v>
      </c>
      <c r="B2332" s="2">
        <f t="shared" si="37"/>
        <v>2014</v>
      </c>
      <c r="C2332">
        <v>2955</v>
      </c>
    </row>
    <row r="2333" spans="1:3" x14ac:dyDescent="0.25">
      <c r="A2333" s="1">
        <v>41779</v>
      </c>
      <c r="B2333" s="2">
        <f t="shared" si="37"/>
        <v>2014</v>
      </c>
      <c r="C2333">
        <v>1992</v>
      </c>
    </row>
    <row r="2334" spans="1:3" x14ac:dyDescent="0.25">
      <c r="A2334" s="1">
        <v>41780</v>
      </c>
      <c r="B2334" s="2">
        <f t="shared" si="37"/>
        <v>2014</v>
      </c>
      <c r="C2334">
        <v>2382</v>
      </c>
    </row>
    <row r="2335" spans="1:3" x14ac:dyDescent="0.25">
      <c r="A2335" s="1">
        <v>41781</v>
      </c>
      <c r="B2335" s="2">
        <f t="shared" si="37"/>
        <v>2014</v>
      </c>
      <c r="C2335">
        <v>2729</v>
      </c>
    </row>
    <row r="2336" spans="1:3" x14ac:dyDescent="0.25">
      <c r="A2336" s="1">
        <v>41782</v>
      </c>
      <c r="B2336" s="2">
        <f t="shared" si="37"/>
        <v>2014</v>
      </c>
      <c r="C2336">
        <v>2317</v>
      </c>
    </row>
    <row r="2337" spans="1:3" x14ac:dyDescent="0.25">
      <c r="A2337" s="1">
        <v>41783</v>
      </c>
      <c r="B2337" s="2">
        <f t="shared" si="37"/>
        <v>2014</v>
      </c>
      <c r="C2337">
        <v>2604</v>
      </c>
    </row>
    <row r="2338" spans="1:3" x14ac:dyDescent="0.25">
      <c r="A2338" s="1">
        <v>41784</v>
      </c>
      <c r="B2338" s="2">
        <f t="shared" si="37"/>
        <v>2014</v>
      </c>
      <c r="C2338">
        <v>2765</v>
      </c>
    </row>
    <row r="2339" spans="1:3" x14ac:dyDescent="0.25">
      <c r="A2339" s="1">
        <v>41785</v>
      </c>
      <c r="B2339" s="2">
        <f t="shared" si="37"/>
        <v>2014</v>
      </c>
      <c r="C2339">
        <v>2857</v>
      </c>
    </row>
    <row r="2340" spans="1:3" x14ac:dyDescent="0.25">
      <c r="A2340" s="1">
        <v>41786</v>
      </c>
      <c r="B2340" s="2">
        <f t="shared" si="37"/>
        <v>2014</v>
      </c>
      <c r="C2340">
        <v>2316</v>
      </c>
    </row>
    <row r="2341" spans="1:3" x14ac:dyDescent="0.25">
      <c r="A2341" s="1">
        <v>41787</v>
      </c>
      <c r="B2341" s="2">
        <f t="shared" si="37"/>
        <v>2014</v>
      </c>
      <c r="C2341">
        <v>2041</v>
      </c>
    </row>
    <row r="2342" spans="1:3" x14ac:dyDescent="0.25">
      <c r="A2342" s="1">
        <v>41788</v>
      </c>
      <c r="B2342" s="2">
        <f t="shared" si="37"/>
        <v>2014</v>
      </c>
      <c r="C2342">
        <v>2305</v>
      </c>
    </row>
    <row r="2343" spans="1:3" x14ac:dyDescent="0.25">
      <c r="A2343" s="1">
        <v>41789</v>
      </c>
      <c r="B2343" s="2">
        <f t="shared" si="37"/>
        <v>2014</v>
      </c>
      <c r="C2343">
        <v>2479</v>
      </c>
    </row>
    <row r="2344" spans="1:3" x14ac:dyDescent="0.25">
      <c r="A2344" s="1">
        <v>41790</v>
      </c>
      <c r="B2344" s="2">
        <f t="shared" si="37"/>
        <v>2014</v>
      </c>
      <c r="C2344">
        <v>2434</v>
      </c>
    </row>
    <row r="2345" spans="1:3" x14ac:dyDescent="0.25">
      <c r="A2345" s="1">
        <v>41791</v>
      </c>
      <c r="B2345" s="2">
        <f t="shared" si="37"/>
        <v>2014</v>
      </c>
      <c r="C2345">
        <v>1684</v>
      </c>
    </row>
    <row r="2346" spans="1:3" x14ac:dyDescent="0.25">
      <c r="A2346" s="1">
        <v>41792</v>
      </c>
      <c r="B2346" s="2">
        <f t="shared" si="37"/>
        <v>2014</v>
      </c>
      <c r="C2346">
        <v>1600</v>
      </c>
    </row>
    <row r="2347" spans="1:3" x14ac:dyDescent="0.25">
      <c r="A2347" s="1">
        <v>41793</v>
      </c>
      <c r="B2347" s="2">
        <f t="shared" si="37"/>
        <v>2014</v>
      </c>
      <c r="C2347">
        <v>2466</v>
      </c>
    </row>
    <row r="2348" spans="1:3" x14ac:dyDescent="0.25">
      <c r="A2348" s="1">
        <v>41794</v>
      </c>
      <c r="B2348" s="2">
        <f t="shared" si="37"/>
        <v>2014</v>
      </c>
      <c r="C2348">
        <v>2752</v>
      </c>
    </row>
    <row r="2349" spans="1:3" x14ac:dyDescent="0.25">
      <c r="A2349" s="1">
        <v>41795</v>
      </c>
      <c r="B2349" s="2">
        <f t="shared" si="37"/>
        <v>2014</v>
      </c>
      <c r="C2349">
        <v>2652</v>
      </c>
    </row>
    <row r="2350" spans="1:3" x14ac:dyDescent="0.25">
      <c r="A2350" s="1">
        <v>41796</v>
      </c>
      <c r="B2350" s="2">
        <f t="shared" si="37"/>
        <v>2014</v>
      </c>
      <c r="C2350">
        <v>2736</v>
      </c>
    </row>
    <row r="2351" spans="1:3" x14ac:dyDescent="0.25">
      <c r="A2351" s="1">
        <v>41797</v>
      </c>
      <c r="B2351" s="2">
        <f t="shared" si="37"/>
        <v>2014</v>
      </c>
      <c r="C2351">
        <v>3186</v>
      </c>
    </row>
    <row r="2352" spans="1:3" x14ac:dyDescent="0.25">
      <c r="A2352" s="1">
        <v>41798</v>
      </c>
      <c r="B2352" s="2">
        <f t="shared" si="37"/>
        <v>2014</v>
      </c>
      <c r="C2352">
        <v>3114</v>
      </c>
    </row>
    <row r="2353" spans="1:3" x14ac:dyDescent="0.25">
      <c r="A2353" s="1">
        <v>41799</v>
      </c>
      <c r="B2353" s="2">
        <f t="shared" si="37"/>
        <v>2014</v>
      </c>
      <c r="C2353">
        <v>2838</v>
      </c>
    </row>
    <row r="2354" spans="1:3" x14ac:dyDescent="0.25">
      <c r="A2354" s="1">
        <v>41800</v>
      </c>
      <c r="B2354" s="2">
        <f t="shared" si="37"/>
        <v>2014</v>
      </c>
      <c r="C2354">
        <v>3035</v>
      </c>
    </row>
    <row r="2355" spans="1:3" x14ac:dyDescent="0.25">
      <c r="A2355" s="1">
        <v>41801</v>
      </c>
      <c r="B2355" s="2">
        <f t="shared" si="37"/>
        <v>2014</v>
      </c>
      <c r="C2355">
        <v>2940</v>
      </c>
    </row>
    <row r="2356" spans="1:3" x14ac:dyDescent="0.25">
      <c r="A2356" s="1">
        <v>41802</v>
      </c>
      <c r="B2356" s="2">
        <f t="shared" si="37"/>
        <v>2014</v>
      </c>
      <c r="C2356">
        <v>2616</v>
      </c>
    </row>
    <row r="2357" spans="1:3" x14ac:dyDescent="0.25">
      <c r="A2357" s="1">
        <v>41803</v>
      </c>
      <c r="B2357" s="2">
        <f t="shared" si="37"/>
        <v>2014</v>
      </c>
      <c r="C2357">
        <v>2975</v>
      </c>
    </row>
    <row r="2358" spans="1:3" x14ac:dyDescent="0.25">
      <c r="A2358" s="1">
        <v>41804</v>
      </c>
      <c r="B2358" s="2">
        <f t="shared" si="37"/>
        <v>2014</v>
      </c>
      <c r="C2358">
        <v>2419</v>
      </c>
    </row>
    <row r="2359" spans="1:3" x14ac:dyDescent="0.25">
      <c r="A2359" s="1">
        <v>41805</v>
      </c>
      <c r="B2359" s="2">
        <f t="shared" si="37"/>
        <v>2014</v>
      </c>
      <c r="C2359">
        <v>2263</v>
      </c>
    </row>
    <row r="2360" spans="1:3" x14ac:dyDescent="0.25">
      <c r="A2360" s="1">
        <v>41806</v>
      </c>
      <c r="B2360" s="2">
        <f t="shared" si="37"/>
        <v>2014</v>
      </c>
      <c r="C2360">
        <v>1452</v>
      </c>
    </row>
    <row r="2361" spans="1:3" x14ac:dyDescent="0.25">
      <c r="A2361" s="1">
        <v>41807</v>
      </c>
      <c r="B2361" s="2">
        <f t="shared" si="37"/>
        <v>2014</v>
      </c>
      <c r="C2361">
        <v>2884</v>
      </c>
    </row>
    <row r="2362" spans="1:3" x14ac:dyDescent="0.25">
      <c r="A2362" s="1">
        <v>41808</v>
      </c>
      <c r="B2362" s="2">
        <f t="shared" si="37"/>
        <v>2014</v>
      </c>
      <c r="C2362">
        <v>1990</v>
      </c>
    </row>
    <row r="2363" spans="1:3" x14ac:dyDescent="0.25">
      <c r="A2363" s="1">
        <v>41809</v>
      </c>
      <c r="B2363" s="2">
        <f t="shared" si="37"/>
        <v>2014</v>
      </c>
      <c r="C2363">
        <v>2056</v>
      </c>
    </row>
    <row r="2364" spans="1:3" x14ac:dyDescent="0.25">
      <c r="A2364" s="1">
        <v>41810</v>
      </c>
      <c r="B2364" s="2">
        <f t="shared" si="37"/>
        <v>2014</v>
      </c>
      <c r="C2364">
        <v>2314</v>
      </c>
    </row>
    <row r="2365" spans="1:3" x14ac:dyDescent="0.25">
      <c r="A2365" s="1">
        <v>41811</v>
      </c>
      <c r="B2365" s="2">
        <f t="shared" si="37"/>
        <v>2014</v>
      </c>
      <c r="C2365">
        <v>2136</v>
      </c>
    </row>
    <row r="2366" spans="1:3" x14ac:dyDescent="0.25">
      <c r="A2366" s="1">
        <v>41812</v>
      </c>
      <c r="B2366" s="2">
        <f t="shared" si="37"/>
        <v>2014</v>
      </c>
      <c r="C2366">
        <v>2015</v>
      </c>
    </row>
    <row r="2367" spans="1:3" x14ac:dyDescent="0.25">
      <c r="A2367" s="1">
        <v>41813</v>
      </c>
      <c r="B2367" s="2">
        <f t="shared" si="37"/>
        <v>2014</v>
      </c>
      <c r="C2367">
        <v>2544</v>
      </c>
    </row>
    <row r="2368" spans="1:3" x14ac:dyDescent="0.25">
      <c r="A2368" s="1">
        <v>41814</v>
      </c>
      <c r="B2368" s="2">
        <f t="shared" si="37"/>
        <v>2014</v>
      </c>
      <c r="C2368">
        <v>2390</v>
      </c>
    </row>
    <row r="2369" spans="1:3" x14ac:dyDescent="0.25">
      <c r="A2369" s="1">
        <v>41815</v>
      </c>
      <c r="B2369" s="2">
        <f t="shared" si="37"/>
        <v>2014</v>
      </c>
      <c r="C2369">
        <v>2159</v>
      </c>
    </row>
    <row r="2370" spans="1:3" x14ac:dyDescent="0.25">
      <c r="A2370" s="1">
        <v>41816</v>
      </c>
      <c r="B2370" s="2">
        <f t="shared" si="37"/>
        <v>2014</v>
      </c>
      <c r="C2370">
        <v>3231</v>
      </c>
    </row>
    <row r="2371" spans="1:3" x14ac:dyDescent="0.25">
      <c r="A2371" s="1">
        <v>41817</v>
      </c>
      <c r="B2371" s="2">
        <f t="shared" ref="B2371:B2434" si="38">YEAR(A2371)</f>
        <v>2014</v>
      </c>
      <c r="C2371">
        <v>2909</v>
      </c>
    </row>
    <row r="2372" spans="1:3" x14ac:dyDescent="0.25">
      <c r="A2372" s="1">
        <v>41818</v>
      </c>
      <c r="B2372" s="2">
        <f t="shared" si="38"/>
        <v>2014</v>
      </c>
      <c r="C2372">
        <v>2619</v>
      </c>
    </row>
    <row r="2373" spans="1:3" x14ac:dyDescent="0.25">
      <c r="A2373" s="1">
        <v>41819</v>
      </c>
      <c r="B2373" s="2">
        <f t="shared" si="38"/>
        <v>2014</v>
      </c>
      <c r="C2373">
        <v>2128</v>
      </c>
    </row>
    <row r="2374" spans="1:3" x14ac:dyDescent="0.25">
      <c r="A2374" s="1">
        <v>41820</v>
      </c>
      <c r="B2374" s="2">
        <f t="shared" si="38"/>
        <v>2014</v>
      </c>
      <c r="C2374">
        <v>2879</v>
      </c>
    </row>
    <row r="2375" spans="1:3" x14ac:dyDescent="0.25">
      <c r="A2375" s="1">
        <v>41821</v>
      </c>
      <c r="B2375" s="2">
        <f t="shared" si="38"/>
        <v>2014</v>
      </c>
      <c r="C2375">
        <v>2361</v>
      </c>
    </row>
    <row r="2376" spans="1:3" x14ac:dyDescent="0.25">
      <c r="A2376" s="1">
        <v>41822</v>
      </c>
      <c r="B2376" s="2">
        <f t="shared" si="38"/>
        <v>2014</v>
      </c>
      <c r="C2376">
        <v>2110</v>
      </c>
    </row>
    <row r="2377" spans="1:3" x14ac:dyDescent="0.25">
      <c r="A2377" s="1">
        <v>41823</v>
      </c>
      <c r="B2377" s="2">
        <f t="shared" si="38"/>
        <v>2014</v>
      </c>
      <c r="C2377">
        <v>2921</v>
      </c>
    </row>
    <row r="2378" spans="1:3" x14ac:dyDescent="0.25">
      <c r="A2378" s="1">
        <v>41824</v>
      </c>
      <c r="B2378" s="2">
        <f t="shared" si="38"/>
        <v>2014</v>
      </c>
      <c r="C2378">
        <v>2832</v>
      </c>
    </row>
    <row r="2379" spans="1:3" x14ac:dyDescent="0.25">
      <c r="A2379" s="1">
        <v>41825</v>
      </c>
      <c r="B2379" s="2">
        <f t="shared" si="38"/>
        <v>2014</v>
      </c>
      <c r="C2379">
        <v>2655</v>
      </c>
    </row>
    <row r="2380" spans="1:3" x14ac:dyDescent="0.25">
      <c r="A2380" s="1">
        <v>41826</v>
      </c>
      <c r="B2380" s="2">
        <f t="shared" si="38"/>
        <v>2014</v>
      </c>
      <c r="C2380">
        <v>2741</v>
      </c>
    </row>
    <row r="2381" spans="1:3" x14ac:dyDescent="0.25">
      <c r="A2381" s="1">
        <v>41827</v>
      </c>
      <c r="B2381" s="2">
        <f t="shared" si="38"/>
        <v>2014</v>
      </c>
      <c r="C2381">
        <v>2609</v>
      </c>
    </row>
    <row r="2382" spans="1:3" x14ac:dyDescent="0.25">
      <c r="A2382" s="1">
        <v>41828</v>
      </c>
      <c r="B2382" s="2">
        <f t="shared" si="38"/>
        <v>2014</v>
      </c>
      <c r="C2382">
        <v>2686</v>
      </c>
    </row>
    <row r="2383" spans="1:3" x14ac:dyDescent="0.25">
      <c r="A2383" s="1">
        <v>41829</v>
      </c>
      <c r="B2383" s="2">
        <f t="shared" si="38"/>
        <v>2014</v>
      </c>
      <c r="C2383">
        <v>3254</v>
      </c>
    </row>
    <row r="2384" spans="1:3" x14ac:dyDescent="0.25">
      <c r="A2384" s="1">
        <v>41830</v>
      </c>
      <c r="B2384" s="2">
        <f t="shared" si="38"/>
        <v>2014</v>
      </c>
      <c r="C2384">
        <v>2467</v>
      </c>
    </row>
    <row r="2385" spans="1:3" x14ac:dyDescent="0.25">
      <c r="A2385" s="1">
        <v>41831</v>
      </c>
      <c r="B2385" s="2">
        <f t="shared" si="38"/>
        <v>2014</v>
      </c>
      <c r="C2385">
        <v>2398</v>
      </c>
    </row>
    <row r="2386" spans="1:3" x14ac:dyDescent="0.25">
      <c r="A2386" s="1">
        <v>41832</v>
      </c>
      <c r="B2386" s="2">
        <f t="shared" si="38"/>
        <v>2014</v>
      </c>
      <c r="C2386">
        <v>2180</v>
      </c>
    </row>
    <row r="2387" spans="1:3" x14ac:dyDescent="0.25">
      <c r="A2387" s="1">
        <v>41833</v>
      </c>
      <c r="B2387" s="2">
        <f t="shared" si="38"/>
        <v>2014</v>
      </c>
      <c r="C2387">
        <v>2495</v>
      </c>
    </row>
    <row r="2388" spans="1:3" x14ac:dyDescent="0.25">
      <c r="A2388" s="1">
        <v>41834</v>
      </c>
      <c r="B2388" s="2">
        <f t="shared" si="38"/>
        <v>2014</v>
      </c>
      <c r="C2388">
        <v>2502</v>
      </c>
    </row>
    <row r="2389" spans="1:3" x14ac:dyDescent="0.25">
      <c r="A2389" s="1">
        <v>41835</v>
      </c>
      <c r="B2389" s="2">
        <f t="shared" si="38"/>
        <v>2014</v>
      </c>
      <c r="C2389">
        <v>2587</v>
      </c>
    </row>
    <row r="2390" spans="1:3" x14ac:dyDescent="0.25">
      <c r="A2390" s="1">
        <v>41836</v>
      </c>
      <c r="B2390" s="2">
        <f t="shared" si="38"/>
        <v>2014</v>
      </c>
      <c r="C2390">
        <v>2429</v>
      </c>
    </row>
    <row r="2391" spans="1:3" x14ac:dyDescent="0.25">
      <c r="A2391" s="1">
        <v>41837</v>
      </c>
      <c r="B2391" s="2">
        <f t="shared" si="38"/>
        <v>2014</v>
      </c>
      <c r="C2391">
        <v>2553</v>
      </c>
    </row>
    <row r="2392" spans="1:3" x14ac:dyDescent="0.25">
      <c r="A2392" s="1">
        <v>41838</v>
      </c>
      <c r="B2392" s="2">
        <f t="shared" si="38"/>
        <v>2014</v>
      </c>
      <c r="C2392">
        <v>2218</v>
      </c>
    </row>
    <row r="2393" spans="1:3" x14ac:dyDescent="0.25">
      <c r="A2393" s="1">
        <v>41839</v>
      </c>
      <c r="B2393" s="2">
        <f t="shared" si="38"/>
        <v>2014</v>
      </c>
      <c r="C2393">
        <v>2692</v>
      </c>
    </row>
    <row r="2394" spans="1:3" x14ac:dyDescent="0.25">
      <c r="A2394" s="1">
        <v>41840</v>
      </c>
      <c r="B2394" s="2">
        <f t="shared" si="38"/>
        <v>2014</v>
      </c>
      <c r="C2394">
        <v>2621</v>
      </c>
    </row>
    <row r="2395" spans="1:3" x14ac:dyDescent="0.25">
      <c r="A2395" s="1">
        <v>41841</v>
      </c>
      <c r="B2395" s="2">
        <f t="shared" si="38"/>
        <v>2014</v>
      </c>
      <c r="C2395">
        <v>2464</v>
      </c>
    </row>
    <row r="2396" spans="1:3" x14ac:dyDescent="0.25">
      <c r="A2396" s="1">
        <v>41842</v>
      </c>
      <c r="B2396" s="2">
        <f t="shared" si="38"/>
        <v>2014</v>
      </c>
      <c r="C2396">
        <v>2688</v>
      </c>
    </row>
    <row r="2397" spans="1:3" x14ac:dyDescent="0.25">
      <c r="A2397" s="1">
        <v>41843</v>
      </c>
      <c r="B2397" s="2">
        <f t="shared" si="38"/>
        <v>2014</v>
      </c>
      <c r="C2397">
        <v>2356</v>
      </c>
    </row>
    <row r="2398" spans="1:3" x14ac:dyDescent="0.25">
      <c r="A2398" s="1">
        <v>41844</v>
      </c>
      <c r="B2398" s="2">
        <f t="shared" si="38"/>
        <v>2014</v>
      </c>
      <c r="C2398">
        <v>2645</v>
      </c>
    </row>
    <row r="2399" spans="1:3" x14ac:dyDescent="0.25">
      <c r="A2399" s="1">
        <v>41845</v>
      </c>
      <c r="B2399" s="2">
        <f t="shared" si="38"/>
        <v>2014</v>
      </c>
      <c r="C2399">
        <v>2528</v>
      </c>
    </row>
    <row r="2400" spans="1:3" x14ac:dyDescent="0.25">
      <c r="A2400" s="1">
        <v>41846</v>
      </c>
      <c r="B2400" s="2">
        <f t="shared" si="38"/>
        <v>2014</v>
      </c>
      <c r="C2400">
        <v>2517</v>
      </c>
    </row>
    <row r="2401" spans="1:3" x14ac:dyDescent="0.25">
      <c r="A2401" s="1">
        <v>41847</v>
      </c>
      <c r="B2401" s="2">
        <f t="shared" si="38"/>
        <v>2014</v>
      </c>
      <c r="C2401">
        <v>3046</v>
      </c>
    </row>
    <row r="2402" spans="1:3" x14ac:dyDescent="0.25">
      <c r="A2402" s="1">
        <v>41848</v>
      </c>
      <c r="B2402" s="2">
        <f t="shared" si="38"/>
        <v>2014</v>
      </c>
      <c r="C2402">
        <v>2631</v>
      </c>
    </row>
    <row r="2403" spans="1:3" x14ac:dyDescent="0.25">
      <c r="A2403" s="1">
        <v>41849</v>
      </c>
      <c r="B2403" s="2">
        <f t="shared" si="38"/>
        <v>2014</v>
      </c>
      <c r="C2403">
        <v>2229</v>
      </c>
    </row>
    <row r="2404" spans="1:3" x14ac:dyDescent="0.25">
      <c r="A2404" s="1">
        <v>41850</v>
      </c>
      <c r="B2404" s="2">
        <f t="shared" si="38"/>
        <v>2014</v>
      </c>
      <c r="C2404">
        <v>2841</v>
      </c>
    </row>
    <row r="2405" spans="1:3" x14ac:dyDescent="0.25">
      <c r="A2405" s="1">
        <v>41851</v>
      </c>
      <c r="B2405" s="2">
        <f t="shared" si="38"/>
        <v>2014</v>
      </c>
      <c r="C2405">
        <v>3144</v>
      </c>
    </row>
    <row r="2406" spans="1:3" x14ac:dyDescent="0.25">
      <c r="A2406" s="1">
        <v>41852</v>
      </c>
      <c r="B2406" s="2">
        <f t="shared" si="38"/>
        <v>2014</v>
      </c>
      <c r="C2406">
        <v>3425</v>
      </c>
    </row>
    <row r="2407" spans="1:3" x14ac:dyDescent="0.25">
      <c r="A2407" s="1">
        <v>41853</v>
      </c>
      <c r="B2407" s="2">
        <f t="shared" si="38"/>
        <v>2014</v>
      </c>
      <c r="C2407">
        <v>3139</v>
      </c>
    </row>
    <row r="2408" spans="1:3" x14ac:dyDescent="0.25">
      <c r="A2408" s="1">
        <v>41854</v>
      </c>
      <c r="B2408" s="2">
        <f t="shared" si="38"/>
        <v>2014</v>
      </c>
      <c r="C2408">
        <v>4735</v>
      </c>
    </row>
    <row r="2409" spans="1:3" x14ac:dyDescent="0.25">
      <c r="A2409" s="1">
        <v>41855</v>
      </c>
      <c r="B2409" s="2">
        <f t="shared" si="38"/>
        <v>2014</v>
      </c>
      <c r="C2409">
        <v>7031</v>
      </c>
    </row>
    <row r="2410" spans="1:3" x14ac:dyDescent="0.25">
      <c r="A2410" s="1">
        <v>41856</v>
      </c>
      <c r="B2410" s="2">
        <f t="shared" si="38"/>
        <v>2014</v>
      </c>
      <c r="C2410">
        <v>10499</v>
      </c>
    </row>
    <row r="2411" spans="1:3" x14ac:dyDescent="0.25">
      <c r="A2411" s="1">
        <v>41857</v>
      </c>
      <c r="B2411" s="2">
        <f t="shared" si="38"/>
        <v>2014</v>
      </c>
      <c r="C2411">
        <v>13928</v>
      </c>
    </row>
    <row r="2412" spans="1:3" x14ac:dyDescent="0.25">
      <c r="A2412" s="1">
        <v>41858</v>
      </c>
      <c r="B2412" s="2">
        <f t="shared" si="38"/>
        <v>2014</v>
      </c>
      <c r="C2412">
        <v>18561</v>
      </c>
    </row>
    <row r="2413" spans="1:3" x14ac:dyDescent="0.25">
      <c r="A2413" s="1">
        <v>41859</v>
      </c>
      <c r="B2413" s="2">
        <f t="shared" si="38"/>
        <v>2014</v>
      </c>
      <c r="C2413">
        <v>20873</v>
      </c>
    </row>
    <row r="2414" spans="1:3" x14ac:dyDescent="0.25">
      <c r="A2414" s="1">
        <v>41860</v>
      </c>
      <c r="B2414" s="2">
        <f t="shared" si="38"/>
        <v>2014</v>
      </c>
      <c r="C2414">
        <v>20266</v>
      </c>
    </row>
    <row r="2415" spans="1:3" x14ac:dyDescent="0.25">
      <c r="A2415" s="1">
        <v>41861</v>
      </c>
      <c r="B2415" s="2">
        <f t="shared" si="38"/>
        <v>2014</v>
      </c>
      <c r="C2415">
        <v>19008</v>
      </c>
    </row>
    <row r="2416" spans="1:3" x14ac:dyDescent="0.25">
      <c r="A2416" s="1">
        <v>41862</v>
      </c>
      <c r="B2416" s="2">
        <f t="shared" si="38"/>
        <v>2014</v>
      </c>
      <c r="C2416">
        <v>13884</v>
      </c>
    </row>
    <row r="2417" spans="1:3" x14ac:dyDescent="0.25">
      <c r="A2417" s="1">
        <v>41863</v>
      </c>
      <c r="B2417" s="2">
        <f t="shared" si="38"/>
        <v>2014</v>
      </c>
      <c r="C2417">
        <v>10047</v>
      </c>
    </row>
    <row r="2418" spans="1:3" x14ac:dyDescent="0.25">
      <c r="A2418" s="1">
        <v>41864</v>
      </c>
      <c r="B2418" s="2">
        <f t="shared" si="38"/>
        <v>2014</v>
      </c>
      <c r="C2418">
        <v>6152</v>
      </c>
    </row>
    <row r="2419" spans="1:3" x14ac:dyDescent="0.25">
      <c r="A2419" s="1">
        <v>41865</v>
      </c>
      <c r="B2419" s="2">
        <f t="shared" si="38"/>
        <v>2014</v>
      </c>
      <c r="C2419">
        <v>4288</v>
      </c>
    </row>
    <row r="2420" spans="1:3" x14ac:dyDescent="0.25">
      <c r="A2420" s="1">
        <v>41866</v>
      </c>
      <c r="B2420" s="2">
        <f t="shared" si="38"/>
        <v>2014</v>
      </c>
      <c r="C2420">
        <v>3952</v>
      </c>
    </row>
    <row r="2421" spans="1:3" x14ac:dyDescent="0.25">
      <c r="A2421" s="1">
        <v>41867</v>
      </c>
      <c r="B2421" s="2">
        <f t="shared" si="38"/>
        <v>2014</v>
      </c>
      <c r="C2421">
        <v>3176</v>
      </c>
    </row>
    <row r="2422" spans="1:3" x14ac:dyDescent="0.25">
      <c r="A2422" s="1">
        <v>41868</v>
      </c>
      <c r="B2422" s="2">
        <f t="shared" si="38"/>
        <v>2014</v>
      </c>
      <c r="C2422">
        <v>3237</v>
      </c>
    </row>
    <row r="2423" spans="1:3" x14ac:dyDescent="0.25">
      <c r="A2423" s="1">
        <v>41869</v>
      </c>
      <c r="B2423" s="2">
        <f t="shared" si="38"/>
        <v>2014</v>
      </c>
      <c r="C2423">
        <v>3022</v>
      </c>
    </row>
    <row r="2424" spans="1:3" x14ac:dyDescent="0.25">
      <c r="A2424" s="1">
        <v>41870</v>
      </c>
      <c r="B2424" s="2">
        <f t="shared" si="38"/>
        <v>2014</v>
      </c>
      <c r="C2424">
        <v>3164</v>
      </c>
    </row>
    <row r="2425" spans="1:3" x14ac:dyDescent="0.25">
      <c r="A2425" s="1">
        <v>41871</v>
      </c>
      <c r="B2425" s="2">
        <f t="shared" si="38"/>
        <v>2014</v>
      </c>
      <c r="C2425">
        <v>2630</v>
      </c>
    </row>
    <row r="2426" spans="1:3" x14ac:dyDescent="0.25">
      <c r="A2426" s="1">
        <v>41872</v>
      </c>
      <c r="B2426" s="2">
        <f t="shared" si="38"/>
        <v>2014</v>
      </c>
      <c r="C2426">
        <v>1985</v>
      </c>
    </row>
    <row r="2427" spans="1:3" x14ac:dyDescent="0.25">
      <c r="A2427" s="1">
        <v>41873</v>
      </c>
      <c r="B2427" s="2">
        <f t="shared" si="38"/>
        <v>2014</v>
      </c>
      <c r="C2427">
        <v>2238</v>
      </c>
    </row>
    <row r="2428" spans="1:3" x14ac:dyDescent="0.25">
      <c r="A2428" s="1">
        <v>41874</v>
      </c>
      <c r="B2428" s="2">
        <f t="shared" si="38"/>
        <v>2014</v>
      </c>
      <c r="C2428">
        <v>2020</v>
      </c>
    </row>
    <row r="2429" spans="1:3" x14ac:dyDescent="0.25">
      <c r="A2429" s="1">
        <v>41875</v>
      </c>
      <c r="B2429" s="2">
        <f t="shared" si="38"/>
        <v>2014</v>
      </c>
      <c r="C2429">
        <v>3117</v>
      </c>
    </row>
    <row r="2430" spans="1:3" x14ac:dyDescent="0.25">
      <c r="A2430" s="1">
        <v>41876</v>
      </c>
      <c r="B2430" s="2">
        <f t="shared" si="38"/>
        <v>2014</v>
      </c>
      <c r="C2430">
        <v>2324</v>
      </c>
    </row>
    <row r="2431" spans="1:3" x14ac:dyDescent="0.25">
      <c r="A2431" s="1">
        <v>41877</v>
      </c>
      <c r="B2431" s="2">
        <f t="shared" si="38"/>
        <v>2014</v>
      </c>
      <c r="C2431">
        <v>2606</v>
      </c>
    </row>
    <row r="2432" spans="1:3" x14ac:dyDescent="0.25">
      <c r="A2432" s="1">
        <v>41878</v>
      </c>
      <c r="B2432" s="2">
        <f t="shared" si="38"/>
        <v>2014</v>
      </c>
      <c r="C2432">
        <v>2606</v>
      </c>
    </row>
    <row r="2433" spans="1:3" x14ac:dyDescent="0.25">
      <c r="A2433" s="1">
        <v>41879</v>
      </c>
      <c r="B2433" s="2">
        <f t="shared" si="38"/>
        <v>2014</v>
      </c>
      <c r="C2433">
        <v>2510</v>
      </c>
    </row>
    <row r="2434" spans="1:3" x14ac:dyDescent="0.25">
      <c r="A2434" s="1">
        <v>41880</v>
      </c>
      <c r="B2434" s="2">
        <f t="shared" si="38"/>
        <v>2014</v>
      </c>
      <c r="C2434">
        <v>2989</v>
      </c>
    </row>
    <row r="2435" spans="1:3" x14ac:dyDescent="0.25">
      <c r="A2435" s="1">
        <v>41881</v>
      </c>
      <c r="B2435" s="2">
        <f t="shared" ref="B2435:B2498" si="39">YEAR(A2435)</f>
        <v>2014</v>
      </c>
      <c r="C2435">
        <v>2758</v>
      </c>
    </row>
    <row r="2436" spans="1:3" x14ac:dyDescent="0.25">
      <c r="A2436" s="1">
        <v>41882</v>
      </c>
      <c r="B2436" s="2">
        <f t="shared" si="39"/>
        <v>2014</v>
      </c>
      <c r="C2436">
        <v>3439</v>
      </c>
    </row>
    <row r="2437" spans="1:3" x14ac:dyDescent="0.25">
      <c r="A2437" s="1">
        <v>41883</v>
      </c>
      <c r="B2437" s="2">
        <f t="shared" si="39"/>
        <v>2014</v>
      </c>
      <c r="C2437">
        <v>3374</v>
      </c>
    </row>
    <row r="2438" spans="1:3" x14ac:dyDescent="0.25">
      <c r="A2438" s="1">
        <v>41884</v>
      </c>
      <c r="B2438" s="2">
        <f t="shared" si="39"/>
        <v>2014</v>
      </c>
      <c r="C2438">
        <v>2894</v>
      </c>
    </row>
    <row r="2439" spans="1:3" x14ac:dyDescent="0.25">
      <c r="A2439" s="1">
        <v>41885</v>
      </c>
      <c r="B2439" s="2">
        <f t="shared" si="39"/>
        <v>2014</v>
      </c>
      <c r="C2439">
        <v>2651</v>
      </c>
    </row>
    <row r="2440" spans="1:3" x14ac:dyDescent="0.25">
      <c r="A2440" s="1">
        <v>41886</v>
      </c>
      <c r="B2440" s="2">
        <f t="shared" si="39"/>
        <v>2014</v>
      </c>
      <c r="C2440">
        <v>3081</v>
      </c>
    </row>
    <row r="2441" spans="1:3" x14ac:dyDescent="0.25">
      <c r="A2441" s="1">
        <v>41887</v>
      </c>
      <c r="B2441" s="2">
        <f t="shared" si="39"/>
        <v>2014</v>
      </c>
      <c r="C2441">
        <v>3499</v>
      </c>
    </row>
    <row r="2442" spans="1:3" x14ac:dyDescent="0.25">
      <c r="A2442" s="1">
        <v>41888</v>
      </c>
      <c r="B2442" s="2">
        <f t="shared" si="39"/>
        <v>2014</v>
      </c>
      <c r="C2442">
        <v>4037</v>
      </c>
    </row>
    <row r="2443" spans="1:3" x14ac:dyDescent="0.25">
      <c r="A2443" s="1">
        <v>41889</v>
      </c>
      <c r="B2443" s="2">
        <f t="shared" si="39"/>
        <v>2014</v>
      </c>
      <c r="C2443">
        <v>2652</v>
      </c>
    </row>
    <row r="2444" spans="1:3" x14ac:dyDescent="0.25">
      <c r="A2444" s="1">
        <v>41890</v>
      </c>
      <c r="B2444" s="2">
        <f t="shared" si="39"/>
        <v>2014</v>
      </c>
      <c r="C2444">
        <v>3063</v>
      </c>
    </row>
    <row r="2445" spans="1:3" x14ac:dyDescent="0.25">
      <c r="A2445" s="1">
        <v>41891</v>
      </c>
      <c r="B2445" s="2">
        <f t="shared" si="39"/>
        <v>2014</v>
      </c>
      <c r="C2445">
        <v>2764</v>
      </c>
    </row>
    <row r="2446" spans="1:3" x14ac:dyDescent="0.25">
      <c r="A2446" s="1">
        <v>41892</v>
      </c>
      <c r="B2446" s="2">
        <f t="shared" si="39"/>
        <v>2014</v>
      </c>
      <c r="C2446">
        <v>3681</v>
      </c>
    </row>
    <row r="2447" spans="1:3" x14ac:dyDescent="0.25">
      <c r="A2447" s="1">
        <v>41893</v>
      </c>
      <c r="B2447" s="2">
        <f t="shared" si="39"/>
        <v>2014</v>
      </c>
      <c r="C2447">
        <v>2884</v>
      </c>
    </row>
    <row r="2448" spans="1:3" x14ac:dyDescent="0.25">
      <c r="A2448" s="1">
        <v>41894</v>
      </c>
      <c r="B2448" s="2">
        <f t="shared" si="39"/>
        <v>2014</v>
      </c>
      <c r="C2448">
        <v>2754</v>
      </c>
    </row>
    <row r="2449" spans="1:3" x14ac:dyDescent="0.25">
      <c r="A2449" s="1">
        <v>41895</v>
      </c>
      <c r="B2449" s="2">
        <f t="shared" si="39"/>
        <v>2014</v>
      </c>
      <c r="C2449">
        <v>2769</v>
      </c>
    </row>
    <row r="2450" spans="1:3" x14ac:dyDescent="0.25">
      <c r="A2450" s="1">
        <v>41896</v>
      </c>
      <c r="B2450" s="2">
        <f t="shared" si="39"/>
        <v>2014</v>
      </c>
      <c r="C2450">
        <v>2638</v>
      </c>
    </row>
    <row r="2451" spans="1:3" x14ac:dyDescent="0.25">
      <c r="A2451" s="1">
        <v>41897</v>
      </c>
      <c r="B2451" s="2">
        <f t="shared" si="39"/>
        <v>2014</v>
      </c>
      <c r="C2451">
        <v>3151</v>
      </c>
    </row>
    <row r="2452" spans="1:3" x14ac:dyDescent="0.25">
      <c r="A2452" s="1">
        <v>41898</v>
      </c>
      <c r="B2452" s="2">
        <f t="shared" si="39"/>
        <v>2014</v>
      </c>
      <c r="C2452">
        <v>3381</v>
      </c>
    </row>
    <row r="2453" spans="1:3" x14ac:dyDescent="0.25">
      <c r="A2453" s="1">
        <v>41899</v>
      </c>
      <c r="B2453" s="2">
        <f t="shared" si="39"/>
        <v>2014</v>
      </c>
      <c r="C2453">
        <v>3224</v>
      </c>
    </row>
    <row r="2454" spans="1:3" x14ac:dyDescent="0.25">
      <c r="A2454" s="1">
        <v>41900</v>
      </c>
      <c r="B2454" s="2">
        <f t="shared" si="39"/>
        <v>2014</v>
      </c>
      <c r="C2454">
        <v>3604</v>
      </c>
    </row>
    <row r="2455" spans="1:3" x14ac:dyDescent="0.25">
      <c r="A2455" s="1">
        <v>41901</v>
      </c>
      <c r="B2455" s="2">
        <f t="shared" si="39"/>
        <v>2014</v>
      </c>
      <c r="C2455">
        <v>3287</v>
      </c>
    </row>
    <row r="2456" spans="1:3" x14ac:dyDescent="0.25">
      <c r="A2456" s="1">
        <v>41902</v>
      </c>
      <c r="B2456" s="2">
        <f t="shared" si="39"/>
        <v>2014</v>
      </c>
      <c r="C2456">
        <v>2851</v>
      </c>
    </row>
    <row r="2457" spans="1:3" x14ac:dyDescent="0.25">
      <c r="A2457" s="1">
        <v>41903</v>
      </c>
      <c r="B2457" s="2">
        <f t="shared" si="39"/>
        <v>2014</v>
      </c>
      <c r="C2457">
        <v>4030</v>
      </c>
    </row>
    <row r="2458" spans="1:3" x14ac:dyDescent="0.25">
      <c r="A2458" s="1">
        <v>41904</v>
      </c>
      <c r="B2458" s="2">
        <f t="shared" si="39"/>
        <v>2014</v>
      </c>
      <c r="C2458">
        <v>4032</v>
      </c>
    </row>
    <row r="2459" spans="1:3" x14ac:dyDescent="0.25">
      <c r="A2459" s="1">
        <v>41905</v>
      </c>
      <c r="B2459" s="2">
        <f t="shared" si="39"/>
        <v>2014</v>
      </c>
      <c r="C2459">
        <v>3393</v>
      </c>
    </row>
    <row r="2460" spans="1:3" x14ac:dyDescent="0.25">
      <c r="A2460" s="1">
        <v>41906</v>
      </c>
      <c r="B2460" s="2">
        <f t="shared" si="39"/>
        <v>2014</v>
      </c>
      <c r="C2460">
        <v>4514</v>
      </c>
    </row>
    <row r="2461" spans="1:3" x14ac:dyDescent="0.25">
      <c r="A2461" s="1">
        <v>41907</v>
      </c>
      <c r="B2461" s="2">
        <f t="shared" si="39"/>
        <v>2014</v>
      </c>
      <c r="C2461">
        <v>3240</v>
      </c>
    </row>
    <row r="2462" spans="1:3" x14ac:dyDescent="0.25">
      <c r="A2462" s="1">
        <v>41908</v>
      </c>
      <c r="B2462" s="2">
        <f t="shared" si="39"/>
        <v>2014</v>
      </c>
      <c r="C2462">
        <v>3447</v>
      </c>
    </row>
    <row r="2463" spans="1:3" x14ac:dyDescent="0.25">
      <c r="A2463" s="1">
        <v>41909</v>
      </c>
      <c r="B2463" s="2">
        <f t="shared" si="39"/>
        <v>2014</v>
      </c>
      <c r="C2463">
        <v>4546</v>
      </c>
    </row>
    <row r="2464" spans="1:3" x14ac:dyDescent="0.25">
      <c r="A2464" s="1">
        <v>41910</v>
      </c>
      <c r="B2464" s="2">
        <f t="shared" si="39"/>
        <v>2014</v>
      </c>
      <c r="C2464">
        <v>3599</v>
      </c>
    </row>
    <row r="2465" spans="1:3" x14ac:dyDescent="0.25">
      <c r="A2465" s="1">
        <v>41911</v>
      </c>
      <c r="B2465" s="2">
        <f t="shared" si="39"/>
        <v>2014</v>
      </c>
      <c r="C2465">
        <v>4452</v>
      </c>
    </row>
    <row r="2466" spans="1:3" x14ac:dyDescent="0.25">
      <c r="A2466" s="1">
        <v>41912</v>
      </c>
      <c r="B2466" s="2">
        <f t="shared" si="39"/>
        <v>2014</v>
      </c>
      <c r="C2466">
        <v>4270</v>
      </c>
    </row>
    <row r="2467" spans="1:3" x14ac:dyDescent="0.25">
      <c r="A2467" s="1">
        <v>41913</v>
      </c>
      <c r="B2467" s="2">
        <f t="shared" si="39"/>
        <v>2014</v>
      </c>
      <c r="C2467">
        <v>4421</v>
      </c>
    </row>
    <row r="2468" spans="1:3" x14ac:dyDescent="0.25">
      <c r="A2468" s="1">
        <v>41914</v>
      </c>
      <c r="B2468" s="2">
        <f t="shared" si="39"/>
        <v>2014</v>
      </c>
      <c r="C2468">
        <v>4146</v>
      </c>
    </row>
    <row r="2469" spans="1:3" x14ac:dyDescent="0.25">
      <c r="A2469" s="1">
        <v>41915</v>
      </c>
      <c r="B2469" s="2">
        <f t="shared" si="39"/>
        <v>2014</v>
      </c>
      <c r="C2469">
        <v>5179</v>
      </c>
    </row>
    <row r="2470" spans="1:3" x14ac:dyDescent="0.25">
      <c r="A2470" s="1">
        <v>41916</v>
      </c>
      <c r="B2470" s="2">
        <f t="shared" si="39"/>
        <v>2014</v>
      </c>
      <c r="C2470">
        <v>4759</v>
      </c>
    </row>
    <row r="2471" spans="1:3" x14ac:dyDescent="0.25">
      <c r="A2471" s="1">
        <v>41917</v>
      </c>
      <c r="B2471" s="2">
        <f t="shared" si="39"/>
        <v>2014</v>
      </c>
      <c r="C2471">
        <v>5884</v>
      </c>
    </row>
    <row r="2472" spans="1:3" x14ac:dyDescent="0.25">
      <c r="A2472" s="1">
        <v>41918</v>
      </c>
      <c r="B2472" s="2">
        <f t="shared" si="39"/>
        <v>2014</v>
      </c>
      <c r="C2472">
        <v>5723</v>
      </c>
    </row>
    <row r="2473" spans="1:3" x14ac:dyDescent="0.25">
      <c r="A2473" s="1">
        <v>41919</v>
      </c>
      <c r="B2473" s="2">
        <f t="shared" si="39"/>
        <v>2014</v>
      </c>
      <c r="C2473">
        <v>5594</v>
      </c>
    </row>
    <row r="2474" spans="1:3" x14ac:dyDescent="0.25">
      <c r="A2474" s="1">
        <v>41920</v>
      </c>
      <c r="B2474" s="2">
        <f t="shared" si="39"/>
        <v>2014</v>
      </c>
      <c r="C2474">
        <v>4697</v>
      </c>
    </row>
    <row r="2475" spans="1:3" x14ac:dyDescent="0.25">
      <c r="A2475" s="1">
        <v>41921</v>
      </c>
      <c r="B2475" s="2">
        <f t="shared" si="39"/>
        <v>2014</v>
      </c>
      <c r="C2475">
        <v>6588</v>
      </c>
    </row>
    <row r="2476" spans="1:3" x14ac:dyDescent="0.25">
      <c r="A2476" s="1">
        <v>41922</v>
      </c>
      <c r="B2476" s="2">
        <f t="shared" si="39"/>
        <v>2014</v>
      </c>
      <c r="C2476">
        <v>5118</v>
      </c>
    </row>
    <row r="2477" spans="1:3" x14ac:dyDescent="0.25">
      <c r="A2477" s="1">
        <v>41923</v>
      </c>
      <c r="B2477" s="2">
        <f t="shared" si="39"/>
        <v>2014</v>
      </c>
      <c r="C2477">
        <v>5193</v>
      </c>
    </row>
    <row r="2478" spans="1:3" x14ac:dyDescent="0.25">
      <c r="A2478" s="1">
        <v>41924</v>
      </c>
      <c r="B2478" s="2">
        <f t="shared" si="39"/>
        <v>2014</v>
      </c>
      <c r="C2478">
        <v>6667</v>
      </c>
    </row>
    <row r="2479" spans="1:3" x14ac:dyDescent="0.25">
      <c r="A2479" s="1">
        <v>41925</v>
      </c>
      <c r="B2479" s="2">
        <f t="shared" si="39"/>
        <v>2014</v>
      </c>
      <c r="C2479">
        <v>5431</v>
      </c>
    </row>
    <row r="2480" spans="1:3" x14ac:dyDescent="0.25">
      <c r="A2480" s="1">
        <v>41926</v>
      </c>
      <c r="B2480" s="2">
        <f t="shared" si="39"/>
        <v>2014</v>
      </c>
      <c r="C2480">
        <v>7199</v>
      </c>
    </row>
    <row r="2481" spans="1:3" x14ac:dyDescent="0.25">
      <c r="A2481" s="1">
        <v>41927</v>
      </c>
      <c r="B2481" s="2">
        <f t="shared" si="39"/>
        <v>2014</v>
      </c>
      <c r="C2481">
        <v>6927</v>
      </c>
    </row>
    <row r="2482" spans="1:3" x14ac:dyDescent="0.25">
      <c r="A2482" s="1">
        <v>41928</v>
      </c>
      <c r="B2482" s="2">
        <f t="shared" si="39"/>
        <v>2014</v>
      </c>
      <c r="C2482">
        <v>6201</v>
      </c>
    </row>
    <row r="2483" spans="1:3" x14ac:dyDescent="0.25">
      <c r="A2483" s="1">
        <v>41929</v>
      </c>
      <c r="B2483" s="2">
        <f t="shared" si="39"/>
        <v>2014</v>
      </c>
      <c r="C2483">
        <v>6584</v>
      </c>
    </row>
    <row r="2484" spans="1:3" x14ac:dyDescent="0.25">
      <c r="A2484" s="1">
        <v>41930</v>
      </c>
      <c r="B2484" s="2">
        <f t="shared" si="39"/>
        <v>2014</v>
      </c>
      <c r="C2484">
        <v>6111</v>
      </c>
    </row>
    <row r="2485" spans="1:3" x14ac:dyDescent="0.25">
      <c r="A2485" s="1">
        <v>41931</v>
      </c>
      <c r="B2485" s="2">
        <f t="shared" si="39"/>
        <v>2014</v>
      </c>
      <c r="C2485">
        <v>6373</v>
      </c>
    </row>
    <row r="2486" spans="1:3" x14ac:dyDescent="0.25">
      <c r="A2486" s="1">
        <v>41932</v>
      </c>
      <c r="B2486" s="2">
        <f t="shared" si="39"/>
        <v>2014</v>
      </c>
      <c r="C2486">
        <v>6920</v>
      </c>
    </row>
    <row r="2487" spans="1:3" x14ac:dyDescent="0.25">
      <c r="A2487" s="1">
        <v>41933</v>
      </c>
      <c r="B2487" s="2">
        <f t="shared" si="39"/>
        <v>2014</v>
      </c>
      <c r="C2487">
        <v>7980</v>
      </c>
    </row>
    <row r="2488" spans="1:3" x14ac:dyDescent="0.25">
      <c r="A2488" s="1">
        <v>41934</v>
      </c>
      <c r="B2488" s="2">
        <f t="shared" si="39"/>
        <v>2014</v>
      </c>
      <c r="C2488">
        <v>8419</v>
      </c>
    </row>
    <row r="2489" spans="1:3" x14ac:dyDescent="0.25">
      <c r="A2489" s="1">
        <v>41935</v>
      </c>
      <c r="B2489" s="2">
        <f t="shared" si="39"/>
        <v>2014</v>
      </c>
      <c r="C2489">
        <v>8155</v>
      </c>
    </row>
    <row r="2490" spans="1:3" x14ac:dyDescent="0.25">
      <c r="A2490" s="1">
        <v>41936</v>
      </c>
      <c r="B2490" s="2">
        <f t="shared" si="39"/>
        <v>2014</v>
      </c>
      <c r="C2490">
        <v>6860</v>
      </c>
    </row>
    <row r="2491" spans="1:3" x14ac:dyDescent="0.25">
      <c r="A2491" s="1">
        <v>41937</v>
      </c>
      <c r="B2491" s="2">
        <f t="shared" si="39"/>
        <v>2014</v>
      </c>
      <c r="C2491">
        <v>6185</v>
      </c>
    </row>
    <row r="2492" spans="1:3" x14ac:dyDescent="0.25">
      <c r="A2492" s="1">
        <v>41938</v>
      </c>
      <c r="B2492" s="2">
        <f t="shared" si="39"/>
        <v>2014</v>
      </c>
      <c r="C2492">
        <v>7315</v>
      </c>
    </row>
    <row r="2493" spans="1:3" x14ac:dyDescent="0.25">
      <c r="A2493" s="1">
        <v>41939</v>
      </c>
      <c r="B2493" s="2">
        <f t="shared" si="39"/>
        <v>2014</v>
      </c>
      <c r="C2493">
        <v>8418</v>
      </c>
    </row>
    <row r="2494" spans="1:3" x14ac:dyDescent="0.25">
      <c r="A2494" s="1">
        <v>41940</v>
      </c>
      <c r="B2494" s="2">
        <f t="shared" si="39"/>
        <v>2014</v>
      </c>
      <c r="C2494">
        <v>7092</v>
      </c>
    </row>
    <row r="2495" spans="1:3" x14ac:dyDescent="0.25">
      <c r="A2495" s="1">
        <v>41941</v>
      </c>
      <c r="B2495" s="2">
        <f t="shared" si="39"/>
        <v>2014</v>
      </c>
      <c r="C2495">
        <v>7755</v>
      </c>
    </row>
    <row r="2496" spans="1:3" x14ac:dyDescent="0.25">
      <c r="A2496" s="1">
        <v>41942</v>
      </c>
      <c r="B2496" s="2">
        <f t="shared" si="39"/>
        <v>2014</v>
      </c>
      <c r="C2496">
        <v>7852</v>
      </c>
    </row>
    <row r="2497" spans="1:3" x14ac:dyDescent="0.25">
      <c r="A2497" s="1">
        <v>41943</v>
      </c>
      <c r="B2497" s="2">
        <f t="shared" si="39"/>
        <v>2014</v>
      </c>
      <c r="C2497">
        <v>7330</v>
      </c>
    </row>
    <row r="2498" spans="1:3" x14ac:dyDescent="0.25">
      <c r="A2498" s="1">
        <v>41944</v>
      </c>
      <c r="B2498" s="2">
        <f t="shared" si="39"/>
        <v>2014</v>
      </c>
      <c r="C2498">
        <v>7251</v>
      </c>
    </row>
    <row r="2499" spans="1:3" x14ac:dyDescent="0.25">
      <c r="A2499" s="1">
        <v>41945</v>
      </c>
      <c r="B2499" s="2">
        <f t="shared" ref="B2499:B2562" si="40">YEAR(A2499)</f>
        <v>2014</v>
      </c>
      <c r="C2499">
        <v>7782</v>
      </c>
    </row>
    <row r="2500" spans="1:3" x14ac:dyDescent="0.25">
      <c r="A2500" s="1">
        <v>41946</v>
      </c>
      <c r="B2500" s="2">
        <f t="shared" si="40"/>
        <v>2014</v>
      </c>
      <c r="C2500">
        <v>8303</v>
      </c>
    </row>
    <row r="2501" spans="1:3" x14ac:dyDescent="0.25">
      <c r="A2501" s="1">
        <v>41947</v>
      </c>
      <c r="B2501" s="2">
        <f t="shared" si="40"/>
        <v>2014</v>
      </c>
      <c r="C2501">
        <v>8841</v>
      </c>
    </row>
    <row r="2502" spans="1:3" x14ac:dyDescent="0.25">
      <c r="A2502" s="1">
        <v>41948</v>
      </c>
      <c r="B2502" s="2">
        <f t="shared" si="40"/>
        <v>2014</v>
      </c>
      <c r="C2502">
        <v>7784</v>
      </c>
    </row>
    <row r="2503" spans="1:3" x14ac:dyDescent="0.25">
      <c r="A2503" s="1">
        <v>41949</v>
      </c>
      <c r="B2503" s="2">
        <f t="shared" si="40"/>
        <v>2014</v>
      </c>
      <c r="C2503">
        <v>8061</v>
      </c>
    </row>
    <row r="2504" spans="1:3" x14ac:dyDescent="0.25">
      <c r="A2504" s="1">
        <v>41950</v>
      </c>
      <c r="B2504" s="2">
        <f t="shared" si="40"/>
        <v>2014</v>
      </c>
      <c r="C2504">
        <v>7508</v>
      </c>
    </row>
    <row r="2505" spans="1:3" x14ac:dyDescent="0.25">
      <c r="A2505" s="1">
        <v>41951</v>
      </c>
      <c r="B2505" s="2">
        <f t="shared" si="40"/>
        <v>2014</v>
      </c>
      <c r="C2505">
        <v>7931</v>
      </c>
    </row>
    <row r="2506" spans="1:3" x14ac:dyDescent="0.25">
      <c r="A2506" s="1">
        <v>41952</v>
      </c>
      <c r="B2506" s="2">
        <f t="shared" si="40"/>
        <v>2014</v>
      </c>
      <c r="C2506">
        <v>7375</v>
      </c>
    </row>
    <row r="2507" spans="1:3" x14ac:dyDescent="0.25">
      <c r="A2507" s="1">
        <v>41953</v>
      </c>
      <c r="B2507" s="2">
        <f t="shared" si="40"/>
        <v>2014</v>
      </c>
      <c r="C2507">
        <v>7594</v>
      </c>
    </row>
    <row r="2508" spans="1:3" x14ac:dyDescent="0.25">
      <c r="A2508" s="1">
        <v>41954</v>
      </c>
      <c r="B2508" s="2">
        <f t="shared" si="40"/>
        <v>2014</v>
      </c>
      <c r="C2508">
        <v>8901</v>
      </c>
    </row>
    <row r="2509" spans="1:3" x14ac:dyDescent="0.25">
      <c r="A2509" s="1">
        <v>41955</v>
      </c>
      <c r="B2509" s="2">
        <f t="shared" si="40"/>
        <v>2014</v>
      </c>
      <c r="C2509">
        <v>7704</v>
      </c>
    </row>
    <row r="2510" spans="1:3" x14ac:dyDescent="0.25">
      <c r="A2510" s="1">
        <v>41956</v>
      </c>
      <c r="B2510" s="2">
        <f t="shared" si="40"/>
        <v>2014</v>
      </c>
      <c r="C2510">
        <v>6979</v>
      </c>
    </row>
    <row r="2511" spans="1:3" x14ac:dyDescent="0.25">
      <c r="A2511" s="1">
        <v>41957</v>
      </c>
      <c r="B2511" s="2">
        <f t="shared" si="40"/>
        <v>2014</v>
      </c>
      <c r="C2511">
        <v>8920</v>
      </c>
    </row>
    <row r="2512" spans="1:3" x14ac:dyDescent="0.25">
      <c r="A2512" s="1">
        <v>41958</v>
      </c>
      <c r="B2512" s="2">
        <f t="shared" si="40"/>
        <v>2014</v>
      </c>
      <c r="C2512">
        <v>7006</v>
      </c>
    </row>
    <row r="2513" spans="1:3" x14ac:dyDescent="0.25">
      <c r="A2513" s="1">
        <v>41959</v>
      </c>
      <c r="B2513" s="2">
        <f t="shared" si="40"/>
        <v>2014</v>
      </c>
      <c r="C2513">
        <v>6453</v>
      </c>
    </row>
    <row r="2514" spans="1:3" x14ac:dyDescent="0.25">
      <c r="A2514" s="1">
        <v>41960</v>
      </c>
      <c r="B2514" s="2">
        <f t="shared" si="40"/>
        <v>2014</v>
      </c>
      <c r="C2514">
        <v>6558</v>
      </c>
    </row>
    <row r="2515" spans="1:3" x14ac:dyDescent="0.25">
      <c r="A2515" s="1">
        <v>41961</v>
      </c>
      <c r="B2515" s="2">
        <f t="shared" si="40"/>
        <v>2014</v>
      </c>
      <c r="C2515">
        <v>7227</v>
      </c>
    </row>
    <row r="2516" spans="1:3" x14ac:dyDescent="0.25">
      <c r="A2516" s="1">
        <v>41962</v>
      </c>
      <c r="B2516" s="2">
        <f t="shared" si="40"/>
        <v>2014</v>
      </c>
      <c r="C2516">
        <v>6735</v>
      </c>
    </row>
    <row r="2517" spans="1:3" x14ac:dyDescent="0.25">
      <c r="A2517" s="1">
        <v>41963</v>
      </c>
      <c r="B2517" s="2">
        <f t="shared" si="40"/>
        <v>2014</v>
      </c>
      <c r="C2517">
        <v>8024</v>
      </c>
    </row>
    <row r="2518" spans="1:3" x14ac:dyDescent="0.25">
      <c r="A2518" s="1">
        <v>41964</v>
      </c>
      <c r="B2518" s="2">
        <f t="shared" si="40"/>
        <v>2014</v>
      </c>
      <c r="C2518">
        <v>7289</v>
      </c>
    </row>
    <row r="2519" spans="1:3" x14ac:dyDescent="0.25">
      <c r="A2519" s="1">
        <v>41965</v>
      </c>
      <c r="B2519" s="2">
        <f t="shared" si="40"/>
        <v>2014</v>
      </c>
      <c r="C2519">
        <v>7104</v>
      </c>
    </row>
    <row r="2520" spans="1:3" x14ac:dyDescent="0.25">
      <c r="A2520" s="1">
        <v>41966</v>
      </c>
      <c r="B2520" s="2">
        <f t="shared" si="40"/>
        <v>2014</v>
      </c>
      <c r="C2520">
        <v>7711</v>
      </c>
    </row>
    <row r="2521" spans="1:3" x14ac:dyDescent="0.25">
      <c r="A2521" s="1">
        <v>41967</v>
      </c>
      <c r="B2521" s="2">
        <f t="shared" si="40"/>
        <v>2014</v>
      </c>
      <c r="C2521">
        <v>6395</v>
      </c>
    </row>
    <row r="2522" spans="1:3" x14ac:dyDescent="0.25">
      <c r="A2522" s="1">
        <v>41968</v>
      </c>
      <c r="B2522" s="2">
        <f t="shared" si="40"/>
        <v>2014</v>
      </c>
      <c r="C2522">
        <v>5400</v>
      </c>
    </row>
    <row r="2523" spans="1:3" x14ac:dyDescent="0.25">
      <c r="A2523" s="1">
        <v>41969</v>
      </c>
      <c r="B2523" s="2">
        <f t="shared" si="40"/>
        <v>2014</v>
      </c>
      <c r="C2523">
        <v>6318</v>
      </c>
    </row>
    <row r="2524" spans="1:3" x14ac:dyDescent="0.25">
      <c r="A2524" s="1">
        <v>41970</v>
      </c>
      <c r="B2524" s="2">
        <f t="shared" si="40"/>
        <v>2014</v>
      </c>
      <c r="C2524">
        <v>5763</v>
      </c>
    </row>
    <row r="2525" spans="1:3" x14ac:dyDescent="0.25">
      <c r="A2525" s="1">
        <v>41971</v>
      </c>
      <c r="B2525" s="2">
        <f t="shared" si="40"/>
        <v>2014</v>
      </c>
      <c r="C2525">
        <v>6866</v>
      </c>
    </row>
    <row r="2526" spans="1:3" x14ac:dyDescent="0.25">
      <c r="A2526" s="1">
        <v>41972</v>
      </c>
      <c r="B2526" s="2">
        <f t="shared" si="40"/>
        <v>2014</v>
      </c>
      <c r="C2526">
        <v>7289</v>
      </c>
    </row>
    <row r="2527" spans="1:3" x14ac:dyDescent="0.25">
      <c r="A2527" s="1">
        <v>41973</v>
      </c>
      <c r="B2527" s="2">
        <f t="shared" si="40"/>
        <v>2014</v>
      </c>
      <c r="C2527">
        <v>5659</v>
      </c>
    </row>
    <row r="2528" spans="1:3" x14ac:dyDescent="0.25">
      <c r="A2528" s="1">
        <v>41974</v>
      </c>
      <c r="B2528" s="2">
        <f t="shared" si="40"/>
        <v>2014</v>
      </c>
      <c r="C2528">
        <v>6894</v>
      </c>
    </row>
    <row r="2529" spans="1:3" x14ac:dyDescent="0.25">
      <c r="A2529" s="1">
        <v>41975</v>
      </c>
      <c r="B2529" s="2">
        <f t="shared" si="40"/>
        <v>2014</v>
      </c>
      <c r="C2529">
        <v>7030</v>
      </c>
    </row>
    <row r="2530" spans="1:3" x14ac:dyDescent="0.25">
      <c r="A2530" s="1">
        <v>41976</v>
      </c>
      <c r="B2530" s="2">
        <f t="shared" si="40"/>
        <v>2014</v>
      </c>
      <c r="C2530">
        <v>7144</v>
      </c>
    </row>
    <row r="2531" spans="1:3" x14ac:dyDescent="0.25">
      <c r="A2531" s="1">
        <v>41977</v>
      </c>
      <c r="B2531" s="2">
        <f t="shared" si="40"/>
        <v>2014</v>
      </c>
      <c r="C2531">
        <v>5680</v>
      </c>
    </row>
    <row r="2532" spans="1:3" x14ac:dyDescent="0.25">
      <c r="A2532" s="1">
        <v>41978</v>
      </c>
      <c r="B2532" s="2">
        <f t="shared" si="40"/>
        <v>2014</v>
      </c>
      <c r="C2532">
        <v>6815</v>
      </c>
    </row>
    <row r="2533" spans="1:3" x14ac:dyDescent="0.25">
      <c r="A2533" s="1">
        <v>41979</v>
      </c>
      <c r="B2533" s="2">
        <f t="shared" si="40"/>
        <v>2014</v>
      </c>
      <c r="C2533">
        <v>6642</v>
      </c>
    </row>
    <row r="2534" spans="1:3" x14ac:dyDescent="0.25">
      <c r="A2534" s="1">
        <v>41980</v>
      </c>
      <c r="B2534" s="2">
        <f t="shared" si="40"/>
        <v>2014</v>
      </c>
      <c r="C2534">
        <v>6405</v>
      </c>
    </row>
    <row r="2535" spans="1:3" x14ac:dyDescent="0.25">
      <c r="A2535" s="1">
        <v>41981</v>
      </c>
      <c r="B2535" s="2">
        <f t="shared" si="40"/>
        <v>2014</v>
      </c>
      <c r="C2535">
        <v>7167</v>
      </c>
    </row>
    <row r="2536" spans="1:3" x14ac:dyDescent="0.25">
      <c r="A2536" s="1">
        <v>41982</v>
      </c>
      <c r="B2536" s="2">
        <f t="shared" si="40"/>
        <v>2014</v>
      </c>
      <c r="C2536">
        <v>6557</v>
      </c>
    </row>
    <row r="2537" spans="1:3" x14ac:dyDescent="0.25">
      <c r="A2537" s="1">
        <v>41983</v>
      </c>
      <c r="B2537" s="2">
        <f t="shared" si="40"/>
        <v>2014</v>
      </c>
      <c r="C2537">
        <v>6592</v>
      </c>
    </row>
    <row r="2538" spans="1:3" x14ac:dyDescent="0.25">
      <c r="A2538" s="1">
        <v>41984</v>
      </c>
      <c r="B2538" s="2">
        <f t="shared" si="40"/>
        <v>2014</v>
      </c>
      <c r="C2538">
        <v>6799</v>
      </c>
    </row>
    <row r="2539" spans="1:3" x14ac:dyDescent="0.25">
      <c r="A2539" s="1">
        <v>41985</v>
      </c>
      <c r="B2539" s="2">
        <f t="shared" si="40"/>
        <v>2014</v>
      </c>
      <c r="C2539">
        <v>6480</v>
      </c>
    </row>
    <row r="2540" spans="1:3" x14ac:dyDescent="0.25">
      <c r="A2540" s="1">
        <v>41986</v>
      </c>
      <c r="B2540" s="2">
        <f t="shared" si="40"/>
        <v>2014</v>
      </c>
      <c r="C2540">
        <v>5827</v>
      </c>
    </row>
    <row r="2541" spans="1:3" x14ac:dyDescent="0.25">
      <c r="A2541" s="1">
        <v>41987</v>
      </c>
      <c r="B2541" s="2">
        <f t="shared" si="40"/>
        <v>2014</v>
      </c>
      <c r="C2541">
        <v>4502</v>
      </c>
    </row>
    <row r="2542" spans="1:3" x14ac:dyDescent="0.25">
      <c r="A2542" s="1">
        <v>41988</v>
      </c>
      <c r="B2542" s="2">
        <f t="shared" si="40"/>
        <v>2014</v>
      </c>
      <c r="C2542">
        <v>4925</v>
      </c>
    </row>
    <row r="2543" spans="1:3" x14ac:dyDescent="0.25">
      <c r="A2543" s="1">
        <v>41989</v>
      </c>
      <c r="B2543" s="2">
        <f t="shared" si="40"/>
        <v>2014</v>
      </c>
      <c r="C2543">
        <v>5581</v>
      </c>
    </row>
    <row r="2544" spans="1:3" x14ac:dyDescent="0.25">
      <c r="A2544" s="1">
        <v>41990</v>
      </c>
      <c r="B2544" s="2">
        <f t="shared" si="40"/>
        <v>2014</v>
      </c>
      <c r="C2544">
        <v>4183</v>
      </c>
    </row>
    <row r="2545" spans="1:3" x14ac:dyDescent="0.25">
      <c r="A2545" s="1">
        <v>41991</v>
      </c>
      <c r="B2545" s="2">
        <f t="shared" si="40"/>
        <v>2014</v>
      </c>
      <c r="C2545">
        <v>4460</v>
      </c>
    </row>
    <row r="2546" spans="1:3" x14ac:dyDescent="0.25">
      <c r="A2546" s="1">
        <v>41992</v>
      </c>
      <c r="B2546" s="2">
        <f t="shared" si="40"/>
        <v>2014</v>
      </c>
      <c r="C2546">
        <v>4398</v>
      </c>
    </row>
    <row r="2547" spans="1:3" x14ac:dyDescent="0.25">
      <c r="A2547" s="1">
        <v>41993</v>
      </c>
      <c r="B2547" s="2">
        <f t="shared" si="40"/>
        <v>2014</v>
      </c>
      <c r="C2547">
        <v>3836</v>
      </c>
    </row>
    <row r="2548" spans="1:3" x14ac:dyDescent="0.25">
      <c r="A2548" s="1">
        <v>41994</v>
      </c>
      <c r="B2548" s="2">
        <f t="shared" si="40"/>
        <v>2014</v>
      </c>
      <c r="C2548">
        <v>4388</v>
      </c>
    </row>
    <row r="2549" spans="1:3" x14ac:dyDescent="0.25">
      <c r="A2549" s="1">
        <v>41995</v>
      </c>
      <c r="B2549" s="2">
        <f t="shared" si="40"/>
        <v>2014</v>
      </c>
      <c r="C2549">
        <v>5010</v>
      </c>
    </row>
    <row r="2550" spans="1:3" x14ac:dyDescent="0.25">
      <c r="A2550" s="1">
        <v>41996</v>
      </c>
      <c r="B2550" s="2">
        <f t="shared" si="40"/>
        <v>2014</v>
      </c>
      <c r="C2550">
        <v>4691</v>
      </c>
    </row>
    <row r="2551" spans="1:3" x14ac:dyDescent="0.25">
      <c r="A2551" s="1">
        <v>41997</v>
      </c>
      <c r="B2551" s="2">
        <f t="shared" si="40"/>
        <v>2014</v>
      </c>
      <c r="C2551">
        <v>3364</v>
      </c>
    </row>
    <row r="2552" spans="1:3" x14ac:dyDescent="0.25">
      <c r="A2552" s="1">
        <v>41998</v>
      </c>
      <c r="B2552" s="2">
        <f t="shared" si="40"/>
        <v>2014</v>
      </c>
      <c r="C2552">
        <v>5360</v>
      </c>
    </row>
    <row r="2553" spans="1:3" x14ac:dyDescent="0.25">
      <c r="A2553" s="1">
        <v>41999</v>
      </c>
      <c r="B2553" s="2">
        <f t="shared" si="40"/>
        <v>2014</v>
      </c>
      <c r="C2553">
        <v>4600</v>
      </c>
    </row>
    <row r="2554" spans="1:3" x14ac:dyDescent="0.25">
      <c r="A2554" s="1">
        <v>42000</v>
      </c>
      <c r="B2554" s="2">
        <f t="shared" si="40"/>
        <v>2014</v>
      </c>
      <c r="C2554">
        <v>4385</v>
      </c>
    </row>
    <row r="2555" spans="1:3" x14ac:dyDescent="0.25">
      <c r="A2555" s="1">
        <v>42001</v>
      </c>
      <c r="B2555" s="2">
        <f t="shared" si="40"/>
        <v>2014</v>
      </c>
      <c r="C2555">
        <v>3828</v>
      </c>
    </row>
    <row r="2556" spans="1:3" x14ac:dyDescent="0.25">
      <c r="A2556" s="1">
        <v>42002</v>
      </c>
      <c r="B2556" s="2">
        <f t="shared" si="40"/>
        <v>2014</v>
      </c>
      <c r="C2556">
        <v>4602</v>
      </c>
    </row>
    <row r="2557" spans="1:3" x14ac:dyDescent="0.25">
      <c r="A2557" s="1">
        <v>42003</v>
      </c>
      <c r="B2557" s="2">
        <f t="shared" si="40"/>
        <v>2014</v>
      </c>
      <c r="C2557">
        <v>3633</v>
      </c>
    </row>
    <row r="2558" spans="1:3" x14ac:dyDescent="0.25">
      <c r="A2558" s="1">
        <v>42004</v>
      </c>
      <c r="B2558" s="2">
        <f t="shared" si="40"/>
        <v>2014</v>
      </c>
      <c r="C2558">
        <v>4706</v>
      </c>
    </row>
    <row r="2559" spans="1:3" x14ac:dyDescent="0.25">
      <c r="A2559" s="1">
        <v>42005</v>
      </c>
      <c r="B2559" s="2">
        <f t="shared" si="40"/>
        <v>2015</v>
      </c>
      <c r="C2559">
        <v>4947</v>
      </c>
    </row>
    <row r="2560" spans="1:3" x14ac:dyDescent="0.25">
      <c r="A2560" s="1">
        <v>42006</v>
      </c>
      <c r="B2560" s="2">
        <f t="shared" si="40"/>
        <v>2015</v>
      </c>
      <c r="C2560">
        <v>5257</v>
      </c>
    </row>
    <row r="2561" spans="1:3" x14ac:dyDescent="0.25">
      <c r="A2561" s="1">
        <v>42007</v>
      </c>
      <c r="B2561" s="2">
        <f t="shared" si="40"/>
        <v>2015</v>
      </c>
      <c r="C2561">
        <v>5075</v>
      </c>
    </row>
    <row r="2562" spans="1:3" x14ac:dyDescent="0.25">
      <c r="A2562" s="1">
        <v>42008</v>
      </c>
      <c r="B2562" s="2">
        <f t="shared" si="40"/>
        <v>2015</v>
      </c>
      <c r="C2562">
        <v>3729</v>
      </c>
    </row>
    <row r="2563" spans="1:3" x14ac:dyDescent="0.25">
      <c r="A2563" s="1">
        <v>42009</v>
      </c>
      <c r="B2563" s="2">
        <f t="shared" ref="B2563:B2626" si="41">YEAR(A2563)</f>
        <v>2015</v>
      </c>
      <c r="C2563">
        <v>4814</v>
      </c>
    </row>
    <row r="2564" spans="1:3" x14ac:dyDescent="0.25">
      <c r="A2564" s="1">
        <v>42010</v>
      </c>
      <c r="B2564" s="2">
        <f t="shared" si="41"/>
        <v>2015</v>
      </c>
      <c r="C2564">
        <v>3490</v>
      </c>
    </row>
    <row r="2565" spans="1:3" x14ac:dyDescent="0.25">
      <c r="A2565" s="1">
        <v>42011</v>
      </c>
      <c r="B2565" s="2">
        <f t="shared" si="41"/>
        <v>2015</v>
      </c>
      <c r="C2565">
        <v>5022</v>
      </c>
    </row>
    <row r="2566" spans="1:3" x14ac:dyDescent="0.25">
      <c r="A2566" s="1">
        <v>42012</v>
      </c>
      <c r="B2566" s="2">
        <f t="shared" si="41"/>
        <v>2015</v>
      </c>
      <c r="C2566">
        <v>2790</v>
      </c>
    </row>
    <row r="2567" spans="1:3" x14ac:dyDescent="0.25">
      <c r="A2567" s="1">
        <v>42013</v>
      </c>
      <c r="B2567" s="2">
        <f t="shared" si="41"/>
        <v>2015</v>
      </c>
      <c r="C2567">
        <v>3024</v>
      </c>
    </row>
    <row r="2568" spans="1:3" x14ac:dyDescent="0.25">
      <c r="A2568" s="1">
        <v>42014</v>
      </c>
      <c r="B2568" s="2">
        <f t="shared" si="41"/>
        <v>2015</v>
      </c>
      <c r="C2568">
        <v>3140</v>
      </c>
    </row>
    <row r="2569" spans="1:3" x14ac:dyDescent="0.25">
      <c r="A2569" s="1">
        <v>42015</v>
      </c>
      <c r="B2569" s="2">
        <f t="shared" si="41"/>
        <v>2015</v>
      </c>
      <c r="C2569">
        <v>2565</v>
      </c>
    </row>
    <row r="2570" spans="1:3" x14ac:dyDescent="0.25">
      <c r="A2570" s="1">
        <v>42016</v>
      </c>
      <c r="B2570" s="2">
        <f t="shared" si="41"/>
        <v>2015</v>
      </c>
      <c r="C2570">
        <v>2994</v>
      </c>
    </row>
    <row r="2571" spans="1:3" x14ac:dyDescent="0.25">
      <c r="A2571" s="1">
        <v>42017</v>
      </c>
      <c r="B2571" s="2">
        <f t="shared" si="41"/>
        <v>2015</v>
      </c>
      <c r="C2571">
        <v>4643</v>
      </c>
    </row>
    <row r="2572" spans="1:3" x14ac:dyDescent="0.25">
      <c r="A2572" s="1">
        <v>42018</v>
      </c>
      <c r="B2572" s="2">
        <f t="shared" si="41"/>
        <v>2015</v>
      </c>
      <c r="C2572">
        <v>3857</v>
      </c>
    </row>
    <row r="2573" spans="1:3" x14ac:dyDescent="0.25">
      <c r="A2573" s="1">
        <v>42019</v>
      </c>
      <c r="B2573" s="2">
        <f t="shared" si="41"/>
        <v>2015</v>
      </c>
      <c r="C2573">
        <v>3936</v>
      </c>
    </row>
    <row r="2574" spans="1:3" x14ac:dyDescent="0.25">
      <c r="A2574" s="1">
        <v>42020</v>
      </c>
      <c r="B2574" s="2">
        <f t="shared" si="41"/>
        <v>2015</v>
      </c>
      <c r="C2574">
        <v>2824</v>
      </c>
    </row>
    <row r="2575" spans="1:3" x14ac:dyDescent="0.25">
      <c r="A2575" s="1">
        <v>42021</v>
      </c>
      <c r="B2575" s="2">
        <f t="shared" si="41"/>
        <v>2015</v>
      </c>
      <c r="C2575">
        <v>3024</v>
      </c>
    </row>
    <row r="2576" spans="1:3" x14ac:dyDescent="0.25">
      <c r="A2576" s="1">
        <v>42022</v>
      </c>
      <c r="B2576" s="2">
        <f t="shared" si="41"/>
        <v>2015</v>
      </c>
      <c r="C2576">
        <v>4027</v>
      </c>
    </row>
    <row r="2577" spans="1:3" x14ac:dyDescent="0.25">
      <c r="A2577" s="1">
        <v>42023</v>
      </c>
      <c r="B2577" s="2">
        <f t="shared" si="41"/>
        <v>2015</v>
      </c>
      <c r="C2577">
        <v>2376</v>
      </c>
    </row>
    <row r="2578" spans="1:3" x14ac:dyDescent="0.25">
      <c r="A2578" s="1">
        <v>42024</v>
      </c>
      <c r="B2578" s="2">
        <f t="shared" si="41"/>
        <v>2015</v>
      </c>
      <c r="C2578">
        <v>4079</v>
      </c>
    </row>
    <row r="2579" spans="1:3" x14ac:dyDescent="0.25">
      <c r="A2579" s="1">
        <v>42025</v>
      </c>
      <c r="B2579" s="2">
        <f t="shared" si="41"/>
        <v>2015</v>
      </c>
      <c r="C2579">
        <v>4208</v>
      </c>
    </row>
    <row r="2580" spans="1:3" x14ac:dyDescent="0.25">
      <c r="A2580" s="1">
        <v>42026</v>
      </c>
      <c r="B2580" s="2">
        <f t="shared" si="41"/>
        <v>2015</v>
      </c>
      <c r="C2580">
        <v>2431</v>
      </c>
    </row>
    <row r="2581" spans="1:3" x14ac:dyDescent="0.25">
      <c r="A2581" s="1">
        <v>42027</v>
      </c>
      <c r="B2581" s="2">
        <f t="shared" si="41"/>
        <v>2015</v>
      </c>
      <c r="C2581">
        <v>3396</v>
      </c>
    </row>
    <row r="2582" spans="1:3" x14ac:dyDescent="0.25">
      <c r="A2582" s="1">
        <v>42028</v>
      </c>
      <c r="B2582" s="2">
        <f t="shared" si="41"/>
        <v>2015</v>
      </c>
      <c r="C2582">
        <v>2839</v>
      </c>
    </row>
    <row r="2583" spans="1:3" x14ac:dyDescent="0.25">
      <c r="A2583" s="1">
        <v>42029</v>
      </c>
      <c r="B2583" s="2">
        <f t="shared" si="41"/>
        <v>2015</v>
      </c>
      <c r="C2583">
        <v>4487</v>
      </c>
    </row>
    <row r="2584" spans="1:3" x14ac:dyDescent="0.25">
      <c r="A2584" s="1">
        <v>42030</v>
      </c>
      <c r="B2584" s="2">
        <f t="shared" si="41"/>
        <v>2015</v>
      </c>
      <c r="C2584">
        <v>3227</v>
      </c>
    </row>
    <row r="2585" spans="1:3" x14ac:dyDescent="0.25">
      <c r="A2585" s="1">
        <v>42031</v>
      </c>
      <c r="B2585" s="2">
        <f t="shared" si="41"/>
        <v>2015</v>
      </c>
      <c r="C2585">
        <v>4252</v>
      </c>
    </row>
    <row r="2586" spans="1:3" x14ac:dyDescent="0.25">
      <c r="A2586" s="1">
        <v>42032</v>
      </c>
      <c r="B2586" s="2">
        <f t="shared" si="41"/>
        <v>2015</v>
      </c>
      <c r="C2586">
        <v>2536</v>
      </c>
    </row>
    <row r="2587" spans="1:3" x14ac:dyDescent="0.25">
      <c r="A2587" s="1">
        <v>42033</v>
      </c>
      <c r="B2587" s="2">
        <f t="shared" si="41"/>
        <v>2015</v>
      </c>
      <c r="C2587">
        <v>3469</v>
      </c>
    </row>
    <row r="2588" spans="1:3" x14ac:dyDescent="0.25">
      <c r="A2588" s="1">
        <v>42034</v>
      </c>
      <c r="B2588" s="2">
        <f t="shared" si="41"/>
        <v>2015</v>
      </c>
      <c r="C2588">
        <v>4270</v>
      </c>
    </row>
    <row r="2589" spans="1:3" x14ac:dyDescent="0.25">
      <c r="A2589" s="1">
        <v>42035</v>
      </c>
      <c r="B2589" s="2">
        <f t="shared" si="41"/>
        <v>2015</v>
      </c>
      <c r="C2589">
        <v>4201</v>
      </c>
    </row>
    <row r="2590" spans="1:3" x14ac:dyDescent="0.25">
      <c r="A2590" s="1">
        <v>42036</v>
      </c>
      <c r="B2590" s="2">
        <f t="shared" si="41"/>
        <v>2015</v>
      </c>
      <c r="C2590">
        <v>3173</v>
      </c>
    </row>
    <row r="2591" spans="1:3" x14ac:dyDescent="0.25">
      <c r="A2591" s="1">
        <v>42037</v>
      </c>
      <c r="B2591" s="2">
        <f t="shared" si="41"/>
        <v>2015</v>
      </c>
      <c r="C2591">
        <v>3815</v>
      </c>
    </row>
    <row r="2592" spans="1:3" x14ac:dyDescent="0.25">
      <c r="A2592" s="1">
        <v>42038</v>
      </c>
      <c r="B2592" s="2">
        <f t="shared" si="41"/>
        <v>2015</v>
      </c>
      <c r="C2592">
        <v>3020</v>
      </c>
    </row>
    <row r="2593" spans="1:3" x14ac:dyDescent="0.25">
      <c r="A2593" s="1">
        <v>42039</v>
      </c>
      <c r="B2593" s="2">
        <f t="shared" si="41"/>
        <v>2015</v>
      </c>
      <c r="C2593">
        <v>3218</v>
      </c>
    </row>
    <row r="2594" spans="1:3" x14ac:dyDescent="0.25">
      <c r="A2594" s="1">
        <v>42040</v>
      </c>
      <c r="B2594" s="2">
        <f t="shared" si="41"/>
        <v>2015</v>
      </c>
      <c r="C2594">
        <v>4216</v>
      </c>
    </row>
    <row r="2595" spans="1:3" x14ac:dyDescent="0.25">
      <c r="A2595" s="1">
        <v>42041</v>
      </c>
      <c r="B2595" s="2">
        <f t="shared" si="41"/>
        <v>2015</v>
      </c>
      <c r="C2595">
        <v>4276</v>
      </c>
    </row>
    <row r="2596" spans="1:3" x14ac:dyDescent="0.25">
      <c r="A2596" s="1">
        <v>42042</v>
      </c>
      <c r="B2596" s="2">
        <f t="shared" si="41"/>
        <v>2015</v>
      </c>
      <c r="C2596">
        <v>4333</v>
      </c>
    </row>
    <row r="2597" spans="1:3" x14ac:dyDescent="0.25">
      <c r="A2597" s="1">
        <v>42043</v>
      </c>
      <c r="B2597" s="2">
        <f t="shared" si="41"/>
        <v>2015</v>
      </c>
      <c r="C2597">
        <v>3311</v>
      </c>
    </row>
    <row r="2598" spans="1:3" x14ac:dyDescent="0.25">
      <c r="A2598" s="1">
        <v>42044</v>
      </c>
      <c r="B2598" s="2">
        <f t="shared" si="41"/>
        <v>2015</v>
      </c>
      <c r="C2598">
        <v>3448</v>
      </c>
    </row>
    <row r="2599" spans="1:3" x14ac:dyDescent="0.25">
      <c r="A2599" s="1">
        <v>42045</v>
      </c>
      <c r="B2599" s="2">
        <f t="shared" si="41"/>
        <v>2015</v>
      </c>
      <c r="C2599">
        <v>3454</v>
      </c>
    </row>
    <row r="2600" spans="1:3" x14ac:dyDescent="0.25">
      <c r="A2600" s="1">
        <v>42046</v>
      </c>
      <c r="B2600" s="2">
        <f t="shared" si="41"/>
        <v>2015</v>
      </c>
      <c r="C2600">
        <v>4174</v>
      </c>
    </row>
    <row r="2601" spans="1:3" x14ac:dyDescent="0.25">
      <c r="A2601" s="1">
        <v>42047</v>
      </c>
      <c r="B2601" s="2">
        <f t="shared" si="41"/>
        <v>2015</v>
      </c>
      <c r="C2601">
        <v>2646</v>
      </c>
    </row>
    <row r="2602" spans="1:3" x14ac:dyDescent="0.25">
      <c r="A2602" s="1">
        <v>42048</v>
      </c>
      <c r="B2602" s="2">
        <f t="shared" si="41"/>
        <v>2015</v>
      </c>
      <c r="C2602">
        <v>3444</v>
      </c>
    </row>
    <row r="2603" spans="1:3" x14ac:dyDescent="0.25">
      <c r="A2603" s="1">
        <v>42049</v>
      </c>
      <c r="B2603" s="2">
        <f t="shared" si="41"/>
        <v>2015</v>
      </c>
      <c r="C2603">
        <v>4514</v>
      </c>
    </row>
    <row r="2604" spans="1:3" x14ac:dyDescent="0.25">
      <c r="A2604" s="1">
        <v>42050</v>
      </c>
      <c r="B2604" s="2">
        <f t="shared" si="41"/>
        <v>2015</v>
      </c>
      <c r="C2604">
        <v>3727</v>
      </c>
    </row>
    <row r="2605" spans="1:3" x14ac:dyDescent="0.25">
      <c r="A2605" s="1">
        <v>42051</v>
      </c>
      <c r="B2605" s="2">
        <f t="shared" si="41"/>
        <v>2015</v>
      </c>
      <c r="C2605">
        <v>3270</v>
      </c>
    </row>
    <row r="2606" spans="1:3" x14ac:dyDescent="0.25">
      <c r="A2606" s="1">
        <v>42052</v>
      </c>
      <c r="B2606" s="2">
        <f t="shared" si="41"/>
        <v>2015</v>
      </c>
      <c r="C2606">
        <v>2469</v>
      </c>
    </row>
    <row r="2607" spans="1:3" x14ac:dyDescent="0.25">
      <c r="A2607" s="1">
        <v>42053</v>
      </c>
      <c r="B2607" s="2">
        <f t="shared" si="41"/>
        <v>2015</v>
      </c>
      <c r="C2607">
        <v>2566</v>
      </c>
    </row>
    <row r="2608" spans="1:3" x14ac:dyDescent="0.25">
      <c r="A2608" s="1">
        <v>42054</v>
      </c>
      <c r="B2608" s="2">
        <f t="shared" si="41"/>
        <v>2015</v>
      </c>
      <c r="C2608">
        <v>4381</v>
      </c>
    </row>
    <row r="2609" spans="1:3" x14ac:dyDescent="0.25">
      <c r="A2609" s="1">
        <v>42055</v>
      </c>
      <c r="B2609" s="2">
        <f t="shared" si="41"/>
        <v>2015</v>
      </c>
      <c r="C2609">
        <v>4207</v>
      </c>
    </row>
    <row r="2610" spans="1:3" x14ac:dyDescent="0.25">
      <c r="A2610" s="1">
        <v>42056</v>
      </c>
      <c r="B2610" s="2">
        <f t="shared" si="41"/>
        <v>2015</v>
      </c>
      <c r="C2610">
        <v>4054</v>
      </c>
    </row>
    <row r="2611" spans="1:3" x14ac:dyDescent="0.25">
      <c r="A2611" s="1">
        <v>42057</v>
      </c>
      <c r="B2611" s="2">
        <f t="shared" si="41"/>
        <v>2015</v>
      </c>
      <c r="C2611">
        <v>3603</v>
      </c>
    </row>
    <row r="2612" spans="1:3" x14ac:dyDescent="0.25">
      <c r="A2612" s="1">
        <v>42058</v>
      </c>
      <c r="B2612" s="2">
        <f t="shared" si="41"/>
        <v>2015</v>
      </c>
      <c r="C2612">
        <v>2906</v>
      </c>
    </row>
    <row r="2613" spans="1:3" x14ac:dyDescent="0.25">
      <c r="A2613" s="1">
        <v>42059</v>
      </c>
      <c r="B2613" s="2">
        <f t="shared" si="41"/>
        <v>2015</v>
      </c>
      <c r="C2613">
        <v>4210</v>
      </c>
    </row>
    <row r="2614" spans="1:3" x14ac:dyDescent="0.25">
      <c r="A2614" s="1">
        <v>42060</v>
      </c>
      <c r="B2614" s="2">
        <f t="shared" si="41"/>
        <v>2015</v>
      </c>
      <c r="C2614">
        <v>3722</v>
      </c>
    </row>
    <row r="2615" spans="1:3" x14ac:dyDescent="0.25">
      <c r="A2615" s="1">
        <v>42061</v>
      </c>
      <c r="B2615" s="2">
        <f t="shared" si="41"/>
        <v>2015</v>
      </c>
      <c r="C2615">
        <v>3160</v>
      </c>
    </row>
    <row r="2616" spans="1:3" x14ac:dyDescent="0.25">
      <c r="A2616" s="1">
        <v>42062</v>
      </c>
      <c r="B2616" s="2">
        <f t="shared" si="41"/>
        <v>2015</v>
      </c>
      <c r="C2616">
        <v>2343</v>
      </c>
    </row>
    <row r="2617" spans="1:3" x14ac:dyDescent="0.25">
      <c r="A2617" s="1">
        <v>42063</v>
      </c>
      <c r="B2617" s="2">
        <f t="shared" si="41"/>
        <v>2015</v>
      </c>
      <c r="C2617">
        <v>3753</v>
      </c>
    </row>
    <row r="2618" spans="1:3" x14ac:dyDescent="0.25">
      <c r="A2618" s="1">
        <v>42064</v>
      </c>
      <c r="B2618" s="2">
        <f t="shared" si="41"/>
        <v>2015</v>
      </c>
      <c r="C2618">
        <v>4441</v>
      </c>
    </row>
    <row r="2619" spans="1:3" x14ac:dyDescent="0.25">
      <c r="A2619" s="1">
        <v>42065</v>
      </c>
      <c r="B2619" s="2">
        <f t="shared" si="41"/>
        <v>2015</v>
      </c>
      <c r="C2619">
        <v>5211</v>
      </c>
    </row>
    <row r="2620" spans="1:3" x14ac:dyDescent="0.25">
      <c r="A2620" s="1">
        <v>42066</v>
      </c>
      <c r="B2620" s="2">
        <f t="shared" si="41"/>
        <v>2015</v>
      </c>
      <c r="C2620">
        <v>3518</v>
      </c>
    </row>
    <row r="2621" spans="1:3" x14ac:dyDescent="0.25">
      <c r="A2621" s="1">
        <v>42067</v>
      </c>
      <c r="B2621" s="2">
        <f t="shared" si="41"/>
        <v>2015</v>
      </c>
      <c r="C2621">
        <v>3217</v>
      </c>
    </row>
    <row r="2622" spans="1:3" x14ac:dyDescent="0.25">
      <c r="A2622" s="1">
        <v>42068</v>
      </c>
      <c r="B2622" s="2">
        <f t="shared" si="41"/>
        <v>2015</v>
      </c>
      <c r="C2622">
        <v>4535</v>
      </c>
    </row>
    <row r="2623" spans="1:3" x14ac:dyDescent="0.25">
      <c r="A2623" s="1">
        <v>42069</v>
      </c>
      <c r="B2623" s="2">
        <f t="shared" si="41"/>
        <v>2015</v>
      </c>
      <c r="C2623">
        <v>3029</v>
      </c>
    </row>
    <row r="2624" spans="1:3" x14ac:dyDescent="0.25">
      <c r="A2624" s="1">
        <v>42070</v>
      </c>
      <c r="B2624" s="2">
        <f t="shared" si="41"/>
        <v>2015</v>
      </c>
      <c r="C2624">
        <v>6392</v>
      </c>
    </row>
    <row r="2625" spans="1:3" x14ac:dyDescent="0.25">
      <c r="A2625" s="1">
        <v>42071</v>
      </c>
      <c r="B2625" s="2">
        <f t="shared" si="41"/>
        <v>2015</v>
      </c>
      <c r="C2625">
        <v>7966</v>
      </c>
    </row>
    <row r="2626" spans="1:3" x14ac:dyDescent="0.25">
      <c r="A2626" s="1">
        <v>42072</v>
      </c>
      <c r="B2626" s="2">
        <f t="shared" si="41"/>
        <v>2015</v>
      </c>
      <c r="C2626">
        <v>4963</v>
      </c>
    </row>
    <row r="2627" spans="1:3" x14ac:dyDescent="0.25">
      <c r="A2627" s="1">
        <v>42073</v>
      </c>
      <c r="B2627" s="2">
        <f t="shared" ref="B2627:B2690" si="42">YEAR(A2627)</f>
        <v>2015</v>
      </c>
      <c r="C2627">
        <v>4934</v>
      </c>
    </row>
    <row r="2628" spans="1:3" x14ac:dyDescent="0.25">
      <c r="A2628" s="1">
        <v>42074</v>
      </c>
      <c r="B2628" s="2">
        <f t="shared" si="42"/>
        <v>2015</v>
      </c>
      <c r="C2628">
        <v>6417</v>
      </c>
    </row>
    <row r="2629" spans="1:3" x14ac:dyDescent="0.25">
      <c r="A2629" s="1">
        <v>42075</v>
      </c>
      <c r="B2629" s="2">
        <f t="shared" si="42"/>
        <v>2015</v>
      </c>
      <c r="C2629">
        <v>5485</v>
      </c>
    </row>
    <row r="2630" spans="1:3" x14ac:dyDescent="0.25">
      <c r="A2630" s="1">
        <v>42076</v>
      </c>
      <c r="B2630" s="2">
        <f t="shared" si="42"/>
        <v>2015</v>
      </c>
      <c r="C2630">
        <v>6429</v>
      </c>
    </row>
    <row r="2631" spans="1:3" x14ac:dyDescent="0.25">
      <c r="A2631" s="1">
        <v>42077</v>
      </c>
      <c r="B2631" s="2">
        <f t="shared" si="42"/>
        <v>2015</v>
      </c>
      <c r="C2631">
        <v>10105</v>
      </c>
    </row>
    <row r="2632" spans="1:3" x14ac:dyDescent="0.25">
      <c r="A2632" s="1">
        <v>42078</v>
      </c>
      <c r="B2632" s="2">
        <f t="shared" si="42"/>
        <v>2015</v>
      </c>
      <c r="C2632">
        <v>6842</v>
      </c>
    </row>
    <row r="2633" spans="1:3" x14ac:dyDescent="0.25">
      <c r="A2633" s="1">
        <v>42079</v>
      </c>
      <c r="B2633" s="2">
        <f t="shared" si="42"/>
        <v>2015</v>
      </c>
      <c r="C2633">
        <v>8556</v>
      </c>
    </row>
    <row r="2634" spans="1:3" x14ac:dyDescent="0.25">
      <c r="A2634" s="1">
        <v>42080</v>
      </c>
      <c r="B2634" s="2">
        <f t="shared" si="42"/>
        <v>2015</v>
      </c>
      <c r="C2634">
        <v>12158</v>
      </c>
    </row>
    <row r="2635" spans="1:3" x14ac:dyDescent="0.25">
      <c r="A2635" s="1">
        <v>42081</v>
      </c>
      <c r="B2635" s="2">
        <f t="shared" si="42"/>
        <v>2015</v>
      </c>
      <c r="C2635">
        <v>11783</v>
      </c>
    </row>
    <row r="2636" spans="1:3" x14ac:dyDescent="0.25">
      <c r="A2636" s="1">
        <v>42082</v>
      </c>
      <c r="B2636" s="2">
        <f t="shared" si="42"/>
        <v>2015</v>
      </c>
      <c r="C2636">
        <v>10480</v>
      </c>
    </row>
    <row r="2637" spans="1:3" x14ac:dyDescent="0.25">
      <c r="A2637" s="1">
        <v>42083</v>
      </c>
      <c r="B2637" s="2">
        <f t="shared" si="42"/>
        <v>2015</v>
      </c>
      <c r="C2637">
        <v>15610</v>
      </c>
    </row>
    <row r="2638" spans="1:3" x14ac:dyDescent="0.25">
      <c r="A2638" s="1">
        <v>42084</v>
      </c>
      <c r="B2638" s="2">
        <f t="shared" si="42"/>
        <v>2015</v>
      </c>
      <c r="C2638">
        <v>15556</v>
      </c>
    </row>
    <row r="2639" spans="1:3" x14ac:dyDescent="0.25">
      <c r="A2639" s="1">
        <v>42085</v>
      </c>
      <c r="B2639" s="2">
        <f t="shared" si="42"/>
        <v>2015</v>
      </c>
      <c r="C2639">
        <v>12182</v>
      </c>
    </row>
    <row r="2640" spans="1:3" x14ac:dyDescent="0.25">
      <c r="A2640" s="1">
        <v>42086</v>
      </c>
      <c r="B2640" s="2">
        <f t="shared" si="42"/>
        <v>2015</v>
      </c>
      <c r="C2640">
        <v>19090</v>
      </c>
    </row>
    <row r="2641" spans="1:3" x14ac:dyDescent="0.25">
      <c r="A2641" s="1">
        <v>42087</v>
      </c>
      <c r="B2641" s="2">
        <f t="shared" si="42"/>
        <v>2015</v>
      </c>
      <c r="C2641">
        <v>19238</v>
      </c>
    </row>
    <row r="2642" spans="1:3" x14ac:dyDescent="0.25">
      <c r="A2642" s="1">
        <v>42088</v>
      </c>
      <c r="B2642" s="2">
        <f t="shared" si="42"/>
        <v>2015</v>
      </c>
      <c r="C2642">
        <v>21846</v>
      </c>
    </row>
    <row r="2643" spans="1:3" x14ac:dyDescent="0.25">
      <c r="A2643" s="1">
        <v>42089</v>
      </c>
      <c r="B2643" s="2">
        <f t="shared" si="42"/>
        <v>2015</v>
      </c>
      <c r="C2643">
        <v>21719</v>
      </c>
    </row>
    <row r="2644" spans="1:3" x14ac:dyDescent="0.25">
      <c r="A2644" s="1">
        <v>42090</v>
      </c>
      <c r="B2644" s="2">
        <f t="shared" si="42"/>
        <v>2015</v>
      </c>
      <c r="C2644">
        <v>28653</v>
      </c>
    </row>
    <row r="2645" spans="1:3" x14ac:dyDescent="0.25">
      <c r="A2645" s="1">
        <v>42091</v>
      </c>
      <c r="B2645" s="2">
        <f t="shared" si="42"/>
        <v>2015</v>
      </c>
      <c r="C2645">
        <v>24924</v>
      </c>
    </row>
    <row r="2646" spans="1:3" x14ac:dyDescent="0.25">
      <c r="A2646" s="1">
        <v>42092</v>
      </c>
      <c r="B2646" s="2">
        <f t="shared" si="42"/>
        <v>2015</v>
      </c>
      <c r="C2646">
        <v>30020</v>
      </c>
    </row>
    <row r="2647" spans="1:3" x14ac:dyDescent="0.25">
      <c r="A2647" s="1">
        <v>42093</v>
      </c>
      <c r="B2647" s="2">
        <f t="shared" si="42"/>
        <v>2015</v>
      </c>
      <c r="C2647">
        <v>34394</v>
      </c>
    </row>
    <row r="2648" spans="1:3" x14ac:dyDescent="0.25">
      <c r="A2648" s="1">
        <v>42094</v>
      </c>
      <c r="B2648" s="2">
        <f t="shared" si="42"/>
        <v>2015</v>
      </c>
      <c r="C2648">
        <v>33854</v>
      </c>
    </row>
    <row r="2649" spans="1:3" x14ac:dyDescent="0.25">
      <c r="A2649" s="1">
        <v>42095</v>
      </c>
      <c r="B2649" s="2">
        <f t="shared" si="42"/>
        <v>2015</v>
      </c>
      <c r="C2649">
        <v>35725</v>
      </c>
    </row>
    <row r="2650" spans="1:3" x14ac:dyDescent="0.25">
      <c r="A2650" s="1">
        <v>42096</v>
      </c>
      <c r="B2650" s="2">
        <f t="shared" si="42"/>
        <v>2015</v>
      </c>
      <c r="C2650">
        <v>38296</v>
      </c>
    </row>
    <row r="2651" spans="1:3" x14ac:dyDescent="0.25">
      <c r="A2651" s="1">
        <v>42097</v>
      </c>
      <c r="B2651" s="2">
        <f t="shared" si="42"/>
        <v>2015</v>
      </c>
      <c r="C2651">
        <v>39901</v>
      </c>
    </row>
    <row r="2652" spans="1:3" x14ac:dyDescent="0.25">
      <c r="A2652" s="1">
        <v>42098</v>
      </c>
      <c r="B2652" s="2">
        <f t="shared" si="42"/>
        <v>2015</v>
      </c>
      <c r="C2652">
        <v>43566</v>
      </c>
    </row>
    <row r="2653" spans="1:3" x14ac:dyDescent="0.25">
      <c r="A2653" s="1">
        <v>42099</v>
      </c>
      <c r="B2653" s="2">
        <f t="shared" si="42"/>
        <v>2015</v>
      </c>
      <c r="C2653">
        <v>43654</v>
      </c>
    </row>
    <row r="2654" spans="1:3" x14ac:dyDescent="0.25">
      <c r="A2654" s="1">
        <v>42100</v>
      </c>
      <c r="B2654" s="2">
        <f t="shared" si="42"/>
        <v>2015</v>
      </c>
      <c r="C2654">
        <v>47945</v>
      </c>
    </row>
    <row r="2655" spans="1:3" x14ac:dyDescent="0.25">
      <c r="A2655" s="1">
        <v>42101</v>
      </c>
      <c r="B2655" s="2">
        <f t="shared" si="42"/>
        <v>2015</v>
      </c>
      <c r="C2655">
        <v>46962</v>
      </c>
    </row>
    <row r="2656" spans="1:3" x14ac:dyDescent="0.25">
      <c r="A2656" s="1">
        <v>42102</v>
      </c>
      <c r="B2656" s="2">
        <f t="shared" si="42"/>
        <v>2015</v>
      </c>
      <c r="C2656">
        <v>53080</v>
      </c>
    </row>
    <row r="2657" spans="1:3" x14ac:dyDescent="0.25">
      <c r="A2657" s="1">
        <v>42103</v>
      </c>
      <c r="B2657" s="2">
        <f t="shared" si="42"/>
        <v>2015</v>
      </c>
      <c r="C2657">
        <v>51272</v>
      </c>
    </row>
    <row r="2658" spans="1:3" x14ac:dyDescent="0.25">
      <c r="A2658" s="1">
        <v>42104</v>
      </c>
      <c r="B2658" s="2">
        <f t="shared" si="42"/>
        <v>2015</v>
      </c>
      <c r="C2658">
        <v>55268</v>
      </c>
    </row>
    <row r="2659" spans="1:3" x14ac:dyDescent="0.25">
      <c r="A2659" s="1">
        <v>42105</v>
      </c>
      <c r="B2659" s="2">
        <f t="shared" si="42"/>
        <v>2015</v>
      </c>
      <c r="C2659">
        <v>51712</v>
      </c>
    </row>
    <row r="2660" spans="1:3" x14ac:dyDescent="0.25">
      <c r="A2660" s="1">
        <v>42106</v>
      </c>
      <c r="B2660" s="2">
        <f t="shared" si="42"/>
        <v>2015</v>
      </c>
      <c r="C2660">
        <v>56185</v>
      </c>
    </row>
    <row r="2661" spans="1:3" x14ac:dyDescent="0.25">
      <c r="A2661" s="1">
        <v>42107</v>
      </c>
      <c r="B2661" s="2">
        <f t="shared" si="42"/>
        <v>2015</v>
      </c>
      <c r="C2661">
        <v>51212</v>
      </c>
    </row>
    <row r="2662" spans="1:3" x14ac:dyDescent="0.25">
      <c r="A2662" s="1">
        <v>42108</v>
      </c>
      <c r="B2662" s="2">
        <f t="shared" si="42"/>
        <v>2015</v>
      </c>
      <c r="C2662">
        <v>47361</v>
      </c>
    </row>
    <row r="2663" spans="1:3" x14ac:dyDescent="0.25">
      <c r="A2663" s="1">
        <v>42109</v>
      </c>
      <c r="B2663" s="2">
        <f t="shared" si="42"/>
        <v>2015</v>
      </c>
      <c r="C2663">
        <v>44382</v>
      </c>
    </row>
    <row r="2664" spans="1:3" x14ac:dyDescent="0.25">
      <c r="A2664" s="1">
        <v>42110</v>
      </c>
      <c r="B2664" s="2">
        <f t="shared" si="42"/>
        <v>2015</v>
      </c>
      <c r="C2664">
        <v>42162</v>
      </c>
    </row>
    <row r="2665" spans="1:3" x14ac:dyDescent="0.25">
      <c r="A2665" s="1">
        <v>42111</v>
      </c>
      <c r="B2665" s="2">
        <f t="shared" si="42"/>
        <v>2015</v>
      </c>
      <c r="C2665">
        <v>41695</v>
      </c>
    </row>
    <row r="2666" spans="1:3" x14ac:dyDescent="0.25">
      <c r="A2666" s="1">
        <v>42112</v>
      </c>
      <c r="B2666" s="2">
        <f t="shared" si="42"/>
        <v>2015</v>
      </c>
      <c r="C2666">
        <v>47279</v>
      </c>
    </row>
    <row r="2667" spans="1:3" x14ac:dyDescent="0.25">
      <c r="A2667" s="1">
        <v>42113</v>
      </c>
      <c r="B2667" s="2">
        <f t="shared" si="42"/>
        <v>2015</v>
      </c>
      <c r="C2667">
        <v>46117</v>
      </c>
    </row>
    <row r="2668" spans="1:3" x14ac:dyDescent="0.25">
      <c r="A2668" s="1">
        <v>42114</v>
      </c>
      <c r="B2668" s="2">
        <f t="shared" si="42"/>
        <v>2015</v>
      </c>
      <c r="C2668">
        <v>43938</v>
      </c>
    </row>
    <row r="2669" spans="1:3" x14ac:dyDescent="0.25">
      <c r="A2669" s="1">
        <v>42115</v>
      </c>
      <c r="B2669" s="2">
        <f t="shared" si="42"/>
        <v>2015</v>
      </c>
      <c r="C2669">
        <v>43694</v>
      </c>
    </row>
    <row r="2670" spans="1:3" x14ac:dyDescent="0.25">
      <c r="A2670" s="1">
        <v>42116</v>
      </c>
      <c r="B2670" s="2">
        <f t="shared" si="42"/>
        <v>2015</v>
      </c>
      <c r="C2670">
        <v>41867</v>
      </c>
    </row>
    <row r="2671" spans="1:3" x14ac:dyDescent="0.25">
      <c r="A2671" s="1">
        <v>42117</v>
      </c>
      <c r="B2671" s="2">
        <f t="shared" si="42"/>
        <v>2015</v>
      </c>
      <c r="C2671">
        <v>37452</v>
      </c>
    </row>
    <row r="2672" spans="1:3" x14ac:dyDescent="0.25">
      <c r="A2672" s="1">
        <v>42118</v>
      </c>
      <c r="B2672" s="2">
        <f t="shared" si="42"/>
        <v>2015</v>
      </c>
      <c r="C2672">
        <v>38421</v>
      </c>
    </row>
    <row r="2673" spans="1:3" x14ac:dyDescent="0.25">
      <c r="A2673" s="1">
        <v>42119</v>
      </c>
      <c r="B2673" s="2">
        <f t="shared" si="42"/>
        <v>2015</v>
      </c>
      <c r="C2673">
        <v>34724</v>
      </c>
    </row>
    <row r="2674" spans="1:3" x14ac:dyDescent="0.25">
      <c r="A2674" s="1">
        <v>42120</v>
      </c>
      <c r="B2674" s="2">
        <f t="shared" si="42"/>
        <v>2015</v>
      </c>
      <c r="C2674">
        <v>25956</v>
      </c>
    </row>
    <row r="2675" spans="1:3" x14ac:dyDescent="0.25">
      <c r="A2675" s="1">
        <v>42121</v>
      </c>
      <c r="B2675" s="2">
        <f t="shared" si="42"/>
        <v>2015</v>
      </c>
      <c r="C2675">
        <v>27243</v>
      </c>
    </row>
    <row r="2676" spans="1:3" x14ac:dyDescent="0.25">
      <c r="A2676" s="1">
        <v>42122</v>
      </c>
      <c r="B2676" s="2">
        <f t="shared" si="42"/>
        <v>2015</v>
      </c>
      <c r="C2676">
        <v>28202</v>
      </c>
    </row>
    <row r="2677" spans="1:3" x14ac:dyDescent="0.25">
      <c r="A2677" s="1">
        <v>42123</v>
      </c>
      <c r="B2677" s="2">
        <f t="shared" si="42"/>
        <v>2015</v>
      </c>
      <c r="C2677">
        <v>26692</v>
      </c>
    </row>
    <row r="2678" spans="1:3" x14ac:dyDescent="0.25">
      <c r="A2678" s="1">
        <v>42124</v>
      </c>
      <c r="B2678" s="2">
        <f t="shared" si="42"/>
        <v>2015</v>
      </c>
      <c r="C2678">
        <v>19521</v>
      </c>
    </row>
    <row r="2679" spans="1:3" x14ac:dyDescent="0.25">
      <c r="A2679" s="1">
        <v>42125</v>
      </c>
      <c r="B2679" s="2">
        <f t="shared" si="42"/>
        <v>2015</v>
      </c>
      <c r="C2679">
        <v>17655</v>
      </c>
    </row>
    <row r="2680" spans="1:3" x14ac:dyDescent="0.25">
      <c r="A2680" s="1">
        <v>42126</v>
      </c>
      <c r="B2680" s="2">
        <f t="shared" si="42"/>
        <v>2015</v>
      </c>
      <c r="C2680">
        <v>19753</v>
      </c>
    </row>
    <row r="2681" spans="1:3" x14ac:dyDescent="0.25">
      <c r="A2681" s="1">
        <v>42127</v>
      </c>
      <c r="B2681" s="2">
        <f t="shared" si="42"/>
        <v>2015</v>
      </c>
      <c r="C2681">
        <v>15864</v>
      </c>
    </row>
    <row r="2682" spans="1:3" x14ac:dyDescent="0.25">
      <c r="A2682" s="1">
        <v>42128</v>
      </c>
      <c r="B2682" s="2">
        <f t="shared" si="42"/>
        <v>2015</v>
      </c>
      <c r="C2682">
        <v>16360</v>
      </c>
    </row>
    <row r="2683" spans="1:3" x14ac:dyDescent="0.25">
      <c r="A2683" s="1">
        <v>42129</v>
      </c>
      <c r="B2683" s="2">
        <f t="shared" si="42"/>
        <v>2015</v>
      </c>
      <c r="C2683">
        <v>17479</v>
      </c>
    </row>
    <row r="2684" spans="1:3" x14ac:dyDescent="0.25">
      <c r="A2684" s="1">
        <v>42130</v>
      </c>
      <c r="B2684" s="2">
        <f t="shared" si="42"/>
        <v>2015</v>
      </c>
      <c r="C2684">
        <v>13568</v>
      </c>
    </row>
    <row r="2685" spans="1:3" x14ac:dyDescent="0.25">
      <c r="A2685" s="1">
        <v>42131</v>
      </c>
      <c r="B2685" s="2">
        <f t="shared" si="42"/>
        <v>2015</v>
      </c>
      <c r="C2685">
        <v>11316</v>
      </c>
    </row>
    <row r="2686" spans="1:3" x14ac:dyDescent="0.25">
      <c r="A2686" s="1">
        <v>42132</v>
      </c>
      <c r="B2686" s="2">
        <f t="shared" si="42"/>
        <v>2015</v>
      </c>
      <c r="C2686">
        <v>13831</v>
      </c>
    </row>
    <row r="2687" spans="1:3" x14ac:dyDescent="0.25">
      <c r="A2687" s="1">
        <v>42133</v>
      </c>
      <c r="B2687" s="2">
        <f t="shared" si="42"/>
        <v>2015</v>
      </c>
      <c r="C2687">
        <v>11841</v>
      </c>
    </row>
    <row r="2688" spans="1:3" x14ac:dyDescent="0.25">
      <c r="A2688" s="1">
        <v>42134</v>
      </c>
      <c r="B2688" s="2">
        <f t="shared" si="42"/>
        <v>2015</v>
      </c>
      <c r="C2688">
        <v>10980</v>
      </c>
    </row>
    <row r="2689" spans="1:3" x14ac:dyDescent="0.25">
      <c r="A2689" s="1">
        <v>42135</v>
      </c>
      <c r="B2689" s="2">
        <f t="shared" si="42"/>
        <v>2015</v>
      </c>
      <c r="C2689">
        <v>9767</v>
      </c>
    </row>
    <row r="2690" spans="1:3" x14ac:dyDescent="0.25">
      <c r="A2690" s="1">
        <v>42136</v>
      </c>
      <c r="B2690" s="2">
        <f t="shared" si="42"/>
        <v>2015</v>
      </c>
      <c r="C2690">
        <v>11913</v>
      </c>
    </row>
    <row r="2691" spans="1:3" x14ac:dyDescent="0.25">
      <c r="A2691" s="1">
        <v>42137</v>
      </c>
      <c r="B2691" s="2">
        <f t="shared" ref="B2691:B2754" si="43">YEAR(A2691)</f>
        <v>2015</v>
      </c>
      <c r="C2691">
        <v>12237</v>
      </c>
    </row>
    <row r="2692" spans="1:3" x14ac:dyDescent="0.25">
      <c r="A2692" s="1">
        <v>42138</v>
      </c>
      <c r="B2692" s="2">
        <f t="shared" si="43"/>
        <v>2015</v>
      </c>
      <c r="C2692">
        <v>9519</v>
      </c>
    </row>
    <row r="2693" spans="1:3" x14ac:dyDescent="0.25">
      <c r="A2693" s="1">
        <v>42139</v>
      </c>
      <c r="B2693" s="2">
        <f t="shared" si="43"/>
        <v>2015</v>
      </c>
      <c r="C2693">
        <v>9003</v>
      </c>
    </row>
    <row r="2694" spans="1:3" x14ac:dyDescent="0.25">
      <c r="A2694" s="1">
        <v>42140</v>
      </c>
      <c r="B2694" s="2">
        <f t="shared" si="43"/>
        <v>2015</v>
      </c>
      <c r="C2694">
        <v>9388</v>
      </c>
    </row>
    <row r="2695" spans="1:3" x14ac:dyDescent="0.25">
      <c r="A2695" s="1">
        <v>42141</v>
      </c>
      <c r="B2695" s="2">
        <f t="shared" si="43"/>
        <v>2015</v>
      </c>
      <c r="C2695">
        <v>10878</v>
      </c>
    </row>
    <row r="2696" spans="1:3" x14ac:dyDescent="0.25">
      <c r="A2696" s="1">
        <v>42142</v>
      </c>
      <c r="B2696" s="2">
        <f t="shared" si="43"/>
        <v>2015</v>
      </c>
      <c r="C2696">
        <v>5346</v>
      </c>
    </row>
    <row r="2697" spans="1:3" x14ac:dyDescent="0.25">
      <c r="A2697" s="1">
        <v>42143</v>
      </c>
      <c r="B2697" s="2">
        <f t="shared" si="43"/>
        <v>2015</v>
      </c>
      <c r="C2697">
        <v>6363</v>
      </c>
    </row>
    <row r="2698" spans="1:3" x14ac:dyDescent="0.25">
      <c r="A2698" s="1">
        <v>42144</v>
      </c>
      <c r="B2698" s="2">
        <f t="shared" si="43"/>
        <v>2015</v>
      </c>
      <c r="C2698">
        <v>9792</v>
      </c>
    </row>
    <row r="2699" spans="1:3" x14ac:dyDescent="0.25">
      <c r="A2699" s="1">
        <v>42145</v>
      </c>
      <c r="B2699" s="2">
        <f t="shared" si="43"/>
        <v>2015</v>
      </c>
      <c r="C2699">
        <v>11144</v>
      </c>
    </row>
    <row r="2700" spans="1:3" x14ac:dyDescent="0.25">
      <c r="A2700" s="1">
        <v>42146</v>
      </c>
      <c r="B2700" s="2">
        <f t="shared" si="43"/>
        <v>2015</v>
      </c>
      <c r="C2700">
        <v>4236</v>
      </c>
    </row>
    <row r="2701" spans="1:3" x14ac:dyDescent="0.25">
      <c r="A2701" s="1">
        <v>42147</v>
      </c>
      <c r="B2701" s="2">
        <f t="shared" si="43"/>
        <v>2015</v>
      </c>
      <c r="C2701">
        <v>5806</v>
      </c>
    </row>
    <row r="2702" spans="1:3" x14ac:dyDescent="0.25">
      <c r="A2702" s="1">
        <v>42148</v>
      </c>
      <c r="B2702" s="2">
        <f t="shared" si="43"/>
        <v>2015</v>
      </c>
      <c r="C2702">
        <v>5916</v>
      </c>
    </row>
    <row r="2703" spans="1:3" x14ac:dyDescent="0.25">
      <c r="A2703" s="1">
        <v>42149</v>
      </c>
      <c r="B2703" s="2">
        <f t="shared" si="43"/>
        <v>2015</v>
      </c>
      <c r="C2703">
        <v>9889</v>
      </c>
    </row>
    <row r="2704" spans="1:3" x14ac:dyDescent="0.25">
      <c r="A2704" s="1">
        <v>42150</v>
      </c>
      <c r="B2704" s="2">
        <f t="shared" si="43"/>
        <v>2015</v>
      </c>
      <c r="C2704">
        <v>8952</v>
      </c>
    </row>
    <row r="2705" spans="1:3" x14ac:dyDescent="0.25">
      <c r="A2705" s="1">
        <v>42151</v>
      </c>
      <c r="B2705" s="2">
        <f t="shared" si="43"/>
        <v>2015</v>
      </c>
      <c r="C2705">
        <v>5420</v>
      </c>
    </row>
    <row r="2706" spans="1:3" x14ac:dyDescent="0.25">
      <c r="A2706" s="1">
        <v>42152</v>
      </c>
      <c r="B2706" s="2">
        <f t="shared" si="43"/>
        <v>2015</v>
      </c>
      <c r="C2706">
        <v>7027</v>
      </c>
    </row>
    <row r="2707" spans="1:3" x14ac:dyDescent="0.25">
      <c r="A2707" s="1">
        <v>42153</v>
      </c>
      <c r="B2707" s="2">
        <f t="shared" si="43"/>
        <v>2015</v>
      </c>
      <c r="C2707">
        <v>8550</v>
      </c>
    </row>
    <row r="2708" spans="1:3" x14ac:dyDescent="0.25">
      <c r="A2708" s="1">
        <v>42154</v>
      </c>
      <c r="B2708" s="2">
        <f t="shared" si="43"/>
        <v>2015</v>
      </c>
      <c r="C2708">
        <v>6620</v>
      </c>
    </row>
    <row r="2709" spans="1:3" x14ac:dyDescent="0.25">
      <c r="A2709" s="1">
        <v>42155</v>
      </c>
      <c r="B2709" s="2">
        <f t="shared" si="43"/>
        <v>2015</v>
      </c>
      <c r="C2709">
        <v>4691</v>
      </c>
    </row>
    <row r="2710" spans="1:3" x14ac:dyDescent="0.25">
      <c r="A2710" s="1">
        <v>42156</v>
      </c>
      <c r="B2710" s="2">
        <f t="shared" si="43"/>
        <v>2015</v>
      </c>
      <c r="C2710">
        <v>8321</v>
      </c>
    </row>
    <row r="2711" spans="1:3" x14ac:dyDescent="0.25">
      <c r="A2711" s="1">
        <v>42157</v>
      </c>
      <c r="B2711" s="2">
        <f t="shared" si="43"/>
        <v>2015</v>
      </c>
      <c r="C2711">
        <v>8775</v>
      </c>
    </row>
    <row r="2712" spans="1:3" x14ac:dyDescent="0.25">
      <c r="A2712" s="1">
        <v>42158</v>
      </c>
      <c r="B2712" s="2">
        <f t="shared" si="43"/>
        <v>2015</v>
      </c>
      <c r="C2712">
        <v>7977</v>
      </c>
    </row>
    <row r="2713" spans="1:3" x14ac:dyDescent="0.25">
      <c r="A2713" s="1">
        <v>42159</v>
      </c>
      <c r="B2713" s="2">
        <f t="shared" si="43"/>
        <v>2015</v>
      </c>
      <c r="C2713">
        <v>6044</v>
      </c>
    </row>
    <row r="2714" spans="1:3" x14ac:dyDescent="0.25">
      <c r="A2714" s="1">
        <v>42160</v>
      </c>
      <c r="B2714" s="2">
        <f t="shared" si="43"/>
        <v>2015</v>
      </c>
      <c r="C2714">
        <v>4256</v>
      </c>
    </row>
    <row r="2715" spans="1:3" x14ac:dyDescent="0.25">
      <c r="A2715" s="1">
        <v>42161</v>
      </c>
      <c r="B2715" s="2">
        <f t="shared" si="43"/>
        <v>2015</v>
      </c>
      <c r="C2715">
        <v>4136</v>
      </c>
    </row>
    <row r="2716" spans="1:3" x14ac:dyDescent="0.25">
      <c r="A2716" s="1">
        <v>42162</v>
      </c>
      <c r="B2716" s="2">
        <f t="shared" si="43"/>
        <v>2015</v>
      </c>
      <c r="C2716">
        <v>6130</v>
      </c>
    </row>
    <row r="2717" spans="1:3" x14ac:dyDescent="0.25">
      <c r="A2717" s="1">
        <v>42163</v>
      </c>
      <c r="B2717" s="2">
        <f t="shared" si="43"/>
        <v>2015</v>
      </c>
      <c r="C2717">
        <v>4809</v>
      </c>
    </row>
    <row r="2718" spans="1:3" x14ac:dyDescent="0.25">
      <c r="A2718" s="1">
        <v>42164</v>
      </c>
      <c r="B2718" s="2">
        <f t="shared" si="43"/>
        <v>2015</v>
      </c>
      <c r="C2718">
        <v>5789</v>
      </c>
    </row>
    <row r="2719" spans="1:3" x14ac:dyDescent="0.25">
      <c r="A2719" s="1">
        <v>42165</v>
      </c>
      <c r="B2719" s="2">
        <f t="shared" si="43"/>
        <v>2015</v>
      </c>
      <c r="C2719">
        <v>8690</v>
      </c>
    </row>
    <row r="2720" spans="1:3" x14ac:dyDescent="0.25">
      <c r="A2720" s="1">
        <v>42166</v>
      </c>
      <c r="B2720" s="2">
        <f t="shared" si="43"/>
        <v>2015</v>
      </c>
      <c r="C2720">
        <v>7484</v>
      </c>
    </row>
    <row r="2721" spans="1:3" x14ac:dyDescent="0.25">
      <c r="A2721" s="1">
        <v>42167</v>
      </c>
      <c r="B2721" s="2">
        <f t="shared" si="43"/>
        <v>2015</v>
      </c>
      <c r="C2721">
        <v>6908</v>
      </c>
    </row>
    <row r="2722" spans="1:3" x14ac:dyDescent="0.25">
      <c r="A2722" s="1">
        <v>42168</v>
      </c>
      <c r="B2722" s="2">
        <f t="shared" si="43"/>
        <v>2015</v>
      </c>
      <c r="C2722">
        <v>10400</v>
      </c>
    </row>
    <row r="2723" spans="1:3" x14ac:dyDescent="0.25">
      <c r="A2723" s="1">
        <v>42169</v>
      </c>
      <c r="B2723" s="2">
        <f t="shared" si="43"/>
        <v>2015</v>
      </c>
      <c r="C2723">
        <v>4849</v>
      </c>
    </row>
    <row r="2724" spans="1:3" x14ac:dyDescent="0.25">
      <c r="A2724" s="1">
        <v>42170</v>
      </c>
      <c r="B2724" s="2">
        <f t="shared" si="43"/>
        <v>2015</v>
      </c>
      <c r="C2724">
        <v>10360</v>
      </c>
    </row>
    <row r="2725" spans="1:3" x14ac:dyDescent="0.25">
      <c r="A2725" s="1">
        <v>42171</v>
      </c>
      <c r="B2725" s="2">
        <f t="shared" si="43"/>
        <v>2015</v>
      </c>
      <c r="C2725">
        <v>11093</v>
      </c>
    </row>
    <row r="2726" spans="1:3" x14ac:dyDescent="0.25">
      <c r="A2726" s="1">
        <v>42172</v>
      </c>
      <c r="B2726" s="2">
        <f t="shared" si="43"/>
        <v>2015</v>
      </c>
      <c r="C2726">
        <v>8414</v>
      </c>
    </row>
    <row r="2727" spans="1:3" x14ac:dyDescent="0.25">
      <c r="A2727" s="1">
        <v>42173</v>
      </c>
      <c r="B2727" s="2">
        <f t="shared" si="43"/>
        <v>2015</v>
      </c>
      <c r="C2727">
        <v>8764</v>
      </c>
    </row>
    <row r="2728" spans="1:3" x14ac:dyDescent="0.25">
      <c r="A2728" s="1">
        <v>42174</v>
      </c>
      <c r="B2728" s="2">
        <f t="shared" si="43"/>
        <v>2015</v>
      </c>
      <c r="C2728">
        <v>4724</v>
      </c>
    </row>
    <row r="2729" spans="1:3" x14ac:dyDescent="0.25">
      <c r="A2729" s="1">
        <v>42175</v>
      </c>
      <c r="B2729" s="2">
        <f t="shared" si="43"/>
        <v>2015</v>
      </c>
      <c r="C2729">
        <v>6509</v>
      </c>
    </row>
    <row r="2730" spans="1:3" x14ac:dyDescent="0.25">
      <c r="A2730" s="1">
        <v>42176</v>
      </c>
      <c r="B2730" s="2">
        <f t="shared" si="43"/>
        <v>2015</v>
      </c>
      <c r="C2730">
        <v>9006</v>
      </c>
    </row>
    <row r="2731" spans="1:3" x14ac:dyDescent="0.25">
      <c r="A2731" s="1">
        <v>42177</v>
      </c>
      <c r="B2731" s="2">
        <f t="shared" si="43"/>
        <v>2015</v>
      </c>
      <c r="C2731">
        <v>7290</v>
      </c>
    </row>
    <row r="2732" spans="1:3" x14ac:dyDescent="0.25">
      <c r="A2732" s="1">
        <v>42178</v>
      </c>
      <c r="B2732" s="2">
        <f t="shared" si="43"/>
        <v>2015</v>
      </c>
      <c r="C2732">
        <v>10001</v>
      </c>
    </row>
    <row r="2733" spans="1:3" x14ac:dyDescent="0.25">
      <c r="A2733" s="1">
        <v>42179</v>
      </c>
      <c r="B2733" s="2">
        <f t="shared" si="43"/>
        <v>2015</v>
      </c>
      <c r="C2733">
        <v>9616</v>
      </c>
    </row>
    <row r="2734" spans="1:3" x14ac:dyDescent="0.25">
      <c r="A2734" s="1">
        <v>42180</v>
      </c>
      <c r="B2734" s="2">
        <f t="shared" si="43"/>
        <v>2015</v>
      </c>
      <c r="C2734">
        <v>4065</v>
      </c>
    </row>
    <row r="2735" spans="1:3" x14ac:dyDescent="0.25">
      <c r="A2735" s="1">
        <v>42181</v>
      </c>
      <c r="B2735" s="2">
        <f t="shared" si="43"/>
        <v>2015</v>
      </c>
      <c r="C2735">
        <v>5756</v>
      </c>
    </row>
    <row r="2736" spans="1:3" x14ac:dyDescent="0.25">
      <c r="A2736" s="1">
        <v>42182</v>
      </c>
      <c r="B2736" s="2">
        <f t="shared" si="43"/>
        <v>2015</v>
      </c>
      <c r="C2736">
        <v>8130</v>
      </c>
    </row>
    <row r="2737" spans="1:3" x14ac:dyDescent="0.25">
      <c r="A2737" s="1">
        <v>42183</v>
      </c>
      <c r="B2737" s="2">
        <f t="shared" si="43"/>
        <v>2015</v>
      </c>
      <c r="C2737">
        <v>4536</v>
      </c>
    </row>
    <row r="2738" spans="1:3" x14ac:dyDescent="0.25">
      <c r="A2738" s="1">
        <v>42184</v>
      </c>
      <c r="B2738" s="2">
        <f t="shared" si="43"/>
        <v>2015</v>
      </c>
      <c r="C2738">
        <v>3541</v>
      </c>
    </row>
    <row r="2739" spans="1:3" x14ac:dyDescent="0.25">
      <c r="A2739" s="1">
        <v>42185</v>
      </c>
      <c r="B2739" s="2">
        <f t="shared" si="43"/>
        <v>2015</v>
      </c>
      <c r="C2739">
        <v>8217</v>
      </c>
    </row>
    <row r="2740" spans="1:3" x14ac:dyDescent="0.25">
      <c r="A2740" s="1">
        <v>42186</v>
      </c>
      <c r="B2740" s="2">
        <f t="shared" si="43"/>
        <v>2015</v>
      </c>
      <c r="C2740">
        <v>4244</v>
      </c>
    </row>
    <row r="2741" spans="1:3" x14ac:dyDescent="0.25">
      <c r="A2741" s="1">
        <v>42187</v>
      </c>
      <c r="B2741" s="2">
        <f t="shared" si="43"/>
        <v>2015</v>
      </c>
      <c r="C2741">
        <v>8233</v>
      </c>
    </row>
    <row r="2742" spans="1:3" x14ac:dyDescent="0.25">
      <c r="A2742" s="1">
        <v>42188</v>
      </c>
      <c r="B2742" s="2">
        <f t="shared" si="43"/>
        <v>2015</v>
      </c>
      <c r="C2742">
        <v>8575</v>
      </c>
    </row>
    <row r="2743" spans="1:3" x14ac:dyDescent="0.25">
      <c r="A2743" s="1">
        <v>42189</v>
      </c>
      <c r="B2743" s="2">
        <f t="shared" si="43"/>
        <v>2015</v>
      </c>
      <c r="C2743">
        <v>11159</v>
      </c>
    </row>
    <row r="2744" spans="1:3" x14ac:dyDescent="0.25">
      <c r="A2744" s="1">
        <v>42190</v>
      </c>
      <c r="B2744" s="2">
        <f t="shared" si="43"/>
        <v>2015</v>
      </c>
      <c r="C2744">
        <v>7598</v>
      </c>
    </row>
    <row r="2745" spans="1:3" x14ac:dyDescent="0.25">
      <c r="A2745" s="1">
        <v>42191</v>
      </c>
      <c r="B2745" s="2">
        <f t="shared" si="43"/>
        <v>2015</v>
      </c>
      <c r="C2745">
        <v>10871</v>
      </c>
    </row>
    <row r="2746" spans="1:3" x14ac:dyDescent="0.25">
      <c r="A2746" s="1">
        <v>42192</v>
      </c>
      <c r="B2746" s="2">
        <f t="shared" si="43"/>
        <v>2015</v>
      </c>
      <c r="C2746">
        <v>7747</v>
      </c>
    </row>
    <row r="2747" spans="1:3" x14ac:dyDescent="0.25">
      <c r="A2747" s="1">
        <v>42193</v>
      </c>
      <c r="B2747" s="2">
        <f t="shared" si="43"/>
        <v>2015</v>
      </c>
      <c r="C2747">
        <v>7990</v>
      </c>
    </row>
    <row r="2748" spans="1:3" x14ac:dyDescent="0.25">
      <c r="A2748" s="1">
        <v>42194</v>
      </c>
      <c r="B2748" s="2">
        <f t="shared" si="43"/>
        <v>2015</v>
      </c>
      <c r="C2748">
        <v>10236</v>
      </c>
    </row>
    <row r="2749" spans="1:3" x14ac:dyDescent="0.25">
      <c r="A2749" s="1">
        <v>42195</v>
      </c>
      <c r="B2749" s="2">
        <f t="shared" si="43"/>
        <v>2015</v>
      </c>
      <c r="C2749">
        <v>12055</v>
      </c>
    </row>
    <row r="2750" spans="1:3" x14ac:dyDescent="0.25">
      <c r="A2750" s="1">
        <v>42196</v>
      </c>
      <c r="B2750" s="2">
        <f t="shared" si="43"/>
        <v>2015</v>
      </c>
      <c r="C2750">
        <v>7854</v>
      </c>
    </row>
    <row r="2751" spans="1:3" x14ac:dyDescent="0.25">
      <c r="A2751" s="1">
        <v>42197</v>
      </c>
      <c r="B2751" s="2">
        <f t="shared" si="43"/>
        <v>2015</v>
      </c>
      <c r="C2751">
        <v>8354</v>
      </c>
    </row>
    <row r="2752" spans="1:3" x14ac:dyDescent="0.25">
      <c r="A2752" s="1">
        <v>42198</v>
      </c>
      <c r="B2752" s="2">
        <f t="shared" si="43"/>
        <v>2015</v>
      </c>
      <c r="C2752">
        <v>6230</v>
      </c>
    </row>
    <row r="2753" spans="1:3" x14ac:dyDescent="0.25">
      <c r="A2753" s="1">
        <v>42199</v>
      </c>
      <c r="B2753" s="2">
        <f t="shared" si="43"/>
        <v>2015</v>
      </c>
      <c r="C2753">
        <v>8944</v>
      </c>
    </row>
    <row r="2754" spans="1:3" x14ac:dyDescent="0.25">
      <c r="A2754" s="1">
        <v>42200</v>
      </c>
      <c r="B2754" s="2">
        <f t="shared" si="43"/>
        <v>2015</v>
      </c>
      <c r="C2754">
        <v>12051</v>
      </c>
    </row>
    <row r="2755" spans="1:3" x14ac:dyDescent="0.25">
      <c r="A2755" s="1">
        <v>42201</v>
      </c>
      <c r="B2755" s="2">
        <f t="shared" ref="B2755:B2818" si="44">YEAR(A2755)</f>
        <v>2015</v>
      </c>
      <c r="C2755">
        <v>5285</v>
      </c>
    </row>
    <row r="2756" spans="1:3" x14ac:dyDescent="0.25">
      <c r="A2756" s="1">
        <v>42202</v>
      </c>
      <c r="B2756" s="2">
        <f t="shared" si="44"/>
        <v>2015</v>
      </c>
      <c r="C2756">
        <v>5664</v>
      </c>
    </row>
    <row r="2757" spans="1:3" x14ac:dyDescent="0.25">
      <c r="A2757" s="1">
        <v>42203</v>
      </c>
      <c r="B2757" s="2">
        <f t="shared" si="44"/>
        <v>2015</v>
      </c>
      <c r="C2757">
        <v>11400</v>
      </c>
    </row>
    <row r="2758" spans="1:3" x14ac:dyDescent="0.25">
      <c r="A2758" s="1">
        <v>42204</v>
      </c>
      <c r="B2758" s="2">
        <f t="shared" si="44"/>
        <v>2015</v>
      </c>
      <c r="C2758">
        <v>6745</v>
      </c>
    </row>
    <row r="2759" spans="1:3" x14ac:dyDescent="0.25">
      <c r="A2759" s="1">
        <v>42205</v>
      </c>
      <c r="B2759" s="2">
        <f t="shared" si="44"/>
        <v>2015</v>
      </c>
      <c r="C2759">
        <v>6157</v>
      </c>
    </row>
    <row r="2760" spans="1:3" x14ac:dyDescent="0.25">
      <c r="A2760" s="1">
        <v>42206</v>
      </c>
      <c r="B2760" s="2">
        <f t="shared" si="44"/>
        <v>2015</v>
      </c>
      <c r="C2760">
        <v>6301</v>
      </c>
    </row>
    <row r="2761" spans="1:3" x14ac:dyDescent="0.25">
      <c r="A2761" s="1">
        <v>42207</v>
      </c>
      <c r="B2761" s="2">
        <f t="shared" si="44"/>
        <v>2015</v>
      </c>
      <c r="C2761">
        <v>11010</v>
      </c>
    </row>
    <row r="2762" spans="1:3" x14ac:dyDescent="0.25">
      <c r="A2762" s="1">
        <v>42208</v>
      </c>
      <c r="B2762" s="2">
        <f t="shared" si="44"/>
        <v>2015</v>
      </c>
      <c r="C2762">
        <v>4730</v>
      </c>
    </row>
    <row r="2763" spans="1:3" x14ac:dyDescent="0.25">
      <c r="A2763" s="1">
        <v>42209</v>
      </c>
      <c r="B2763" s="2">
        <f t="shared" si="44"/>
        <v>2015</v>
      </c>
      <c r="C2763">
        <v>8734</v>
      </c>
    </row>
    <row r="2764" spans="1:3" x14ac:dyDescent="0.25">
      <c r="A2764" s="1">
        <v>42210</v>
      </c>
      <c r="B2764" s="2">
        <f t="shared" si="44"/>
        <v>2015</v>
      </c>
      <c r="C2764">
        <v>6633</v>
      </c>
    </row>
    <row r="2765" spans="1:3" x14ac:dyDescent="0.25">
      <c r="A2765" s="1">
        <v>42211</v>
      </c>
      <c r="B2765" s="2">
        <f t="shared" si="44"/>
        <v>2015</v>
      </c>
      <c r="C2765">
        <v>7418</v>
      </c>
    </row>
    <row r="2766" spans="1:3" x14ac:dyDescent="0.25">
      <c r="A2766" s="1">
        <v>42212</v>
      </c>
      <c r="B2766" s="2">
        <f t="shared" si="44"/>
        <v>2015</v>
      </c>
      <c r="C2766">
        <v>8200</v>
      </c>
    </row>
    <row r="2767" spans="1:3" x14ac:dyDescent="0.25">
      <c r="A2767" s="1">
        <v>42213</v>
      </c>
      <c r="B2767" s="2">
        <f t="shared" si="44"/>
        <v>2015</v>
      </c>
      <c r="C2767">
        <v>7804</v>
      </c>
    </row>
    <row r="2768" spans="1:3" x14ac:dyDescent="0.25">
      <c r="A2768" s="1">
        <v>42214</v>
      </c>
      <c r="B2768" s="2">
        <f t="shared" si="44"/>
        <v>2015</v>
      </c>
      <c r="C2768">
        <v>8785</v>
      </c>
    </row>
    <row r="2769" spans="1:3" x14ac:dyDescent="0.25">
      <c r="A2769" s="1">
        <v>42215</v>
      </c>
      <c r="B2769" s="2">
        <f t="shared" si="44"/>
        <v>2015</v>
      </c>
      <c r="C2769">
        <v>7389</v>
      </c>
    </row>
    <row r="2770" spans="1:3" x14ac:dyDescent="0.25">
      <c r="A2770" s="1">
        <v>42216</v>
      </c>
      <c r="B2770" s="2">
        <f t="shared" si="44"/>
        <v>2015</v>
      </c>
      <c r="C2770">
        <v>6331</v>
      </c>
    </row>
    <row r="2771" spans="1:3" x14ac:dyDescent="0.25">
      <c r="A2771" s="1">
        <v>42217</v>
      </c>
      <c r="B2771" s="2">
        <f t="shared" si="44"/>
        <v>2015</v>
      </c>
      <c r="C2771">
        <v>8388</v>
      </c>
    </row>
    <row r="2772" spans="1:3" x14ac:dyDescent="0.25">
      <c r="A2772" s="1">
        <v>42218</v>
      </c>
      <c r="B2772" s="2">
        <f t="shared" si="44"/>
        <v>2015</v>
      </c>
      <c r="C2772">
        <v>7741</v>
      </c>
    </row>
    <row r="2773" spans="1:3" x14ac:dyDescent="0.25">
      <c r="A2773" s="1">
        <v>42219</v>
      </c>
      <c r="B2773" s="2">
        <f t="shared" si="44"/>
        <v>2015</v>
      </c>
      <c r="C2773">
        <v>8062</v>
      </c>
    </row>
    <row r="2774" spans="1:3" x14ac:dyDescent="0.25">
      <c r="A2774" s="1">
        <v>42220</v>
      </c>
      <c r="B2774" s="2">
        <f t="shared" si="44"/>
        <v>2015</v>
      </c>
      <c r="C2774">
        <v>8481</v>
      </c>
    </row>
    <row r="2775" spans="1:3" x14ac:dyDescent="0.25">
      <c r="A2775" s="1">
        <v>42221</v>
      </c>
      <c r="B2775" s="2">
        <f t="shared" si="44"/>
        <v>2015</v>
      </c>
      <c r="C2775">
        <v>9363</v>
      </c>
    </row>
    <row r="2776" spans="1:3" x14ac:dyDescent="0.25">
      <c r="A2776" s="1">
        <v>42222</v>
      </c>
      <c r="B2776" s="2">
        <f t="shared" si="44"/>
        <v>2015</v>
      </c>
      <c r="C2776">
        <v>4987</v>
      </c>
    </row>
    <row r="2777" spans="1:3" x14ac:dyDescent="0.25">
      <c r="A2777" s="1">
        <v>42223</v>
      </c>
      <c r="B2777" s="2">
        <f t="shared" si="44"/>
        <v>2015</v>
      </c>
      <c r="C2777">
        <v>9162</v>
      </c>
    </row>
    <row r="2778" spans="1:3" x14ac:dyDescent="0.25">
      <c r="A2778" s="1">
        <v>42224</v>
      </c>
      <c r="B2778" s="2">
        <f t="shared" si="44"/>
        <v>2015</v>
      </c>
      <c r="C2778">
        <v>6369</v>
      </c>
    </row>
    <row r="2779" spans="1:3" x14ac:dyDescent="0.25">
      <c r="A2779" s="1">
        <v>42225</v>
      </c>
      <c r="B2779" s="2">
        <f t="shared" si="44"/>
        <v>2015</v>
      </c>
      <c r="C2779">
        <v>9537</v>
      </c>
    </row>
    <row r="2780" spans="1:3" x14ac:dyDescent="0.25">
      <c r="A2780" s="1">
        <v>42226</v>
      </c>
      <c r="B2780" s="2">
        <f t="shared" si="44"/>
        <v>2015</v>
      </c>
      <c r="C2780">
        <v>5498</v>
      </c>
    </row>
    <row r="2781" spans="1:3" x14ac:dyDescent="0.25">
      <c r="A2781" s="1">
        <v>42227</v>
      </c>
      <c r="B2781" s="2">
        <f t="shared" si="44"/>
        <v>2015</v>
      </c>
      <c r="C2781">
        <v>7625</v>
      </c>
    </row>
    <row r="2782" spans="1:3" x14ac:dyDescent="0.25">
      <c r="A2782" s="1">
        <v>42228</v>
      </c>
      <c r="B2782" s="2">
        <f t="shared" si="44"/>
        <v>2015</v>
      </c>
      <c r="C2782">
        <v>5298</v>
      </c>
    </row>
    <row r="2783" spans="1:3" x14ac:dyDescent="0.25">
      <c r="A2783" s="1">
        <v>42229</v>
      </c>
      <c r="B2783" s="2">
        <f t="shared" si="44"/>
        <v>2015</v>
      </c>
      <c r="C2783">
        <v>8175</v>
      </c>
    </row>
    <row r="2784" spans="1:3" x14ac:dyDescent="0.25">
      <c r="A2784" s="1">
        <v>42230</v>
      </c>
      <c r="B2784" s="2">
        <f t="shared" si="44"/>
        <v>2015</v>
      </c>
      <c r="C2784">
        <v>4414</v>
      </c>
    </row>
    <row r="2785" spans="1:3" x14ac:dyDescent="0.25">
      <c r="A2785" s="1">
        <v>42231</v>
      </c>
      <c r="B2785" s="2">
        <f t="shared" si="44"/>
        <v>2015</v>
      </c>
      <c r="C2785">
        <v>7861</v>
      </c>
    </row>
    <row r="2786" spans="1:3" x14ac:dyDescent="0.25">
      <c r="A2786" s="1">
        <v>42232</v>
      </c>
      <c r="B2786" s="2">
        <f t="shared" si="44"/>
        <v>2015</v>
      </c>
      <c r="C2786">
        <v>6685</v>
      </c>
    </row>
    <row r="2787" spans="1:3" x14ac:dyDescent="0.25">
      <c r="A2787" s="1">
        <v>42233</v>
      </c>
      <c r="B2787" s="2">
        <f t="shared" si="44"/>
        <v>2015</v>
      </c>
      <c r="C2787">
        <v>6730</v>
      </c>
    </row>
    <row r="2788" spans="1:3" x14ac:dyDescent="0.25">
      <c r="A2788" s="1">
        <v>42234</v>
      </c>
      <c r="B2788" s="2">
        <f t="shared" si="44"/>
        <v>2015</v>
      </c>
      <c r="C2788">
        <v>6335</v>
      </c>
    </row>
    <row r="2789" spans="1:3" x14ac:dyDescent="0.25">
      <c r="A2789" s="1">
        <v>42235</v>
      </c>
      <c r="B2789" s="2">
        <f t="shared" si="44"/>
        <v>2015</v>
      </c>
      <c r="C2789">
        <v>5530</v>
      </c>
    </row>
    <row r="2790" spans="1:3" x14ac:dyDescent="0.25">
      <c r="A2790" s="1">
        <v>42236</v>
      </c>
      <c r="B2790" s="2">
        <f t="shared" si="44"/>
        <v>2015</v>
      </c>
      <c r="C2790">
        <v>7989</v>
      </c>
    </row>
    <row r="2791" spans="1:3" x14ac:dyDescent="0.25">
      <c r="A2791" s="1">
        <v>42237</v>
      </c>
      <c r="B2791" s="2">
        <f t="shared" si="44"/>
        <v>2015</v>
      </c>
      <c r="C2791">
        <v>3581</v>
      </c>
    </row>
    <row r="2792" spans="1:3" x14ac:dyDescent="0.25">
      <c r="A2792" s="1">
        <v>42238</v>
      </c>
      <c r="B2792" s="2">
        <f t="shared" si="44"/>
        <v>2015</v>
      </c>
      <c r="C2792">
        <v>4274</v>
      </c>
    </row>
    <row r="2793" spans="1:3" x14ac:dyDescent="0.25">
      <c r="A2793" s="1">
        <v>42239</v>
      </c>
      <c r="B2793" s="2">
        <f t="shared" si="44"/>
        <v>2015</v>
      </c>
      <c r="C2793">
        <v>11244</v>
      </c>
    </row>
    <row r="2794" spans="1:3" x14ac:dyDescent="0.25">
      <c r="A2794" s="1">
        <v>42240</v>
      </c>
      <c r="B2794" s="2">
        <f t="shared" si="44"/>
        <v>2015</v>
      </c>
      <c r="C2794">
        <v>9700</v>
      </c>
    </row>
    <row r="2795" spans="1:3" x14ac:dyDescent="0.25">
      <c r="A2795" s="1">
        <v>42241</v>
      </c>
      <c r="B2795" s="2">
        <f t="shared" si="44"/>
        <v>2015</v>
      </c>
      <c r="C2795">
        <v>7542</v>
      </c>
    </row>
    <row r="2796" spans="1:3" x14ac:dyDescent="0.25">
      <c r="A2796" s="1">
        <v>42242</v>
      </c>
      <c r="B2796" s="2">
        <f t="shared" si="44"/>
        <v>2015</v>
      </c>
      <c r="C2796">
        <v>9998</v>
      </c>
    </row>
    <row r="2797" spans="1:3" x14ac:dyDescent="0.25">
      <c r="A2797" s="1">
        <v>42243</v>
      </c>
      <c r="B2797" s="2">
        <f t="shared" si="44"/>
        <v>2015</v>
      </c>
      <c r="C2797">
        <v>12304</v>
      </c>
    </row>
    <row r="2798" spans="1:3" x14ac:dyDescent="0.25">
      <c r="A2798" s="1">
        <v>42244</v>
      </c>
      <c r="B2798" s="2">
        <f t="shared" si="44"/>
        <v>2015</v>
      </c>
      <c r="C2798">
        <v>7773</v>
      </c>
    </row>
    <row r="2799" spans="1:3" x14ac:dyDescent="0.25">
      <c r="A2799" s="1">
        <v>42245</v>
      </c>
      <c r="B2799" s="2">
        <f t="shared" si="44"/>
        <v>2015</v>
      </c>
      <c r="C2799">
        <v>8979</v>
      </c>
    </row>
    <row r="2800" spans="1:3" x14ac:dyDescent="0.25">
      <c r="A2800" s="1">
        <v>42246</v>
      </c>
      <c r="B2800" s="2">
        <f t="shared" si="44"/>
        <v>2015</v>
      </c>
      <c r="C2800">
        <v>9284</v>
      </c>
    </row>
    <row r="2801" spans="1:3" x14ac:dyDescent="0.25">
      <c r="A2801" s="1">
        <v>42247</v>
      </c>
      <c r="B2801" s="2">
        <f t="shared" si="44"/>
        <v>2015</v>
      </c>
      <c r="C2801">
        <v>19842</v>
      </c>
    </row>
    <row r="2802" spans="1:3" x14ac:dyDescent="0.25">
      <c r="A2802" s="1">
        <v>42248</v>
      </c>
      <c r="B2802" s="2">
        <f t="shared" si="44"/>
        <v>2015</v>
      </c>
      <c r="C2802">
        <v>26201</v>
      </c>
    </row>
    <row r="2803" spans="1:3" x14ac:dyDescent="0.25">
      <c r="A2803" s="1">
        <v>42249</v>
      </c>
      <c r="B2803" s="2">
        <f t="shared" si="44"/>
        <v>2015</v>
      </c>
      <c r="C2803">
        <v>40991</v>
      </c>
    </row>
    <row r="2804" spans="1:3" x14ac:dyDescent="0.25">
      <c r="A2804" s="1">
        <v>42250</v>
      </c>
      <c r="B2804" s="2">
        <f t="shared" si="44"/>
        <v>2015</v>
      </c>
      <c r="C2804">
        <v>66575</v>
      </c>
    </row>
    <row r="2805" spans="1:3" x14ac:dyDescent="0.25">
      <c r="A2805" s="1">
        <v>42251</v>
      </c>
      <c r="B2805" s="2">
        <f t="shared" si="44"/>
        <v>2015</v>
      </c>
      <c r="C2805">
        <v>87422</v>
      </c>
    </row>
    <row r="2806" spans="1:3" x14ac:dyDescent="0.25">
      <c r="A2806" s="1">
        <v>42252</v>
      </c>
      <c r="B2806" s="2">
        <f t="shared" si="44"/>
        <v>2015</v>
      </c>
      <c r="C2806">
        <v>97389</v>
      </c>
    </row>
    <row r="2807" spans="1:3" x14ac:dyDescent="0.25">
      <c r="A2807" s="1">
        <v>42253</v>
      </c>
      <c r="B2807" s="2">
        <f t="shared" si="44"/>
        <v>2015</v>
      </c>
      <c r="C2807">
        <v>103040</v>
      </c>
    </row>
    <row r="2808" spans="1:3" x14ac:dyDescent="0.25">
      <c r="A2808" s="1">
        <v>42254</v>
      </c>
      <c r="B2808" s="2">
        <f t="shared" si="44"/>
        <v>2015</v>
      </c>
      <c r="C2808">
        <v>89180</v>
      </c>
    </row>
    <row r="2809" spans="1:3" x14ac:dyDescent="0.25">
      <c r="A2809" s="1">
        <v>42255</v>
      </c>
      <c r="B2809" s="2">
        <f t="shared" si="44"/>
        <v>2015</v>
      </c>
      <c r="C2809">
        <v>66652</v>
      </c>
    </row>
    <row r="2810" spans="1:3" x14ac:dyDescent="0.25">
      <c r="A2810" s="1">
        <v>42256</v>
      </c>
      <c r="B2810" s="2">
        <f t="shared" si="44"/>
        <v>2015</v>
      </c>
      <c r="C2810">
        <v>49260</v>
      </c>
    </row>
    <row r="2811" spans="1:3" x14ac:dyDescent="0.25">
      <c r="A2811" s="1">
        <v>42257</v>
      </c>
      <c r="B2811" s="2">
        <f t="shared" si="44"/>
        <v>2015</v>
      </c>
      <c r="C2811">
        <v>28171</v>
      </c>
    </row>
    <row r="2812" spans="1:3" x14ac:dyDescent="0.25">
      <c r="A2812" s="1">
        <v>42258</v>
      </c>
      <c r="B2812" s="2">
        <f t="shared" si="44"/>
        <v>2015</v>
      </c>
      <c r="C2812">
        <v>20635</v>
      </c>
    </row>
    <row r="2813" spans="1:3" x14ac:dyDescent="0.25">
      <c r="A2813" s="1">
        <v>42259</v>
      </c>
      <c r="B2813" s="2">
        <f t="shared" si="44"/>
        <v>2015</v>
      </c>
      <c r="C2813">
        <v>21918</v>
      </c>
    </row>
    <row r="2814" spans="1:3" x14ac:dyDescent="0.25">
      <c r="A2814" s="1">
        <v>42260</v>
      </c>
      <c r="B2814" s="2">
        <f t="shared" si="44"/>
        <v>2015</v>
      </c>
      <c r="C2814">
        <v>28549</v>
      </c>
    </row>
    <row r="2815" spans="1:3" x14ac:dyDescent="0.25">
      <c r="A2815" s="1">
        <v>42261</v>
      </c>
      <c r="B2815" s="2">
        <f t="shared" si="44"/>
        <v>2015</v>
      </c>
      <c r="C2815">
        <v>43796</v>
      </c>
    </row>
    <row r="2816" spans="1:3" x14ac:dyDescent="0.25">
      <c r="A2816" s="1">
        <v>42262</v>
      </c>
      <c r="B2816" s="2">
        <f t="shared" si="44"/>
        <v>2015</v>
      </c>
      <c r="C2816">
        <v>65714</v>
      </c>
    </row>
    <row r="2817" spans="1:3" x14ac:dyDescent="0.25">
      <c r="A2817" s="1">
        <v>42263</v>
      </c>
      <c r="B2817" s="2">
        <f t="shared" si="44"/>
        <v>2015</v>
      </c>
      <c r="C2817">
        <v>87954</v>
      </c>
    </row>
    <row r="2818" spans="1:3" x14ac:dyDescent="0.25">
      <c r="A2818" s="1">
        <v>42264</v>
      </c>
      <c r="B2818" s="2">
        <f t="shared" si="44"/>
        <v>2015</v>
      </c>
      <c r="C2818">
        <v>95165</v>
      </c>
    </row>
    <row r="2819" spans="1:3" x14ac:dyDescent="0.25">
      <c r="A2819" s="1">
        <v>42265</v>
      </c>
      <c r="B2819" s="2">
        <f t="shared" ref="B2819:B2882" si="45">YEAR(A2819)</f>
        <v>2015</v>
      </c>
      <c r="C2819">
        <v>98220</v>
      </c>
    </row>
    <row r="2820" spans="1:3" x14ac:dyDescent="0.25">
      <c r="A2820" s="1">
        <v>42266</v>
      </c>
      <c r="B2820" s="2">
        <f t="shared" si="45"/>
        <v>2015</v>
      </c>
      <c r="C2820">
        <v>84902</v>
      </c>
    </row>
    <row r="2821" spans="1:3" x14ac:dyDescent="0.25">
      <c r="A2821" s="1">
        <v>42267</v>
      </c>
      <c r="B2821" s="2">
        <f t="shared" si="45"/>
        <v>2015</v>
      </c>
      <c r="C2821">
        <v>67931</v>
      </c>
    </row>
    <row r="2822" spans="1:3" x14ac:dyDescent="0.25">
      <c r="A2822" s="1">
        <v>42268</v>
      </c>
      <c r="B2822" s="2">
        <f t="shared" si="45"/>
        <v>2015</v>
      </c>
      <c r="C2822">
        <v>47911</v>
      </c>
    </row>
    <row r="2823" spans="1:3" x14ac:dyDescent="0.25">
      <c r="A2823" s="1">
        <v>42269</v>
      </c>
      <c r="B2823" s="2">
        <f t="shared" si="45"/>
        <v>2015</v>
      </c>
      <c r="C2823">
        <v>26330</v>
      </c>
    </row>
    <row r="2824" spans="1:3" x14ac:dyDescent="0.25">
      <c r="A2824" s="1">
        <v>42270</v>
      </c>
      <c r="B2824" s="2">
        <f t="shared" si="45"/>
        <v>2015</v>
      </c>
      <c r="C2824">
        <v>16337</v>
      </c>
    </row>
    <row r="2825" spans="1:3" x14ac:dyDescent="0.25">
      <c r="A2825" s="1">
        <v>42271</v>
      </c>
      <c r="B2825" s="2">
        <f t="shared" si="45"/>
        <v>2015</v>
      </c>
      <c r="C2825">
        <v>12177</v>
      </c>
    </row>
    <row r="2826" spans="1:3" x14ac:dyDescent="0.25">
      <c r="A2826" s="1">
        <v>42272</v>
      </c>
      <c r="B2826" s="2">
        <f t="shared" si="45"/>
        <v>2015</v>
      </c>
      <c r="C2826">
        <v>9468</v>
      </c>
    </row>
    <row r="2827" spans="1:3" x14ac:dyDescent="0.25">
      <c r="A2827" s="1">
        <v>42273</v>
      </c>
      <c r="B2827" s="2">
        <f t="shared" si="45"/>
        <v>2015</v>
      </c>
      <c r="C2827">
        <v>10279</v>
      </c>
    </row>
    <row r="2828" spans="1:3" x14ac:dyDescent="0.25">
      <c r="A2828" s="1">
        <v>42274</v>
      </c>
      <c r="B2828" s="2">
        <f t="shared" si="45"/>
        <v>2015</v>
      </c>
      <c r="C2828">
        <v>12137</v>
      </c>
    </row>
    <row r="2829" spans="1:3" x14ac:dyDescent="0.25">
      <c r="A2829" s="1">
        <v>42275</v>
      </c>
      <c r="B2829" s="2">
        <f t="shared" si="45"/>
        <v>2015</v>
      </c>
      <c r="C2829">
        <v>8402</v>
      </c>
    </row>
    <row r="2830" spans="1:3" x14ac:dyDescent="0.25">
      <c r="A2830" s="1">
        <v>42276</v>
      </c>
      <c r="B2830" s="2">
        <f t="shared" si="45"/>
        <v>2015</v>
      </c>
      <c r="C2830">
        <v>8687</v>
      </c>
    </row>
    <row r="2831" spans="1:3" x14ac:dyDescent="0.25">
      <c r="A2831" s="1">
        <v>42277</v>
      </c>
      <c r="B2831" s="2">
        <f t="shared" si="45"/>
        <v>2015</v>
      </c>
      <c r="C2831">
        <v>11324</v>
      </c>
    </row>
    <row r="2832" spans="1:3" x14ac:dyDescent="0.25">
      <c r="A2832" s="1">
        <v>42278</v>
      </c>
      <c r="B2832" s="2">
        <f t="shared" si="45"/>
        <v>2015</v>
      </c>
      <c r="C2832">
        <v>12546</v>
      </c>
    </row>
    <row r="2833" spans="1:3" x14ac:dyDescent="0.25">
      <c r="A2833" s="1">
        <v>42279</v>
      </c>
      <c r="B2833" s="2">
        <f t="shared" si="45"/>
        <v>2015</v>
      </c>
      <c r="C2833">
        <v>12010</v>
      </c>
    </row>
    <row r="2834" spans="1:3" x14ac:dyDescent="0.25">
      <c r="A2834" s="1">
        <v>42280</v>
      </c>
      <c r="B2834" s="2">
        <f t="shared" si="45"/>
        <v>2015</v>
      </c>
      <c r="C2834">
        <v>8517</v>
      </c>
    </row>
    <row r="2835" spans="1:3" x14ac:dyDescent="0.25">
      <c r="A2835" s="1">
        <v>42281</v>
      </c>
      <c r="B2835" s="2">
        <f t="shared" si="45"/>
        <v>2015</v>
      </c>
      <c r="C2835">
        <v>10350</v>
      </c>
    </row>
    <row r="2836" spans="1:3" x14ac:dyDescent="0.25">
      <c r="A2836" s="1">
        <v>42282</v>
      </c>
      <c r="B2836" s="2">
        <f t="shared" si="45"/>
        <v>2015</v>
      </c>
      <c r="C2836">
        <v>9072</v>
      </c>
    </row>
    <row r="2837" spans="1:3" x14ac:dyDescent="0.25">
      <c r="A2837" s="1">
        <v>42283</v>
      </c>
      <c r="B2837" s="2">
        <f t="shared" si="45"/>
        <v>2015</v>
      </c>
      <c r="C2837">
        <v>9025</v>
      </c>
    </row>
    <row r="2838" spans="1:3" x14ac:dyDescent="0.25">
      <c r="A2838" s="1">
        <v>42284</v>
      </c>
      <c r="B2838" s="2">
        <f t="shared" si="45"/>
        <v>2015</v>
      </c>
      <c r="C2838">
        <v>10082</v>
      </c>
    </row>
    <row r="2839" spans="1:3" x14ac:dyDescent="0.25">
      <c r="A2839" s="1">
        <v>42285</v>
      </c>
      <c r="B2839" s="2">
        <f t="shared" si="45"/>
        <v>2015</v>
      </c>
      <c r="C2839">
        <v>10231</v>
      </c>
    </row>
    <row r="2840" spans="1:3" x14ac:dyDescent="0.25">
      <c r="A2840" s="1">
        <v>42286</v>
      </c>
      <c r="B2840" s="2">
        <f t="shared" si="45"/>
        <v>2015</v>
      </c>
      <c r="C2840">
        <v>8107</v>
      </c>
    </row>
    <row r="2841" spans="1:3" x14ac:dyDescent="0.25">
      <c r="A2841" s="1">
        <v>42287</v>
      </c>
      <c r="B2841" s="2">
        <f t="shared" si="45"/>
        <v>2015</v>
      </c>
      <c r="C2841">
        <v>7978</v>
      </c>
    </row>
    <row r="2842" spans="1:3" x14ac:dyDescent="0.25">
      <c r="A2842" s="1">
        <v>42288</v>
      </c>
      <c r="B2842" s="2">
        <f t="shared" si="45"/>
        <v>2015</v>
      </c>
      <c r="C2842">
        <v>12236</v>
      </c>
    </row>
    <row r="2843" spans="1:3" x14ac:dyDescent="0.25">
      <c r="A2843" s="1">
        <v>42289</v>
      </c>
      <c r="B2843" s="2">
        <f t="shared" si="45"/>
        <v>2015</v>
      </c>
      <c r="C2843">
        <v>10779</v>
      </c>
    </row>
    <row r="2844" spans="1:3" x14ac:dyDescent="0.25">
      <c r="A2844" s="1">
        <v>42290</v>
      </c>
      <c r="B2844" s="2">
        <f t="shared" si="45"/>
        <v>2015</v>
      </c>
      <c r="C2844">
        <v>11721</v>
      </c>
    </row>
    <row r="2845" spans="1:3" x14ac:dyDescent="0.25">
      <c r="A2845" s="1">
        <v>42291</v>
      </c>
      <c r="B2845" s="2">
        <f t="shared" si="45"/>
        <v>2015</v>
      </c>
      <c r="C2845">
        <v>9962</v>
      </c>
    </row>
    <row r="2846" spans="1:3" x14ac:dyDescent="0.25">
      <c r="A2846" s="1">
        <v>42292</v>
      </c>
      <c r="B2846" s="2">
        <f t="shared" si="45"/>
        <v>2015</v>
      </c>
      <c r="C2846">
        <v>7671</v>
      </c>
    </row>
    <row r="2847" spans="1:3" x14ac:dyDescent="0.25">
      <c r="A2847" s="1">
        <v>42293</v>
      </c>
      <c r="B2847" s="2">
        <f t="shared" si="45"/>
        <v>2015</v>
      </c>
      <c r="C2847">
        <v>9044</v>
      </c>
    </row>
    <row r="2848" spans="1:3" x14ac:dyDescent="0.25">
      <c r="A2848" s="1">
        <v>42294</v>
      </c>
      <c r="B2848" s="2">
        <f t="shared" si="45"/>
        <v>2015</v>
      </c>
      <c r="C2848">
        <v>6902</v>
      </c>
    </row>
    <row r="2849" spans="1:3" x14ac:dyDescent="0.25">
      <c r="A2849" s="1">
        <v>42295</v>
      </c>
      <c r="B2849" s="2">
        <f t="shared" si="45"/>
        <v>2015</v>
      </c>
      <c r="C2849">
        <v>11443</v>
      </c>
    </row>
    <row r="2850" spans="1:3" x14ac:dyDescent="0.25">
      <c r="A2850" s="1">
        <v>42296</v>
      </c>
      <c r="B2850" s="2">
        <f t="shared" si="45"/>
        <v>2015</v>
      </c>
      <c r="C2850">
        <v>10992</v>
      </c>
    </row>
    <row r="2851" spans="1:3" x14ac:dyDescent="0.25">
      <c r="A2851" s="1">
        <v>42297</v>
      </c>
      <c r="B2851" s="2">
        <f t="shared" si="45"/>
        <v>2015</v>
      </c>
      <c r="C2851">
        <v>7208</v>
      </c>
    </row>
    <row r="2852" spans="1:3" x14ac:dyDescent="0.25">
      <c r="A2852" s="1">
        <v>42298</v>
      </c>
      <c r="B2852" s="2">
        <f t="shared" si="45"/>
        <v>2015</v>
      </c>
      <c r="C2852">
        <v>12545</v>
      </c>
    </row>
    <row r="2853" spans="1:3" x14ac:dyDescent="0.25">
      <c r="A2853" s="1">
        <v>42299</v>
      </c>
      <c r="B2853" s="2">
        <f t="shared" si="45"/>
        <v>2015</v>
      </c>
      <c r="C2853">
        <v>11415</v>
      </c>
    </row>
    <row r="2854" spans="1:3" x14ac:dyDescent="0.25">
      <c r="A2854" s="1">
        <v>42300</v>
      </c>
      <c r="B2854" s="2">
        <f t="shared" si="45"/>
        <v>2015</v>
      </c>
      <c r="C2854">
        <v>14081</v>
      </c>
    </row>
    <row r="2855" spans="1:3" x14ac:dyDescent="0.25">
      <c r="A2855" s="1">
        <v>42301</v>
      </c>
      <c r="B2855" s="2">
        <f t="shared" si="45"/>
        <v>2015</v>
      </c>
      <c r="C2855">
        <v>10899</v>
      </c>
    </row>
    <row r="2856" spans="1:3" x14ac:dyDescent="0.25">
      <c r="A2856" s="1">
        <v>42302</v>
      </c>
      <c r="B2856" s="2">
        <f t="shared" si="45"/>
        <v>2015</v>
      </c>
      <c r="C2856">
        <v>10668</v>
      </c>
    </row>
    <row r="2857" spans="1:3" x14ac:dyDescent="0.25">
      <c r="A2857" s="1">
        <v>42303</v>
      </c>
      <c r="B2857" s="2">
        <f t="shared" si="45"/>
        <v>2015</v>
      </c>
      <c r="C2857">
        <v>8468</v>
      </c>
    </row>
    <row r="2858" spans="1:3" x14ac:dyDescent="0.25">
      <c r="A2858" s="1">
        <v>42304</v>
      </c>
      <c r="B2858" s="2">
        <f t="shared" si="45"/>
        <v>2015</v>
      </c>
      <c r="C2858">
        <v>16468</v>
      </c>
    </row>
    <row r="2859" spans="1:3" x14ac:dyDescent="0.25">
      <c r="A2859" s="1">
        <v>42305</v>
      </c>
      <c r="B2859" s="2">
        <f t="shared" si="45"/>
        <v>2015</v>
      </c>
      <c r="C2859">
        <v>12029</v>
      </c>
    </row>
    <row r="2860" spans="1:3" x14ac:dyDescent="0.25">
      <c r="A2860" s="1">
        <v>42306</v>
      </c>
      <c r="B2860" s="2">
        <f t="shared" si="45"/>
        <v>2015</v>
      </c>
      <c r="C2860">
        <v>10858</v>
      </c>
    </row>
    <row r="2861" spans="1:3" x14ac:dyDescent="0.25">
      <c r="A2861" s="1">
        <v>42307</v>
      </c>
      <c r="B2861" s="2">
        <f t="shared" si="45"/>
        <v>2015</v>
      </c>
      <c r="C2861">
        <v>11348</v>
      </c>
    </row>
    <row r="2862" spans="1:3" x14ac:dyDescent="0.25">
      <c r="A2862" s="1">
        <v>42308</v>
      </c>
      <c r="B2862" s="2">
        <f t="shared" si="45"/>
        <v>2015</v>
      </c>
      <c r="C2862">
        <v>15171</v>
      </c>
    </row>
    <row r="2863" spans="1:3" x14ac:dyDescent="0.25">
      <c r="A2863" s="1">
        <v>42309</v>
      </c>
      <c r="B2863" s="2">
        <f t="shared" si="45"/>
        <v>2015</v>
      </c>
      <c r="C2863">
        <v>10762</v>
      </c>
    </row>
    <row r="2864" spans="1:3" x14ac:dyDescent="0.25">
      <c r="A2864" s="1">
        <v>42310</v>
      </c>
      <c r="B2864" s="2">
        <f t="shared" si="45"/>
        <v>2015</v>
      </c>
      <c r="C2864">
        <v>14908</v>
      </c>
    </row>
    <row r="2865" spans="1:3" x14ac:dyDescent="0.25">
      <c r="A2865" s="1">
        <v>42311</v>
      </c>
      <c r="B2865" s="2">
        <f t="shared" si="45"/>
        <v>2015</v>
      </c>
      <c r="C2865">
        <v>12461</v>
      </c>
    </row>
    <row r="2866" spans="1:3" x14ac:dyDescent="0.25">
      <c r="A2866" s="1">
        <v>42312</v>
      </c>
      <c r="B2866" s="2">
        <f t="shared" si="45"/>
        <v>2015</v>
      </c>
      <c r="C2866">
        <v>14186</v>
      </c>
    </row>
    <row r="2867" spans="1:3" x14ac:dyDescent="0.25">
      <c r="A2867" s="1">
        <v>42313</v>
      </c>
      <c r="B2867" s="2">
        <f t="shared" si="45"/>
        <v>2015</v>
      </c>
      <c r="C2867">
        <v>14674</v>
      </c>
    </row>
    <row r="2868" spans="1:3" x14ac:dyDescent="0.25">
      <c r="A2868" s="1">
        <v>42314</v>
      </c>
      <c r="B2868" s="2">
        <f t="shared" si="45"/>
        <v>2015</v>
      </c>
      <c r="C2868">
        <v>11348</v>
      </c>
    </row>
    <row r="2869" spans="1:3" x14ac:dyDescent="0.25">
      <c r="A2869" s="1">
        <v>42315</v>
      </c>
      <c r="B2869" s="2">
        <f t="shared" si="45"/>
        <v>2015</v>
      </c>
      <c r="C2869">
        <v>12147</v>
      </c>
    </row>
    <row r="2870" spans="1:3" x14ac:dyDescent="0.25">
      <c r="A2870" s="1">
        <v>42316</v>
      </c>
      <c r="B2870" s="2">
        <f t="shared" si="45"/>
        <v>2015</v>
      </c>
      <c r="C2870">
        <v>13297</v>
      </c>
    </row>
    <row r="2871" spans="1:3" x14ac:dyDescent="0.25">
      <c r="A2871" s="1">
        <v>42317</v>
      </c>
      <c r="B2871" s="2">
        <f t="shared" si="45"/>
        <v>2015</v>
      </c>
      <c r="C2871">
        <v>13183</v>
      </c>
    </row>
    <row r="2872" spans="1:3" x14ac:dyDescent="0.25">
      <c r="A2872" s="1">
        <v>42318</v>
      </c>
      <c r="B2872" s="2">
        <f t="shared" si="45"/>
        <v>2015</v>
      </c>
      <c r="C2872">
        <v>13538</v>
      </c>
    </row>
    <row r="2873" spans="1:3" x14ac:dyDescent="0.25">
      <c r="A2873" s="1">
        <v>42319</v>
      </c>
      <c r="B2873" s="2">
        <f t="shared" si="45"/>
        <v>2015</v>
      </c>
      <c r="C2873">
        <v>15261</v>
      </c>
    </row>
    <row r="2874" spans="1:3" x14ac:dyDescent="0.25">
      <c r="A2874" s="1">
        <v>42320</v>
      </c>
      <c r="B2874" s="2">
        <f t="shared" si="45"/>
        <v>2015</v>
      </c>
      <c r="C2874">
        <v>13052</v>
      </c>
    </row>
    <row r="2875" spans="1:3" x14ac:dyDescent="0.25">
      <c r="A2875" s="1">
        <v>42321</v>
      </c>
      <c r="B2875" s="2">
        <f t="shared" si="45"/>
        <v>2015</v>
      </c>
      <c r="C2875">
        <v>12667</v>
      </c>
    </row>
    <row r="2876" spans="1:3" x14ac:dyDescent="0.25">
      <c r="A2876" s="1">
        <v>42322</v>
      </c>
      <c r="B2876" s="2">
        <f t="shared" si="45"/>
        <v>2015</v>
      </c>
      <c r="C2876">
        <v>11219</v>
      </c>
    </row>
    <row r="2877" spans="1:3" x14ac:dyDescent="0.25">
      <c r="A2877" s="1">
        <v>42323</v>
      </c>
      <c r="B2877" s="2">
        <f t="shared" si="45"/>
        <v>2015</v>
      </c>
      <c r="C2877">
        <v>8099</v>
      </c>
    </row>
    <row r="2878" spans="1:3" x14ac:dyDescent="0.25">
      <c r="A2878" s="1">
        <v>42324</v>
      </c>
      <c r="B2878" s="2">
        <f t="shared" si="45"/>
        <v>2015</v>
      </c>
      <c r="C2878">
        <v>10955</v>
      </c>
    </row>
    <row r="2879" spans="1:3" x14ac:dyDescent="0.25">
      <c r="A2879" s="1">
        <v>42325</v>
      </c>
      <c r="B2879" s="2">
        <f t="shared" si="45"/>
        <v>2015</v>
      </c>
      <c r="C2879">
        <v>11812</v>
      </c>
    </row>
    <row r="2880" spans="1:3" x14ac:dyDescent="0.25">
      <c r="A2880" s="1">
        <v>42326</v>
      </c>
      <c r="B2880" s="2">
        <f t="shared" si="45"/>
        <v>2015</v>
      </c>
      <c r="C2880">
        <v>14028</v>
      </c>
    </row>
    <row r="2881" spans="1:3" x14ac:dyDescent="0.25">
      <c r="A2881" s="1">
        <v>42327</v>
      </c>
      <c r="B2881" s="2">
        <f t="shared" si="45"/>
        <v>2015</v>
      </c>
      <c r="C2881">
        <v>14897</v>
      </c>
    </row>
    <row r="2882" spans="1:3" x14ac:dyDescent="0.25">
      <c r="A2882" s="1">
        <v>42328</v>
      </c>
      <c r="B2882" s="2">
        <f t="shared" si="45"/>
        <v>2015</v>
      </c>
      <c r="C2882">
        <v>11452</v>
      </c>
    </row>
    <row r="2883" spans="1:3" x14ac:dyDescent="0.25">
      <c r="A2883" s="1">
        <v>42329</v>
      </c>
      <c r="B2883" s="2">
        <f t="shared" ref="B2883:B2946" si="46">YEAR(A2883)</f>
        <v>2015</v>
      </c>
      <c r="C2883">
        <v>15059</v>
      </c>
    </row>
    <row r="2884" spans="1:3" x14ac:dyDescent="0.25">
      <c r="A2884" s="1">
        <v>42330</v>
      </c>
      <c r="B2884" s="2">
        <f t="shared" si="46"/>
        <v>2015</v>
      </c>
      <c r="C2884">
        <v>10022</v>
      </c>
    </row>
    <row r="2885" spans="1:3" x14ac:dyDescent="0.25">
      <c r="A2885" s="1">
        <v>42331</v>
      </c>
      <c r="B2885" s="2">
        <f t="shared" si="46"/>
        <v>2015</v>
      </c>
      <c r="C2885">
        <v>9327</v>
      </c>
    </row>
    <row r="2886" spans="1:3" x14ac:dyDescent="0.25">
      <c r="A2886" s="1">
        <v>42332</v>
      </c>
      <c r="B2886" s="2">
        <f t="shared" si="46"/>
        <v>2015</v>
      </c>
      <c r="C2886">
        <v>9485</v>
      </c>
    </row>
    <row r="2887" spans="1:3" x14ac:dyDescent="0.25">
      <c r="A2887" s="1">
        <v>42333</v>
      </c>
      <c r="B2887" s="2">
        <f t="shared" si="46"/>
        <v>2015</v>
      </c>
      <c r="C2887">
        <v>10927</v>
      </c>
    </row>
    <row r="2888" spans="1:3" x14ac:dyDescent="0.25">
      <c r="A2888" s="1">
        <v>42334</v>
      </c>
      <c r="B2888" s="2">
        <f t="shared" si="46"/>
        <v>2015</v>
      </c>
      <c r="C2888">
        <v>12428</v>
      </c>
    </row>
    <row r="2889" spans="1:3" x14ac:dyDescent="0.25">
      <c r="A2889" s="1">
        <v>42335</v>
      </c>
      <c r="B2889" s="2">
        <f t="shared" si="46"/>
        <v>2015</v>
      </c>
      <c r="C2889">
        <v>12369</v>
      </c>
    </row>
    <row r="2890" spans="1:3" x14ac:dyDescent="0.25">
      <c r="A2890" s="1">
        <v>42336</v>
      </c>
      <c r="B2890" s="2">
        <f t="shared" si="46"/>
        <v>2015</v>
      </c>
      <c r="C2890">
        <v>10560</v>
      </c>
    </row>
    <row r="2891" spans="1:3" x14ac:dyDescent="0.25">
      <c r="A2891" s="1">
        <v>42337</v>
      </c>
      <c r="B2891" s="2">
        <f t="shared" si="46"/>
        <v>2015</v>
      </c>
      <c r="C2891">
        <v>11268</v>
      </c>
    </row>
    <row r="2892" spans="1:3" x14ac:dyDescent="0.25">
      <c r="A2892" s="1">
        <v>42338</v>
      </c>
      <c r="B2892" s="2">
        <f t="shared" si="46"/>
        <v>2015</v>
      </c>
      <c r="C2892">
        <v>13206</v>
      </c>
    </row>
    <row r="2893" spans="1:3" x14ac:dyDescent="0.25">
      <c r="A2893" s="1">
        <v>42339</v>
      </c>
      <c r="B2893" s="2">
        <f t="shared" si="46"/>
        <v>2015</v>
      </c>
      <c r="C2893">
        <v>12886</v>
      </c>
    </row>
    <row r="2894" spans="1:3" x14ac:dyDescent="0.25">
      <c r="A2894" s="1">
        <v>42340</v>
      </c>
      <c r="B2894" s="2">
        <f t="shared" si="46"/>
        <v>2015</v>
      </c>
      <c r="C2894">
        <v>14648</v>
      </c>
    </row>
    <row r="2895" spans="1:3" x14ac:dyDescent="0.25">
      <c r="A2895" s="1">
        <v>42341</v>
      </c>
      <c r="B2895" s="2">
        <f t="shared" si="46"/>
        <v>2015</v>
      </c>
      <c r="C2895">
        <v>12702</v>
      </c>
    </row>
    <row r="2896" spans="1:3" x14ac:dyDescent="0.25">
      <c r="A2896" s="1">
        <v>42342</v>
      </c>
      <c r="B2896" s="2">
        <f t="shared" si="46"/>
        <v>2015</v>
      </c>
      <c r="C2896">
        <v>12682</v>
      </c>
    </row>
    <row r="2897" spans="1:3" x14ac:dyDescent="0.25">
      <c r="A2897" s="1">
        <v>42343</v>
      </c>
      <c r="B2897" s="2">
        <f t="shared" si="46"/>
        <v>2015</v>
      </c>
      <c r="C2897">
        <v>11046</v>
      </c>
    </row>
    <row r="2898" spans="1:3" x14ac:dyDescent="0.25">
      <c r="A2898" s="1">
        <v>42344</v>
      </c>
      <c r="B2898" s="2">
        <f t="shared" si="46"/>
        <v>2015</v>
      </c>
      <c r="C2898">
        <v>12408</v>
      </c>
    </row>
    <row r="2899" spans="1:3" x14ac:dyDescent="0.25">
      <c r="A2899" s="1">
        <v>42345</v>
      </c>
      <c r="B2899" s="2">
        <f t="shared" si="46"/>
        <v>2015</v>
      </c>
      <c r="C2899">
        <v>14536</v>
      </c>
    </row>
    <row r="2900" spans="1:3" x14ac:dyDescent="0.25">
      <c r="A2900" s="1">
        <v>42346</v>
      </c>
      <c r="B2900" s="2">
        <f t="shared" si="46"/>
        <v>2015</v>
      </c>
      <c r="C2900">
        <v>11870</v>
      </c>
    </row>
    <row r="2901" spans="1:3" x14ac:dyDescent="0.25">
      <c r="A2901" s="1">
        <v>42347</v>
      </c>
      <c r="B2901" s="2">
        <f t="shared" si="46"/>
        <v>2015</v>
      </c>
      <c r="C2901">
        <v>12717</v>
      </c>
    </row>
    <row r="2902" spans="1:3" x14ac:dyDescent="0.25">
      <c r="A2902" s="1">
        <v>42348</v>
      </c>
      <c r="B2902" s="2">
        <f t="shared" si="46"/>
        <v>2015</v>
      </c>
      <c r="C2902">
        <v>12893</v>
      </c>
    </row>
    <row r="2903" spans="1:3" x14ac:dyDescent="0.25">
      <c r="A2903" s="1">
        <v>42349</v>
      </c>
      <c r="B2903" s="2">
        <f t="shared" si="46"/>
        <v>2015</v>
      </c>
      <c r="C2903">
        <v>13535</v>
      </c>
    </row>
    <row r="2904" spans="1:3" x14ac:dyDescent="0.25">
      <c r="A2904" s="1">
        <v>42350</v>
      </c>
      <c r="B2904" s="2">
        <f t="shared" si="46"/>
        <v>2015</v>
      </c>
      <c r="C2904">
        <v>10539</v>
      </c>
    </row>
    <row r="2905" spans="1:3" x14ac:dyDescent="0.25">
      <c r="A2905" s="1">
        <v>42351</v>
      </c>
      <c r="B2905" s="2">
        <f t="shared" si="46"/>
        <v>2015</v>
      </c>
      <c r="C2905">
        <v>8243</v>
      </c>
    </row>
    <row r="2906" spans="1:3" x14ac:dyDescent="0.25">
      <c r="A2906" s="1">
        <v>42352</v>
      </c>
      <c r="B2906" s="2">
        <f t="shared" si="46"/>
        <v>2015</v>
      </c>
      <c r="C2906">
        <v>12586</v>
      </c>
    </row>
    <row r="2907" spans="1:3" x14ac:dyDescent="0.25">
      <c r="A2907" s="1">
        <v>42353</v>
      </c>
      <c r="B2907" s="2">
        <f t="shared" si="46"/>
        <v>2015</v>
      </c>
      <c r="C2907">
        <v>9961</v>
      </c>
    </row>
    <row r="2908" spans="1:3" x14ac:dyDescent="0.25">
      <c r="A2908" s="1">
        <v>42354</v>
      </c>
      <c r="B2908" s="2">
        <f t="shared" si="46"/>
        <v>2015</v>
      </c>
      <c r="C2908">
        <v>9997</v>
      </c>
    </row>
    <row r="2909" spans="1:3" x14ac:dyDescent="0.25">
      <c r="A2909" s="1">
        <v>42355</v>
      </c>
      <c r="B2909" s="2">
        <f t="shared" si="46"/>
        <v>2015</v>
      </c>
      <c r="C2909">
        <v>7996</v>
      </c>
    </row>
    <row r="2910" spans="1:3" x14ac:dyDescent="0.25">
      <c r="A2910" s="1">
        <v>42356</v>
      </c>
      <c r="B2910" s="2">
        <f t="shared" si="46"/>
        <v>2015</v>
      </c>
      <c r="C2910">
        <v>9991</v>
      </c>
    </row>
    <row r="2911" spans="1:3" x14ac:dyDescent="0.25">
      <c r="A2911" s="1">
        <v>42357</v>
      </c>
      <c r="B2911" s="2">
        <f t="shared" si="46"/>
        <v>2015</v>
      </c>
      <c r="C2911">
        <v>11070</v>
      </c>
    </row>
    <row r="2912" spans="1:3" x14ac:dyDescent="0.25">
      <c r="A2912" s="1">
        <v>42358</v>
      </c>
      <c r="B2912" s="2">
        <f t="shared" si="46"/>
        <v>2015</v>
      </c>
      <c r="C2912">
        <v>8561</v>
      </c>
    </row>
    <row r="2913" spans="1:3" x14ac:dyDescent="0.25">
      <c r="A2913" s="1">
        <v>42359</v>
      </c>
      <c r="B2913" s="2">
        <f t="shared" si="46"/>
        <v>2015</v>
      </c>
      <c r="C2913">
        <v>8113</v>
      </c>
    </row>
    <row r="2914" spans="1:3" x14ac:dyDescent="0.25">
      <c r="A2914" s="1">
        <v>42360</v>
      </c>
      <c r="B2914" s="2">
        <f t="shared" si="46"/>
        <v>2015</v>
      </c>
      <c r="C2914">
        <v>9658</v>
      </c>
    </row>
    <row r="2915" spans="1:3" x14ac:dyDescent="0.25">
      <c r="A2915" s="1">
        <v>42361</v>
      </c>
      <c r="B2915" s="2">
        <f t="shared" si="46"/>
        <v>2015</v>
      </c>
      <c r="C2915">
        <v>11093</v>
      </c>
    </row>
    <row r="2916" spans="1:3" x14ac:dyDescent="0.25">
      <c r="A2916" s="1">
        <v>42362</v>
      </c>
      <c r="B2916" s="2">
        <f t="shared" si="46"/>
        <v>2015</v>
      </c>
      <c r="C2916">
        <v>9206</v>
      </c>
    </row>
    <row r="2917" spans="1:3" x14ac:dyDescent="0.25">
      <c r="A2917" s="1">
        <v>42363</v>
      </c>
      <c r="B2917" s="2">
        <f t="shared" si="46"/>
        <v>2015</v>
      </c>
      <c r="C2917">
        <v>6771</v>
      </c>
    </row>
    <row r="2918" spans="1:3" x14ac:dyDescent="0.25">
      <c r="A2918" s="1">
        <v>42364</v>
      </c>
      <c r="B2918" s="2">
        <f t="shared" si="46"/>
        <v>2015</v>
      </c>
      <c r="C2918">
        <v>10578</v>
      </c>
    </row>
    <row r="2919" spans="1:3" x14ac:dyDescent="0.25">
      <c r="A2919" s="1">
        <v>42365</v>
      </c>
      <c r="B2919" s="2">
        <f t="shared" si="46"/>
        <v>2015</v>
      </c>
      <c r="C2919">
        <v>8849</v>
      </c>
    </row>
    <row r="2920" spans="1:3" x14ac:dyDescent="0.25">
      <c r="A2920" s="1">
        <v>42366</v>
      </c>
      <c r="B2920" s="2">
        <f t="shared" si="46"/>
        <v>2015</v>
      </c>
      <c r="C2920">
        <v>8976</v>
      </c>
    </row>
    <row r="2921" spans="1:3" x14ac:dyDescent="0.25">
      <c r="A2921" s="1">
        <v>42367</v>
      </c>
      <c r="B2921" s="2">
        <f t="shared" si="46"/>
        <v>2015</v>
      </c>
      <c r="C2921">
        <v>5351</v>
      </c>
    </row>
    <row r="2922" spans="1:3" x14ac:dyDescent="0.25">
      <c r="A2922" s="1">
        <v>42368</v>
      </c>
      <c r="B2922" s="2">
        <f t="shared" si="46"/>
        <v>2015</v>
      </c>
      <c r="C2922">
        <v>10119</v>
      </c>
    </row>
    <row r="2923" spans="1:3" x14ac:dyDescent="0.25">
      <c r="A2923" s="1">
        <v>42369</v>
      </c>
      <c r="B2923" s="2">
        <f t="shared" si="46"/>
        <v>2015</v>
      </c>
      <c r="C2923">
        <v>9425</v>
      </c>
    </row>
    <row r="2924" spans="1:3" x14ac:dyDescent="0.25">
      <c r="A2924" s="1">
        <v>42370</v>
      </c>
      <c r="B2924" s="2">
        <f t="shared" si="46"/>
        <v>2016</v>
      </c>
      <c r="C2924">
        <v>8773</v>
      </c>
    </row>
    <row r="2925" spans="1:3" x14ac:dyDescent="0.25">
      <c r="A2925" s="1">
        <v>42371</v>
      </c>
      <c r="B2925" s="2">
        <f t="shared" si="46"/>
        <v>2016</v>
      </c>
      <c r="C2925">
        <v>6859</v>
      </c>
    </row>
    <row r="2926" spans="1:3" x14ac:dyDescent="0.25">
      <c r="A2926" s="1">
        <v>42372</v>
      </c>
      <c r="B2926" s="2">
        <f t="shared" si="46"/>
        <v>2016</v>
      </c>
      <c r="C2926">
        <v>9319</v>
      </c>
    </row>
    <row r="2927" spans="1:3" x14ac:dyDescent="0.25">
      <c r="A2927" s="1">
        <v>42373</v>
      </c>
      <c r="B2927" s="2">
        <f t="shared" si="46"/>
        <v>2016</v>
      </c>
      <c r="C2927">
        <v>4642</v>
      </c>
    </row>
    <row r="2928" spans="1:3" x14ac:dyDescent="0.25">
      <c r="A2928" s="1">
        <v>42374</v>
      </c>
      <c r="B2928" s="2">
        <f t="shared" si="46"/>
        <v>2016</v>
      </c>
      <c r="C2928">
        <v>12040</v>
      </c>
    </row>
    <row r="2929" spans="1:3" x14ac:dyDescent="0.25">
      <c r="A2929" s="1">
        <v>42375</v>
      </c>
      <c r="B2929" s="2">
        <f t="shared" si="46"/>
        <v>2016</v>
      </c>
      <c r="C2929">
        <v>8049</v>
      </c>
    </row>
    <row r="2930" spans="1:3" x14ac:dyDescent="0.25">
      <c r="A2930" s="1">
        <v>42376</v>
      </c>
      <c r="B2930" s="2">
        <f t="shared" si="46"/>
        <v>2016</v>
      </c>
      <c r="C2930">
        <v>7668</v>
      </c>
    </row>
    <row r="2931" spans="1:3" x14ac:dyDescent="0.25">
      <c r="A2931" s="1">
        <v>42377</v>
      </c>
      <c r="B2931" s="2">
        <f t="shared" si="46"/>
        <v>2016</v>
      </c>
      <c r="C2931">
        <v>7869</v>
      </c>
    </row>
    <row r="2932" spans="1:3" x14ac:dyDescent="0.25">
      <c r="A2932" s="1">
        <v>42378</v>
      </c>
      <c r="B2932" s="2">
        <f t="shared" si="46"/>
        <v>2016</v>
      </c>
      <c r="C2932">
        <v>7381</v>
      </c>
    </row>
    <row r="2933" spans="1:3" x14ac:dyDescent="0.25">
      <c r="A2933" s="1">
        <v>42379</v>
      </c>
      <c r="B2933" s="2">
        <f t="shared" si="46"/>
        <v>2016</v>
      </c>
      <c r="C2933">
        <v>6382</v>
      </c>
    </row>
    <row r="2934" spans="1:3" x14ac:dyDescent="0.25">
      <c r="A2934" s="1">
        <v>42380</v>
      </c>
      <c r="B2934" s="2">
        <f t="shared" si="46"/>
        <v>2016</v>
      </c>
      <c r="C2934">
        <v>6384</v>
      </c>
    </row>
    <row r="2935" spans="1:3" x14ac:dyDescent="0.25">
      <c r="A2935" s="1">
        <v>42381</v>
      </c>
      <c r="B2935" s="2">
        <f t="shared" si="46"/>
        <v>2016</v>
      </c>
      <c r="C2935">
        <v>8657</v>
      </c>
    </row>
    <row r="2936" spans="1:3" x14ac:dyDescent="0.25">
      <c r="A2936" s="1">
        <v>42382</v>
      </c>
      <c r="B2936" s="2">
        <f t="shared" si="46"/>
        <v>2016</v>
      </c>
      <c r="C2936">
        <v>7561</v>
      </c>
    </row>
    <row r="2937" spans="1:3" x14ac:dyDescent="0.25">
      <c r="A2937" s="1">
        <v>42383</v>
      </c>
      <c r="B2937" s="2">
        <f t="shared" si="46"/>
        <v>2016</v>
      </c>
      <c r="C2937">
        <v>5894</v>
      </c>
    </row>
    <row r="2938" spans="1:3" x14ac:dyDescent="0.25">
      <c r="A2938" s="1">
        <v>42384</v>
      </c>
      <c r="B2938" s="2">
        <f t="shared" si="46"/>
        <v>2016</v>
      </c>
      <c r="C2938">
        <v>7986</v>
      </c>
    </row>
    <row r="2939" spans="1:3" x14ac:dyDescent="0.25">
      <c r="A2939" s="1">
        <v>42385</v>
      </c>
      <c r="B2939" s="2">
        <f t="shared" si="46"/>
        <v>2016</v>
      </c>
      <c r="C2939">
        <v>9649</v>
      </c>
    </row>
    <row r="2940" spans="1:3" x14ac:dyDescent="0.25">
      <c r="A2940" s="1">
        <v>42386</v>
      </c>
      <c r="B2940" s="2">
        <f t="shared" si="46"/>
        <v>2016</v>
      </c>
      <c r="C2940">
        <v>8416</v>
      </c>
    </row>
    <row r="2941" spans="1:3" x14ac:dyDescent="0.25">
      <c r="A2941" s="1">
        <v>42387</v>
      </c>
      <c r="B2941" s="2">
        <f t="shared" si="46"/>
        <v>2016</v>
      </c>
      <c r="C2941">
        <v>9790</v>
      </c>
    </row>
    <row r="2942" spans="1:3" x14ac:dyDescent="0.25">
      <c r="A2942" s="1">
        <v>42388</v>
      </c>
      <c r="B2942" s="2">
        <f t="shared" si="46"/>
        <v>2016</v>
      </c>
      <c r="C2942">
        <v>5956</v>
      </c>
    </row>
    <row r="2943" spans="1:3" x14ac:dyDescent="0.25">
      <c r="A2943" s="1">
        <v>42389</v>
      </c>
      <c r="B2943" s="2">
        <f t="shared" si="46"/>
        <v>2016</v>
      </c>
      <c r="C2943">
        <v>7206</v>
      </c>
    </row>
    <row r="2944" spans="1:3" x14ac:dyDescent="0.25">
      <c r="A2944" s="1">
        <v>42390</v>
      </c>
      <c r="B2944" s="2">
        <f t="shared" si="46"/>
        <v>2016</v>
      </c>
      <c r="C2944">
        <v>10144</v>
      </c>
    </row>
    <row r="2945" spans="1:3" x14ac:dyDescent="0.25">
      <c r="A2945" s="1">
        <v>42391</v>
      </c>
      <c r="B2945" s="2">
        <f t="shared" si="46"/>
        <v>2016</v>
      </c>
      <c r="C2945">
        <v>9795</v>
      </c>
    </row>
    <row r="2946" spans="1:3" x14ac:dyDescent="0.25">
      <c r="A2946" s="1">
        <v>42392</v>
      </c>
      <c r="B2946" s="2">
        <f t="shared" si="46"/>
        <v>2016</v>
      </c>
      <c r="C2946">
        <v>8184</v>
      </c>
    </row>
    <row r="2947" spans="1:3" x14ac:dyDescent="0.25">
      <c r="A2947" s="1">
        <v>42393</v>
      </c>
      <c r="B2947" s="2">
        <f t="shared" ref="B2947:B3010" si="47">YEAR(A2947)</f>
        <v>2016</v>
      </c>
      <c r="C2947">
        <v>6827</v>
      </c>
    </row>
    <row r="2948" spans="1:3" x14ac:dyDescent="0.25">
      <c r="A2948" s="1">
        <v>42394</v>
      </c>
      <c r="B2948" s="2">
        <f t="shared" si="47"/>
        <v>2016</v>
      </c>
      <c r="C2948">
        <v>9668</v>
      </c>
    </row>
    <row r="2949" spans="1:3" x14ac:dyDescent="0.25">
      <c r="A2949" s="1">
        <v>42395</v>
      </c>
      <c r="B2949" s="2">
        <f t="shared" si="47"/>
        <v>2016</v>
      </c>
      <c r="C2949">
        <v>4097</v>
      </c>
    </row>
    <row r="2950" spans="1:3" x14ac:dyDescent="0.25">
      <c r="A2950" s="1">
        <v>42396</v>
      </c>
      <c r="B2950" s="2">
        <f t="shared" si="47"/>
        <v>2016</v>
      </c>
      <c r="C2950">
        <v>11087</v>
      </c>
    </row>
    <row r="2951" spans="1:3" x14ac:dyDescent="0.25">
      <c r="A2951" s="1">
        <v>42397</v>
      </c>
      <c r="B2951" s="2">
        <f t="shared" si="47"/>
        <v>2016</v>
      </c>
      <c r="C2951">
        <v>4778</v>
      </c>
    </row>
    <row r="2952" spans="1:3" x14ac:dyDescent="0.25">
      <c r="A2952" s="1">
        <v>42398</v>
      </c>
      <c r="B2952" s="2">
        <f t="shared" si="47"/>
        <v>2016</v>
      </c>
      <c r="C2952">
        <v>3322</v>
      </c>
    </row>
    <row r="2953" spans="1:3" x14ac:dyDescent="0.25">
      <c r="A2953" s="1">
        <v>42399</v>
      </c>
      <c r="B2953" s="2">
        <f t="shared" si="47"/>
        <v>2016</v>
      </c>
      <c r="C2953">
        <v>6008</v>
      </c>
    </row>
    <row r="2954" spans="1:3" x14ac:dyDescent="0.25">
      <c r="A2954" s="1">
        <v>42400</v>
      </c>
      <c r="B2954" s="2">
        <f t="shared" si="47"/>
        <v>2016</v>
      </c>
      <c r="C2954">
        <v>11096</v>
      </c>
    </row>
    <row r="2955" spans="1:3" x14ac:dyDescent="0.25">
      <c r="A2955" s="1">
        <v>42401</v>
      </c>
      <c r="B2955" s="2">
        <f t="shared" si="47"/>
        <v>2016</v>
      </c>
      <c r="C2955">
        <v>6076</v>
      </c>
    </row>
    <row r="2956" spans="1:3" x14ac:dyDescent="0.25">
      <c r="A2956" s="1">
        <v>42402</v>
      </c>
      <c r="B2956" s="2">
        <f t="shared" si="47"/>
        <v>2016</v>
      </c>
      <c r="C2956">
        <v>9717</v>
      </c>
    </row>
    <row r="2957" spans="1:3" x14ac:dyDescent="0.25">
      <c r="A2957" s="1">
        <v>42403</v>
      </c>
      <c r="B2957" s="2">
        <f t="shared" si="47"/>
        <v>2016</v>
      </c>
      <c r="C2957">
        <v>9972</v>
      </c>
    </row>
    <row r="2958" spans="1:3" x14ac:dyDescent="0.25">
      <c r="A2958" s="1">
        <v>42404</v>
      </c>
      <c r="B2958" s="2">
        <f t="shared" si="47"/>
        <v>2016</v>
      </c>
      <c r="C2958">
        <v>6890</v>
      </c>
    </row>
    <row r="2959" spans="1:3" x14ac:dyDescent="0.25">
      <c r="A2959" s="1">
        <v>42405</v>
      </c>
      <c r="B2959" s="2">
        <f t="shared" si="47"/>
        <v>2016</v>
      </c>
      <c r="C2959">
        <v>8979</v>
      </c>
    </row>
    <row r="2960" spans="1:3" x14ac:dyDescent="0.25">
      <c r="A2960" s="1">
        <v>42406</v>
      </c>
      <c r="B2960" s="2">
        <f t="shared" si="47"/>
        <v>2016</v>
      </c>
      <c r="C2960">
        <v>9850</v>
      </c>
    </row>
    <row r="2961" spans="1:3" x14ac:dyDescent="0.25">
      <c r="A2961" s="1">
        <v>42407</v>
      </c>
      <c r="B2961" s="2">
        <f t="shared" si="47"/>
        <v>2016</v>
      </c>
      <c r="C2961">
        <v>4313</v>
      </c>
    </row>
    <row r="2962" spans="1:3" x14ac:dyDescent="0.25">
      <c r="A2962" s="1">
        <v>42408</v>
      </c>
      <c r="B2962" s="2">
        <f t="shared" si="47"/>
        <v>2016</v>
      </c>
      <c r="C2962">
        <v>6938</v>
      </c>
    </row>
    <row r="2963" spans="1:3" x14ac:dyDescent="0.25">
      <c r="A2963" s="1">
        <v>42409</v>
      </c>
      <c r="B2963" s="2">
        <f t="shared" si="47"/>
        <v>2016</v>
      </c>
      <c r="C2963">
        <v>6750</v>
      </c>
    </row>
    <row r="2964" spans="1:3" x14ac:dyDescent="0.25">
      <c r="A2964" s="1">
        <v>42410</v>
      </c>
      <c r="B2964" s="2">
        <f t="shared" si="47"/>
        <v>2016</v>
      </c>
      <c r="C2964">
        <v>11386</v>
      </c>
    </row>
    <row r="2965" spans="1:3" x14ac:dyDescent="0.25">
      <c r="A2965" s="1">
        <v>42411</v>
      </c>
      <c r="B2965" s="2">
        <f t="shared" si="47"/>
        <v>2016</v>
      </c>
      <c r="C2965">
        <v>11182</v>
      </c>
    </row>
    <row r="2966" spans="1:3" x14ac:dyDescent="0.25">
      <c r="A2966" s="1">
        <v>42412</v>
      </c>
      <c r="B2966" s="2">
        <f t="shared" si="47"/>
        <v>2016</v>
      </c>
      <c r="C2966">
        <v>7046</v>
      </c>
    </row>
    <row r="2967" spans="1:3" x14ac:dyDescent="0.25">
      <c r="A2967" s="1">
        <v>42413</v>
      </c>
      <c r="B2967" s="2">
        <f t="shared" si="47"/>
        <v>2016</v>
      </c>
      <c r="C2967">
        <v>8210</v>
      </c>
    </row>
    <row r="2968" spans="1:3" x14ac:dyDescent="0.25">
      <c r="A2968" s="1">
        <v>42414</v>
      </c>
      <c r="B2968" s="2">
        <f t="shared" si="47"/>
        <v>2016</v>
      </c>
      <c r="C2968">
        <v>9456</v>
      </c>
    </row>
    <row r="2969" spans="1:3" x14ac:dyDescent="0.25">
      <c r="A2969" s="1">
        <v>42415</v>
      </c>
      <c r="B2969" s="2">
        <f t="shared" si="47"/>
        <v>2016</v>
      </c>
      <c r="C2969">
        <v>6174</v>
      </c>
    </row>
    <row r="2970" spans="1:3" x14ac:dyDescent="0.25">
      <c r="A2970" s="1">
        <v>42416</v>
      </c>
      <c r="B2970" s="2">
        <f t="shared" si="47"/>
        <v>2016</v>
      </c>
      <c r="C2970">
        <v>10261</v>
      </c>
    </row>
    <row r="2971" spans="1:3" x14ac:dyDescent="0.25">
      <c r="A2971" s="1">
        <v>42417</v>
      </c>
      <c r="B2971" s="2">
        <f t="shared" si="47"/>
        <v>2016</v>
      </c>
      <c r="C2971">
        <v>7616</v>
      </c>
    </row>
    <row r="2972" spans="1:3" x14ac:dyDescent="0.25">
      <c r="A2972" s="1">
        <v>42418</v>
      </c>
      <c r="B2972" s="2">
        <f t="shared" si="47"/>
        <v>2016</v>
      </c>
      <c r="C2972">
        <v>8881</v>
      </c>
    </row>
    <row r="2973" spans="1:3" x14ac:dyDescent="0.25">
      <c r="A2973" s="1">
        <v>42419</v>
      </c>
      <c r="B2973" s="2">
        <f t="shared" si="47"/>
        <v>2016</v>
      </c>
      <c r="C2973">
        <v>5903</v>
      </c>
    </row>
    <row r="2974" spans="1:3" x14ac:dyDescent="0.25">
      <c r="A2974" s="1">
        <v>42420</v>
      </c>
      <c r="B2974" s="2">
        <f t="shared" si="47"/>
        <v>2016</v>
      </c>
      <c r="C2974">
        <v>5840</v>
      </c>
    </row>
    <row r="2975" spans="1:3" x14ac:dyDescent="0.25">
      <c r="A2975" s="1">
        <v>42421</v>
      </c>
      <c r="B2975" s="2">
        <f t="shared" si="47"/>
        <v>2016</v>
      </c>
      <c r="C2975">
        <v>7626</v>
      </c>
    </row>
    <row r="2976" spans="1:3" x14ac:dyDescent="0.25">
      <c r="A2976" s="1">
        <v>42422</v>
      </c>
      <c r="B2976" s="2">
        <f t="shared" si="47"/>
        <v>2016</v>
      </c>
      <c r="C2976">
        <v>10542</v>
      </c>
    </row>
    <row r="2977" spans="1:3" x14ac:dyDescent="0.25">
      <c r="A2977" s="1">
        <v>42423</v>
      </c>
      <c r="B2977" s="2">
        <f t="shared" si="47"/>
        <v>2016</v>
      </c>
      <c r="C2977">
        <v>8505</v>
      </c>
    </row>
    <row r="2978" spans="1:3" x14ac:dyDescent="0.25">
      <c r="A2978" s="1">
        <v>42424</v>
      </c>
      <c r="B2978" s="2">
        <f t="shared" si="47"/>
        <v>2016</v>
      </c>
      <c r="C2978">
        <v>9259</v>
      </c>
    </row>
    <row r="2979" spans="1:3" x14ac:dyDescent="0.25">
      <c r="A2979" s="1">
        <v>42425</v>
      </c>
      <c r="B2979" s="2">
        <f t="shared" si="47"/>
        <v>2016</v>
      </c>
      <c r="C2979">
        <v>7689</v>
      </c>
    </row>
    <row r="2980" spans="1:3" x14ac:dyDescent="0.25">
      <c r="A2980" s="1">
        <v>42426</v>
      </c>
      <c r="B2980" s="2">
        <f t="shared" si="47"/>
        <v>2016</v>
      </c>
      <c r="C2980">
        <v>8596</v>
      </c>
    </row>
    <row r="2981" spans="1:3" x14ac:dyDescent="0.25">
      <c r="A2981" s="1">
        <v>42427</v>
      </c>
      <c r="B2981" s="2">
        <f t="shared" si="47"/>
        <v>2016</v>
      </c>
      <c r="C2981">
        <v>5077</v>
      </c>
    </row>
    <row r="2982" spans="1:3" x14ac:dyDescent="0.25">
      <c r="A2982" s="1">
        <v>42428</v>
      </c>
      <c r="B2982" s="2">
        <f t="shared" si="47"/>
        <v>2016</v>
      </c>
      <c r="C2982">
        <v>9011</v>
      </c>
    </row>
    <row r="2983" spans="1:3" x14ac:dyDescent="0.25">
      <c r="A2983" s="1">
        <v>42429</v>
      </c>
      <c r="B2983" s="2">
        <f t="shared" si="47"/>
        <v>2016</v>
      </c>
      <c r="C2983">
        <v>7450</v>
      </c>
    </row>
    <row r="2984" spans="1:3" x14ac:dyDescent="0.25">
      <c r="A2984" s="1">
        <v>42430</v>
      </c>
      <c r="B2984" s="2">
        <f t="shared" si="47"/>
        <v>2016</v>
      </c>
      <c r="C2984">
        <v>8954</v>
      </c>
    </row>
    <row r="2985" spans="1:3" x14ac:dyDescent="0.25">
      <c r="A2985" s="1">
        <v>42431</v>
      </c>
      <c r="B2985" s="2">
        <f t="shared" si="47"/>
        <v>2016</v>
      </c>
      <c r="C2985">
        <v>6739</v>
      </c>
    </row>
    <row r="2986" spans="1:3" x14ac:dyDescent="0.25">
      <c r="A2986" s="1">
        <v>42432</v>
      </c>
      <c r="B2986" s="2">
        <f t="shared" si="47"/>
        <v>2016</v>
      </c>
      <c r="C2986">
        <v>7191</v>
      </c>
    </row>
    <row r="2987" spans="1:3" x14ac:dyDescent="0.25">
      <c r="A2987" s="1">
        <v>42433</v>
      </c>
      <c r="B2987" s="2">
        <f t="shared" si="47"/>
        <v>2016</v>
      </c>
      <c r="C2987">
        <v>5801</v>
      </c>
    </row>
    <row r="2988" spans="1:3" x14ac:dyDescent="0.25">
      <c r="A2988" s="1">
        <v>42434</v>
      </c>
      <c r="B2988" s="2">
        <f t="shared" si="47"/>
        <v>2016</v>
      </c>
      <c r="C2988">
        <v>6309</v>
      </c>
    </row>
    <row r="2989" spans="1:3" x14ac:dyDescent="0.25">
      <c r="A2989" s="1">
        <v>42435</v>
      </c>
      <c r="B2989" s="2">
        <f t="shared" si="47"/>
        <v>2016</v>
      </c>
      <c r="C2989">
        <v>10980</v>
      </c>
    </row>
    <row r="2990" spans="1:3" x14ac:dyDescent="0.25">
      <c r="A2990" s="1">
        <v>42436</v>
      </c>
      <c r="B2990" s="2">
        <f t="shared" si="47"/>
        <v>2016</v>
      </c>
      <c r="C2990">
        <v>11953</v>
      </c>
    </row>
    <row r="2991" spans="1:3" x14ac:dyDescent="0.25">
      <c r="A2991" s="1">
        <v>42437</v>
      </c>
      <c r="B2991" s="2">
        <f t="shared" si="47"/>
        <v>2016</v>
      </c>
      <c r="C2991">
        <v>8892</v>
      </c>
    </row>
    <row r="2992" spans="1:3" x14ac:dyDescent="0.25">
      <c r="A2992" s="1">
        <v>42438</v>
      </c>
      <c r="B2992" s="2">
        <f t="shared" si="47"/>
        <v>2016</v>
      </c>
      <c r="C2992">
        <v>9371</v>
      </c>
    </row>
    <row r="2993" spans="1:3" x14ac:dyDescent="0.25">
      <c r="A2993" s="1">
        <v>42439</v>
      </c>
      <c r="B2993" s="2">
        <f t="shared" si="47"/>
        <v>2016</v>
      </c>
      <c r="C2993">
        <v>9568</v>
      </c>
    </row>
    <row r="2994" spans="1:3" x14ac:dyDescent="0.25">
      <c r="A2994" s="1">
        <v>42440</v>
      </c>
      <c r="B2994" s="2">
        <f t="shared" si="47"/>
        <v>2016</v>
      </c>
      <c r="C2994">
        <v>9022</v>
      </c>
    </row>
    <row r="2995" spans="1:3" x14ac:dyDescent="0.25">
      <c r="A2995" s="1">
        <v>42441</v>
      </c>
      <c r="B2995" s="2">
        <f t="shared" si="47"/>
        <v>2016</v>
      </c>
      <c r="C2995">
        <v>11802</v>
      </c>
    </row>
    <row r="2996" spans="1:3" x14ac:dyDescent="0.25">
      <c r="A2996" s="1">
        <v>42442</v>
      </c>
      <c r="B2996" s="2">
        <f t="shared" si="47"/>
        <v>2016</v>
      </c>
      <c r="C2996">
        <v>10600</v>
      </c>
    </row>
    <row r="2997" spans="1:3" x14ac:dyDescent="0.25">
      <c r="A2997" s="1">
        <v>42443</v>
      </c>
      <c r="B2997" s="2">
        <f t="shared" si="47"/>
        <v>2016</v>
      </c>
      <c r="C2997">
        <v>10575</v>
      </c>
    </row>
    <row r="2998" spans="1:3" x14ac:dyDescent="0.25">
      <c r="A2998" s="1">
        <v>42444</v>
      </c>
      <c r="B2998" s="2">
        <f t="shared" si="47"/>
        <v>2016</v>
      </c>
      <c r="C2998">
        <v>7453</v>
      </c>
    </row>
    <row r="2999" spans="1:3" x14ac:dyDescent="0.25">
      <c r="A2999" s="1">
        <v>42445</v>
      </c>
      <c r="B2999" s="2">
        <f t="shared" si="47"/>
        <v>2016</v>
      </c>
      <c r="C2999">
        <v>7578</v>
      </c>
    </row>
    <row r="3000" spans="1:3" x14ac:dyDescent="0.25">
      <c r="A3000" s="1">
        <v>42446</v>
      </c>
      <c r="B3000" s="2">
        <f t="shared" si="47"/>
        <v>2016</v>
      </c>
      <c r="C3000">
        <v>9232</v>
      </c>
    </row>
    <row r="3001" spans="1:3" x14ac:dyDescent="0.25">
      <c r="A3001" s="1">
        <v>42447</v>
      </c>
      <c r="B3001" s="2">
        <f t="shared" si="47"/>
        <v>2016</v>
      </c>
      <c r="C3001">
        <v>13626</v>
      </c>
    </row>
    <row r="3002" spans="1:3" x14ac:dyDescent="0.25">
      <c r="A3002" s="1">
        <v>42448</v>
      </c>
      <c r="B3002" s="2">
        <f t="shared" si="47"/>
        <v>2016</v>
      </c>
      <c r="C3002">
        <v>11028</v>
      </c>
    </row>
    <row r="3003" spans="1:3" x14ac:dyDescent="0.25">
      <c r="A3003" s="1">
        <v>42449</v>
      </c>
      <c r="B3003" s="2">
        <f t="shared" si="47"/>
        <v>2016</v>
      </c>
      <c r="C3003">
        <v>12134</v>
      </c>
    </row>
    <row r="3004" spans="1:3" x14ac:dyDescent="0.25">
      <c r="A3004" s="1">
        <v>42450</v>
      </c>
      <c r="B3004" s="2">
        <f t="shared" si="47"/>
        <v>2016</v>
      </c>
      <c r="C3004">
        <v>14110</v>
      </c>
    </row>
    <row r="3005" spans="1:3" x14ac:dyDescent="0.25">
      <c r="A3005" s="1">
        <v>42451</v>
      </c>
      <c r="B3005" s="2">
        <f t="shared" si="47"/>
        <v>2016</v>
      </c>
      <c r="C3005">
        <v>15402</v>
      </c>
    </row>
    <row r="3006" spans="1:3" x14ac:dyDescent="0.25">
      <c r="A3006" s="1">
        <v>42452</v>
      </c>
      <c r="B3006" s="2">
        <f t="shared" si="47"/>
        <v>2016</v>
      </c>
      <c r="C3006">
        <v>18397</v>
      </c>
    </row>
    <row r="3007" spans="1:3" x14ac:dyDescent="0.25">
      <c r="A3007" s="1">
        <v>42453</v>
      </c>
      <c r="B3007" s="2">
        <f t="shared" si="47"/>
        <v>2016</v>
      </c>
      <c r="C3007">
        <v>17386</v>
      </c>
    </row>
    <row r="3008" spans="1:3" x14ac:dyDescent="0.25">
      <c r="A3008" s="1">
        <v>42454</v>
      </c>
      <c r="B3008" s="2">
        <f t="shared" si="47"/>
        <v>2016</v>
      </c>
      <c r="C3008">
        <v>20425</v>
      </c>
    </row>
    <row r="3009" spans="1:3" x14ac:dyDescent="0.25">
      <c r="A3009" s="1">
        <v>42455</v>
      </c>
      <c r="B3009" s="2">
        <f t="shared" si="47"/>
        <v>2016</v>
      </c>
      <c r="C3009">
        <v>23556</v>
      </c>
    </row>
    <row r="3010" spans="1:3" x14ac:dyDescent="0.25">
      <c r="A3010" s="1">
        <v>42456</v>
      </c>
      <c r="B3010" s="2">
        <f t="shared" si="47"/>
        <v>2016</v>
      </c>
      <c r="C3010">
        <v>26043</v>
      </c>
    </row>
    <row r="3011" spans="1:3" x14ac:dyDescent="0.25">
      <c r="A3011" s="1">
        <v>42457</v>
      </c>
      <c r="B3011" s="2">
        <f t="shared" ref="B3011:B3074" si="48">YEAR(A3011)</f>
        <v>2016</v>
      </c>
      <c r="C3011">
        <v>26441</v>
      </c>
    </row>
    <row r="3012" spans="1:3" x14ac:dyDescent="0.25">
      <c r="A3012" s="1">
        <v>42458</v>
      </c>
      <c r="B3012" s="2">
        <f t="shared" si="48"/>
        <v>2016</v>
      </c>
      <c r="C3012">
        <v>31276</v>
      </c>
    </row>
    <row r="3013" spans="1:3" x14ac:dyDescent="0.25">
      <c r="A3013" s="1">
        <v>42459</v>
      </c>
      <c r="B3013" s="2">
        <f t="shared" si="48"/>
        <v>2016</v>
      </c>
      <c r="C3013">
        <v>33385</v>
      </c>
    </row>
    <row r="3014" spans="1:3" x14ac:dyDescent="0.25">
      <c r="A3014" s="1">
        <v>42460</v>
      </c>
      <c r="B3014" s="2">
        <f t="shared" si="48"/>
        <v>2016</v>
      </c>
      <c r="C3014">
        <v>36273</v>
      </c>
    </row>
    <row r="3015" spans="1:3" x14ac:dyDescent="0.25">
      <c r="A3015" s="1">
        <v>42461</v>
      </c>
      <c r="B3015" s="2">
        <f t="shared" si="48"/>
        <v>2016</v>
      </c>
      <c r="C3015">
        <v>38166</v>
      </c>
    </row>
    <row r="3016" spans="1:3" x14ac:dyDescent="0.25">
      <c r="A3016" s="1">
        <v>42462</v>
      </c>
      <c r="B3016" s="2">
        <f t="shared" si="48"/>
        <v>2016</v>
      </c>
      <c r="C3016">
        <v>37916</v>
      </c>
    </row>
    <row r="3017" spans="1:3" x14ac:dyDescent="0.25">
      <c r="A3017" s="1">
        <v>42463</v>
      </c>
      <c r="B3017" s="2">
        <f t="shared" si="48"/>
        <v>2016</v>
      </c>
      <c r="C3017">
        <v>42201</v>
      </c>
    </row>
    <row r="3018" spans="1:3" x14ac:dyDescent="0.25">
      <c r="A3018" s="1">
        <v>42464</v>
      </c>
      <c r="B3018" s="2">
        <f t="shared" si="48"/>
        <v>2016</v>
      </c>
      <c r="C3018">
        <v>41909</v>
      </c>
    </row>
    <row r="3019" spans="1:3" x14ac:dyDescent="0.25">
      <c r="A3019" s="1">
        <v>42465</v>
      </c>
      <c r="B3019" s="2">
        <f t="shared" si="48"/>
        <v>2016</v>
      </c>
      <c r="C3019">
        <v>43745</v>
      </c>
    </row>
    <row r="3020" spans="1:3" x14ac:dyDescent="0.25">
      <c r="A3020" s="1">
        <v>42466</v>
      </c>
      <c r="B3020" s="2">
        <f t="shared" si="48"/>
        <v>2016</v>
      </c>
      <c r="C3020">
        <v>45559</v>
      </c>
    </row>
    <row r="3021" spans="1:3" x14ac:dyDescent="0.25">
      <c r="A3021" s="1">
        <v>42467</v>
      </c>
      <c r="B3021" s="2">
        <f t="shared" si="48"/>
        <v>2016</v>
      </c>
      <c r="C3021">
        <v>45723</v>
      </c>
    </row>
    <row r="3022" spans="1:3" x14ac:dyDescent="0.25">
      <c r="A3022" s="1">
        <v>42468</v>
      </c>
      <c r="B3022" s="2">
        <f t="shared" si="48"/>
        <v>2016</v>
      </c>
      <c r="C3022">
        <v>47258</v>
      </c>
    </row>
    <row r="3023" spans="1:3" x14ac:dyDescent="0.25">
      <c r="A3023" s="1">
        <v>42469</v>
      </c>
      <c r="B3023" s="2">
        <f t="shared" si="48"/>
        <v>2016</v>
      </c>
      <c r="C3023">
        <v>46714</v>
      </c>
    </row>
    <row r="3024" spans="1:3" x14ac:dyDescent="0.25">
      <c r="A3024" s="1">
        <v>42470</v>
      </c>
      <c r="B3024" s="2">
        <f t="shared" si="48"/>
        <v>2016</v>
      </c>
      <c r="C3024">
        <v>47288</v>
      </c>
    </row>
    <row r="3025" spans="1:3" x14ac:dyDescent="0.25">
      <c r="A3025" s="1">
        <v>42471</v>
      </c>
      <c r="B3025" s="2">
        <f t="shared" si="48"/>
        <v>2016</v>
      </c>
      <c r="C3025">
        <v>47402</v>
      </c>
    </row>
    <row r="3026" spans="1:3" x14ac:dyDescent="0.25">
      <c r="A3026" s="1">
        <v>42472</v>
      </c>
      <c r="B3026" s="2">
        <f t="shared" si="48"/>
        <v>2016</v>
      </c>
      <c r="C3026">
        <v>46687</v>
      </c>
    </row>
    <row r="3027" spans="1:3" x14ac:dyDescent="0.25">
      <c r="A3027" s="1">
        <v>42473</v>
      </c>
      <c r="B3027" s="2">
        <f t="shared" si="48"/>
        <v>2016</v>
      </c>
      <c r="C3027">
        <v>46539</v>
      </c>
    </row>
    <row r="3028" spans="1:3" x14ac:dyDescent="0.25">
      <c r="A3028" s="1">
        <v>42474</v>
      </c>
      <c r="B3028" s="2">
        <f t="shared" si="48"/>
        <v>2016</v>
      </c>
      <c r="C3028">
        <v>44671</v>
      </c>
    </row>
    <row r="3029" spans="1:3" x14ac:dyDescent="0.25">
      <c r="A3029" s="1">
        <v>42475</v>
      </c>
      <c r="B3029" s="2">
        <f t="shared" si="48"/>
        <v>2016</v>
      </c>
      <c r="C3029">
        <v>45087</v>
      </c>
    </row>
    <row r="3030" spans="1:3" x14ac:dyDescent="0.25">
      <c r="A3030" s="1">
        <v>42476</v>
      </c>
      <c r="B3030" s="2">
        <f t="shared" si="48"/>
        <v>2016</v>
      </c>
      <c r="C3030">
        <v>43669</v>
      </c>
    </row>
    <row r="3031" spans="1:3" x14ac:dyDescent="0.25">
      <c r="A3031" s="1">
        <v>42477</v>
      </c>
      <c r="B3031" s="2">
        <f t="shared" si="48"/>
        <v>2016</v>
      </c>
      <c r="C3031">
        <v>41797</v>
      </c>
    </row>
    <row r="3032" spans="1:3" x14ac:dyDescent="0.25">
      <c r="A3032" s="1">
        <v>42478</v>
      </c>
      <c r="B3032" s="2">
        <f t="shared" si="48"/>
        <v>2016</v>
      </c>
      <c r="C3032">
        <v>39574</v>
      </c>
    </row>
    <row r="3033" spans="1:3" x14ac:dyDescent="0.25">
      <c r="A3033" s="1">
        <v>42479</v>
      </c>
      <c r="B3033" s="2">
        <f t="shared" si="48"/>
        <v>2016</v>
      </c>
      <c r="C3033">
        <v>37000</v>
      </c>
    </row>
    <row r="3034" spans="1:3" x14ac:dyDescent="0.25">
      <c r="A3034" s="1">
        <v>42480</v>
      </c>
      <c r="B3034" s="2">
        <f t="shared" si="48"/>
        <v>2016</v>
      </c>
      <c r="C3034">
        <v>36532</v>
      </c>
    </row>
    <row r="3035" spans="1:3" x14ac:dyDescent="0.25">
      <c r="A3035" s="1">
        <v>42481</v>
      </c>
      <c r="B3035" s="2">
        <f t="shared" si="48"/>
        <v>2016</v>
      </c>
      <c r="C3035">
        <v>34026</v>
      </c>
    </row>
    <row r="3036" spans="1:3" x14ac:dyDescent="0.25">
      <c r="A3036" s="1">
        <v>42482</v>
      </c>
      <c r="B3036" s="2">
        <f t="shared" si="48"/>
        <v>2016</v>
      </c>
      <c r="C3036">
        <v>30463</v>
      </c>
    </row>
    <row r="3037" spans="1:3" x14ac:dyDescent="0.25">
      <c r="A3037" s="1">
        <v>42483</v>
      </c>
      <c r="B3037" s="2">
        <f t="shared" si="48"/>
        <v>2016</v>
      </c>
      <c r="C3037">
        <v>30314</v>
      </c>
    </row>
    <row r="3038" spans="1:3" x14ac:dyDescent="0.25">
      <c r="A3038" s="1">
        <v>42484</v>
      </c>
      <c r="B3038" s="2">
        <f t="shared" si="48"/>
        <v>2016</v>
      </c>
      <c r="C3038">
        <v>25692</v>
      </c>
    </row>
    <row r="3039" spans="1:3" x14ac:dyDescent="0.25">
      <c r="A3039" s="1">
        <v>42485</v>
      </c>
      <c r="B3039" s="2">
        <f t="shared" si="48"/>
        <v>2016</v>
      </c>
      <c r="C3039">
        <v>23273</v>
      </c>
    </row>
    <row r="3040" spans="1:3" x14ac:dyDescent="0.25">
      <c r="A3040" s="1">
        <v>42486</v>
      </c>
      <c r="B3040" s="2">
        <f t="shared" si="48"/>
        <v>2016</v>
      </c>
      <c r="C3040">
        <v>23372</v>
      </c>
    </row>
    <row r="3041" spans="1:3" x14ac:dyDescent="0.25">
      <c r="A3041" s="1">
        <v>42487</v>
      </c>
      <c r="B3041" s="2">
        <f t="shared" si="48"/>
        <v>2016</v>
      </c>
      <c r="C3041">
        <v>20952</v>
      </c>
    </row>
    <row r="3042" spans="1:3" x14ac:dyDescent="0.25">
      <c r="A3042" s="1">
        <v>42488</v>
      </c>
      <c r="B3042" s="2">
        <f t="shared" si="48"/>
        <v>2016</v>
      </c>
      <c r="C3042">
        <v>18016</v>
      </c>
    </row>
    <row r="3043" spans="1:3" x14ac:dyDescent="0.25">
      <c r="A3043" s="1">
        <v>42489</v>
      </c>
      <c r="B3043" s="2">
        <f t="shared" si="48"/>
        <v>2016</v>
      </c>
      <c r="C3043">
        <v>19482</v>
      </c>
    </row>
    <row r="3044" spans="1:3" x14ac:dyDescent="0.25">
      <c r="A3044" s="1">
        <v>42490</v>
      </c>
      <c r="B3044" s="2">
        <f t="shared" si="48"/>
        <v>2016</v>
      </c>
      <c r="C3044">
        <v>15062</v>
      </c>
    </row>
    <row r="3045" spans="1:3" x14ac:dyDescent="0.25">
      <c r="A3045" s="1">
        <v>42491</v>
      </c>
      <c r="B3045" s="2">
        <f t="shared" si="48"/>
        <v>2016</v>
      </c>
      <c r="C3045">
        <v>14746</v>
      </c>
    </row>
    <row r="3046" spans="1:3" x14ac:dyDescent="0.25">
      <c r="A3046" s="1">
        <v>42492</v>
      </c>
      <c r="B3046" s="2">
        <f t="shared" si="48"/>
        <v>2016</v>
      </c>
      <c r="C3046">
        <v>16383</v>
      </c>
    </row>
    <row r="3047" spans="1:3" x14ac:dyDescent="0.25">
      <c r="A3047" s="1">
        <v>42493</v>
      </c>
      <c r="B3047" s="2">
        <f t="shared" si="48"/>
        <v>2016</v>
      </c>
      <c r="C3047">
        <v>15666</v>
      </c>
    </row>
    <row r="3048" spans="1:3" x14ac:dyDescent="0.25">
      <c r="A3048" s="1">
        <v>42494</v>
      </c>
      <c r="B3048" s="2">
        <f t="shared" si="48"/>
        <v>2016</v>
      </c>
      <c r="C3048">
        <v>13630</v>
      </c>
    </row>
    <row r="3049" spans="1:3" x14ac:dyDescent="0.25">
      <c r="A3049" s="1">
        <v>42495</v>
      </c>
      <c r="B3049" s="2">
        <f t="shared" si="48"/>
        <v>2016</v>
      </c>
      <c r="C3049">
        <v>10363</v>
      </c>
    </row>
    <row r="3050" spans="1:3" x14ac:dyDescent="0.25">
      <c r="A3050" s="1">
        <v>42496</v>
      </c>
      <c r="B3050" s="2">
        <f t="shared" si="48"/>
        <v>2016</v>
      </c>
      <c r="C3050">
        <v>11560</v>
      </c>
    </row>
    <row r="3051" spans="1:3" x14ac:dyDescent="0.25">
      <c r="A3051" s="1">
        <v>42497</v>
      </c>
      <c r="B3051" s="2">
        <f t="shared" si="48"/>
        <v>2016</v>
      </c>
      <c r="C3051">
        <v>10185</v>
      </c>
    </row>
    <row r="3052" spans="1:3" x14ac:dyDescent="0.25">
      <c r="A3052" s="1">
        <v>42498</v>
      </c>
      <c r="B3052" s="2">
        <f t="shared" si="48"/>
        <v>2016</v>
      </c>
      <c r="C3052">
        <v>7134</v>
      </c>
    </row>
    <row r="3053" spans="1:3" x14ac:dyDescent="0.25">
      <c r="A3053" s="1">
        <v>42499</v>
      </c>
      <c r="B3053" s="2">
        <f t="shared" si="48"/>
        <v>2016</v>
      </c>
      <c r="C3053">
        <v>6879</v>
      </c>
    </row>
    <row r="3054" spans="1:3" x14ac:dyDescent="0.25">
      <c r="A3054" s="1">
        <v>42500</v>
      </c>
      <c r="B3054" s="2">
        <f t="shared" si="48"/>
        <v>2016</v>
      </c>
      <c r="C3054">
        <v>7066</v>
      </c>
    </row>
    <row r="3055" spans="1:3" x14ac:dyDescent="0.25">
      <c r="A3055" s="1">
        <v>42501</v>
      </c>
      <c r="B3055" s="2">
        <f t="shared" si="48"/>
        <v>2016</v>
      </c>
      <c r="C3055">
        <v>10080</v>
      </c>
    </row>
    <row r="3056" spans="1:3" x14ac:dyDescent="0.25">
      <c r="A3056" s="1">
        <v>42502</v>
      </c>
      <c r="B3056" s="2">
        <f t="shared" si="48"/>
        <v>2016</v>
      </c>
      <c r="C3056">
        <v>8559</v>
      </c>
    </row>
    <row r="3057" spans="1:3" x14ac:dyDescent="0.25">
      <c r="A3057" s="1">
        <v>42503</v>
      </c>
      <c r="B3057" s="2">
        <f t="shared" si="48"/>
        <v>2016</v>
      </c>
      <c r="C3057">
        <v>3682</v>
      </c>
    </row>
    <row r="3058" spans="1:3" x14ac:dyDescent="0.25">
      <c r="A3058" s="1">
        <v>42504</v>
      </c>
      <c r="B3058" s="2">
        <f t="shared" si="48"/>
        <v>2016</v>
      </c>
      <c r="C3058">
        <v>6069</v>
      </c>
    </row>
    <row r="3059" spans="1:3" x14ac:dyDescent="0.25">
      <c r="A3059" s="1">
        <v>42505</v>
      </c>
      <c r="B3059" s="2">
        <f t="shared" si="48"/>
        <v>2016</v>
      </c>
      <c r="C3059">
        <v>9333</v>
      </c>
    </row>
    <row r="3060" spans="1:3" x14ac:dyDescent="0.25">
      <c r="A3060" s="1">
        <v>42506</v>
      </c>
      <c r="B3060" s="2">
        <f t="shared" si="48"/>
        <v>2016</v>
      </c>
      <c r="C3060">
        <v>5905</v>
      </c>
    </row>
    <row r="3061" spans="1:3" x14ac:dyDescent="0.25">
      <c r="A3061" s="1">
        <v>42507</v>
      </c>
      <c r="B3061" s="2">
        <f t="shared" si="48"/>
        <v>2016</v>
      </c>
      <c r="C3061">
        <v>6686</v>
      </c>
    </row>
    <row r="3062" spans="1:3" x14ac:dyDescent="0.25">
      <c r="A3062" s="1">
        <v>42508</v>
      </c>
      <c r="B3062" s="2">
        <f t="shared" si="48"/>
        <v>2016</v>
      </c>
      <c r="C3062">
        <v>4791</v>
      </c>
    </row>
    <row r="3063" spans="1:3" x14ac:dyDescent="0.25">
      <c r="A3063" s="1">
        <v>42509</v>
      </c>
      <c r="B3063" s="2">
        <f t="shared" si="48"/>
        <v>2016</v>
      </c>
      <c r="C3063">
        <v>4293</v>
      </c>
    </row>
    <row r="3064" spans="1:3" x14ac:dyDescent="0.25">
      <c r="A3064" s="1">
        <v>42510</v>
      </c>
      <c r="B3064" s="2">
        <f t="shared" si="48"/>
        <v>2016</v>
      </c>
      <c r="C3064">
        <v>7946</v>
      </c>
    </row>
    <row r="3065" spans="1:3" x14ac:dyDescent="0.25">
      <c r="A3065" s="1">
        <v>42511</v>
      </c>
      <c r="B3065" s="2">
        <f t="shared" si="48"/>
        <v>2016</v>
      </c>
      <c r="C3065">
        <v>4715</v>
      </c>
    </row>
    <row r="3066" spans="1:3" x14ac:dyDescent="0.25">
      <c r="A3066" s="1">
        <v>42512</v>
      </c>
      <c r="B3066" s="2">
        <f t="shared" si="48"/>
        <v>2016</v>
      </c>
      <c r="C3066">
        <v>6113</v>
      </c>
    </row>
    <row r="3067" spans="1:3" x14ac:dyDescent="0.25">
      <c r="A3067" s="1">
        <v>42513</v>
      </c>
      <c r="B3067" s="2">
        <f t="shared" si="48"/>
        <v>2016</v>
      </c>
      <c r="C3067">
        <v>7516</v>
      </c>
    </row>
    <row r="3068" spans="1:3" x14ac:dyDescent="0.25">
      <c r="A3068" s="1">
        <v>42514</v>
      </c>
      <c r="B3068" s="2">
        <f t="shared" si="48"/>
        <v>2016</v>
      </c>
      <c r="C3068">
        <v>7337</v>
      </c>
    </row>
    <row r="3069" spans="1:3" x14ac:dyDescent="0.25">
      <c r="A3069" s="1">
        <v>42515</v>
      </c>
      <c r="B3069" s="2">
        <f t="shared" si="48"/>
        <v>2016</v>
      </c>
      <c r="C3069">
        <v>5714</v>
      </c>
    </row>
    <row r="3070" spans="1:3" x14ac:dyDescent="0.25">
      <c r="A3070" s="1">
        <v>42516</v>
      </c>
      <c r="B3070" s="2">
        <f t="shared" si="48"/>
        <v>2016</v>
      </c>
      <c r="C3070">
        <v>4334</v>
      </c>
    </row>
    <row r="3071" spans="1:3" x14ac:dyDescent="0.25">
      <c r="A3071" s="1">
        <v>42517</v>
      </c>
      <c r="B3071" s="2">
        <f t="shared" si="48"/>
        <v>2016</v>
      </c>
      <c r="C3071">
        <v>6820</v>
      </c>
    </row>
    <row r="3072" spans="1:3" x14ac:dyDescent="0.25">
      <c r="A3072" s="1">
        <v>42518</v>
      </c>
      <c r="B3072" s="2">
        <f t="shared" si="48"/>
        <v>2016</v>
      </c>
      <c r="C3072">
        <v>6883</v>
      </c>
    </row>
    <row r="3073" spans="1:3" x14ac:dyDescent="0.25">
      <c r="A3073" s="1">
        <v>42519</v>
      </c>
      <c r="B3073" s="2">
        <f t="shared" si="48"/>
        <v>2016</v>
      </c>
      <c r="C3073">
        <v>6345</v>
      </c>
    </row>
    <row r="3074" spans="1:3" x14ac:dyDescent="0.25">
      <c r="A3074" s="1">
        <v>42520</v>
      </c>
      <c r="B3074" s="2">
        <f t="shared" si="48"/>
        <v>2016</v>
      </c>
      <c r="C3074">
        <v>5610</v>
      </c>
    </row>
    <row r="3075" spans="1:3" x14ac:dyDescent="0.25">
      <c r="A3075" s="1">
        <v>42521</v>
      </c>
      <c r="B3075" s="2">
        <f t="shared" ref="B3075:B3138" si="49">YEAR(A3075)</f>
        <v>2016</v>
      </c>
      <c r="C3075">
        <v>9369</v>
      </c>
    </row>
    <row r="3076" spans="1:3" x14ac:dyDescent="0.25">
      <c r="A3076" s="1">
        <v>42522</v>
      </c>
      <c r="B3076" s="2">
        <f t="shared" si="49"/>
        <v>2016</v>
      </c>
      <c r="C3076">
        <v>10089</v>
      </c>
    </row>
    <row r="3077" spans="1:3" x14ac:dyDescent="0.25">
      <c r="A3077" s="1">
        <v>42523</v>
      </c>
      <c r="B3077" s="2">
        <f t="shared" si="49"/>
        <v>2016</v>
      </c>
      <c r="C3077">
        <v>5772</v>
      </c>
    </row>
    <row r="3078" spans="1:3" x14ac:dyDescent="0.25">
      <c r="A3078" s="1">
        <v>42524</v>
      </c>
      <c r="B3078" s="2">
        <f t="shared" si="49"/>
        <v>2016</v>
      </c>
      <c r="C3078">
        <v>5810</v>
      </c>
    </row>
    <row r="3079" spans="1:3" x14ac:dyDescent="0.25">
      <c r="A3079" s="1">
        <v>42525</v>
      </c>
      <c r="B3079" s="2">
        <f t="shared" si="49"/>
        <v>2016</v>
      </c>
      <c r="C3079">
        <v>7460</v>
      </c>
    </row>
    <row r="3080" spans="1:3" x14ac:dyDescent="0.25">
      <c r="A3080" s="1">
        <v>42526</v>
      </c>
      <c r="B3080" s="2">
        <f t="shared" si="49"/>
        <v>2016</v>
      </c>
      <c r="C3080">
        <v>8557</v>
      </c>
    </row>
    <row r="3081" spans="1:3" x14ac:dyDescent="0.25">
      <c r="A3081" s="1">
        <v>42527</v>
      </c>
      <c r="B3081" s="2">
        <f t="shared" si="49"/>
        <v>2016</v>
      </c>
      <c r="C3081">
        <v>3851</v>
      </c>
    </row>
    <row r="3082" spans="1:3" x14ac:dyDescent="0.25">
      <c r="A3082" s="1">
        <v>42528</v>
      </c>
      <c r="B3082" s="2">
        <f t="shared" si="49"/>
        <v>2016</v>
      </c>
      <c r="C3082">
        <v>6189</v>
      </c>
    </row>
    <row r="3083" spans="1:3" x14ac:dyDescent="0.25">
      <c r="A3083" s="1">
        <v>42529</v>
      </c>
      <c r="B3083" s="2">
        <f t="shared" si="49"/>
        <v>2016</v>
      </c>
      <c r="C3083">
        <v>7133</v>
      </c>
    </row>
    <row r="3084" spans="1:3" x14ac:dyDescent="0.25">
      <c r="A3084" s="1">
        <v>42530</v>
      </c>
      <c r="B3084" s="2">
        <f t="shared" si="49"/>
        <v>2016</v>
      </c>
      <c r="C3084">
        <v>5510</v>
      </c>
    </row>
    <row r="3085" spans="1:3" x14ac:dyDescent="0.25">
      <c r="A3085" s="1">
        <v>42531</v>
      </c>
      <c r="B3085" s="2">
        <f t="shared" si="49"/>
        <v>2016</v>
      </c>
      <c r="C3085">
        <v>7136</v>
      </c>
    </row>
    <row r="3086" spans="1:3" x14ac:dyDescent="0.25">
      <c r="A3086" s="1">
        <v>42532</v>
      </c>
      <c r="B3086" s="2">
        <f t="shared" si="49"/>
        <v>2016</v>
      </c>
      <c r="C3086">
        <v>6071</v>
      </c>
    </row>
    <row r="3087" spans="1:3" x14ac:dyDescent="0.25">
      <c r="A3087" s="1">
        <v>42533</v>
      </c>
      <c r="B3087" s="2">
        <f t="shared" si="49"/>
        <v>2016</v>
      </c>
      <c r="C3087">
        <v>6226</v>
      </c>
    </row>
    <row r="3088" spans="1:3" x14ac:dyDescent="0.25">
      <c r="A3088" s="1">
        <v>42534</v>
      </c>
      <c r="B3088" s="2">
        <f t="shared" si="49"/>
        <v>2016</v>
      </c>
      <c r="C3088">
        <v>4617</v>
      </c>
    </row>
    <row r="3089" spans="1:3" x14ac:dyDescent="0.25">
      <c r="A3089" s="1">
        <v>42535</v>
      </c>
      <c r="B3089" s="2">
        <f t="shared" si="49"/>
        <v>2016</v>
      </c>
      <c r="C3089">
        <v>6125</v>
      </c>
    </row>
    <row r="3090" spans="1:3" x14ac:dyDescent="0.25">
      <c r="A3090" s="1">
        <v>42536</v>
      </c>
      <c r="B3090" s="2">
        <f t="shared" si="49"/>
        <v>2016</v>
      </c>
      <c r="C3090">
        <v>3634</v>
      </c>
    </row>
    <row r="3091" spans="1:3" x14ac:dyDescent="0.25">
      <c r="A3091" s="1">
        <v>42537</v>
      </c>
      <c r="B3091" s="2">
        <f t="shared" si="49"/>
        <v>2016</v>
      </c>
      <c r="C3091">
        <v>6650</v>
      </c>
    </row>
    <row r="3092" spans="1:3" x14ac:dyDescent="0.25">
      <c r="A3092" s="1">
        <v>42538</v>
      </c>
      <c r="B3092" s="2">
        <f t="shared" si="49"/>
        <v>2016</v>
      </c>
      <c r="C3092">
        <v>4594</v>
      </c>
    </row>
    <row r="3093" spans="1:3" x14ac:dyDescent="0.25">
      <c r="A3093" s="1">
        <v>42539</v>
      </c>
      <c r="B3093" s="2">
        <f t="shared" si="49"/>
        <v>2016</v>
      </c>
      <c r="C3093">
        <v>6502</v>
      </c>
    </row>
    <row r="3094" spans="1:3" x14ac:dyDescent="0.25">
      <c r="A3094" s="1">
        <v>42540</v>
      </c>
      <c r="B3094" s="2">
        <f t="shared" si="49"/>
        <v>2016</v>
      </c>
      <c r="C3094">
        <v>4156</v>
      </c>
    </row>
    <row r="3095" spans="1:3" x14ac:dyDescent="0.25">
      <c r="A3095" s="1">
        <v>42541</v>
      </c>
      <c r="B3095" s="2">
        <f t="shared" si="49"/>
        <v>2016</v>
      </c>
      <c r="C3095">
        <v>7026</v>
      </c>
    </row>
    <row r="3096" spans="1:3" x14ac:dyDescent="0.25">
      <c r="A3096" s="1">
        <v>42542</v>
      </c>
      <c r="B3096" s="2">
        <f t="shared" si="49"/>
        <v>2016</v>
      </c>
      <c r="C3096">
        <v>14032</v>
      </c>
    </row>
    <row r="3097" spans="1:3" x14ac:dyDescent="0.25">
      <c r="A3097" s="1">
        <v>42543</v>
      </c>
      <c r="B3097" s="2">
        <f t="shared" si="49"/>
        <v>2016</v>
      </c>
      <c r="C3097">
        <v>27701</v>
      </c>
    </row>
    <row r="3098" spans="1:3" x14ac:dyDescent="0.25">
      <c r="A3098" s="1">
        <v>42544</v>
      </c>
      <c r="B3098" s="2">
        <f t="shared" si="49"/>
        <v>2016</v>
      </c>
      <c r="C3098">
        <v>44079</v>
      </c>
    </row>
    <row r="3099" spans="1:3" x14ac:dyDescent="0.25">
      <c r="A3099" s="1">
        <v>42545</v>
      </c>
      <c r="B3099" s="2">
        <f t="shared" si="49"/>
        <v>2016</v>
      </c>
      <c r="C3099">
        <v>62565</v>
      </c>
    </row>
    <row r="3100" spans="1:3" x14ac:dyDescent="0.25">
      <c r="A3100" s="1">
        <v>42546</v>
      </c>
      <c r="B3100" s="2">
        <f t="shared" si="49"/>
        <v>2016</v>
      </c>
      <c r="C3100">
        <v>84447</v>
      </c>
    </row>
    <row r="3101" spans="1:3" x14ac:dyDescent="0.25">
      <c r="A3101" s="1">
        <v>42547</v>
      </c>
      <c r="B3101" s="2">
        <f t="shared" si="49"/>
        <v>2016</v>
      </c>
      <c r="C3101">
        <v>94422</v>
      </c>
    </row>
    <row r="3102" spans="1:3" x14ac:dyDescent="0.25">
      <c r="A3102" s="1">
        <v>42548</v>
      </c>
      <c r="B3102" s="2">
        <f t="shared" si="49"/>
        <v>2016</v>
      </c>
      <c r="C3102">
        <v>97840</v>
      </c>
    </row>
    <row r="3103" spans="1:3" x14ac:dyDescent="0.25">
      <c r="A3103" s="1">
        <v>42549</v>
      </c>
      <c r="B3103" s="2">
        <f t="shared" si="49"/>
        <v>2016</v>
      </c>
      <c r="C3103">
        <v>82130</v>
      </c>
    </row>
    <row r="3104" spans="1:3" x14ac:dyDescent="0.25">
      <c r="A3104" s="1">
        <v>42550</v>
      </c>
      <c r="B3104" s="2">
        <f t="shared" si="49"/>
        <v>2016</v>
      </c>
      <c r="C3104">
        <v>61349</v>
      </c>
    </row>
    <row r="3105" spans="1:3" x14ac:dyDescent="0.25">
      <c r="A3105" s="1">
        <v>42551</v>
      </c>
      <c r="B3105" s="2">
        <f t="shared" si="49"/>
        <v>2016</v>
      </c>
      <c r="C3105">
        <v>46455</v>
      </c>
    </row>
    <row r="3106" spans="1:3" x14ac:dyDescent="0.25">
      <c r="A3106" s="1">
        <v>42552</v>
      </c>
      <c r="B3106" s="2">
        <f t="shared" si="49"/>
        <v>2016</v>
      </c>
      <c r="C3106">
        <v>23228</v>
      </c>
    </row>
    <row r="3107" spans="1:3" x14ac:dyDescent="0.25">
      <c r="A3107" s="1">
        <v>42553</v>
      </c>
      <c r="B3107" s="2">
        <f t="shared" si="49"/>
        <v>2016</v>
      </c>
      <c r="C3107">
        <v>13476</v>
      </c>
    </row>
    <row r="3108" spans="1:3" x14ac:dyDescent="0.25">
      <c r="A3108" s="1">
        <v>42554</v>
      </c>
      <c r="B3108" s="2">
        <f t="shared" si="49"/>
        <v>2016</v>
      </c>
      <c r="C3108">
        <v>10045</v>
      </c>
    </row>
    <row r="3109" spans="1:3" x14ac:dyDescent="0.25">
      <c r="A3109" s="1">
        <v>42555</v>
      </c>
      <c r="B3109" s="2">
        <f t="shared" si="49"/>
        <v>2016</v>
      </c>
      <c r="C3109">
        <v>5719</v>
      </c>
    </row>
    <row r="3110" spans="1:3" x14ac:dyDescent="0.25">
      <c r="A3110" s="1">
        <v>42556</v>
      </c>
      <c r="B3110" s="2">
        <f t="shared" si="49"/>
        <v>2016</v>
      </c>
      <c r="C3110">
        <v>7382</v>
      </c>
    </row>
    <row r="3111" spans="1:3" x14ac:dyDescent="0.25">
      <c r="A3111" s="1">
        <v>42557</v>
      </c>
      <c r="B3111" s="2">
        <f t="shared" si="49"/>
        <v>2016</v>
      </c>
      <c r="C3111">
        <v>7271</v>
      </c>
    </row>
    <row r="3112" spans="1:3" x14ac:dyDescent="0.25">
      <c r="A3112" s="1">
        <v>42558</v>
      </c>
      <c r="B3112" s="2">
        <f t="shared" si="49"/>
        <v>2016</v>
      </c>
      <c r="C3112">
        <v>4456</v>
      </c>
    </row>
    <row r="3113" spans="1:3" x14ac:dyDescent="0.25">
      <c r="A3113" s="1">
        <v>42559</v>
      </c>
      <c r="B3113" s="2">
        <f t="shared" si="49"/>
        <v>2016</v>
      </c>
      <c r="C3113">
        <v>3258</v>
      </c>
    </row>
    <row r="3114" spans="1:3" x14ac:dyDescent="0.25">
      <c r="A3114" s="1">
        <v>42560</v>
      </c>
      <c r="B3114" s="2">
        <f t="shared" si="49"/>
        <v>2016</v>
      </c>
      <c r="C3114">
        <v>6033</v>
      </c>
    </row>
    <row r="3115" spans="1:3" x14ac:dyDescent="0.25">
      <c r="A3115" s="1">
        <v>42561</v>
      </c>
      <c r="B3115" s="2">
        <f t="shared" si="49"/>
        <v>2016</v>
      </c>
      <c r="C3115">
        <v>5422</v>
      </c>
    </row>
    <row r="3116" spans="1:3" x14ac:dyDescent="0.25">
      <c r="A3116" s="1">
        <v>42562</v>
      </c>
      <c r="B3116" s="2">
        <f t="shared" si="49"/>
        <v>2016</v>
      </c>
      <c r="C3116">
        <v>6185</v>
      </c>
    </row>
    <row r="3117" spans="1:3" x14ac:dyDescent="0.25">
      <c r="A3117" s="1">
        <v>42563</v>
      </c>
      <c r="B3117" s="2">
        <f t="shared" si="49"/>
        <v>2016</v>
      </c>
      <c r="C3117">
        <v>6596</v>
      </c>
    </row>
    <row r="3118" spans="1:3" x14ac:dyDescent="0.25">
      <c r="A3118" s="1">
        <v>42564</v>
      </c>
      <c r="B3118" s="2">
        <f t="shared" si="49"/>
        <v>2016</v>
      </c>
      <c r="C3118">
        <v>6164</v>
      </c>
    </row>
    <row r="3119" spans="1:3" x14ac:dyDescent="0.25">
      <c r="A3119" s="1">
        <v>42565</v>
      </c>
      <c r="B3119" s="2">
        <f t="shared" si="49"/>
        <v>2016</v>
      </c>
      <c r="C3119">
        <v>4957</v>
      </c>
    </row>
    <row r="3120" spans="1:3" x14ac:dyDescent="0.25">
      <c r="A3120" s="1">
        <v>42566</v>
      </c>
      <c r="B3120" s="2">
        <f t="shared" si="49"/>
        <v>2016</v>
      </c>
      <c r="C3120">
        <v>4575</v>
      </c>
    </row>
    <row r="3121" spans="1:3" x14ac:dyDescent="0.25">
      <c r="A3121" s="1">
        <v>42567</v>
      </c>
      <c r="B3121" s="2">
        <f t="shared" si="49"/>
        <v>2016</v>
      </c>
      <c r="C3121">
        <v>8427</v>
      </c>
    </row>
    <row r="3122" spans="1:3" x14ac:dyDescent="0.25">
      <c r="A3122" s="1">
        <v>42568</v>
      </c>
      <c r="B3122" s="2">
        <f t="shared" si="49"/>
        <v>2016</v>
      </c>
      <c r="C3122">
        <v>9265</v>
      </c>
    </row>
    <row r="3123" spans="1:3" x14ac:dyDescent="0.25">
      <c r="A3123" s="1">
        <v>42569</v>
      </c>
      <c r="B3123" s="2">
        <f t="shared" si="49"/>
        <v>2016</v>
      </c>
      <c r="C3123">
        <v>5065</v>
      </c>
    </row>
    <row r="3124" spans="1:3" x14ac:dyDescent="0.25">
      <c r="A3124" s="1">
        <v>42570</v>
      </c>
      <c r="B3124" s="2">
        <f t="shared" si="49"/>
        <v>2016</v>
      </c>
      <c r="C3124">
        <v>4603</v>
      </c>
    </row>
    <row r="3125" spans="1:3" x14ac:dyDescent="0.25">
      <c r="A3125" s="1">
        <v>42571</v>
      </c>
      <c r="B3125" s="2">
        <f t="shared" si="49"/>
        <v>2016</v>
      </c>
      <c r="C3125">
        <v>7854</v>
      </c>
    </row>
    <row r="3126" spans="1:3" x14ac:dyDescent="0.25">
      <c r="A3126" s="1">
        <v>42572</v>
      </c>
      <c r="B3126" s="2">
        <f t="shared" si="49"/>
        <v>2016</v>
      </c>
      <c r="C3126">
        <v>5450</v>
      </c>
    </row>
    <row r="3127" spans="1:3" x14ac:dyDescent="0.25">
      <c r="A3127" s="1">
        <v>42573</v>
      </c>
      <c r="B3127" s="2">
        <f t="shared" si="49"/>
        <v>2016</v>
      </c>
      <c r="C3127">
        <v>6400</v>
      </c>
    </row>
    <row r="3128" spans="1:3" x14ac:dyDescent="0.25">
      <c r="A3128" s="1">
        <v>42574</v>
      </c>
      <c r="B3128" s="2">
        <f t="shared" si="49"/>
        <v>2016</v>
      </c>
      <c r="C3128">
        <v>8844</v>
      </c>
    </row>
    <row r="3129" spans="1:3" x14ac:dyDescent="0.25">
      <c r="A3129" s="1">
        <v>42575</v>
      </c>
      <c r="B3129" s="2">
        <f t="shared" si="49"/>
        <v>2016</v>
      </c>
      <c r="C3129">
        <v>9177</v>
      </c>
    </row>
    <row r="3130" spans="1:3" x14ac:dyDescent="0.25">
      <c r="A3130" s="1">
        <v>42576</v>
      </c>
      <c r="B3130" s="2">
        <f t="shared" si="49"/>
        <v>2016</v>
      </c>
      <c r="C3130">
        <v>8438</v>
      </c>
    </row>
    <row r="3131" spans="1:3" x14ac:dyDescent="0.25">
      <c r="A3131" s="1">
        <v>42577</v>
      </c>
      <c r="B3131" s="2">
        <f t="shared" si="49"/>
        <v>2016</v>
      </c>
      <c r="C3131">
        <v>4863</v>
      </c>
    </row>
    <row r="3132" spans="1:3" x14ac:dyDescent="0.25">
      <c r="A3132" s="1">
        <v>42578</v>
      </c>
      <c r="B3132" s="2">
        <f t="shared" si="49"/>
        <v>2016</v>
      </c>
      <c r="C3132">
        <v>6300</v>
      </c>
    </row>
    <row r="3133" spans="1:3" x14ac:dyDescent="0.25">
      <c r="A3133" s="1">
        <v>42579</v>
      </c>
      <c r="B3133" s="2">
        <f t="shared" si="49"/>
        <v>2016</v>
      </c>
      <c r="C3133">
        <v>5984</v>
      </c>
    </row>
    <row r="3134" spans="1:3" x14ac:dyDescent="0.25">
      <c r="A3134" s="1">
        <v>42580</v>
      </c>
      <c r="B3134" s="2">
        <f t="shared" si="49"/>
        <v>2016</v>
      </c>
      <c r="C3134">
        <v>6823</v>
      </c>
    </row>
    <row r="3135" spans="1:3" x14ac:dyDescent="0.25">
      <c r="A3135" s="1">
        <v>42581</v>
      </c>
      <c r="B3135" s="2">
        <f t="shared" si="49"/>
        <v>2016</v>
      </c>
      <c r="C3135">
        <v>4978</v>
      </c>
    </row>
    <row r="3136" spans="1:3" x14ac:dyDescent="0.25">
      <c r="A3136" s="1">
        <v>42582</v>
      </c>
      <c r="B3136" s="2">
        <f t="shared" si="49"/>
        <v>2016</v>
      </c>
      <c r="C3136">
        <v>6192</v>
      </c>
    </row>
    <row r="3137" spans="1:3" x14ac:dyDescent="0.25">
      <c r="A3137" s="1">
        <v>42583</v>
      </c>
      <c r="B3137" s="2">
        <f t="shared" si="49"/>
        <v>2016</v>
      </c>
      <c r="C3137">
        <v>5792</v>
      </c>
    </row>
    <row r="3138" spans="1:3" x14ac:dyDescent="0.25">
      <c r="A3138" s="1">
        <v>42584</v>
      </c>
      <c r="B3138" s="2">
        <f t="shared" si="49"/>
        <v>2016</v>
      </c>
      <c r="C3138">
        <v>4928</v>
      </c>
    </row>
    <row r="3139" spans="1:3" x14ac:dyDescent="0.25">
      <c r="A3139" s="1">
        <v>42585</v>
      </c>
      <c r="B3139" s="2">
        <f t="shared" ref="B3139:B3202" si="50">YEAR(A3139)</f>
        <v>2016</v>
      </c>
      <c r="C3139">
        <v>6567</v>
      </c>
    </row>
    <row r="3140" spans="1:3" x14ac:dyDescent="0.25">
      <c r="A3140" s="1">
        <v>42586</v>
      </c>
      <c r="B3140" s="2">
        <f t="shared" si="50"/>
        <v>2016</v>
      </c>
      <c r="C3140">
        <v>7188</v>
      </c>
    </row>
    <row r="3141" spans="1:3" x14ac:dyDescent="0.25">
      <c r="A3141" s="1">
        <v>42587</v>
      </c>
      <c r="B3141" s="2">
        <f t="shared" si="50"/>
        <v>2016</v>
      </c>
      <c r="C3141">
        <v>4197</v>
      </c>
    </row>
    <row r="3142" spans="1:3" x14ac:dyDescent="0.25">
      <c r="A3142" s="1">
        <v>42588</v>
      </c>
      <c r="B3142" s="2">
        <f t="shared" si="50"/>
        <v>2016</v>
      </c>
      <c r="C3142">
        <v>4222</v>
      </c>
    </row>
    <row r="3143" spans="1:3" x14ac:dyDescent="0.25">
      <c r="A3143" s="1">
        <v>42589</v>
      </c>
      <c r="B3143" s="2">
        <f t="shared" si="50"/>
        <v>2016</v>
      </c>
      <c r="C3143">
        <v>5164</v>
      </c>
    </row>
    <row r="3144" spans="1:3" x14ac:dyDescent="0.25">
      <c r="A3144" s="1">
        <v>42590</v>
      </c>
      <c r="B3144" s="2">
        <f t="shared" si="50"/>
        <v>2016</v>
      </c>
      <c r="C3144">
        <v>3894</v>
      </c>
    </row>
    <row r="3145" spans="1:3" x14ac:dyDescent="0.25">
      <c r="A3145" s="1">
        <v>42591</v>
      </c>
      <c r="B3145" s="2">
        <f t="shared" si="50"/>
        <v>2016</v>
      </c>
      <c r="C3145">
        <v>7775</v>
      </c>
    </row>
    <row r="3146" spans="1:3" x14ac:dyDescent="0.25">
      <c r="A3146" s="1">
        <v>42592</v>
      </c>
      <c r="B3146" s="2">
        <f t="shared" si="50"/>
        <v>2016</v>
      </c>
      <c r="C3146">
        <v>3722</v>
      </c>
    </row>
    <row r="3147" spans="1:3" x14ac:dyDescent="0.25">
      <c r="A3147" s="1">
        <v>42593</v>
      </c>
      <c r="B3147" s="2">
        <f t="shared" si="50"/>
        <v>2016</v>
      </c>
      <c r="C3147">
        <v>8374</v>
      </c>
    </row>
    <row r="3148" spans="1:3" x14ac:dyDescent="0.25">
      <c r="A3148" s="1">
        <v>42594</v>
      </c>
      <c r="B3148" s="2">
        <f t="shared" si="50"/>
        <v>2016</v>
      </c>
      <c r="C3148">
        <v>5938</v>
      </c>
    </row>
    <row r="3149" spans="1:3" x14ac:dyDescent="0.25">
      <c r="A3149" s="1">
        <v>42595</v>
      </c>
      <c r="B3149" s="2">
        <f t="shared" si="50"/>
        <v>2016</v>
      </c>
      <c r="C3149">
        <v>3891</v>
      </c>
    </row>
    <row r="3150" spans="1:3" x14ac:dyDescent="0.25">
      <c r="A3150" s="1">
        <v>42596</v>
      </c>
      <c r="B3150" s="2">
        <f t="shared" si="50"/>
        <v>2016</v>
      </c>
      <c r="C3150">
        <v>7456</v>
      </c>
    </row>
    <row r="3151" spans="1:3" x14ac:dyDescent="0.25">
      <c r="A3151" s="1">
        <v>42597</v>
      </c>
      <c r="B3151" s="2">
        <f t="shared" si="50"/>
        <v>2016</v>
      </c>
      <c r="C3151">
        <v>8171</v>
      </c>
    </row>
    <row r="3152" spans="1:3" x14ac:dyDescent="0.25">
      <c r="A3152" s="1">
        <v>42598</v>
      </c>
      <c r="B3152" s="2">
        <f t="shared" si="50"/>
        <v>2016</v>
      </c>
      <c r="C3152">
        <v>8095</v>
      </c>
    </row>
    <row r="3153" spans="1:3" x14ac:dyDescent="0.25">
      <c r="A3153" s="1">
        <v>42599</v>
      </c>
      <c r="B3153" s="2">
        <f t="shared" si="50"/>
        <v>2016</v>
      </c>
      <c r="C3153">
        <v>4255</v>
      </c>
    </row>
    <row r="3154" spans="1:3" x14ac:dyDescent="0.25">
      <c r="A3154" s="1">
        <v>42600</v>
      </c>
      <c r="B3154" s="2">
        <f t="shared" si="50"/>
        <v>2016</v>
      </c>
      <c r="C3154">
        <v>7237</v>
      </c>
    </row>
    <row r="3155" spans="1:3" x14ac:dyDescent="0.25">
      <c r="A3155" s="1">
        <v>42601</v>
      </c>
      <c r="B3155" s="2">
        <f t="shared" si="50"/>
        <v>2016</v>
      </c>
      <c r="C3155">
        <v>7410</v>
      </c>
    </row>
    <row r="3156" spans="1:3" x14ac:dyDescent="0.25">
      <c r="A3156" s="1">
        <v>42602</v>
      </c>
      <c r="B3156" s="2">
        <f t="shared" si="50"/>
        <v>2016</v>
      </c>
      <c r="C3156">
        <v>7413</v>
      </c>
    </row>
    <row r="3157" spans="1:3" x14ac:dyDescent="0.25">
      <c r="A3157" s="1">
        <v>42603</v>
      </c>
      <c r="B3157" s="2">
        <f t="shared" si="50"/>
        <v>2016</v>
      </c>
      <c r="C3157">
        <v>5129</v>
      </c>
    </row>
    <row r="3158" spans="1:3" x14ac:dyDescent="0.25">
      <c r="A3158" s="1">
        <v>42604</v>
      </c>
      <c r="B3158" s="2">
        <f t="shared" si="50"/>
        <v>2016</v>
      </c>
      <c r="C3158">
        <v>8120</v>
      </c>
    </row>
    <row r="3159" spans="1:3" x14ac:dyDescent="0.25">
      <c r="A3159" s="1">
        <v>42605</v>
      </c>
      <c r="B3159" s="2">
        <f t="shared" si="50"/>
        <v>2016</v>
      </c>
      <c r="C3159">
        <v>3888</v>
      </c>
    </row>
    <row r="3160" spans="1:3" x14ac:dyDescent="0.25">
      <c r="A3160" s="1">
        <v>42606</v>
      </c>
      <c r="B3160" s="2">
        <f t="shared" si="50"/>
        <v>2016</v>
      </c>
      <c r="C3160">
        <v>4671</v>
      </c>
    </row>
    <row r="3161" spans="1:3" x14ac:dyDescent="0.25">
      <c r="A3161" s="1">
        <v>42607</v>
      </c>
      <c r="B3161" s="2">
        <f t="shared" si="50"/>
        <v>2016</v>
      </c>
      <c r="C3161">
        <v>4735</v>
      </c>
    </row>
    <row r="3162" spans="1:3" x14ac:dyDescent="0.25">
      <c r="A3162" s="1">
        <v>42608</v>
      </c>
      <c r="B3162" s="2">
        <f t="shared" si="50"/>
        <v>2016</v>
      </c>
      <c r="C3162">
        <v>5936</v>
      </c>
    </row>
    <row r="3163" spans="1:3" x14ac:dyDescent="0.25">
      <c r="A3163" s="1">
        <v>42609</v>
      </c>
      <c r="B3163" s="2">
        <f t="shared" si="50"/>
        <v>2016</v>
      </c>
      <c r="C3163">
        <v>7997</v>
      </c>
    </row>
    <row r="3164" spans="1:3" x14ac:dyDescent="0.25">
      <c r="A3164" s="1">
        <v>42610</v>
      </c>
      <c r="B3164" s="2">
        <f t="shared" si="50"/>
        <v>2016</v>
      </c>
      <c r="C3164">
        <v>5438</v>
      </c>
    </row>
    <row r="3165" spans="1:3" x14ac:dyDescent="0.25">
      <c r="A3165" s="1">
        <v>42611</v>
      </c>
      <c r="B3165" s="2">
        <f t="shared" si="50"/>
        <v>2016</v>
      </c>
      <c r="C3165">
        <v>7198</v>
      </c>
    </row>
    <row r="3166" spans="1:3" x14ac:dyDescent="0.25">
      <c r="A3166" s="1">
        <v>42612</v>
      </c>
      <c r="B3166" s="2">
        <f t="shared" si="50"/>
        <v>2016</v>
      </c>
      <c r="C3166">
        <v>4247</v>
      </c>
    </row>
    <row r="3167" spans="1:3" x14ac:dyDescent="0.25">
      <c r="A3167" s="1">
        <v>42613</v>
      </c>
      <c r="B3167" s="2">
        <f t="shared" si="50"/>
        <v>2016</v>
      </c>
      <c r="C3167">
        <v>4700</v>
      </c>
    </row>
    <row r="3168" spans="1:3" x14ac:dyDescent="0.25">
      <c r="A3168" s="1">
        <v>42614</v>
      </c>
      <c r="B3168" s="2">
        <f t="shared" si="50"/>
        <v>2016</v>
      </c>
      <c r="C3168">
        <v>7670</v>
      </c>
    </row>
    <row r="3169" spans="1:3" x14ac:dyDescent="0.25">
      <c r="A3169" s="1">
        <v>42615</v>
      </c>
      <c r="B3169" s="2">
        <f t="shared" si="50"/>
        <v>2016</v>
      </c>
      <c r="C3169">
        <v>3801</v>
      </c>
    </row>
    <row r="3170" spans="1:3" x14ac:dyDescent="0.25">
      <c r="A3170" s="1">
        <v>42616</v>
      </c>
      <c r="B3170" s="2">
        <f t="shared" si="50"/>
        <v>2016</v>
      </c>
      <c r="C3170">
        <v>3353</v>
      </c>
    </row>
    <row r="3171" spans="1:3" x14ac:dyDescent="0.25">
      <c r="A3171" s="1">
        <v>42617</v>
      </c>
      <c r="B3171" s="2">
        <f t="shared" si="50"/>
        <v>2016</v>
      </c>
      <c r="C3171">
        <v>3753</v>
      </c>
    </row>
    <row r="3172" spans="1:3" x14ac:dyDescent="0.25">
      <c r="A3172" s="1">
        <v>42618</v>
      </c>
      <c r="B3172" s="2">
        <f t="shared" si="50"/>
        <v>2016</v>
      </c>
      <c r="C3172">
        <v>5309</v>
      </c>
    </row>
    <row r="3173" spans="1:3" x14ac:dyDescent="0.25">
      <c r="A3173" s="1">
        <v>42619</v>
      </c>
      <c r="B3173" s="2">
        <f t="shared" si="50"/>
        <v>2016</v>
      </c>
      <c r="C3173">
        <v>7665</v>
      </c>
    </row>
    <row r="3174" spans="1:3" x14ac:dyDescent="0.25">
      <c r="A3174" s="1">
        <v>42620</v>
      </c>
      <c r="B3174" s="2">
        <f t="shared" si="50"/>
        <v>2016</v>
      </c>
      <c r="C3174">
        <v>5242</v>
      </c>
    </row>
    <row r="3175" spans="1:3" x14ac:dyDescent="0.25">
      <c r="A3175" s="1">
        <v>42621</v>
      </c>
      <c r="B3175" s="2">
        <f t="shared" si="50"/>
        <v>2016</v>
      </c>
      <c r="C3175">
        <v>4477</v>
      </c>
    </row>
    <row r="3176" spans="1:3" x14ac:dyDescent="0.25">
      <c r="A3176" s="1">
        <v>42622</v>
      </c>
      <c r="B3176" s="2">
        <f t="shared" si="50"/>
        <v>2016</v>
      </c>
      <c r="C3176">
        <v>6699</v>
      </c>
    </row>
    <row r="3177" spans="1:3" x14ac:dyDescent="0.25">
      <c r="A3177" s="1">
        <v>42623</v>
      </c>
      <c r="B3177" s="2">
        <f t="shared" si="50"/>
        <v>2016</v>
      </c>
      <c r="C3177">
        <v>6841</v>
      </c>
    </row>
    <row r="3178" spans="1:3" x14ac:dyDescent="0.25">
      <c r="A3178" s="1">
        <v>42624</v>
      </c>
      <c r="B3178" s="2">
        <f t="shared" si="50"/>
        <v>2016</v>
      </c>
      <c r="C3178">
        <v>9275</v>
      </c>
    </row>
    <row r="3179" spans="1:3" x14ac:dyDescent="0.25">
      <c r="A3179" s="1">
        <v>42625</v>
      </c>
      <c r="B3179" s="2">
        <f t="shared" si="50"/>
        <v>2016</v>
      </c>
      <c r="C3179">
        <v>8407</v>
      </c>
    </row>
    <row r="3180" spans="1:3" x14ac:dyDescent="0.25">
      <c r="A3180" s="1">
        <v>42626</v>
      </c>
      <c r="B3180" s="2">
        <f t="shared" si="50"/>
        <v>2016</v>
      </c>
      <c r="C3180">
        <v>11662</v>
      </c>
    </row>
    <row r="3181" spans="1:3" x14ac:dyDescent="0.25">
      <c r="A3181" s="1">
        <v>42627</v>
      </c>
      <c r="B3181" s="2">
        <f t="shared" si="50"/>
        <v>2016</v>
      </c>
      <c r="C3181">
        <v>15584</v>
      </c>
    </row>
    <row r="3182" spans="1:3" x14ac:dyDescent="0.25">
      <c r="A3182" s="1">
        <v>42628</v>
      </c>
      <c r="B3182" s="2">
        <f t="shared" si="50"/>
        <v>2016</v>
      </c>
      <c r="C3182">
        <v>22749</v>
      </c>
    </row>
    <row r="3183" spans="1:3" x14ac:dyDescent="0.25">
      <c r="A3183" s="1">
        <v>42629</v>
      </c>
      <c r="B3183" s="2">
        <f t="shared" si="50"/>
        <v>2016</v>
      </c>
      <c r="C3183">
        <v>28263</v>
      </c>
    </row>
    <row r="3184" spans="1:3" x14ac:dyDescent="0.25">
      <c r="A3184" s="1">
        <v>42630</v>
      </c>
      <c r="B3184" s="2">
        <f t="shared" si="50"/>
        <v>2016</v>
      </c>
      <c r="C3184">
        <v>37998</v>
      </c>
    </row>
    <row r="3185" spans="1:3" x14ac:dyDescent="0.25">
      <c r="A3185" s="1">
        <v>42631</v>
      </c>
      <c r="B3185" s="2">
        <f t="shared" si="50"/>
        <v>2016</v>
      </c>
      <c r="C3185">
        <v>41338</v>
      </c>
    </row>
    <row r="3186" spans="1:3" x14ac:dyDescent="0.25">
      <c r="A3186" s="1">
        <v>42632</v>
      </c>
      <c r="B3186" s="2">
        <f t="shared" si="50"/>
        <v>2016</v>
      </c>
      <c r="C3186">
        <v>41905</v>
      </c>
    </row>
    <row r="3187" spans="1:3" x14ac:dyDescent="0.25">
      <c r="A3187" s="1">
        <v>42633</v>
      </c>
      <c r="B3187" s="2">
        <f t="shared" si="50"/>
        <v>2016</v>
      </c>
      <c r="C3187">
        <v>39330</v>
      </c>
    </row>
    <row r="3188" spans="1:3" x14ac:dyDescent="0.25">
      <c r="A3188" s="1">
        <v>42634</v>
      </c>
      <c r="B3188" s="2">
        <f t="shared" si="50"/>
        <v>2016</v>
      </c>
      <c r="C3188">
        <v>30983</v>
      </c>
    </row>
    <row r="3189" spans="1:3" x14ac:dyDescent="0.25">
      <c r="A3189" s="1">
        <v>42635</v>
      </c>
      <c r="B3189" s="2">
        <f t="shared" si="50"/>
        <v>2016</v>
      </c>
      <c r="C3189">
        <v>22790</v>
      </c>
    </row>
    <row r="3190" spans="1:3" x14ac:dyDescent="0.25">
      <c r="A3190" s="1">
        <v>42636</v>
      </c>
      <c r="B3190" s="2">
        <f t="shared" si="50"/>
        <v>2016</v>
      </c>
      <c r="C3190">
        <v>14368</v>
      </c>
    </row>
    <row r="3191" spans="1:3" x14ac:dyDescent="0.25">
      <c r="A3191" s="1">
        <v>42637</v>
      </c>
      <c r="B3191" s="2">
        <f t="shared" si="50"/>
        <v>2016</v>
      </c>
      <c r="C3191">
        <v>10335</v>
      </c>
    </row>
    <row r="3192" spans="1:3" x14ac:dyDescent="0.25">
      <c r="A3192" s="1">
        <v>42638</v>
      </c>
      <c r="B3192" s="2">
        <f t="shared" si="50"/>
        <v>2016</v>
      </c>
      <c r="C3192">
        <v>7874</v>
      </c>
    </row>
    <row r="3193" spans="1:3" x14ac:dyDescent="0.25">
      <c r="A3193" s="1">
        <v>42639</v>
      </c>
      <c r="B3193" s="2">
        <f t="shared" si="50"/>
        <v>2016</v>
      </c>
      <c r="C3193">
        <v>7450</v>
      </c>
    </row>
    <row r="3194" spans="1:3" x14ac:dyDescent="0.25">
      <c r="A3194" s="1">
        <v>42640</v>
      </c>
      <c r="B3194" s="2">
        <f t="shared" si="50"/>
        <v>2016</v>
      </c>
      <c r="C3194">
        <v>6914</v>
      </c>
    </row>
    <row r="3195" spans="1:3" x14ac:dyDescent="0.25">
      <c r="A3195" s="1">
        <v>42641</v>
      </c>
      <c r="B3195" s="2">
        <f t="shared" si="50"/>
        <v>2016</v>
      </c>
      <c r="C3195">
        <v>6470</v>
      </c>
    </row>
    <row r="3196" spans="1:3" x14ac:dyDescent="0.25">
      <c r="A3196" s="1">
        <v>42642</v>
      </c>
      <c r="B3196" s="2">
        <f t="shared" si="50"/>
        <v>2016</v>
      </c>
      <c r="C3196">
        <v>9166</v>
      </c>
    </row>
    <row r="3197" spans="1:3" x14ac:dyDescent="0.25">
      <c r="A3197" s="1">
        <v>42643</v>
      </c>
      <c r="B3197" s="2">
        <f t="shared" si="50"/>
        <v>2016</v>
      </c>
      <c r="C3197">
        <v>9608</v>
      </c>
    </row>
    <row r="3198" spans="1:3" x14ac:dyDescent="0.25">
      <c r="A3198" s="1">
        <v>42644</v>
      </c>
      <c r="B3198" s="2">
        <f t="shared" si="50"/>
        <v>2016</v>
      </c>
      <c r="C3198">
        <v>6990</v>
      </c>
    </row>
    <row r="3199" spans="1:3" x14ac:dyDescent="0.25">
      <c r="A3199" s="1">
        <v>42645</v>
      </c>
      <c r="B3199" s="2">
        <f t="shared" si="50"/>
        <v>2016</v>
      </c>
      <c r="C3199">
        <v>9663</v>
      </c>
    </row>
    <row r="3200" spans="1:3" x14ac:dyDescent="0.25">
      <c r="A3200" s="1">
        <v>42646</v>
      </c>
      <c r="B3200" s="2">
        <f t="shared" si="50"/>
        <v>2016</v>
      </c>
      <c r="C3200">
        <v>8018</v>
      </c>
    </row>
    <row r="3201" spans="1:3" x14ac:dyDescent="0.25">
      <c r="A3201" s="1">
        <v>42647</v>
      </c>
      <c r="B3201" s="2">
        <f t="shared" si="50"/>
        <v>2016</v>
      </c>
      <c r="C3201">
        <v>6782</v>
      </c>
    </row>
    <row r="3202" spans="1:3" x14ac:dyDescent="0.25">
      <c r="A3202" s="1">
        <v>42648</v>
      </c>
      <c r="B3202" s="2">
        <f t="shared" si="50"/>
        <v>2016</v>
      </c>
      <c r="C3202">
        <v>8869</v>
      </c>
    </row>
    <row r="3203" spans="1:3" x14ac:dyDescent="0.25">
      <c r="A3203" s="1">
        <v>42649</v>
      </c>
      <c r="B3203" s="2">
        <f t="shared" ref="B3203:B3266" si="51">YEAR(A3203)</f>
        <v>2016</v>
      </c>
      <c r="C3203">
        <v>9805</v>
      </c>
    </row>
    <row r="3204" spans="1:3" x14ac:dyDescent="0.25">
      <c r="A3204" s="1">
        <v>42650</v>
      </c>
      <c r="B3204" s="2">
        <f t="shared" si="51"/>
        <v>2016</v>
      </c>
      <c r="C3204">
        <v>9033</v>
      </c>
    </row>
    <row r="3205" spans="1:3" x14ac:dyDescent="0.25">
      <c r="A3205" s="1">
        <v>42651</v>
      </c>
      <c r="B3205" s="2">
        <f t="shared" si="51"/>
        <v>2016</v>
      </c>
      <c r="C3205">
        <v>8501</v>
      </c>
    </row>
    <row r="3206" spans="1:3" x14ac:dyDescent="0.25">
      <c r="A3206" s="1">
        <v>42652</v>
      </c>
      <c r="B3206" s="2">
        <f t="shared" si="51"/>
        <v>2016</v>
      </c>
      <c r="C3206">
        <v>6636</v>
      </c>
    </row>
    <row r="3207" spans="1:3" x14ac:dyDescent="0.25">
      <c r="A3207" s="1">
        <v>42653</v>
      </c>
      <c r="B3207" s="2">
        <f t="shared" si="51"/>
        <v>2016</v>
      </c>
      <c r="C3207">
        <v>6098</v>
      </c>
    </row>
    <row r="3208" spans="1:3" x14ac:dyDescent="0.25">
      <c r="A3208" s="1">
        <v>42654</v>
      </c>
      <c r="B3208" s="2">
        <f t="shared" si="51"/>
        <v>2016</v>
      </c>
      <c r="C3208">
        <v>7579</v>
      </c>
    </row>
    <row r="3209" spans="1:3" x14ac:dyDescent="0.25">
      <c r="A3209" s="1">
        <v>42655</v>
      </c>
      <c r="B3209" s="2">
        <f t="shared" si="51"/>
        <v>2016</v>
      </c>
      <c r="C3209">
        <v>8879</v>
      </c>
    </row>
    <row r="3210" spans="1:3" x14ac:dyDescent="0.25">
      <c r="A3210" s="1">
        <v>42656</v>
      </c>
      <c r="B3210" s="2">
        <f t="shared" si="51"/>
        <v>2016</v>
      </c>
      <c r="C3210">
        <v>9581</v>
      </c>
    </row>
    <row r="3211" spans="1:3" x14ac:dyDescent="0.25">
      <c r="A3211" s="1">
        <v>42657</v>
      </c>
      <c r="B3211" s="2">
        <f t="shared" si="51"/>
        <v>2016</v>
      </c>
      <c r="C3211">
        <v>8145</v>
      </c>
    </row>
    <row r="3212" spans="1:3" x14ac:dyDescent="0.25">
      <c r="A3212" s="1">
        <v>42658</v>
      </c>
      <c r="B3212" s="2">
        <f t="shared" si="51"/>
        <v>2016</v>
      </c>
      <c r="C3212">
        <v>8835</v>
      </c>
    </row>
    <row r="3213" spans="1:3" x14ac:dyDescent="0.25">
      <c r="A3213" s="1">
        <v>42659</v>
      </c>
      <c r="B3213" s="2">
        <f t="shared" si="51"/>
        <v>2016</v>
      </c>
      <c r="C3213">
        <v>9194</v>
      </c>
    </row>
    <row r="3214" spans="1:3" x14ac:dyDescent="0.25">
      <c r="A3214" s="1">
        <v>42660</v>
      </c>
      <c r="B3214" s="2">
        <f t="shared" si="51"/>
        <v>2016</v>
      </c>
      <c r="C3214">
        <v>11935</v>
      </c>
    </row>
    <row r="3215" spans="1:3" x14ac:dyDescent="0.25">
      <c r="A3215" s="1">
        <v>42661</v>
      </c>
      <c r="B3215" s="2">
        <f t="shared" si="51"/>
        <v>2016</v>
      </c>
      <c r="C3215">
        <v>10685</v>
      </c>
    </row>
    <row r="3216" spans="1:3" x14ac:dyDescent="0.25">
      <c r="A3216" s="1">
        <v>42662</v>
      </c>
      <c r="B3216" s="2">
        <f t="shared" si="51"/>
        <v>2016</v>
      </c>
      <c r="C3216">
        <v>8688</v>
      </c>
    </row>
    <row r="3217" spans="1:3" x14ac:dyDescent="0.25">
      <c r="A3217" s="1">
        <v>42663</v>
      </c>
      <c r="B3217" s="2">
        <f t="shared" si="51"/>
        <v>2016</v>
      </c>
      <c r="C3217">
        <v>12623</v>
      </c>
    </row>
    <row r="3218" spans="1:3" x14ac:dyDescent="0.25">
      <c r="A3218" s="1">
        <v>42664</v>
      </c>
      <c r="B3218" s="2">
        <f t="shared" si="51"/>
        <v>2016</v>
      </c>
      <c r="C3218">
        <v>12955</v>
      </c>
    </row>
    <row r="3219" spans="1:3" x14ac:dyDescent="0.25">
      <c r="A3219" s="1">
        <v>42665</v>
      </c>
      <c r="B3219" s="2">
        <f t="shared" si="51"/>
        <v>2016</v>
      </c>
      <c r="C3219">
        <v>10843</v>
      </c>
    </row>
    <row r="3220" spans="1:3" x14ac:dyDescent="0.25">
      <c r="A3220" s="1">
        <v>42666</v>
      </c>
      <c r="B3220" s="2">
        <f t="shared" si="51"/>
        <v>2016</v>
      </c>
      <c r="C3220">
        <v>11031</v>
      </c>
    </row>
    <row r="3221" spans="1:3" x14ac:dyDescent="0.25">
      <c r="A3221" s="1">
        <v>42667</v>
      </c>
      <c r="B3221" s="2">
        <f t="shared" si="51"/>
        <v>2016</v>
      </c>
      <c r="C3221">
        <v>12813</v>
      </c>
    </row>
    <row r="3222" spans="1:3" x14ac:dyDescent="0.25">
      <c r="A3222" s="1">
        <v>42668</v>
      </c>
      <c r="B3222" s="2">
        <f t="shared" si="51"/>
        <v>2016</v>
      </c>
      <c r="C3222">
        <v>10358</v>
      </c>
    </row>
    <row r="3223" spans="1:3" x14ac:dyDescent="0.25">
      <c r="A3223" s="1">
        <v>42669</v>
      </c>
      <c r="B3223" s="2">
        <f t="shared" si="51"/>
        <v>2016</v>
      </c>
      <c r="C3223">
        <v>11285</v>
      </c>
    </row>
    <row r="3224" spans="1:3" x14ac:dyDescent="0.25">
      <c r="A3224" s="1">
        <v>42670</v>
      </c>
      <c r="B3224" s="2">
        <f t="shared" si="51"/>
        <v>2016</v>
      </c>
      <c r="C3224">
        <v>12171</v>
      </c>
    </row>
    <row r="3225" spans="1:3" x14ac:dyDescent="0.25">
      <c r="A3225" s="1">
        <v>42671</v>
      </c>
      <c r="B3225" s="2">
        <f t="shared" si="51"/>
        <v>2016</v>
      </c>
      <c r="C3225">
        <v>10472</v>
      </c>
    </row>
    <row r="3226" spans="1:3" x14ac:dyDescent="0.25">
      <c r="A3226" s="1">
        <v>42672</v>
      </c>
      <c r="B3226" s="2">
        <f t="shared" si="51"/>
        <v>2016</v>
      </c>
      <c r="C3226">
        <v>9097</v>
      </c>
    </row>
    <row r="3227" spans="1:3" x14ac:dyDescent="0.25">
      <c r="A3227" s="1">
        <v>42673</v>
      </c>
      <c r="B3227" s="2">
        <f t="shared" si="51"/>
        <v>2016</v>
      </c>
      <c r="C3227">
        <v>10383</v>
      </c>
    </row>
    <row r="3228" spans="1:3" x14ac:dyDescent="0.25">
      <c r="A3228" s="1">
        <v>42674</v>
      </c>
      <c r="B3228" s="2">
        <f t="shared" si="51"/>
        <v>2016</v>
      </c>
      <c r="C3228">
        <v>14026</v>
      </c>
    </row>
    <row r="3229" spans="1:3" x14ac:dyDescent="0.25">
      <c r="A3229" s="1">
        <v>42675</v>
      </c>
      <c r="B3229" s="2">
        <f t="shared" si="51"/>
        <v>2016</v>
      </c>
      <c r="C3229">
        <v>14028</v>
      </c>
    </row>
    <row r="3230" spans="1:3" x14ac:dyDescent="0.25">
      <c r="A3230" s="1">
        <v>42676</v>
      </c>
      <c r="B3230" s="2">
        <f t="shared" si="51"/>
        <v>2016</v>
      </c>
      <c r="C3230">
        <v>11855</v>
      </c>
    </row>
    <row r="3231" spans="1:3" x14ac:dyDescent="0.25">
      <c r="A3231" s="1">
        <v>42677</v>
      </c>
      <c r="B3231" s="2">
        <f t="shared" si="51"/>
        <v>2016</v>
      </c>
      <c r="C3231">
        <v>12531</v>
      </c>
    </row>
    <row r="3232" spans="1:3" x14ac:dyDescent="0.25">
      <c r="A3232" s="1">
        <v>42678</v>
      </c>
      <c r="B3232" s="2">
        <f t="shared" si="51"/>
        <v>2016</v>
      </c>
      <c r="C3232">
        <v>12355</v>
      </c>
    </row>
    <row r="3233" spans="1:3" x14ac:dyDescent="0.25">
      <c r="A3233" s="1">
        <v>42679</v>
      </c>
      <c r="B3233" s="2">
        <f t="shared" si="51"/>
        <v>2016</v>
      </c>
      <c r="C3233">
        <v>13932</v>
      </c>
    </row>
    <row r="3234" spans="1:3" x14ac:dyDescent="0.25">
      <c r="A3234" s="1">
        <v>42680</v>
      </c>
      <c r="B3234" s="2">
        <f t="shared" si="51"/>
        <v>2016</v>
      </c>
      <c r="C3234">
        <v>14412</v>
      </c>
    </row>
    <row r="3235" spans="1:3" x14ac:dyDescent="0.25">
      <c r="A3235" s="1">
        <v>42681</v>
      </c>
      <c r="B3235" s="2">
        <f t="shared" si="51"/>
        <v>2016</v>
      </c>
      <c r="C3235">
        <v>10172</v>
      </c>
    </row>
    <row r="3236" spans="1:3" x14ac:dyDescent="0.25">
      <c r="A3236" s="1">
        <v>42682</v>
      </c>
      <c r="B3236" s="2">
        <f t="shared" si="51"/>
        <v>2016</v>
      </c>
      <c r="C3236">
        <v>12030</v>
      </c>
    </row>
    <row r="3237" spans="1:3" x14ac:dyDescent="0.25">
      <c r="A3237" s="1">
        <v>42683</v>
      </c>
      <c r="B3237" s="2">
        <f t="shared" si="51"/>
        <v>2016</v>
      </c>
      <c r="C3237">
        <v>12721</v>
      </c>
    </row>
    <row r="3238" spans="1:3" x14ac:dyDescent="0.25">
      <c r="A3238" s="1">
        <v>42684</v>
      </c>
      <c r="B3238" s="2">
        <f t="shared" si="51"/>
        <v>2016</v>
      </c>
      <c r="C3238">
        <v>13898</v>
      </c>
    </row>
    <row r="3239" spans="1:3" x14ac:dyDescent="0.25">
      <c r="A3239" s="1">
        <v>42685</v>
      </c>
      <c r="B3239" s="2">
        <f t="shared" si="51"/>
        <v>2016</v>
      </c>
      <c r="C3239">
        <v>12018</v>
      </c>
    </row>
    <row r="3240" spans="1:3" x14ac:dyDescent="0.25">
      <c r="A3240" s="1">
        <v>42686</v>
      </c>
      <c r="B3240" s="2">
        <f t="shared" si="51"/>
        <v>2016</v>
      </c>
      <c r="C3240">
        <v>15981</v>
      </c>
    </row>
    <row r="3241" spans="1:3" x14ac:dyDescent="0.25">
      <c r="A3241" s="1">
        <v>42687</v>
      </c>
      <c r="B3241" s="2">
        <f t="shared" si="51"/>
        <v>2016</v>
      </c>
      <c r="C3241">
        <v>14270</v>
      </c>
    </row>
    <row r="3242" spans="1:3" x14ac:dyDescent="0.25">
      <c r="A3242" s="1">
        <v>42688</v>
      </c>
      <c r="B3242" s="2">
        <f t="shared" si="51"/>
        <v>2016</v>
      </c>
      <c r="C3242">
        <v>10620</v>
      </c>
    </row>
    <row r="3243" spans="1:3" x14ac:dyDescent="0.25">
      <c r="A3243" s="1">
        <v>42689</v>
      </c>
      <c r="B3243" s="2">
        <f t="shared" si="51"/>
        <v>2016</v>
      </c>
      <c r="C3243">
        <v>11072</v>
      </c>
    </row>
    <row r="3244" spans="1:3" x14ac:dyDescent="0.25">
      <c r="A3244" s="1">
        <v>42690</v>
      </c>
      <c r="B3244" s="2">
        <f t="shared" si="51"/>
        <v>2016</v>
      </c>
      <c r="C3244">
        <v>14267</v>
      </c>
    </row>
    <row r="3245" spans="1:3" x14ac:dyDescent="0.25">
      <c r="A3245" s="1">
        <v>42691</v>
      </c>
      <c r="B3245" s="2">
        <f t="shared" si="51"/>
        <v>2016</v>
      </c>
      <c r="C3245">
        <v>14165</v>
      </c>
    </row>
    <row r="3246" spans="1:3" x14ac:dyDescent="0.25">
      <c r="A3246" s="1">
        <v>42692</v>
      </c>
      <c r="B3246" s="2">
        <f t="shared" si="51"/>
        <v>2016</v>
      </c>
      <c r="C3246">
        <v>13300</v>
      </c>
    </row>
    <row r="3247" spans="1:3" x14ac:dyDescent="0.25">
      <c r="A3247" s="1">
        <v>42693</v>
      </c>
      <c r="B3247" s="2">
        <f t="shared" si="51"/>
        <v>2016</v>
      </c>
      <c r="C3247">
        <v>12720</v>
      </c>
    </row>
    <row r="3248" spans="1:3" x14ac:dyDescent="0.25">
      <c r="A3248" s="1">
        <v>42694</v>
      </c>
      <c r="B3248" s="2">
        <f t="shared" si="51"/>
        <v>2016</v>
      </c>
      <c r="C3248">
        <v>15320</v>
      </c>
    </row>
    <row r="3249" spans="1:3" x14ac:dyDescent="0.25">
      <c r="A3249" s="1">
        <v>42695</v>
      </c>
      <c r="B3249" s="2">
        <f t="shared" si="51"/>
        <v>2016</v>
      </c>
      <c r="C3249">
        <v>12304</v>
      </c>
    </row>
    <row r="3250" spans="1:3" x14ac:dyDescent="0.25">
      <c r="A3250" s="1">
        <v>42696</v>
      </c>
      <c r="B3250" s="2">
        <f t="shared" si="51"/>
        <v>2016</v>
      </c>
      <c r="C3250">
        <v>13415</v>
      </c>
    </row>
    <row r="3251" spans="1:3" x14ac:dyDescent="0.25">
      <c r="A3251" s="1">
        <v>42697</v>
      </c>
      <c r="B3251" s="2">
        <f t="shared" si="51"/>
        <v>2016</v>
      </c>
      <c r="C3251">
        <v>11525</v>
      </c>
    </row>
    <row r="3252" spans="1:3" x14ac:dyDescent="0.25">
      <c r="A3252" s="1">
        <v>42698</v>
      </c>
      <c r="B3252" s="2">
        <f t="shared" si="51"/>
        <v>2016</v>
      </c>
      <c r="C3252">
        <v>13958</v>
      </c>
    </row>
    <row r="3253" spans="1:3" x14ac:dyDescent="0.25">
      <c r="A3253" s="1">
        <v>42699</v>
      </c>
      <c r="B3253" s="2">
        <f t="shared" si="51"/>
        <v>2016</v>
      </c>
      <c r="C3253">
        <v>15015</v>
      </c>
    </row>
    <row r="3254" spans="1:3" x14ac:dyDescent="0.25">
      <c r="A3254" s="1">
        <v>42700</v>
      </c>
      <c r="B3254" s="2">
        <f t="shared" si="51"/>
        <v>2016</v>
      </c>
      <c r="C3254">
        <v>11625</v>
      </c>
    </row>
    <row r="3255" spans="1:3" x14ac:dyDescent="0.25">
      <c r="A3255" s="1">
        <v>42701</v>
      </c>
      <c r="B3255" s="2">
        <f t="shared" si="51"/>
        <v>2016</v>
      </c>
      <c r="C3255">
        <v>14270</v>
      </c>
    </row>
    <row r="3256" spans="1:3" x14ac:dyDescent="0.25">
      <c r="A3256" s="1">
        <v>42702</v>
      </c>
      <c r="B3256" s="2">
        <f t="shared" si="51"/>
        <v>2016</v>
      </c>
      <c r="C3256">
        <v>10979</v>
      </c>
    </row>
    <row r="3257" spans="1:3" x14ac:dyDescent="0.25">
      <c r="A3257" s="1">
        <v>42703</v>
      </c>
      <c r="B3257" s="2">
        <f t="shared" si="51"/>
        <v>2016</v>
      </c>
      <c r="C3257">
        <v>9519</v>
      </c>
    </row>
    <row r="3258" spans="1:3" x14ac:dyDescent="0.25">
      <c r="A3258" s="1">
        <v>42704</v>
      </c>
      <c r="B3258" s="2">
        <f t="shared" si="51"/>
        <v>2016</v>
      </c>
      <c r="C3258">
        <v>10484</v>
      </c>
    </row>
    <row r="3259" spans="1:3" x14ac:dyDescent="0.25">
      <c r="A3259" s="1">
        <v>42705</v>
      </c>
      <c r="B3259" s="2">
        <f t="shared" si="51"/>
        <v>2016</v>
      </c>
      <c r="C3259">
        <v>9502</v>
      </c>
    </row>
    <row r="3260" spans="1:3" x14ac:dyDescent="0.25">
      <c r="A3260" s="1">
        <v>42706</v>
      </c>
      <c r="B3260" s="2">
        <f t="shared" si="51"/>
        <v>2016</v>
      </c>
      <c r="C3260">
        <v>11339</v>
      </c>
    </row>
    <row r="3261" spans="1:3" x14ac:dyDescent="0.25">
      <c r="A3261" s="1">
        <v>42707</v>
      </c>
      <c r="B3261" s="2">
        <f t="shared" si="51"/>
        <v>2016</v>
      </c>
      <c r="C3261">
        <v>10751</v>
      </c>
    </row>
    <row r="3262" spans="1:3" x14ac:dyDescent="0.25">
      <c r="A3262" s="1">
        <v>42708</v>
      </c>
      <c r="B3262" s="2">
        <f t="shared" si="51"/>
        <v>2016</v>
      </c>
      <c r="C3262">
        <v>11732</v>
      </c>
    </row>
    <row r="3263" spans="1:3" x14ac:dyDescent="0.25">
      <c r="A3263" s="1">
        <v>42709</v>
      </c>
      <c r="B3263" s="2">
        <f t="shared" si="51"/>
        <v>2016</v>
      </c>
      <c r="C3263">
        <v>11231</v>
      </c>
    </row>
    <row r="3264" spans="1:3" x14ac:dyDescent="0.25">
      <c r="A3264" s="1">
        <v>42710</v>
      </c>
      <c r="B3264" s="2">
        <f t="shared" si="51"/>
        <v>2016</v>
      </c>
      <c r="C3264">
        <v>8505</v>
      </c>
    </row>
    <row r="3265" spans="1:3" x14ac:dyDescent="0.25">
      <c r="A3265" s="1">
        <v>42711</v>
      </c>
      <c r="B3265" s="2">
        <f t="shared" si="51"/>
        <v>2016</v>
      </c>
      <c r="C3265">
        <v>11228</v>
      </c>
    </row>
    <row r="3266" spans="1:3" x14ac:dyDescent="0.25">
      <c r="A3266" s="1">
        <v>42712</v>
      </c>
      <c r="B3266" s="2">
        <f t="shared" si="51"/>
        <v>2016</v>
      </c>
      <c r="C3266">
        <v>8468</v>
      </c>
    </row>
    <row r="3267" spans="1:3" x14ac:dyDescent="0.25">
      <c r="A3267" s="1">
        <v>42713</v>
      </c>
      <c r="B3267" s="2">
        <f t="shared" ref="B3267:B3330" si="52">YEAR(A3267)</f>
        <v>2016</v>
      </c>
      <c r="C3267">
        <v>8736</v>
      </c>
    </row>
    <row r="3268" spans="1:3" x14ac:dyDescent="0.25">
      <c r="A3268" s="1">
        <v>42714</v>
      </c>
      <c r="B3268" s="2">
        <f t="shared" si="52"/>
        <v>2016</v>
      </c>
      <c r="C3268">
        <v>10354</v>
      </c>
    </row>
    <row r="3269" spans="1:3" x14ac:dyDescent="0.25">
      <c r="A3269" s="1">
        <v>42715</v>
      </c>
      <c r="B3269" s="2">
        <f t="shared" si="52"/>
        <v>2016</v>
      </c>
      <c r="C3269">
        <v>10073</v>
      </c>
    </row>
    <row r="3270" spans="1:3" x14ac:dyDescent="0.25">
      <c r="A3270" s="1">
        <v>42716</v>
      </c>
      <c r="B3270" s="2">
        <f t="shared" si="52"/>
        <v>2016</v>
      </c>
      <c r="C3270">
        <v>8463</v>
      </c>
    </row>
    <row r="3271" spans="1:3" x14ac:dyDescent="0.25">
      <c r="A3271" s="1">
        <v>42717</v>
      </c>
      <c r="B3271" s="2">
        <f t="shared" si="52"/>
        <v>2016</v>
      </c>
      <c r="C3271">
        <v>6708</v>
      </c>
    </row>
    <row r="3272" spans="1:3" x14ac:dyDescent="0.25">
      <c r="A3272" s="1">
        <v>42718</v>
      </c>
      <c r="B3272" s="2">
        <f t="shared" si="52"/>
        <v>2016</v>
      </c>
      <c r="C3272">
        <v>8372</v>
      </c>
    </row>
    <row r="3273" spans="1:3" x14ac:dyDescent="0.25">
      <c r="A3273" s="1">
        <v>42719</v>
      </c>
      <c r="B3273" s="2">
        <f t="shared" si="52"/>
        <v>2016</v>
      </c>
      <c r="C3273">
        <v>8160</v>
      </c>
    </row>
    <row r="3274" spans="1:3" x14ac:dyDescent="0.25">
      <c r="A3274" s="1">
        <v>42720</v>
      </c>
      <c r="B3274" s="2">
        <f t="shared" si="52"/>
        <v>2016</v>
      </c>
      <c r="C3274">
        <v>7449</v>
      </c>
    </row>
    <row r="3275" spans="1:3" x14ac:dyDescent="0.25">
      <c r="A3275" s="1">
        <v>42721</v>
      </c>
      <c r="B3275" s="2">
        <f t="shared" si="52"/>
        <v>2016</v>
      </c>
      <c r="C3275">
        <v>7700</v>
      </c>
    </row>
    <row r="3276" spans="1:3" x14ac:dyDescent="0.25">
      <c r="A3276" s="1">
        <v>42722</v>
      </c>
      <c r="B3276" s="2">
        <f t="shared" si="52"/>
        <v>2016</v>
      </c>
      <c r="C3276">
        <v>8627</v>
      </c>
    </row>
    <row r="3277" spans="1:3" x14ac:dyDescent="0.25">
      <c r="A3277" s="1">
        <v>42723</v>
      </c>
      <c r="B3277" s="2">
        <f t="shared" si="52"/>
        <v>2016</v>
      </c>
      <c r="C3277">
        <v>11024</v>
      </c>
    </row>
    <row r="3278" spans="1:3" x14ac:dyDescent="0.25">
      <c r="A3278" s="1">
        <v>42724</v>
      </c>
      <c r="B3278" s="2">
        <f t="shared" si="52"/>
        <v>2016</v>
      </c>
      <c r="C3278">
        <v>5839</v>
      </c>
    </row>
    <row r="3279" spans="1:3" x14ac:dyDescent="0.25">
      <c r="A3279" s="1">
        <v>42725</v>
      </c>
      <c r="B3279" s="2">
        <f t="shared" si="52"/>
        <v>2016</v>
      </c>
      <c r="C3279">
        <v>7228</v>
      </c>
    </row>
    <row r="3280" spans="1:3" x14ac:dyDescent="0.25">
      <c r="A3280" s="1">
        <v>42726</v>
      </c>
      <c r="B3280" s="2">
        <f t="shared" si="52"/>
        <v>2016</v>
      </c>
      <c r="C3280">
        <v>4964</v>
      </c>
    </row>
    <row r="3281" spans="1:3" x14ac:dyDescent="0.25">
      <c r="A3281" s="1">
        <v>42727</v>
      </c>
      <c r="B3281" s="2">
        <f t="shared" si="52"/>
        <v>2016</v>
      </c>
      <c r="C3281">
        <v>7357</v>
      </c>
    </row>
    <row r="3282" spans="1:3" x14ac:dyDescent="0.25">
      <c r="A3282" s="1">
        <v>42728</v>
      </c>
      <c r="B3282" s="2">
        <f t="shared" si="52"/>
        <v>2016</v>
      </c>
      <c r="C3282">
        <v>5779</v>
      </c>
    </row>
    <row r="3283" spans="1:3" x14ac:dyDescent="0.25">
      <c r="A3283" s="1">
        <v>42729</v>
      </c>
      <c r="B3283" s="2">
        <f t="shared" si="52"/>
        <v>2016</v>
      </c>
      <c r="C3283">
        <v>6546</v>
      </c>
    </row>
    <row r="3284" spans="1:3" x14ac:dyDescent="0.25">
      <c r="A3284" s="1">
        <v>42730</v>
      </c>
      <c r="B3284" s="2">
        <f t="shared" si="52"/>
        <v>2016</v>
      </c>
      <c r="C3284">
        <v>5937</v>
      </c>
    </row>
    <row r="3285" spans="1:3" x14ac:dyDescent="0.25">
      <c r="A3285" s="1">
        <v>42731</v>
      </c>
      <c r="B3285" s="2">
        <f t="shared" si="52"/>
        <v>2016</v>
      </c>
      <c r="C3285">
        <v>5290</v>
      </c>
    </row>
    <row r="3286" spans="1:3" x14ac:dyDescent="0.25">
      <c r="A3286" s="1">
        <v>42732</v>
      </c>
      <c r="B3286" s="2">
        <f t="shared" si="52"/>
        <v>2016</v>
      </c>
      <c r="C3286">
        <v>4092</v>
      </c>
    </row>
    <row r="3287" spans="1:3" x14ac:dyDescent="0.25">
      <c r="A3287" s="1">
        <v>42733</v>
      </c>
      <c r="B3287" s="2">
        <f t="shared" si="52"/>
        <v>2016</v>
      </c>
      <c r="C3287">
        <v>3398</v>
      </c>
    </row>
    <row r="3288" spans="1:3" x14ac:dyDescent="0.25">
      <c r="A3288" s="1">
        <v>42734</v>
      </c>
      <c r="B3288" s="2">
        <f t="shared" si="52"/>
        <v>2016</v>
      </c>
      <c r="C3288">
        <v>3563</v>
      </c>
    </row>
    <row r="3289" spans="1:3" x14ac:dyDescent="0.25">
      <c r="A3289" s="1">
        <v>42735</v>
      </c>
      <c r="B3289" s="2">
        <f t="shared" si="52"/>
        <v>2016</v>
      </c>
      <c r="C3289">
        <v>4442</v>
      </c>
    </row>
    <row r="3290" spans="1:3" x14ac:dyDescent="0.25">
      <c r="A3290" s="1">
        <v>42736</v>
      </c>
      <c r="B3290" s="2">
        <f t="shared" si="52"/>
        <v>2017</v>
      </c>
      <c r="C3290">
        <v>5018</v>
      </c>
    </row>
    <row r="3291" spans="1:3" x14ac:dyDescent="0.25">
      <c r="A3291" s="1">
        <v>42737</v>
      </c>
      <c r="B3291" s="2">
        <f t="shared" si="52"/>
        <v>2017</v>
      </c>
      <c r="C3291">
        <v>4249</v>
      </c>
    </row>
    <row r="3292" spans="1:3" x14ac:dyDescent="0.25">
      <c r="A3292" s="1">
        <v>42738</v>
      </c>
      <c r="B3292" s="2">
        <f t="shared" si="52"/>
        <v>2017</v>
      </c>
      <c r="C3292">
        <v>2610</v>
      </c>
    </row>
    <row r="3293" spans="1:3" x14ac:dyDescent="0.25">
      <c r="A3293" s="1">
        <v>42739</v>
      </c>
      <c r="B3293" s="2">
        <f t="shared" si="52"/>
        <v>2017</v>
      </c>
      <c r="C3293">
        <v>4654</v>
      </c>
    </row>
    <row r="3294" spans="1:3" x14ac:dyDescent="0.25">
      <c r="A3294" s="1">
        <v>42740</v>
      </c>
      <c r="B3294" s="2">
        <f t="shared" si="52"/>
        <v>2017</v>
      </c>
      <c r="C3294">
        <v>2550</v>
      </c>
    </row>
    <row r="3295" spans="1:3" x14ac:dyDescent="0.25">
      <c r="A3295" s="1">
        <v>42741</v>
      </c>
      <c r="B3295" s="2">
        <f t="shared" si="52"/>
        <v>2017</v>
      </c>
      <c r="C3295">
        <v>4129</v>
      </c>
    </row>
    <row r="3296" spans="1:3" x14ac:dyDescent="0.25">
      <c r="A3296" s="1">
        <v>42742</v>
      </c>
      <c r="B3296" s="2">
        <f t="shared" si="52"/>
        <v>2017</v>
      </c>
      <c r="C3296">
        <v>4492</v>
      </c>
    </row>
    <row r="3297" spans="1:3" x14ac:dyDescent="0.25">
      <c r="A3297" s="1">
        <v>42743</v>
      </c>
      <c r="B3297" s="2">
        <f t="shared" si="52"/>
        <v>2017</v>
      </c>
      <c r="C3297">
        <v>3466</v>
      </c>
    </row>
    <row r="3298" spans="1:3" x14ac:dyDescent="0.25">
      <c r="A3298" s="1">
        <v>42744</v>
      </c>
      <c r="B3298" s="2">
        <f t="shared" si="52"/>
        <v>2017</v>
      </c>
      <c r="C3298">
        <v>4423</v>
      </c>
    </row>
    <row r="3299" spans="1:3" x14ac:dyDescent="0.25">
      <c r="A3299" s="1">
        <v>42745</v>
      </c>
      <c r="B3299" s="2">
        <f t="shared" si="52"/>
        <v>2017</v>
      </c>
      <c r="C3299">
        <v>2971</v>
      </c>
    </row>
    <row r="3300" spans="1:3" x14ac:dyDescent="0.25">
      <c r="A3300" s="1">
        <v>42746</v>
      </c>
      <c r="B3300" s="2">
        <f t="shared" si="52"/>
        <v>2017</v>
      </c>
      <c r="C3300">
        <v>3552</v>
      </c>
    </row>
    <row r="3301" spans="1:3" x14ac:dyDescent="0.25">
      <c r="A3301" s="1">
        <v>42747</v>
      </c>
      <c r="B3301" s="2">
        <f t="shared" si="52"/>
        <v>2017</v>
      </c>
      <c r="C3301">
        <v>4041</v>
      </c>
    </row>
    <row r="3302" spans="1:3" x14ac:dyDescent="0.25">
      <c r="A3302" s="1">
        <v>42748</v>
      </c>
      <c r="B3302" s="2">
        <f t="shared" si="52"/>
        <v>2017</v>
      </c>
      <c r="C3302">
        <v>3865</v>
      </c>
    </row>
    <row r="3303" spans="1:3" x14ac:dyDescent="0.25">
      <c r="A3303" s="1">
        <v>42749</v>
      </c>
      <c r="B3303" s="2">
        <f t="shared" si="52"/>
        <v>2017</v>
      </c>
      <c r="C3303">
        <v>2625</v>
      </c>
    </row>
    <row r="3304" spans="1:3" x14ac:dyDescent="0.25">
      <c r="A3304" s="1">
        <v>42750</v>
      </c>
      <c r="B3304" s="2">
        <f t="shared" si="52"/>
        <v>2017</v>
      </c>
      <c r="C3304">
        <v>1914</v>
      </c>
    </row>
    <row r="3305" spans="1:3" x14ac:dyDescent="0.25">
      <c r="A3305" s="1">
        <v>42751</v>
      </c>
      <c r="B3305" s="2">
        <f t="shared" si="52"/>
        <v>2017</v>
      </c>
      <c r="C3305">
        <v>2501</v>
      </c>
    </row>
    <row r="3306" spans="1:3" x14ac:dyDescent="0.25">
      <c r="A3306" s="1">
        <v>42752</v>
      </c>
      <c r="B3306" s="2">
        <f t="shared" si="52"/>
        <v>2017</v>
      </c>
      <c r="C3306">
        <v>3452</v>
      </c>
    </row>
    <row r="3307" spans="1:3" x14ac:dyDescent="0.25">
      <c r="A3307" s="1">
        <v>42753</v>
      </c>
      <c r="B3307" s="2">
        <f t="shared" si="52"/>
        <v>2017</v>
      </c>
      <c r="C3307">
        <v>3339</v>
      </c>
    </row>
    <row r="3308" spans="1:3" x14ac:dyDescent="0.25">
      <c r="A3308" s="1">
        <v>42754</v>
      </c>
      <c r="B3308" s="2">
        <f t="shared" si="52"/>
        <v>2017</v>
      </c>
      <c r="C3308">
        <v>2426</v>
      </c>
    </row>
    <row r="3309" spans="1:3" x14ac:dyDescent="0.25">
      <c r="A3309" s="1">
        <v>42755</v>
      </c>
      <c r="B3309" s="2">
        <f t="shared" si="52"/>
        <v>2017</v>
      </c>
      <c r="C3309">
        <v>3218</v>
      </c>
    </row>
    <row r="3310" spans="1:3" x14ac:dyDescent="0.25">
      <c r="A3310" s="1">
        <v>42756</v>
      </c>
      <c r="B3310" s="2">
        <f t="shared" si="52"/>
        <v>2017</v>
      </c>
      <c r="C3310">
        <v>1714</v>
      </c>
    </row>
    <row r="3311" spans="1:3" x14ac:dyDescent="0.25">
      <c r="A3311" s="1">
        <v>42757</v>
      </c>
      <c r="B3311" s="2">
        <f t="shared" si="52"/>
        <v>2017</v>
      </c>
      <c r="C3311">
        <v>3692</v>
      </c>
    </row>
    <row r="3312" spans="1:3" x14ac:dyDescent="0.25">
      <c r="A3312" s="1">
        <v>42758</v>
      </c>
      <c r="B3312" s="2">
        <f t="shared" si="52"/>
        <v>2017</v>
      </c>
      <c r="C3312">
        <v>3560</v>
      </c>
    </row>
    <row r="3313" spans="1:3" x14ac:dyDescent="0.25">
      <c r="A3313" s="1">
        <v>42759</v>
      </c>
      <c r="B3313" s="2">
        <f t="shared" si="52"/>
        <v>2017</v>
      </c>
      <c r="C3313">
        <v>4590</v>
      </c>
    </row>
    <row r="3314" spans="1:3" x14ac:dyDescent="0.25">
      <c r="A3314" s="1">
        <v>42760</v>
      </c>
      <c r="B3314" s="2">
        <f t="shared" si="52"/>
        <v>2017</v>
      </c>
      <c r="C3314">
        <v>3085</v>
      </c>
    </row>
    <row r="3315" spans="1:3" x14ac:dyDescent="0.25">
      <c r="A3315" s="1">
        <v>42761</v>
      </c>
      <c r="B3315" s="2">
        <f t="shared" si="52"/>
        <v>2017</v>
      </c>
      <c r="C3315">
        <v>4204</v>
      </c>
    </row>
    <row r="3316" spans="1:3" x14ac:dyDescent="0.25">
      <c r="A3316" s="1">
        <v>42762</v>
      </c>
      <c r="B3316" s="2">
        <f t="shared" si="52"/>
        <v>2017</v>
      </c>
      <c r="C3316">
        <v>3774</v>
      </c>
    </row>
    <row r="3317" spans="1:3" x14ac:dyDescent="0.25">
      <c r="A3317" s="1">
        <v>42763</v>
      </c>
      <c r="B3317" s="2">
        <f t="shared" si="52"/>
        <v>2017</v>
      </c>
      <c r="C3317">
        <v>2699</v>
      </c>
    </row>
    <row r="3318" spans="1:3" x14ac:dyDescent="0.25">
      <c r="A3318" s="1">
        <v>42764</v>
      </c>
      <c r="B3318" s="2">
        <f t="shared" si="52"/>
        <v>2017</v>
      </c>
      <c r="C3318">
        <v>3098</v>
      </c>
    </row>
    <row r="3319" spans="1:3" x14ac:dyDescent="0.25">
      <c r="A3319" s="1">
        <v>42765</v>
      </c>
      <c r="B3319" s="2">
        <f t="shared" si="52"/>
        <v>2017</v>
      </c>
      <c r="C3319">
        <v>2848</v>
      </c>
    </row>
    <row r="3320" spans="1:3" x14ac:dyDescent="0.25">
      <c r="A3320" s="1">
        <v>42766</v>
      </c>
      <c r="B3320" s="2">
        <f t="shared" si="52"/>
        <v>2017</v>
      </c>
      <c r="C3320">
        <v>4045</v>
      </c>
    </row>
    <row r="3321" spans="1:3" x14ac:dyDescent="0.25">
      <c r="A3321" s="1">
        <v>42767</v>
      </c>
      <c r="B3321" s="2">
        <f t="shared" si="52"/>
        <v>2017</v>
      </c>
      <c r="C3321">
        <v>4484</v>
      </c>
    </row>
    <row r="3322" spans="1:3" x14ac:dyDescent="0.25">
      <c r="A3322" s="1">
        <v>42768</v>
      </c>
      <c r="B3322" s="2">
        <f t="shared" si="52"/>
        <v>2017</v>
      </c>
      <c r="C3322">
        <v>3911</v>
      </c>
    </row>
    <row r="3323" spans="1:3" x14ac:dyDescent="0.25">
      <c r="A3323" s="1">
        <v>42769</v>
      </c>
      <c r="B3323" s="2">
        <f t="shared" si="52"/>
        <v>2017</v>
      </c>
      <c r="C3323">
        <v>3231</v>
      </c>
    </row>
    <row r="3324" spans="1:3" x14ac:dyDescent="0.25">
      <c r="A3324" s="1">
        <v>42770</v>
      </c>
      <c r="B3324" s="2">
        <f t="shared" si="52"/>
        <v>2017</v>
      </c>
      <c r="C3324">
        <v>3056</v>
      </c>
    </row>
    <row r="3325" spans="1:3" x14ac:dyDescent="0.25">
      <c r="A3325" s="1">
        <v>42771</v>
      </c>
      <c r="B3325" s="2">
        <f t="shared" si="52"/>
        <v>2017</v>
      </c>
      <c r="C3325">
        <v>3838</v>
      </c>
    </row>
    <row r="3326" spans="1:3" x14ac:dyDescent="0.25">
      <c r="A3326" s="1">
        <v>42772</v>
      </c>
      <c r="B3326" s="2">
        <f t="shared" si="52"/>
        <v>2017</v>
      </c>
      <c r="C3326">
        <v>3357</v>
      </c>
    </row>
    <row r="3327" spans="1:3" x14ac:dyDescent="0.25">
      <c r="A3327" s="1">
        <v>42773</v>
      </c>
      <c r="B3327" s="2">
        <f t="shared" si="52"/>
        <v>2017</v>
      </c>
      <c r="C3327">
        <v>2951</v>
      </c>
    </row>
    <row r="3328" spans="1:3" x14ac:dyDescent="0.25">
      <c r="A3328" s="1">
        <v>42774</v>
      </c>
      <c r="B3328" s="2">
        <f t="shared" si="52"/>
        <v>2017</v>
      </c>
      <c r="C3328">
        <v>2552</v>
      </c>
    </row>
    <row r="3329" spans="1:3" x14ac:dyDescent="0.25">
      <c r="A3329" s="1">
        <v>42775</v>
      </c>
      <c r="B3329" s="2">
        <f t="shared" si="52"/>
        <v>2017</v>
      </c>
      <c r="C3329">
        <v>2497</v>
      </c>
    </row>
    <row r="3330" spans="1:3" x14ac:dyDescent="0.25">
      <c r="A3330" s="1">
        <v>42776</v>
      </c>
      <c r="B3330" s="2">
        <f t="shared" si="52"/>
        <v>2017</v>
      </c>
      <c r="C3330">
        <v>3136</v>
      </c>
    </row>
    <row r="3331" spans="1:3" x14ac:dyDescent="0.25">
      <c r="A3331" s="1">
        <v>42777</v>
      </c>
      <c r="B3331" s="2">
        <f t="shared" ref="B3331:B3394" si="53">YEAR(A3331)</f>
        <v>2017</v>
      </c>
      <c r="C3331">
        <v>3607</v>
      </c>
    </row>
    <row r="3332" spans="1:3" x14ac:dyDescent="0.25">
      <c r="A3332" s="1">
        <v>42778</v>
      </c>
      <c r="B3332" s="2">
        <f t="shared" si="53"/>
        <v>2017</v>
      </c>
      <c r="C3332">
        <v>2212</v>
      </c>
    </row>
    <row r="3333" spans="1:3" x14ac:dyDescent="0.25">
      <c r="A3333" s="1">
        <v>42779</v>
      </c>
      <c r="B3333" s="2">
        <f t="shared" si="53"/>
        <v>2017</v>
      </c>
      <c r="C3333">
        <v>3066</v>
      </c>
    </row>
    <row r="3334" spans="1:3" x14ac:dyDescent="0.25">
      <c r="A3334" s="1">
        <v>42780</v>
      </c>
      <c r="B3334" s="2">
        <f t="shared" si="53"/>
        <v>2017</v>
      </c>
      <c r="C3334">
        <v>3222</v>
      </c>
    </row>
    <row r="3335" spans="1:3" x14ac:dyDescent="0.25">
      <c r="A3335" s="1">
        <v>42781</v>
      </c>
      <c r="B3335" s="2">
        <f t="shared" si="53"/>
        <v>2017</v>
      </c>
      <c r="C3335">
        <v>3784</v>
      </c>
    </row>
    <row r="3336" spans="1:3" x14ac:dyDescent="0.25">
      <c r="A3336" s="1">
        <v>42782</v>
      </c>
      <c r="B3336" s="2">
        <f t="shared" si="53"/>
        <v>2017</v>
      </c>
      <c r="C3336">
        <v>3227</v>
      </c>
    </row>
    <row r="3337" spans="1:3" x14ac:dyDescent="0.25">
      <c r="A3337" s="1">
        <v>42783</v>
      </c>
      <c r="B3337" s="2">
        <f t="shared" si="53"/>
        <v>2017</v>
      </c>
      <c r="C3337">
        <v>3740</v>
      </c>
    </row>
    <row r="3338" spans="1:3" x14ac:dyDescent="0.25">
      <c r="A3338" s="1">
        <v>42784</v>
      </c>
      <c r="B3338" s="2">
        <f t="shared" si="53"/>
        <v>2017</v>
      </c>
      <c r="C3338">
        <v>2257</v>
      </c>
    </row>
    <row r="3339" spans="1:3" x14ac:dyDescent="0.25">
      <c r="A3339" s="1">
        <v>42785</v>
      </c>
      <c r="B3339" s="2">
        <f t="shared" si="53"/>
        <v>2017</v>
      </c>
      <c r="C3339">
        <v>2915</v>
      </c>
    </row>
    <row r="3340" spans="1:3" x14ac:dyDescent="0.25">
      <c r="A3340" s="1">
        <v>42786</v>
      </c>
      <c r="B3340" s="2">
        <f t="shared" si="53"/>
        <v>2017</v>
      </c>
      <c r="C3340">
        <v>3482</v>
      </c>
    </row>
    <row r="3341" spans="1:3" x14ac:dyDescent="0.25">
      <c r="A3341" s="1">
        <v>42787</v>
      </c>
      <c r="B3341" s="2">
        <f t="shared" si="53"/>
        <v>2017</v>
      </c>
      <c r="C3341">
        <v>3736</v>
      </c>
    </row>
    <row r="3342" spans="1:3" x14ac:dyDescent="0.25">
      <c r="A3342" s="1">
        <v>42788</v>
      </c>
      <c r="B3342" s="2">
        <f t="shared" si="53"/>
        <v>2017</v>
      </c>
      <c r="C3342">
        <v>2540</v>
      </c>
    </row>
    <row r="3343" spans="1:3" x14ac:dyDescent="0.25">
      <c r="A3343" s="1">
        <v>42789</v>
      </c>
      <c r="B3343" s="2">
        <f t="shared" si="53"/>
        <v>2017</v>
      </c>
      <c r="C3343">
        <v>3011</v>
      </c>
    </row>
    <row r="3344" spans="1:3" x14ac:dyDescent="0.25">
      <c r="A3344" s="1">
        <v>42790</v>
      </c>
      <c r="B3344" s="2">
        <f t="shared" si="53"/>
        <v>2017</v>
      </c>
      <c r="C3344">
        <v>3038</v>
      </c>
    </row>
    <row r="3345" spans="1:3" x14ac:dyDescent="0.25">
      <c r="A3345" s="1">
        <v>42791</v>
      </c>
      <c r="B3345" s="2">
        <f t="shared" si="53"/>
        <v>2017</v>
      </c>
      <c r="C3345">
        <v>2893</v>
      </c>
    </row>
    <row r="3346" spans="1:3" x14ac:dyDescent="0.25">
      <c r="A3346" s="1">
        <v>42792</v>
      </c>
      <c r="B3346" s="2">
        <f t="shared" si="53"/>
        <v>2017</v>
      </c>
      <c r="C3346">
        <v>3242</v>
      </c>
    </row>
    <row r="3347" spans="1:3" x14ac:dyDescent="0.25">
      <c r="A3347" s="1">
        <v>42793</v>
      </c>
      <c r="B3347" s="2">
        <f t="shared" si="53"/>
        <v>2017</v>
      </c>
      <c r="C3347">
        <v>3560</v>
      </c>
    </row>
    <row r="3348" spans="1:3" x14ac:dyDescent="0.25">
      <c r="A3348" s="1">
        <v>42794</v>
      </c>
      <c r="B3348" s="2">
        <f t="shared" si="53"/>
        <v>2017</v>
      </c>
      <c r="C3348">
        <v>3416</v>
      </c>
    </row>
    <row r="3349" spans="1:3" x14ac:dyDescent="0.25">
      <c r="A3349" s="1">
        <v>42795</v>
      </c>
      <c r="B3349" s="2">
        <f t="shared" si="53"/>
        <v>2017</v>
      </c>
      <c r="C3349">
        <v>2845</v>
      </c>
    </row>
    <row r="3350" spans="1:3" x14ac:dyDescent="0.25">
      <c r="A3350" s="1">
        <v>42796</v>
      </c>
      <c r="B3350" s="2">
        <f t="shared" si="53"/>
        <v>2017</v>
      </c>
      <c r="C3350">
        <v>3515</v>
      </c>
    </row>
    <row r="3351" spans="1:3" x14ac:dyDescent="0.25">
      <c r="A3351" s="1">
        <v>42797</v>
      </c>
      <c r="B3351" s="2">
        <f t="shared" si="53"/>
        <v>2017</v>
      </c>
      <c r="C3351">
        <v>3170</v>
      </c>
    </row>
    <row r="3352" spans="1:3" x14ac:dyDescent="0.25">
      <c r="A3352" s="1">
        <v>42798</v>
      </c>
      <c r="B3352" s="2">
        <f t="shared" si="53"/>
        <v>2017</v>
      </c>
      <c r="C3352">
        <v>2961</v>
      </c>
    </row>
    <row r="3353" spans="1:3" x14ac:dyDescent="0.25">
      <c r="A3353" s="1">
        <v>42799</v>
      </c>
      <c r="B3353" s="2">
        <f t="shared" si="53"/>
        <v>2017</v>
      </c>
      <c r="C3353">
        <v>3054</v>
      </c>
    </row>
    <row r="3354" spans="1:3" x14ac:dyDescent="0.25">
      <c r="A3354" s="1">
        <v>42800</v>
      </c>
      <c r="B3354" s="2">
        <f t="shared" si="53"/>
        <v>2017</v>
      </c>
      <c r="C3354">
        <v>3980</v>
      </c>
    </row>
    <row r="3355" spans="1:3" x14ac:dyDescent="0.25">
      <c r="A3355" s="1">
        <v>42801</v>
      </c>
      <c r="B3355" s="2">
        <f t="shared" si="53"/>
        <v>2017</v>
      </c>
      <c r="C3355">
        <v>3864</v>
      </c>
    </row>
    <row r="3356" spans="1:3" x14ac:dyDescent="0.25">
      <c r="A3356" s="1">
        <v>42802</v>
      </c>
      <c r="B3356" s="2">
        <f t="shared" si="53"/>
        <v>2017</v>
      </c>
      <c r="C3356">
        <v>3305</v>
      </c>
    </row>
    <row r="3357" spans="1:3" x14ac:dyDescent="0.25">
      <c r="A3357" s="1">
        <v>42803</v>
      </c>
      <c r="B3357" s="2">
        <f t="shared" si="53"/>
        <v>2017</v>
      </c>
      <c r="C3357">
        <v>4341</v>
      </c>
    </row>
    <row r="3358" spans="1:3" x14ac:dyDescent="0.25">
      <c r="A3358" s="1">
        <v>42804</v>
      </c>
      <c r="B3358" s="2">
        <f t="shared" si="53"/>
        <v>2017</v>
      </c>
      <c r="C3358">
        <v>3579</v>
      </c>
    </row>
    <row r="3359" spans="1:3" x14ac:dyDescent="0.25">
      <c r="A3359" s="1">
        <v>42805</v>
      </c>
      <c r="B3359" s="2">
        <f t="shared" si="53"/>
        <v>2017</v>
      </c>
      <c r="C3359">
        <v>4476</v>
      </c>
    </row>
    <row r="3360" spans="1:3" x14ac:dyDescent="0.25">
      <c r="A3360" s="1">
        <v>42806</v>
      </c>
      <c r="B3360" s="2">
        <f t="shared" si="53"/>
        <v>2017</v>
      </c>
      <c r="C3360">
        <v>3347</v>
      </c>
    </row>
    <row r="3361" spans="1:3" x14ac:dyDescent="0.25">
      <c r="A3361" s="1">
        <v>42807</v>
      </c>
      <c r="B3361" s="2">
        <f t="shared" si="53"/>
        <v>2017</v>
      </c>
      <c r="C3361">
        <v>5506</v>
      </c>
    </row>
    <row r="3362" spans="1:3" x14ac:dyDescent="0.25">
      <c r="A3362" s="1">
        <v>42808</v>
      </c>
      <c r="B3362" s="2">
        <f t="shared" si="53"/>
        <v>2017</v>
      </c>
      <c r="C3362">
        <v>4463</v>
      </c>
    </row>
    <row r="3363" spans="1:3" x14ac:dyDescent="0.25">
      <c r="A3363" s="1">
        <v>42809</v>
      </c>
      <c r="B3363" s="2">
        <f t="shared" si="53"/>
        <v>2017</v>
      </c>
      <c r="C3363">
        <v>5732</v>
      </c>
    </row>
    <row r="3364" spans="1:3" x14ac:dyDescent="0.25">
      <c r="A3364" s="1">
        <v>42810</v>
      </c>
      <c r="B3364" s="2">
        <f t="shared" si="53"/>
        <v>2017</v>
      </c>
      <c r="C3364">
        <v>6330</v>
      </c>
    </row>
    <row r="3365" spans="1:3" x14ac:dyDescent="0.25">
      <c r="A3365" s="1">
        <v>42811</v>
      </c>
      <c r="B3365" s="2">
        <f t="shared" si="53"/>
        <v>2017</v>
      </c>
      <c r="C3365">
        <v>6912</v>
      </c>
    </row>
    <row r="3366" spans="1:3" x14ac:dyDescent="0.25">
      <c r="A3366" s="1">
        <v>42812</v>
      </c>
      <c r="B3366" s="2">
        <f t="shared" si="53"/>
        <v>2017</v>
      </c>
      <c r="C3366">
        <v>6238</v>
      </c>
    </row>
    <row r="3367" spans="1:3" x14ac:dyDescent="0.25">
      <c r="A3367" s="1">
        <v>42813</v>
      </c>
      <c r="B3367" s="2">
        <f t="shared" si="53"/>
        <v>2017</v>
      </c>
      <c r="C3367">
        <v>7691</v>
      </c>
    </row>
    <row r="3368" spans="1:3" x14ac:dyDescent="0.25">
      <c r="A3368" s="1">
        <v>42814</v>
      </c>
      <c r="B3368" s="2">
        <f t="shared" si="53"/>
        <v>2017</v>
      </c>
      <c r="C3368">
        <v>7767</v>
      </c>
    </row>
    <row r="3369" spans="1:3" x14ac:dyDescent="0.25">
      <c r="A3369" s="1">
        <v>42815</v>
      </c>
      <c r="B3369" s="2">
        <f t="shared" si="53"/>
        <v>2017</v>
      </c>
      <c r="C3369">
        <v>9413</v>
      </c>
    </row>
    <row r="3370" spans="1:3" x14ac:dyDescent="0.25">
      <c r="A3370" s="1">
        <v>42816</v>
      </c>
      <c r="B3370" s="2">
        <f t="shared" si="53"/>
        <v>2017</v>
      </c>
      <c r="C3370">
        <v>9392</v>
      </c>
    </row>
    <row r="3371" spans="1:3" x14ac:dyDescent="0.25">
      <c r="A3371" s="1">
        <v>42817</v>
      </c>
      <c r="B3371" s="2">
        <f t="shared" si="53"/>
        <v>2017</v>
      </c>
      <c r="C3371">
        <v>10866</v>
      </c>
    </row>
    <row r="3372" spans="1:3" x14ac:dyDescent="0.25">
      <c r="A3372" s="1">
        <v>42818</v>
      </c>
      <c r="B3372" s="2">
        <f t="shared" si="53"/>
        <v>2017</v>
      </c>
      <c r="C3372">
        <v>11737</v>
      </c>
    </row>
    <row r="3373" spans="1:3" x14ac:dyDescent="0.25">
      <c r="A3373" s="1">
        <v>42819</v>
      </c>
      <c r="B3373" s="2">
        <f t="shared" si="53"/>
        <v>2017</v>
      </c>
      <c r="C3373">
        <v>11284</v>
      </c>
    </row>
    <row r="3374" spans="1:3" x14ac:dyDescent="0.25">
      <c r="A3374" s="1">
        <v>42820</v>
      </c>
      <c r="B3374" s="2">
        <f t="shared" si="53"/>
        <v>2017</v>
      </c>
      <c r="C3374">
        <v>12375</v>
      </c>
    </row>
    <row r="3375" spans="1:3" x14ac:dyDescent="0.25">
      <c r="A3375" s="1">
        <v>42821</v>
      </c>
      <c r="B3375" s="2">
        <f t="shared" si="53"/>
        <v>2017</v>
      </c>
      <c r="C3375">
        <v>13547</v>
      </c>
    </row>
    <row r="3376" spans="1:3" x14ac:dyDescent="0.25">
      <c r="A3376" s="1">
        <v>42822</v>
      </c>
      <c r="B3376" s="2">
        <f t="shared" si="53"/>
        <v>2017</v>
      </c>
      <c r="C3376">
        <v>15554</v>
      </c>
    </row>
    <row r="3377" spans="1:3" x14ac:dyDescent="0.25">
      <c r="A3377" s="1">
        <v>42823</v>
      </c>
      <c r="B3377" s="2">
        <f t="shared" si="53"/>
        <v>2017</v>
      </c>
      <c r="C3377">
        <v>15473</v>
      </c>
    </row>
    <row r="3378" spans="1:3" x14ac:dyDescent="0.25">
      <c r="A3378" s="1">
        <v>42824</v>
      </c>
      <c r="B3378" s="2">
        <f t="shared" si="53"/>
        <v>2017</v>
      </c>
      <c r="C3378">
        <v>16657</v>
      </c>
    </row>
    <row r="3379" spans="1:3" x14ac:dyDescent="0.25">
      <c r="A3379" s="1">
        <v>42825</v>
      </c>
      <c r="B3379" s="2">
        <f t="shared" si="53"/>
        <v>2017</v>
      </c>
      <c r="C3379">
        <v>17436</v>
      </c>
    </row>
    <row r="3380" spans="1:3" x14ac:dyDescent="0.25">
      <c r="A3380" s="1">
        <v>42826</v>
      </c>
      <c r="B3380" s="2">
        <f t="shared" si="53"/>
        <v>2017</v>
      </c>
      <c r="C3380">
        <v>17781</v>
      </c>
    </row>
    <row r="3381" spans="1:3" x14ac:dyDescent="0.25">
      <c r="A3381" s="1">
        <v>42827</v>
      </c>
      <c r="B3381" s="2">
        <f t="shared" si="53"/>
        <v>2017</v>
      </c>
      <c r="C3381">
        <v>18432</v>
      </c>
    </row>
    <row r="3382" spans="1:3" x14ac:dyDescent="0.25">
      <c r="A3382" s="1">
        <v>42828</v>
      </c>
      <c r="B3382" s="2">
        <f t="shared" si="53"/>
        <v>2017</v>
      </c>
      <c r="C3382">
        <v>18923</v>
      </c>
    </row>
    <row r="3383" spans="1:3" x14ac:dyDescent="0.25">
      <c r="A3383" s="1">
        <v>42829</v>
      </c>
      <c r="B3383" s="2">
        <f t="shared" si="53"/>
        <v>2017</v>
      </c>
      <c r="C3383">
        <v>20937</v>
      </c>
    </row>
    <row r="3384" spans="1:3" x14ac:dyDescent="0.25">
      <c r="A3384" s="1">
        <v>42830</v>
      </c>
      <c r="B3384" s="2">
        <f t="shared" si="53"/>
        <v>2017</v>
      </c>
      <c r="C3384">
        <v>20664</v>
      </c>
    </row>
    <row r="3385" spans="1:3" x14ac:dyDescent="0.25">
      <c r="A3385" s="1">
        <v>42831</v>
      </c>
      <c r="B3385" s="2">
        <f t="shared" si="53"/>
        <v>2017</v>
      </c>
      <c r="C3385">
        <v>21331</v>
      </c>
    </row>
    <row r="3386" spans="1:3" x14ac:dyDescent="0.25">
      <c r="A3386" s="1">
        <v>42832</v>
      </c>
      <c r="B3386" s="2">
        <f t="shared" si="53"/>
        <v>2017</v>
      </c>
      <c r="C3386">
        <v>22391</v>
      </c>
    </row>
    <row r="3387" spans="1:3" x14ac:dyDescent="0.25">
      <c r="A3387" s="1">
        <v>42833</v>
      </c>
      <c r="B3387" s="2">
        <f t="shared" si="53"/>
        <v>2017</v>
      </c>
      <c r="C3387">
        <v>21199</v>
      </c>
    </row>
    <row r="3388" spans="1:3" x14ac:dyDescent="0.25">
      <c r="A3388" s="1">
        <v>42834</v>
      </c>
      <c r="B3388" s="2">
        <f t="shared" si="53"/>
        <v>2017</v>
      </c>
      <c r="C3388">
        <v>20525</v>
      </c>
    </row>
    <row r="3389" spans="1:3" x14ac:dyDescent="0.25">
      <c r="A3389" s="1">
        <v>42835</v>
      </c>
      <c r="B3389" s="2">
        <f t="shared" si="53"/>
        <v>2017</v>
      </c>
      <c r="C3389">
        <v>20865</v>
      </c>
    </row>
    <row r="3390" spans="1:3" x14ac:dyDescent="0.25">
      <c r="A3390" s="1">
        <v>42836</v>
      </c>
      <c r="B3390" s="2">
        <f t="shared" si="53"/>
        <v>2017</v>
      </c>
      <c r="C3390">
        <v>20625</v>
      </c>
    </row>
    <row r="3391" spans="1:3" x14ac:dyDescent="0.25">
      <c r="A3391" s="1">
        <v>42837</v>
      </c>
      <c r="B3391" s="2">
        <f t="shared" si="53"/>
        <v>2017</v>
      </c>
      <c r="C3391">
        <v>19453</v>
      </c>
    </row>
    <row r="3392" spans="1:3" x14ac:dyDescent="0.25">
      <c r="A3392" s="1">
        <v>42838</v>
      </c>
      <c r="B3392" s="2">
        <f t="shared" si="53"/>
        <v>2017</v>
      </c>
      <c r="C3392">
        <v>19629</v>
      </c>
    </row>
    <row r="3393" spans="1:3" x14ac:dyDescent="0.25">
      <c r="A3393" s="1">
        <v>42839</v>
      </c>
      <c r="B3393" s="2">
        <f t="shared" si="53"/>
        <v>2017</v>
      </c>
      <c r="C3393">
        <v>17850</v>
      </c>
    </row>
    <row r="3394" spans="1:3" x14ac:dyDescent="0.25">
      <c r="A3394" s="1">
        <v>42840</v>
      </c>
      <c r="B3394" s="2">
        <f t="shared" si="53"/>
        <v>2017</v>
      </c>
      <c r="C3394">
        <v>17411</v>
      </c>
    </row>
    <row r="3395" spans="1:3" x14ac:dyDescent="0.25">
      <c r="A3395" s="1">
        <v>42841</v>
      </c>
      <c r="B3395" s="2">
        <f t="shared" ref="B3395:B3458" si="54">YEAR(A3395)</f>
        <v>2017</v>
      </c>
      <c r="C3395">
        <v>16217</v>
      </c>
    </row>
    <row r="3396" spans="1:3" x14ac:dyDescent="0.25">
      <c r="A3396" s="1">
        <v>42842</v>
      </c>
      <c r="B3396" s="2">
        <f t="shared" si="54"/>
        <v>2017</v>
      </c>
      <c r="C3396">
        <v>15955</v>
      </c>
    </row>
    <row r="3397" spans="1:3" x14ac:dyDescent="0.25">
      <c r="A3397" s="1">
        <v>42843</v>
      </c>
      <c r="B3397" s="2">
        <f t="shared" si="54"/>
        <v>2017</v>
      </c>
      <c r="C3397">
        <v>13865</v>
      </c>
    </row>
    <row r="3398" spans="1:3" x14ac:dyDescent="0.25">
      <c r="A3398" s="1">
        <v>42844</v>
      </c>
      <c r="B3398" s="2">
        <f t="shared" si="54"/>
        <v>2017</v>
      </c>
      <c r="C3398">
        <v>12522</v>
      </c>
    </row>
    <row r="3399" spans="1:3" x14ac:dyDescent="0.25">
      <c r="A3399" s="1">
        <v>42845</v>
      </c>
      <c r="B3399" s="2">
        <f t="shared" si="54"/>
        <v>2017</v>
      </c>
      <c r="C3399">
        <v>12189</v>
      </c>
    </row>
    <row r="3400" spans="1:3" x14ac:dyDescent="0.25">
      <c r="A3400" s="1">
        <v>42846</v>
      </c>
      <c r="B3400" s="2">
        <f t="shared" si="54"/>
        <v>2017</v>
      </c>
      <c r="C3400">
        <v>12388</v>
      </c>
    </row>
    <row r="3401" spans="1:3" x14ac:dyDescent="0.25">
      <c r="A3401" s="1">
        <v>42847</v>
      </c>
      <c r="B3401" s="2">
        <f t="shared" si="54"/>
        <v>2017</v>
      </c>
      <c r="C3401">
        <v>10842</v>
      </c>
    </row>
    <row r="3402" spans="1:3" x14ac:dyDescent="0.25">
      <c r="A3402" s="1">
        <v>42848</v>
      </c>
      <c r="B3402" s="2">
        <f t="shared" si="54"/>
        <v>2017</v>
      </c>
      <c r="C3402">
        <v>9376</v>
      </c>
    </row>
    <row r="3403" spans="1:3" x14ac:dyDescent="0.25">
      <c r="A3403" s="1">
        <v>42849</v>
      </c>
      <c r="B3403" s="2">
        <f t="shared" si="54"/>
        <v>2017</v>
      </c>
      <c r="C3403">
        <v>9513</v>
      </c>
    </row>
    <row r="3404" spans="1:3" x14ac:dyDescent="0.25">
      <c r="A3404" s="1">
        <v>42850</v>
      </c>
      <c r="B3404" s="2">
        <f t="shared" si="54"/>
        <v>2017</v>
      </c>
      <c r="C3404">
        <v>8465</v>
      </c>
    </row>
    <row r="3405" spans="1:3" x14ac:dyDescent="0.25">
      <c r="A3405" s="1">
        <v>42851</v>
      </c>
      <c r="B3405" s="2">
        <f t="shared" si="54"/>
        <v>2017</v>
      </c>
      <c r="C3405">
        <v>7902</v>
      </c>
    </row>
    <row r="3406" spans="1:3" x14ac:dyDescent="0.25">
      <c r="A3406" s="1">
        <v>42852</v>
      </c>
      <c r="B3406" s="2">
        <f t="shared" si="54"/>
        <v>2017</v>
      </c>
      <c r="C3406">
        <v>7286</v>
      </c>
    </row>
    <row r="3407" spans="1:3" x14ac:dyDescent="0.25">
      <c r="A3407" s="1">
        <v>42853</v>
      </c>
      <c r="B3407" s="2">
        <f t="shared" si="54"/>
        <v>2017</v>
      </c>
      <c r="C3407">
        <v>6772</v>
      </c>
    </row>
    <row r="3408" spans="1:3" x14ac:dyDescent="0.25">
      <c r="A3408" s="1">
        <v>42854</v>
      </c>
      <c r="B3408" s="2">
        <f t="shared" si="54"/>
        <v>2017</v>
      </c>
      <c r="C3408">
        <v>6047</v>
      </c>
    </row>
    <row r="3409" spans="1:3" x14ac:dyDescent="0.25">
      <c r="A3409" s="1">
        <v>42855</v>
      </c>
      <c r="B3409" s="2">
        <f t="shared" si="54"/>
        <v>2017</v>
      </c>
      <c r="C3409">
        <v>4827</v>
      </c>
    </row>
    <row r="3410" spans="1:3" x14ac:dyDescent="0.25">
      <c r="A3410" s="1">
        <v>42856</v>
      </c>
      <c r="B3410" s="2">
        <f t="shared" si="54"/>
        <v>2017</v>
      </c>
      <c r="C3410">
        <v>3814</v>
      </c>
    </row>
    <row r="3411" spans="1:3" x14ac:dyDescent="0.25">
      <c r="A3411" s="1">
        <v>42857</v>
      </c>
      <c r="B3411" s="2">
        <f t="shared" si="54"/>
        <v>2017</v>
      </c>
      <c r="C3411">
        <v>4983</v>
      </c>
    </row>
    <row r="3412" spans="1:3" x14ac:dyDescent="0.25">
      <c r="A3412" s="1">
        <v>42858</v>
      </c>
      <c r="B3412" s="2">
        <f t="shared" si="54"/>
        <v>2017</v>
      </c>
      <c r="C3412">
        <v>4242</v>
      </c>
    </row>
    <row r="3413" spans="1:3" x14ac:dyDescent="0.25">
      <c r="A3413" s="1">
        <v>42859</v>
      </c>
      <c r="B3413" s="2">
        <f t="shared" si="54"/>
        <v>2017</v>
      </c>
      <c r="C3413">
        <v>3437</v>
      </c>
    </row>
    <row r="3414" spans="1:3" x14ac:dyDescent="0.25">
      <c r="A3414" s="1">
        <v>42860</v>
      </c>
      <c r="B3414" s="2">
        <f t="shared" si="54"/>
        <v>2017</v>
      </c>
      <c r="C3414">
        <v>4654</v>
      </c>
    </row>
    <row r="3415" spans="1:3" x14ac:dyDescent="0.25">
      <c r="A3415" s="1">
        <v>42861</v>
      </c>
      <c r="B3415" s="2">
        <f t="shared" si="54"/>
        <v>2017</v>
      </c>
      <c r="C3415">
        <v>3864</v>
      </c>
    </row>
    <row r="3416" spans="1:3" x14ac:dyDescent="0.25">
      <c r="A3416" s="1">
        <v>42862</v>
      </c>
      <c r="B3416" s="2">
        <f t="shared" si="54"/>
        <v>2017</v>
      </c>
      <c r="C3416">
        <v>2516</v>
      </c>
    </row>
    <row r="3417" spans="1:3" x14ac:dyDescent="0.25">
      <c r="A3417" s="1">
        <v>42863</v>
      </c>
      <c r="B3417" s="2">
        <f t="shared" si="54"/>
        <v>2017</v>
      </c>
      <c r="C3417">
        <v>2579</v>
      </c>
    </row>
    <row r="3418" spans="1:3" x14ac:dyDescent="0.25">
      <c r="A3418" s="1">
        <v>42864</v>
      </c>
      <c r="B3418" s="2">
        <f t="shared" si="54"/>
        <v>2017</v>
      </c>
      <c r="C3418">
        <v>2298</v>
      </c>
    </row>
    <row r="3419" spans="1:3" x14ac:dyDescent="0.25">
      <c r="A3419" s="1">
        <v>42865</v>
      </c>
      <c r="B3419" s="2">
        <f t="shared" si="54"/>
        <v>2017</v>
      </c>
      <c r="C3419">
        <v>1890</v>
      </c>
    </row>
    <row r="3420" spans="1:3" x14ac:dyDescent="0.25">
      <c r="A3420" s="1">
        <v>42866</v>
      </c>
      <c r="B3420" s="2">
        <f t="shared" si="54"/>
        <v>2017</v>
      </c>
      <c r="C3420">
        <v>3461</v>
      </c>
    </row>
    <row r="3421" spans="1:3" x14ac:dyDescent="0.25">
      <c r="A3421" s="1">
        <v>42867</v>
      </c>
      <c r="B3421" s="2">
        <f t="shared" si="54"/>
        <v>2017</v>
      </c>
      <c r="C3421">
        <v>3442</v>
      </c>
    </row>
    <row r="3422" spans="1:3" x14ac:dyDescent="0.25">
      <c r="A3422" s="1">
        <v>42868</v>
      </c>
      <c r="B3422" s="2">
        <f t="shared" si="54"/>
        <v>2017</v>
      </c>
      <c r="C3422">
        <v>2531</v>
      </c>
    </row>
    <row r="3423" spans="1:3" x14ac:dyDescent="0.25">
      <c r="A3423" s="1">
        <v>42869</v>
      </c>
      <c r="B3423" s="2">
        <f t="shared" si="54"/>
        <v>2017</v>
      </c>
      <c r="C3423">
        <v>2858</v>
      </c>
    </row>
    <row r="3424" spans="1:3" x14ac:dyDescent="0.25">
      <c r="A3424" s="1">
        <v>42870</v>
      </c>
      <c r="B3424" s="2">
        <f t="shared" si="54"/>
        <v>2017</v>
      </c>
      <c r="C3424">
        <v>2462</v>
      </c>
    </row>
    <row r="3425" spans="1:3" x14ac:dyDescent="0.25">
      <c r="A3425" s="1">
        <v>42871</v>
      </c>
      <c r="B3425" s="2">
        <f t="shared" si="54"/>
        <v>2017</v>
      </c>
      <c r="C3425">
        <v>2152</v>
      </c>
    </row>
    <row r="3426" spans="1:3" x14ac:dyDescent="0.25">
      <c r="A3426" s="1">
        <v>42872</v>
      </c>
      <c r="B3426" s="2">
        <f t="shared" si="54"/>
        <v>2017</v>
      </c>
      <c r="C3426">
        <v>2439</v>
      </c>
    </row>
    <row r="3427" spans="1:3" x14ac:dyDescent="0.25">
      <c r="A3427" s="1">
        <v>42873</v>
      </c>
      <c r="B3427" s="2">
        <f t="shared" si="54"/>
        <v>2017</v>
      </c>
      <c r="C3427">
        <v>1834</v>
      </c>
    </row>
    <row r="3428" spans="1:3" x14ac:dyDescent="0.25">
      <c r="A3428" s="1">
        <v>42874</v>
      </c>
      <c r="B3428" s="2">
        <f t="shared" si="54"/>
        <v>2017</v>
      </c>
      <c r="C3428">
        <v>2537</v>
      </c>
    </row>
    <row r="3429" spans="1:3" x14ac:dyDescent="0.25">
      <c r="A3429" s="1">
        <v>42875</v>
      </c>
      <c r="B3429" s="2">
        <f t="shared" si="54"/>
        <v>2017</v>
      </c>
      <c r="C3429">
        <v>2892</v>
      </c>
    </row>
    <row r="3430" spans="1:3" x14ac:dyDescent="0.25">
      <c r="A3430" s="1">
        <v>42876</v>
      </c>
      <c r="B3430" s="2">
        <f t="shared" si="54"/>
        <v>2017</v>
      </c>
      <c r="C3430">
        <v>2841</v>
      </c>
    </row>
    <row r="3431" spans="1:3" x14ac:dyDescent="0.25">
      <c r="A3431" s="1">
        <v>42877</v>
      </c>
      <c r="B3431" s="2">
        <f t="shared" si="54"/>
        <v>2017</v>
      </c>
      <c r="C3431">
        <v>3192</v>
      </c>
    </row>
    <row r="3432" spans="1:3" x14ac:dyDescent="0.25">
      <c r="A3432" s="1">
        <v>42878</v>
      </c>
      <c r="B3432" s="2">
        <f t="shared" si="54"/>
        <v>2017</v>
      </c>
      <c r="C3432">
        <v>1398</v>
      </c>
    </row>
    <row r="3433" spans="1:3" x14ac:dyDescent="0.25">
      <c r="A3433" s="1">
        <v>42879</v>
      </c>
      <c r="B3433" s="2">
        <f t="shared" si="54"/>
        <v>2017</v>
      </c>
      <c r="C3433">
        <v>2476</v>
      </c>
    </row>
    <row r="3434" spans="1:3" x14ac:dyDescent="0.25">
      <c r="A3434" s="1">
        <v>42880</v>
      </c>
      <c r="B3434" s="2">
        <f t="shared" si="54"/>
        <v>2017</v>
      </c>
      <c r="C3434">
        <v>2796</v>
      </c>
    </row>
    <row r="3435" spans="1:3" x14ac:dyDescent="0.25">
      <c r="A3435" s="1">
        <v>42881</v>
      </c>
      <c r="B3435" s="2">
        <f t="shared" si="54"/>
        <v>2017</v>
      </c>
      <c r="C3435">
        <v>2814</v>
      </c>
    </row>
    <row r="3436" spans="1:3" x14ac:dyDescent="0.25">
      <c r="A3436" s="1">
        <v>42882</v>
      </c>
      <c r="B3436" s="2">
        <f t="shared" si="54"/>
        <v>2017</v>
      </c>
      <c r="C3436">
        <v>2423</v>
      </c>
    </row>
    <row r="3437" spans="1:3" x14ac:dyDescent="0.25">
      <c r="A3437" s="1">
        <v>42883</v>
      </c>
      <c r="B3437" s="2">
        <f t="shared" si="54"/>
        <v>2017</v>
      </c>
      <c r="C3437">
        <v>2834</v>
      </c>
    </row>
    <row r="3438" spans="1:3" x14ac:dyDescent="0.25">
      <c r="A3438" s="1">
        <v>42884</v>
      </c>
      <c r="B3438" s="2">
        <f t="shared" si="54"/>
        <v>2017</v>
      </c>
      <c r="C3438">
        <v>3749</v>
      </c>
    </row>
    <row r="3439" spans="1:3" x14ac:dyDescent="0.25">
      <c r="A3439" s="1">
        <v>42885</v>
      </c>
      <c r="B3439" s="2">
        <f t="shared" si="54"/>
        <v>2017</v>
      </c>
      <c r="C3439">
        <v>3381</v>
      </c>
    </row>
    <row r="3440" spans="1:3" x14ac:dyDescent="0.25">
      <c r="A3440" s="1">
        <v>42886</v>
      </c>
      <c r="B3440" s="2">
        <f t="shared" si="54"/>
        <v>2017</v>
      </c>
      <c r="C3440">
        <v>2261</v>
      </c>
    </row>
    <row r="3441" spans="1:3" x14ac:dyDescent="0.25">
      <c r="A3441" s="1">
        <v>42887</v>
      </c>
      <c r="B3441" s="2">
        <f t="shared" si="54"/>
        <v>2017</v>
      </c>
      <c r="C3441">
        <v>3396</v>
      </c>
    </row>
    <row r="3442" spans="1:3" x14ac:dyDescent="0.25">
      <c r="A3442" s="1">
        <v>42888</v>
      </c>
      <c r="B3442" s="2">
        <f t="shared" si="54"/>
        <v>2017</v>
      </c>
      <c r="C3442">
        <v>2092</v>
      </c>
    </row>
    <row r="3443" spans="1:3" x14ac:dyDescent="0.25">
      <c r="A3443" s="1">
        <v>42889</v>
      </c>
      <c r="B3443" s="2">
        <f t="shared" si="54"/>
        <v>2017</v>
      </c>
      <c r="C3443">
        <v>3219</v>
      </c>
    </row>
    <row r="3444" spans="1:3" x14ac:dyDescent="0.25">
      <c r="A3444" s="1">
        <v>42890</v>
      </c>
      <c r="B3444" s="2">
        <f t="shared" si="54"/>
        <v>2017</v>
      </c>
      <c r="C3444">
        <v>2627</v>
      </c>
    </row>
    <row r="3445" spans="1:3" x14ac:dyDescent="0.25">
      <c r="A3445" s="1">
        <v>42891</v>
      </c>
      <c r="B3445" s="2">
        <f t="shared" si="54"/>
        <v>2017</v>
      </c>
      <c r="C3445">
        <v>2878</v>
      </c>
    </row>
    <row r="3446" spans="1:3" x14ac:dyDescent="0.25">
      <c r="A3446" s="1">
        <v>42892</v>
      </c>
      <c r="B3446" s="2">
        <f t="shared" si="54"/>
        <v>2017</v>
      </c>
      <c r="C3446">
        <v>1910</v>
      </c>
    </row>
    <row r="3447" spans="1:3" x14ac:dyDescent="0.25">
      <c r="A3447" s="1">
        <v>42893</v>
      </c>
      <c r="B3447" s="2">
        <f t="shared" si="54"/>
        <v>2017</v>
      </c>
      <c r="C3447">
        <v>1437</v>
      </c>
    </row>
    <row r="3448" spans="1:3" x14ac:dyDescent="0.25">
      <c r="A3448" s="1">
        <v>42894</v>
      </c>
      <c r="B3448" s="2">
        <f t="shared" si="54"/>
        <v>2017</v>
      </c>
      <c r="C3448">
        <v>2805</v>
      </c>
    </row>
    <row r="3449" spans="1:3" x14ac:dyDescent="0.25">
      <c r="A3449" s="1">
        <v>42895</v>
      </c>
      <c r="B3449" s="2">
        <f t="shared" si="54"/>
        <v>2017</v>
      </c>
      <c r="C3449">
        <v>3048</v>
      </c>
    </row>
    <row r="3450" spans="1:3" x14ac:dyDescent="0.25">
      <c r="A3450" s="1">
        <v>42896</v>
      </c>
      <c r="B3450" s="2">
        <f t="shared" si="54"/>
        <v>2017</v>
      </c>
      <c r="C3450">
        <v>3350</v>
      </c>
    </row>
    <row r="3451" spans="1:3" x14ac:dyDescent="0.25">
      <c r="A3451" s="1">
        <v>42897</v>
      </c>
      <c r="B3451" s="2">
        <f t="shared" si="54"/>
        <v>2017</v>
      </c>
      <c r="C3451">
        <v>2095</v>
      </c>
    </row>
    <row r="3452" spans="1:3" x14ac:dyDescent="0.25">
      <c r="A3452" s="1">
        <v>42898</v>
      </c>
      <c r="B3452" s="2">
        <f t="shared" si="54"/>
        <v>2017</v>
      </c>
      <c r="C3452">
        <v>2590</v>
      </c>
    </row>
    <row r="3453" spans="1:3" x14ac:dyDescent="0.25">
      <c r="A3453" s="1">
        <v>42899</v>
      </c>
      <c r="B3453" s="2">
        <f t="shared" si="54"/>
        <v>2017</v>
      </c>
      <c r="C3453">
        <v>3206</v>
      </c>
    </row>
    <row r="3454" spans="1:3" x14ac:dyDescent="0.25">
      <c r="A3454" s="1">
        <v>42900</v>
      </c>
      <c r="B3454" s="2">
        <f t="shared" si="54"/>
        <v>2017</v>
      </c>
      <c r="C3454">
        <v>2991</v>
      </c>
    </row>
    <row r="3455" spans="1:3" x14ac:dyDescent="0.25">
      <c r="A3455" s="1">
        <v>42901</v>
      </c>
      <c r="B3455" s="2">
        <f t="shared" si="54"/>
        <v>2017</v>
      </c>
      <c r="C3455">
        <v>4189</v>
      </c>
    </row>
    <row r="3456" spans="1:3" x14ac:dyDescent="0.25">
      <c r="A3456" s="1">
        <v>42902</v>
      </c>
      <c r="B3456" s="2">
        <f t="shared" si="54"/>
        <v>2017</v>
      </c>
      <c r="C3456">
        <v>4970</v>
      </c>
    </row>
    <row r="3457" spans="1:3" x14ac:dyDescent="0.25">
      <c r="A3457" s="1">
        <v>42903</v>
      </c>
      <c r="B3457" s="2">
        <f t="shared" si="54"/>
        <v>2017</v>
      </c>
      <c r="C3457">
        <v>10313</v>
      </c>
    </row>
    <row r="3458" spans="1:3" x14ac:dyDescent="0.25">
      <c r="A3458" s="1">
        <v>42904</v>
      </c>
      <c r="B3458" s="2">
        <f t="shared" si="54"/>
        <v>2017</v>
      </c>
      <c r="C3458">
        <v>17905</v>
      </c>
    </row>
    <row r="3459" spans="1:3" x14ac:dyDescent="0.25">
      <c r="A3459" s="1">
        <v>42905</v>
      </c>
      <c r="B3459" s="2">
        <f t="shared" ref="B3459:B3522" si="55">YEAR(A3459)</f>
        <v>2017</v>
      </c>
      <c r="C3459">
        <v>26077</v>
      </c>
    </row>
    <row r="3460" spans="1:3" x14ac:dyDescent="0.25">
      <c r="A3460" s="1">
        <v>42906</v>
      </c>
      <c r="B3460" s="2">
        <f t="shared" si="55"/>
        <v>2017</v>
      </c>
      <c r="C3460">
        <v>33599</v>
      </c>
    </row>
    <row r="3461" spans="1:3" x14ac:dyDescent="0.25">
      <c r="A3461" s="1">
        <v>42907</v>
      </c>
      <c r="B3461" s="2">
        <f t="shared" si="55"/>
        <v>2017</v>
      </c>
      <c r="C3461">
        <v>38305</v>
      </c>
    </row>
    <row r="3462" spans="1:3" x14ac:dyDescent="0.25">
      <c r="A3462" s="1">
        <v>42908</v>
      </c>
      <c r="B3462" s="2">
        <f t="shared" si="55"/>
        <v>2017</v>
      </c>
      <c r="C3462">
        <v>38336</v>
      </c>
    </row>
    <row r="3463" spans="1:3" x14ac:dyDescent="0.25">
      <c r="A3463" s="1">
        <v>42909</v>
      </c>
      <c r="B3463" s="2">
        <f t="shared" si="55"/>
        <v>2017</v>
      </c>
      <c r="C3463">
        <v>32659</v>
      </c>
    </row>
    <row r="3464" spans="1:3" x14ac:dyDescent="0.25">
      <c r="A3464" s="1">
        <v>42910</v>
      </c>
      <c r="B3464" s="2">
        <f t="shared" si="55"/>
        <v>2017</v>
      </c>
      <c r="C3464">
        <v>25628</v>
      </c>
    </row>
    <row r="3465" spans="1:3" x14ac:dyDescent="0.25">
      <c r="A3465" s="1">
        <v>42911</v>
      </c>
      <c r="B3465" s="2">
        <f t="shared" si="55"/>
        <v>2017</v>
      </c>
      <c r="C3465">
        <v>17077</v>
      </c>
    </row>
    <row r="3466" spans="1:3" x14ac:dyDescent="0.25">
      <c r="A3466" s="1">
        <v>42912</v>
      </c>
      <c r="B3466" s="2">
        <f t="shared" si="55"/>
        <v>2017</v>
      </c>
      <c r="C3466">
        <v>10182</v>
      </c>
    </row>
    <row r="3467" spans="1:3" x14ac:dyDescent="0.25">
      <c r="A3467" s="1">
        <v>42913</v>
      </c>
      <c r="B3467" s="2">
        <f t="shared" si="55"/>
        <v>2017</v>
      </c>
      <c r="C3467">
        <v>6803</v>
      </c>
    </row>
    <row r="3468" spans="1:3" x14ac:dyDescent="0.25">
      <c r="A3468" s="1">
        <v>42914</v>
      </c>
      <c r="B3468" s="2">
        <f t="shared" si="55"/>
        <v>2017</v>
      </c>
      <c r="C3468">
        <v>3225</v>
      </c>
    </row>
    <row r="3469" spans="1:3" x14ac:dyDescent="0.25">
      <c r="A3469" s="1">
        <v>42915</v>
      </c>
      <c r="B3469" s="2">
        <f t="shared" si="55"/>
        <v>2017</v>
      </c>
      <c r="C3469">
        <v>4111</v>
      </c>
    </row>
    <row r="3470" spans="1:3" x14ac:dyDescent="0.25">
      <c r="A3470" s="1">
        <v>42916</v>
      </c>
      <c r="B3470" s="2">
        <f t="shared" si="55"/>
        <v>2017</v>
      </c>
      <c r="C3470">
        <v>2415</v>
      </c>
    </row>
    <row r="3471" spans="1:3" x14ac:dyDescent="0.25">
      <c r="A3471" s="1">
        <v>42917</v>
      </c>
      <c r="B3471" s="2">
        <f t="shared" si="55"/>
        <v>2017</v>
      </c>
      <c r="C3471">
        <v>2833</v>
      </c>
    </row>
    <row r="3472" spans="1:3" x14ac:dyDescent="0.25">
      <c r="A3472" s="1">
        <v>42918</v>
      </c>
      <c r="B3472" s="2">
        <f t="shared" si="55"/>
        <v>2017</v>
      </c>
      <c r="C3472">
        <v>2949</v>
      </c>
    </row>
    <row r="3473" spans="1:3" x14ac:dyDescent="0.25">
      <c r="A3473" s="1">
        <v>42919</v>
      </c>
      <c r="B3473" s="2">
        <f t="shared" si="55"/>
        <v>2017</v>
      </c>
      <c r="C3473">
        <v>2910</v>
      </c>
    </row>
    <row r="3474" spans="1:3" x14ac:dyDescent="0.25">
      <c r="A3474" s="1">
        <v>42920</v>
      </c>
      <c r="B3474" s="2">
        <f t="shared" si="55"/>
        <v>2017</v>
      </c>
      <c r="C3474">
        <v>1925</v>
      </c>
    </row>
    <row r="3475" spans="1:3" x14ac:dyDescent="0.25">
      <c r="A3475" s="1">
        <v>42921</v>
      </c>
      <c r="B3475" s="2">
        <f t="shared" si="55"/>
        <v>2017</v>
      </c>
      <c r="C3475">
        <v>2826</v>
      </c>
    </row>
    <row r="3476" spans="1:3" x14ac:dyDescent="0.25">
      <c r="A3476" s="1">
        <v>42922</v>
      </c>
      <c r="B3476" s="2">
        <f t="shared" si="55"/>
        <v>2017</v>
      </c>
      <c r="C3476">
        <v>1722</v>
      </c>
    </row>
    <row r="3477" spans="1:3" x14ac:dyDescent="0.25">
      <c r="A3477" s="1">
        <v>42923</v>
      </c>
      <c r="B3477" s="2">
        <f t="shared" si="55"/>
        <v>2017</v>
      </c>
      <c r="C3477">
        <v>2090</v>
      </c>
    </row>
    <row r="3478" spans="1:3" x14ac:dyDescent="0.25">
      <c r="A3478" s="1">
        <v>42924</v>
      </c>
      <c r="B3478" s="2">
        <f t="shared" si="55"/>
        <v>2017</v>
      </c>
      <c r="C3478">
        <v>2364</v>
      </c>
    </row>
    <row r="3479" spans="1:3" x14ac:dyDescent="0.25">
      <c r="A3479" s="1">
        <v>42925</v>
      </c>
      <c r="B3479" s="2">
        <f t="shared" si="55"/>
        <v>2017</v>
      </c>
      <c r="C3479">
        <v>3391</v>
      </c>
    </row>
    <row r="3480" spans="1:3" x14ac:dyDescent="0.25">
      <c r="A3480" s="1">
        <v>42926</v>
      </c>
      <c r="B3480" s="2">
        <f t="shared" si="55"/>
        <v>2017</v>
      </c>
      <c r="C3480">
        <v>2553</v>
      </c>
    </row>
    <row r="3481" spans="1:3" x14ac:dyDescent="0.25">
      <c r="A3481" s="1">
        <v>42927</v>
      </c>
      <c r="B3481" s="2">
        <f t="shared" si="55"/>
        <v>2017</v>
      </c>
      <c r="C3481">
        <v>2172</v>
      </c>
    </row>
    <row r="3482" spans="1:3" x14ac:dyDescent="0.25">
      <c r="A3482" s="1">
        <v>42928</v>
      </c>
      <c r="B3482" s="2">
        <f t="shared" si="55"/>
        <v>2017</v>
      </c>
      <c r="C3482">
        <v>1861</v>
      </c>
    </row>
    <row r="3483" spans="1:3" x14ac:dyDescent="0.25">
      <c r="A3483" s="1">
        <v>42929</v>
      </c>
      <c r="B3483" s="2">
        <f t="shared" si="55"/>
        <v>2017</v>
      </c>
      <c r="C3483">
        <v>1829</v>
      </c>
    </row>
    <row r="3484" spans="1:3" x14ac:dyDescent="0.25">
      <c r="A3484" s="1">
        <v>42930</v>
      </c>
      <c r="B3484" s="2">
        <f t="shared" si="55"/>
        <v>2017</v>
      </c>
      <c r="C3484">
        <v>2573</v>
      </c>
    </row>
    <row r="3485" spans="1:3" x14ac:dyDescent="0.25">
      <c r="A3485" s="1">
        <v>42931</v>
      </c>
      <c r="B3485" s="2">
        <f t="shared" si="55"/>
        <v>2017</v>
      </c>
      <c r="C3485">
        <v>2251</v>
      </c>
    </row>
    <row r="3486" spans="1:3" x14ac:dyDescent="0.25">
      <c r="A3486" s="1">
        <v>42932</v>
      </c>
      <c r="B3486" s="2">
        <f t="shared" si="55"/>
        <v>2017</v>
      </c>
      <c r="C3486">
        <v>1921</v>
      </c>
    </row>
    <row r="3487" spans="1:3" x14ac:dyDescent="0.25">
      <c r="A3487" s="1">
        <v>42933</v>
      </c>
      <c r="B3487" s="2">
        <f t="shared" si="55"/>
        <v>2017</v>
      </c>
      <c r="C3487">
        <v>2119</v>
      </c>
    </row>
    <row r="3488" spans="1:3" x14ac:dyDescent="0.25">
      <c r="A3488" s="1">
        <v>42934</v>
      </c>
      <c r="B3488" s="2">
        <f t="shared" si="55"/>
        <v>2017</v>
      </c>
      <c r="C3488">
        <v>1883</v>
      </c>
    </row>
    <row r="3489" spans="1:3" x14ac:dyDescent="0.25">
      <c r="A3489" s="1">
        <v>42935</v>
      </c>
      <c r="B3489" s="2">
        <f t="shared" si="55"/>
        <v>2017</v>
      </c>
      <c r="C3489">
        <v>2941</v>
      </c>
    </row>
    <row r="3490" spans="1:3" x14ac:dyDescent="0.25">
      <c r="A3490" s="1">
        <v>42936</v>
      </c>
      <c r="B3490" s="2">
        <f t="shared" si="55"/>
        <v>2017</v>
      </c>
      <c r="C3490">
        <v>2721</v>
      </c>
    </row>
    <row r="3491" spans="1:3" x14ac:dyDescent="0.25">
      <c r="A3491" s="1">
        <v>42937</v>
      </c>
      <c r="B3491" s="2">
        <f t="shared" si="55"/>
        <v>2017</v>
      </c>
      <c r="C3491">
        <v>3225</v>
      </c>
    </row>
    <row r="3492" spans="1:3" x14ac:dyDescent="0.25">
      <c r="A3492" s="1">
        <v>42938</v>
      </c>
      <c r="B3492" s="2">
        <f t="shared" si="55"/>
        <v>2017</v>
      </c>
      <c r="C3492">
        <v>3109</v>
      </c>
    </row>
    <row r="3493" spans="1:3" x14ac:dyDescent="0.25">
      <c r="A3493" s="1">
        <v>42939</v>
      </c>
      <c r="B3493" s="2">
        <f t="shared" si="55"/>
        <v>2017</v>
      </c>
      <c r="C3493">
        <v>2718</v>
      </c>
    </row>
    <row r="3494" spans="1:3" x14ac:dyDescent="0.25">
      <c r="A3494" s="1">
        <v>42940</v>
      </c>
      <c r="B3494" s="2">
        <f t="shared" si="55"/>
        <v>2017</v>
      </c>
      <c r="C3494">
        <v>3342</v>
      </c>
    </row>
    <row r="3495" spans="1:3" x14ac:dyDescent="0.25">
      <c r="A3495" s="1">
        <v>42941</v>
      </c>
      <c r="B3495" s="2">
        <f t="shared" si="55"/>
        <v>2017</v>
      </c>
      <c r="C3495">
        <v>3189</v>
      </c>
    </row>
    <row r="3496" spans="1:3" x14ac:dyDescent="0.25">
      <c r="A3496" s="1">
        <v>42942</v>
      </c>
      <c r="B3496" s="2">
        <f t="shared" si="55"/>
        <v>2017</v>
      </c>
      <c r="C3496">
        <v>2995</v>
      </c>
    </row>
    <row r="3497" spans="1:3" x14ac:dyDescent="0.25">
      <c r="A3497" s="1">
        <v>42943</v>
      </c>
      <c r="B3497" s="2">
        <f t="shared" si="55"/>
        <v>2017</v>
      </c>
      <c r="C3497">
        <v>1921</v>
      </c>
    </row>
    <row r="3498" spans="1:3" x14ac:dyDescent="0.25">
      <c r="A3498" s="1">
        <v>42944</v>
      </c>
      <c r="B3498" s="2">
        <f t="shared" si="55"/>
        <v>2017</v>
      </c>
      <c r="C3498">
        <v>3020</v>
      </c>
    </row>
    <row r="3499" spans="1:3" x14ac:dyDescent="0.25">
      <c r="A3499" s="1">
        <v>42945</v>
      </c>
      <c r="B3499" s="2">
        <f t="shared" si="55"/>
        <v>2017</v>
      </c>
      <c r="C3499">
        <v>3397</v>
      </c>
    </row>
    <row r="3500" spans="1:3" x14ac:dyDescent="0.25">
      <c r="A3500" s="1">
        <v>42946</v>
      </c>
      <c r="B3500" s="2">
        <f t="shared" si="55"/>
        <v>2017</v>
      </c>
      <c r="C3500">
        <v>2375</v>
      </c>
    </row>
    <row r="3501" spans="1:3" x14ac:dyDescent="0.25">
      <c r="A3501" s="1">
        <v>42947</v>
      </c>
      <c r="B3501" s="2">
        <f t="shared" si="55"/>
        <v>2017</v>
      </c>
      <c r="C3501">
        <v>3387</v>
      </c>
    </row>
    <row r="3502" spans="1:3" x14ac:dyDescent="0.25">
      <c r="A3502" s="1">
        <v>42948</v>
      </c>
      <c r="B3502" s="2">
        <f t="shared" si="55"/>
        <v>2017</v>
      </c>
      <c r="C3502">
        <v>2076</v>
      </c>
    </row>
    <row r="3503" spans="1:3" x14ac:dyDescent="0.25">
      <c r="A3503" s="1">
        <v>42949</v>
      </c>
      <c r="B3503" s="2">
        <f t="shared" si="55"/>
        <v>2017</v>
      </c>
      <c r="C3503">
        <v>2462</v>
      </c>
    </row>
    <row r="3504" spans="1:3" x14ac:dyDescent="0.25">
      <c r="A3504" s="1">
        <v>42950</v>
      </c>
      <c r="B3504" s="2">
        <f t="shared" si="55"/>
        <v>2017</v>
      </c>
      <c r="C3504">
        <v>1990</v>
      </c>
    </row>
    <row r="3505" spans="1:3" x14ac:dyDescent="0.25">
      <c r="A3505" s="1">
        <v>42951</v>
      </c>
      <c r="B3505" s="2">
        <f t="shared" si="55"/>
        <v>2017</v>
      </c>
      <c r="C3505">
        <v>1098</v>
      </c>
    </row>
    <row r="3506" spans="1:3" x14ac:dyDescent="0.25">
      <c r="A3506" s="1">
        <v>42952</v>
      </c>
      <c r="B3506" s="2">
        <f t="shared" si="55"/>
        <v>2017</v>
      </c>
      <c r="C3506">
        <v>1472</v>
      </c>
    </row>
    <row r="3507" spans="1:3" x14ac:dyDescent="0.25">
      <c r="A3507" s="1">
        <v>42953</v>
      </c>
      <c r="B3507" s="2">
        <f t="shared" si="55"/>
        <v>2017</v>
      </c>
      <c r="C3507">
        <v>3471</v>
      </c>
    </row>
    <row r="3508" spans="1:3" x14ac:dyDescent="0.25">
      <c r="A3508" s="1">
        <v>42954</v>
      </c>
      <c r="B3508" s="2">
        <f t="shared" si="55"/>
        <v>2017</v>
      </c>
      <c r="C3508">
        <v>2778</v>
      </c>
    </row>
    <row r="3509" spans="1:3" x14ac:dyDescent="0.25">
      <c r="A3509" s="1">
        <v>42955</v>
      </c>
      <c r="B3509" s="2">
        <f t="shared" si="55"/>
        <v>2017</v>
      </c>
      <c r="C3509">
        <v>2857</v>
      </c>
    </row>
    <row r="3510" spans="1:3" x14ac:dyDescent="0.25">
      <c r="A3510" s="1">
        <v>42956</v>
      </c>
      <c r="B3510" s="2">
        <f t="shared" si="55"/>
        <v>2017</v>
      </c>
      <c r="C3510">
        <v>2523</v>
      </c>
    </row>
    <row r="3511" spans="1:3" x14ac:dyDescent="0.25">
      <c r="A3511" s="1">
        <v>42957</v>
      </c>
      <c r="B3511" s="2">
        <f t="shared" si="55"/>
        <v>2017</v>
      </c>
      <c r="C3511">
        <v>2364</v>
      </c>
    </row>
    <row r="3512" spans="1:3" x14ac:dyDescent="0.25">
      <c r="A3512" s="1">
        <v>42958</v>
      </c>
      <c r="B3512" s="2">
        <f t="shared" si="55"/>
        <v>2017</v>
      </c>
      <c r="C3512">
        <v>2324</v>
      </c>
    </row>
    <row r="3513" spans="1:3" x14ac:dyDescent="0.25">
      <c r="A3513" s="1">
        <v>42959</v>
      </c>
      <c r="B3513" s="2">
        <f t="shared" si="55"/>
        <v>2017</v>
      </c>
      <c r="C3513">
        <v>1439</v>
      </c>
    </row>
    <row r="3514" spans="1:3" x14ac:dyDescent="0.25">
      <c r="A3514" s="1">
        <v>42960</v>
      </c>
      <c r="B3514" s="2">
        <f t="shared" si="55"/>
        <v>2017</v>
      </c>
      <c r="C3514">
        <v>1428</v>
      </c>
    </row>
    <row r="3515" spans="1:3" x14ac:dyDescent="0.25">
      <c r="A3515" s="1">
        <v>42961</v>
      </c>
      <c r="B3515" s="2">
        <f t="shared" si="55"/>
        <v>2017</v>
      </c>
      <c r="C3515">
        <v>3281</v>
      </c>
    </row>
    <row r="3516" spans="1:3" x14ac:dyDescent="0.25">
      <c r="A3516" s="1">
        <v>42962</v>
      </c>
      <c r="B3516" s="2">
        <f t="shared" si="55"/>
        <v>2017</v>
      </c>
      <c r="C3516">
        <v>1892</v>
      </c>
    </row>
    <row r="3517" spans="1:3" x14ac:dyDescent="0.25">
      <c r="A3517" s="1">
        <v>42963</v>
      </c>
      <c r="B3517" s="2">
        <f t="shared" si="55"/>
        <v>2017</v>
      </c>
      <c r="C3517">
        <v>2597</v>
      </c>
    </row>
    <row r="3518" spans="1:3" x14ac:dyDescent="0.25">
      <c r="A3518" s="1">
        <v>42964</v>
      </c>
      <c r="B3518" s="2">
        <f t="shared" si="55"/>
        <v>2017</v>
      </c>
      <c r="C3518">
        <v>1844</v>
      </c>
    </row>
    <row r="3519" spans="1:3" x14ac:dyDescent="0.25">
      <c r="A3519" s="1">
        <v>42965</v>
      </c>
      <c r="B3519" s="2">
        <f t="shared" si="55"/>
        <v>2017</v>
      </c>
      <c r="C3519">
        <v>1557</v>
      </c>
    </row>
    <row r="3520" spans="1:3" x14ac:dyDescent="0.25">
      <c r="A3520" s="1">
        <v>42966</v>
      </c>
      <c r="B3520" s="2">
        <f t="shared" si="55"/>
        <v>2017</v>
      </c>
      <c r="C3520">
        <v>1584</v>
      </c>
    </row>
    <row r="3521" spans="1:3" x14ac:dyDescent="0.25">
      <c r="A3521" s="1">
        <v>42967</v>
      </c>
      <c r="B3521" s="2">
        <f t="shared" si="55"/>
        <v>2017</v>
      </c>
      <c r="C3521">
        <v>1325</v>
      </c>
    </row>
    <row r="3522" spans="1:3" x14ac:dyDescent="0.25">
      <c r="A3522" s="1">
        <v>42968</v>
      </c>
      <c r="B3522" s="2">
        <f t="shared" si="55"/>
        <v>2017</v>
      </c>
      <c r="C3522">
        <v>2316</v>
      </c>
    </row>
    <row r="3523" spans="1:3" x14ac:dyDescent="0.25">
      <c r="A3523" s="1">
        <v>42969</v>
      </c>
      <c r="B3523" s="2">
        <f t="shared" ref="B3523:B3586" si="56">YEAR(A3523)</f>
        <v>2017</v>
      </c>
      <c r="C3523">
        <v>2540</v>
      </c>
    </row>
    <row r="3524" spans="1:3" x14ac:dyDescent="0.25">
      <c r="A3524" s="1">
        <v>42970</v>
      </c>
      <c r="B3524" s="2">
        <f t="shared" si="56"/>
        <v>2017</v>
      </c>
      <c r="C3524">
        <v>1788</v>
      </c>
    </row>
    <row r="3525" spans="1:3" x14ac:dyDescent="0.25">
      <c r="A3525" s="1">
        <v>42971</v>
      </c>
      <c r="B3525" s="2">
        <f t="shared" si="56"/>
        <v>2017</v>
      </c>
      <c r="C3525">
        <v>2527</v>
      </c>
    </row>
    <row r="3526" spans="1:3" x14ac:dyDescent="0.25">
      <c r="A3526" s="1">
        <v>42972</v>
      </c>
      <c r="B3526" s="2">
        <f t="shared" si="56"/>
        <v>2017</v>
      </c>
      <c r="C3526">
        <v>2379</v>
      </c>
    </row>
    <row r="3527" spans="1:3" x14ac:dyDescent="0.25">
      <c r="A3527" s="1">
        <v>42973</v>
      </c>
      <c r="B3527" s="2">
        <f t="shared" si="56"/>
        <v>2017</v>
      </c>
      <c r="C3527">
        <v>2932</v>
      </c>
    </row>
    <row r="3528" spans="1:3" x14ac:dyDescent="0.25">
      <c r="A3528" s="1">
        <v>42974</v>
      </c>
      <c r="B3528" s="2">
        <f t="shared" si="56"/>
        <v>2017</v>
      </c>
      <c r="C3528">
        <v>2678</v>
      </c>
    </row>
    <row r="3529" spans="1:3" x14ac:dyDescent="0.25">
      <c r="A3529" s="1">
        <v>42975</v>
      </c>
      <c r="B3529" s="2">
        <f t="shared" si="56"/>
        <v>2017</v>
      </c>
      <c r="C3529">
        <v>3204</v>
      </c>
    </row>
    <row r="3530" spans="1:3" x14ac:dyDescent="0.25">
      <c r="A3530" s="1">
        <v>42976</v>
      </c>
      <c r="B3530" s="2">
        <f t="shared" si="56"/>
        <v>2017</v>
      </c>
      <c r="C3530">
        <v>1483</v>
      </c>
    </row>
    <row r="3531" spans="1:3" x14ac:dyDescent="0.25">
      <c r="A3531" s="1">
        <v>42977</v>
      </c>
      <c r="B3531" s="2">
        <f t="shared" si="56"/>
        <v>2017</v>
      </c>
      <c r="C3531">
        <v>2861</v>
      </c>
    </row>
    <row r="3532" spans="1:3" x14ac:dyDescent="0.25">
      <c r="A3532" s="1">
        <v>42978</v>
      </c>
      <c r="B3532" s="2">
        <f t="shared" si="56"/>
        <v>2017</v>
      </c>
      <c r="C3532">
        <v>3190</v>
      </c>
    </row>
    <row r="3533" spans="1:3" x14ac:dyDescent="0.25">
      <c r="A3533" s="1">
        <v>42979</v>
      </c>
      <c r="B3533" s="2">
        <f t="shared" si="56"/>
        <v>2017</v>
      </c>
      <c r="C3533">
        <v>3326</v>
      </c>
    </row>
    <row r="3534" spans="1:3" x14ac:dyDescent="0.25">
      <c r="A3534" s="1">
        <v>42980</v>
      </c>
      <c r="B3534" s="2">
        <f t="shared" si="56"/>
        <v>2017</v>
      </c>
      <c r="C3534">
        <v>2483</v>
      </c>
    </row>
    <row r="3535" spans="1:3" x14ac:dyDescent="0.25">
      <c r="A3535" s="1">
        <v>42981</v>
      </c>
      <c r="B3535" s="2">
        <f t="shared" si="56"/>
        <v>2017</v>
      </c>
      <c r="C3535">
        <v>2770</v>
      </c>
    </row>
    <row r="3536" spans="1:3" x14ac:dyDescent="0.25">
      <c r="A3536" s="1">
        <v>42982</v>
      </c>
      <c r="B3536" s="2">
        <f t="shared" si="56"/>
        <v>2017</v>
      </c>
      <c r="C3536">
        <v>2855</v>
      </c>
    </row>
    <row r="3537" spans="1:3" x14ac:dyDescent="0.25">
      <c r="A3537" s="1">
        <v>42983</v>
      </c>
      <c r="B3537" s="2">
        <f t="shared" si="56"/>
        <v>2017</v>
      </c>
      <c r="C3537">
        <v>2985</v>
      </c>
    </row>
    <row r="3538" spans="1:3" x14ac:dyDescent="0.25">
      <c r="A3538" s="1">
        <v>42984</v>
      </c>
      <c r="B3538" s="2">
        <f t="shared" si="56"/>
        <v>2017</v>
      </c>
      <c r="C3538">
        <v>3360</v>
      </c>
    </row>
    <row r="3539" spans="1:3" x14ac:dyDescent="0.25">
      <c r="A3539" s="1">
        <v>42985</v>
      </c>
      <c r="B3539" s="2">
        <f t="shared" si="56"/>
        <v>2017</v>
      </c>
      <c r="C3539">
        <v>2356</v>
      </c>
    </row>
    <row r="3540" spans="1:3" x14ac:dyDescent="0.25">
      <c r="A3540" s="1">
        <v>42986</v>
      </c>
      <c r="B3540" s="2">
        <f t="shared" si="56"/>
        <v>2017</v>
      </c>
      <c r="C3540">
        <v>2911</v>
      </c>
    </row>
    <row r="3541" spans="1:3" x14ac:dyDescent="0.25">
      <c r="A3541" s="1">
        <v>42987</v>
      </c>
      <c r="B3541" s="2">
        <f t="shared" si="56"/>
        <v>2017</v>
      </c>
      <c r="C3541">
        <v>3327</v>
      </c>
    </row>
    <row r="3542" spans="1:3" x14ac:dyDescent="0.25">
      <c r="A3542" s="1">
        <v>42988</v>
      </c>
      <c r="B3542" s="2">
        <f t="shared" si="56"/>
        <v>2017</v>
      </c>
      <c r="C3542">
        <v>2104</v>
      </c>
    </row>
    <row r="3543" spans="1:3" x14ac:dyDescent="0.25">
      <c r="A3543" s="1">
        <v>42989</v>
      </c>
      <c r="B3543" s="2">
        <f t="shared" si="56"/>
        <v>2017</v>
      </c>
      <c r="C3543">
        <v>2345</v>
      </c>
    </row>
    <row r="3544" spans="1:3" x14ac:dyDescent="0.25">
      <c r="A3544" s="1">
        <v>42990</v>
      </c>
      <c r="B3544" s="2">
        <f t="shared" si="56"/>
        <v>2017</v>
      </c>
      <c r="C3544">
        <v>1898</v>
      </c>
    </row>
    <row r="3545" spans="1:3" x14ac:dyDescent="0.25">
      <c r="A3545" s="1">
        <v>42991</v>
      </c>
      <c r="B3545" s="2">
        <f t="shared" si="56"/>
        <v>2017</v>
      </c>
      <c r="C3545">
        <v>2659</v>
      </c>
    </row>
    <row r="3546" spans="1:3" x14ac:dyDescent="0.25">
      <c r="A3546" s="1">
        <v>42992</v>
      </c>
      <c r="B3546" s="2">
        <f t="shared" si="56"/>
        <v>2017</v>
      </c>
      <c r="C3546">
        <v>3091</v>
      </c>
    </row>
    <row r="3547" spans="1:3" x14ac:dyDescent="0.25">
      <c r="A3547" s="1">
        <v>42993</v>
      </c>
      <c r="B3547" s="2">
        <f t="shared" si="56"/>
        <v>2017</v>
      </c>
      <c r="C3547">
        <v>3510</v>
      </c>
    </row>
    <row r="3548" spans="1:3" x14ac:dyDescent="0.25">
      <c r="A3548" s="1">
        <v>42994</v>
      </c>
      <c r="B3548" s="2">
        <f t="shared" si="56"/>
        <v>2017</v>
      </c>
      <c r="C3548">
        <v>2994</v>
      </c>
    </row>
    <row r="3549" spans="1:3" x14ac:dyDescent="0.25">
      <c r="A3549" s="1">
        <v>42995</v>
      </c>
      <c r="B3549" s="2">
        <f t="shared" si="56"/>
        <v>2017</v>
      </c>
      <c r="C3549">
        <v>3708</v>
      </c>
    </row>
    <row r="3550" spans="1:3" x14ac:dyDescent="0.25">
      <c r="A3550" s="1">
        <v>42996</v>
      </c>
      <c r="B3550" s="2">
        <f t="shared" si="56"/>
        <v>2017</v>
      </c>
      <c r="C3550">
        <v>2367</v>
      </c>
    </row>
    <row r="3551" spans="1:3" x14ac:dyDescent="0.25">
      <c r="A3551" s="1">
        <v>42997</v>
      </c>
      <c r="B3551" s="2">
        <f t="shared" si="56"/>
        <v>2017</v>
      </c>
      <c r="C3551">
        <v>1825</v>
      </c>
    </row>
    <row r="3552" spans="1:3" x14ac:dyDescent="0.25">
      <c r="A3552" s="1">
        <v>42998</v>
      </c>
      <c r="B3552" s="2">
        <f t="shared" si="56"/>
        <v>2017</v>
      </c>
      <c r="C3552">
        <v>3454</v>
      </c>
    </row>
    <row r="3553" spans="1:3" x14ac:dyDescent="0.25">
      <c r="A3553" s="1">
        <v>42999</v>
      </c>
      <c r="B3553" s="2">
        <f t="shared" si="56"/>
        <v>2017</v>
      </c>
      <c r="C3553">
        <v>3699</v>
      </c>
    </row>
    <row r="3554" spans="1:3" x14ac:dyDescent="0.25">
      <c r="A3554" s="1">
        <v>43000</v>
      </c>
      <c r="B3554" s="2">
        <f t="shared" si="56"/>
        <v>2017</v>
      </c>
      <c r="C3554">
        <v>2221</v>
      </c>
    </row>
    <row r="3555" spans="1:3" x14ac:dyDescent="0.25">
      <c r="A3555" s="1">
        <v>43001</v>
      </c>
      <c r="B3555" s="2">
        <f t="shared" si="56"/>
        <v>2017</v>
      </c>
      <c r="C3555">
        <v>4463</v>
      </c>
    </row>
    <row r="3556" spans="1:3" x14ac:dyDescent="0.25">
      <c r="A3556" s="1">
        <v>43002</v>
      </c>
      <c r="B3556" s="2">
        <f t="shared" si="56"/>
        <v>2017</v>
      </c>
      <c r="C3556">
        <v>2592</v>
      </c>
    </row>
    <row r="3557" spans="1:3" x14ac:dyDescent="0.25">
      <c r="A3557" s="1">
        <v>43003</v>
      </c>
      <c r="B3557" s="2">
        <f t="shared" si="56"/>
        <v>2017</v>
      </c>
      <c r="C3557">
        <v>3260</v>
      </c>
    </row>
    <row r="3558" spans="1:3" x14ac:dyDescent="0.25">
      <c r="A3558" s="1">
        <v>43004</v>
      </c>
      <c r="B3558" s="2">
        <f t="shared" si="56"/>
        <v>2017</v>
      </c>
      <c r="C3558">
        <v>3207</v>
      </c>
    </row>
    <row r="3559" spans="1:3" x14ac:dyDescent="0.25">
      <c r="A3559" s="1">
        <v>43005</v>
      </c>
      <c r="B3559" s="2">
        <f t="shared" si="56"/>
        <v>2017</v>
      </c>
      <c r="C3559">
        <v>3621</v>
      </c>
    </row>
    <row r="3560" spans="1:3" x14ac:dyDescent="0.25">
      <c r="A3560" s="1">
        <v>43006</v>
      </c>
      <c r="B3560" s="2">
        <f t="shared" si="56"/>
        <v>2017</v>
      </c>
      <c r="C3560">
        <v>3856</v>
      </c>
    </row>
    <row r="3561" spans="1:3" x14ac:dyDescent="0.25">
      <c r="A3561" s="1">
        <v>43007</v>
      </c>
      <c r="B3561" s="2">
        <f t="shared" si="56"/>
        <v>2017</v>
      </c>
      <c r="C3561">
        <v>4038</v>
      </c>
    </row>
    <row r="3562" spans="1:3" x14ac:dyDescent="0.25">
      <c r="A3562" s="1">
        <v>43008</v>
      </c>
      <c r="B3562" s="2">
        <f t="shared" si="56"/>
        <v>2017</v>
      </c>
      <c r="C3562">
        <v>4373</v>
      </c>
    </row>
    <row r="3563" spans="1:3" x14ac:dyDescent="0.25">
      <c r="A3563" s="1">
        <v>43009</v>
      </c>
      <c r="B3563" s="2">
        <f t="shared" si="56"/>
        <v>2017</v>
      </c>
      <c r="C3563">
        <v>3920</v>
      </c>
    </row>
    <row r="3564" spans="1:3" x14ac:dyDescent="0.25">
      <c r="A3564" s="1">
        <v>43010</v>
      </c>
      <c r="B3564" s="2">
        <f t="shared" si="56"/>
        <v>2017</v>
      </c>
      <c r="C3564">
        <v>4871</v>
      </c>
    </row>
    <row r="3565" spans="1:3" x14ac:dyDescent="0.25">
      <c r="A3565" s="1">
        <v>43011</v>
      </c>
      <c r="B3565" s="2">
        <f t="shared" si="56"/>
        <v>2017</v>
      </c>
      <c r="C3565">
        <v>4131</v>
      </c>
    </row>
    <row r="3566" spans="1:3" x14ac:dyDescent="0.25">
      <c r="A3566" s="1">
        <v>43012</v>
      </c>
      <c r="B3566" s="2">
        <f t="shared" si="56"/>
        <v>2017</v>
      </c>
      <c r="C3566">
        <v>4598</v>
      </c>
    </row>
    <row r="3567" spans="1:3" x14ac:dyDescent="0.25">
      <c r="A3567" s="1">
        <v>43013</v>
      </c>
      <c r="B3567" s="2">
        <f t="shared" si="56"/>
        <v>2017</v>
      </c>
      <c r="C3567">
        <v>4117</v>
      </c>
    </row>
    <row r="3568" spans="1:3" x14ac:dyDescent="0.25">
      <c r="A3568" s="1">
        <v>43014</v>
      </c>
      <c r="B3568" s="2">
        <f t="shared" si="56"/>
        <v>2017</v>
      </c>
      <c r="C3568">
        <v>3693</v>
      </c>
    </row>
    <row r="3569" spans="1:3" x14ac:dyDescent="0.25">
      <c r="A3569" s="1">
        <v>43015</v>
      </c>
      <c r="B3569" s="2">
        <f t="shared" si="56"/>
        <v>2017</v>
      </c>
      <c r="C3569">
        <v>4098</v>
      </c>
    </row>
    <row r="3570" spans="1:3" x14ac:dyDescent="0.25">
      <c r="A3570" s="1">
        <v>43016</v>
      </c>
      <c r="B3570" s="2">
        <f t="shared" si="56"/>
        <v>2017</v>
      </c>
      <c r="C3570">
        <v>4154</v>
      </c>
    </row>
    <row r="3571" spans="1:3" x14ac:dyDescent="0.25">
      <c r="A3571" s="1">
        <v>43017</v>
      </c>
      <c r="B3571" s="2">
        <f t="shared" si="56"/>
        <v>2017</v>
      </c>
      <c r="C3571">
        <v>3481</v>
      </c>
    </row>
    <row r="3572" spans="1:3" x14ac:dyDescent="0.25">
      <c r="A3572" s="1">
        <v>43018</v>
      </c>
      <c r="B3572" s="2">
        <f t="shared" si="56"/>
        <v>2017</v>
      </c>
      <c r="C3572">
        <v>4347</v>
      </c>
    </row>
    <row r="3573" spans="1:3" x14ac:dyDescent="0.25">
      <c r="A3573" s="1">
        <v>43019</v>
      </c>
      <c r="B3573" s="2">
        <f t="shared" si="56"/>
        <v>2017</v>
      </c>
      <c r="C3573">
        <v>4883</v>
      </c>
    </row>
    <row r="3574" spans="1:3" x14ac:dyDescent="0.25">
      <c r="A3574" s="1">
        <v>43020</v>
      </c>
      <c r="B3574" s="2">
        <f t="shared" si="56"/>
        <v>2017</v>
      </c>
      <c r="C3574">
        <v>4378</v>
      </c>
    </row>
    <row r="3575" spans="1:3" x14ac:dyDescent="0.25">
      <c r="A3575" s="1">
        <v>43021</v>
      </c>
      <c r="B3575" s="2">
        <f t="shared" si="56"/>
        <v>2017</v>
      </c>
      <c r="C3575">
        <v>4762</v>
      </c>
    </row>
    <row r="3576" spans="1:3" x14ac:dyDescent="0.25">
      <c r="A3576" s="1">
        <v>43022</v>
      </c>
      <c r="B3576" s="2">
        <f t="shared" si="56"/>
        <v>2017</v>
      </c>
      <c r="C3576">
        <v>5794</v>
      </c>
    </row>
    <row r="3577" spans="1:3" x14ac:dyDescent="0.25">
      <c r="A3577" s="1">
        <v>43023</v>
      </c>
      <c r="B3577" s="2">
        <f t="shared" si="56"/>
        <v>2017</v>
      </c>
      <c r="C3577">
        <v>3581</v>
      </c>
    </row>
    <row r="3578" spans="1:3" x14ac:dyDescent="0.25">
      <c r="A3578" s="1">
        <v>43024</v>
      </c>
      <c r="B3578" s="2">
        <f t="shared" si="56"/>
        <v>2017</v>
      </c>
      <c r="C3578">
        <v>5055</v>
      </c>
    </row>
    <row r="3579" spans="1:3" x14ac:dyDescent="0.25">
      <c r="A3579" s="1">
        <v>43025</v>
      </c>
      <c r="B3579" s="2">
        <f t="shared" si="56"/>
        <v>2017</v>
      </c>
      <c r="C3579">
        <v>4982</v>
      </c>
    </row>
    <row r="3580" spans="1:3" x14ac:dyDescent="0.25">
      <c r="A3580" s="1">
        <v>43026</v>
      </c>
      <c r="B3580" s="2">
        <f t="shared" si="56"/>
        <v>2017</v>
      </c>
      <c r="C3580">
        <v>4268</v>
      </c>
    </row>
    <row r="3581" spans="1:3" x14ac:dyDescent="0.25">
      <c r="A3581" s="1">
        <v>43027</v>
      </c>
      <c r="B3581" s="2">
        <f t="shared" si="56"/>
        <v>2017</v>
      </c>
      <c r="C3581">
        <v>6042</v>
      </c>
    </row>
    <row r="3582" spans="1:3" x14ac:dyDescent="0.25">
      <c r="A3582" s="1">
        <v>43028</v>
      </c>
      <c r="B3582" s="2">
        <f t="shared" si="56"/>
        <v>2017</v>
      </c>
      <c r="C3582">
        <v>4714</v>
      </c>
    </row>
    <row r="3583" spans="1:3" x14ac:dyDescent="0.25">
      <c r="A3583" s="1">
        <v>43029</v>
      </c>
      <c r="B3583" s="2">
        <f t="shared" si="56"/>
        <v>2017</v>
      </c>
      <c r="C3583">
        <v>5505</v>
      </c>
    </row>
    <row r="3584" spans="1:3" x14ac:dyDescent="0.25">
      <c r="A3584" s="1">
        <v>43030</v>
      </c>
      <c r="B3584" s="2">
        <f t="shared" si="56"/>
        <v>2017</v>
      </c>
      <c r="C3584">
        <v>5854</v>
      </c>
    </row>
    <row r="3585" spans="1:3" x14ac:dyDescent="0.25">
      <c r="A3585" s="1">
        <v>43031</v>
      </c>
      <c r="B3585" s="2">
        <f t="shared" si="56"/>
        <v>2017</v>
      </c>
      <c r="C3585">
        <v>6389</v>
      </c>
    </row>
    <row r="3586" spans="1:3" x14ac:dyDescent="0.25">
      <c r="A3586" s="1">
        <v>43032</v>
      </c>
      <c r="B3586" s="2">
        <f t="shared" si="56"/>
        <v>2017</v>
      </c>
      <c r="C3586">
        <v>4356</v>
      </c>
    </row>
    <row r="3587" spans="1:3" x14ac:dyDescent="0.25">
      <c r="A3587" s="1">
        <v>43033</v>
      </c>
      <c r="B3587" s="2">
        <f t="shared" ref="B3587:B3650" si="57">YEAR(A3587)</f>
        <v>2017</v>
      </c>
      <c r="C3587">
        <v>5467</v>
      </c>
    </row>
    <row r="3588" spans="1:3" x14ac:dyDescent="0.25">
      <c r="A3588" s="1">
        <v>43034</v>
      </c>
      <c r="B3588" s="2">
        <f t="shared" si="57"/>
        <v>2017</v>
      </c>
      <c r="C3588">
        <v>5240</v>
      </c>
    </row>
    <row r="3589" spans="1:3" x14ac:dyDescent="0.25">
      <c r="A3589" s="1">
        <v>43035</v>
      </c>
      <c r="B3589" s="2">
        <f t="shared" si="57"/>
        <v>2017</v>
      </c>
      <c r="C3589">
        <v>6332</v>
      </c>
    </row>
    <row r="3590" spans="1:3" x14ac:dyDescent="0.25">
      <c r="A3590" s="1">
        <v>43036</v>
      </c>
      <c r="B3590" s="2">
        <f t="shared" si="57"/>
        <v>2017</v>
      </c>
      <c r="C3590">
        <v>4550</v>
      </c>
    </row>
    <row r="3591" spans="1:3" x14ac:dyDescent="0.25">
      <c r="A3591" s="1">
        <v>43037</v>
      </c>
      <c r="B3591" s="2">
        <f t="shared" si="57"/>
        <v>2017</v>
      </c>
      <c r="C3591">
        <v>6595</v>
      </c>
    </row>
    <row r="3592" spans="1:3" x14ac:dyDescent="0.25">
      <c r="A3592" s="1">
        <v>43038</v>
      </c>
      <c r="B3592" s="2">
        <f t="shared" si="57"/>
        <v>2017</v>
      </c>
      <c r="C3592">
        <v>4854</v>
      </c>
    </row>
    <row r="3593" spans="1:3" x14ac:dyDescent="0.25">
      <c r="A3593" s="1">
        <v>43039</v>
      </c>
      <c r="B3593" s="2">
        <f t="shared" si="57"/>
        <v>2017</v>
      </c>
      <c r="C3593">
        <v>5441</v>
      </c>
    </row>
    <row r="3594" spans="1:3" x14ac:dyDescent="0.25">
      <c r="A3594" s="1">
        <v>43040</v>
      </c>
      <c r="B3594" s="2">
        <f t="shared" si="57"/>
        <v>2017</v>
      </c>
      <c r="C3594">
        <v>6136</v>
      </c>
    </row>
    <row r="3595" spans="1:3" x14ac:dyDescent="0.25">
      <c r="A3595" s="1">
        <v>43041</v>
      </c>
      <c r="B3595" s="2">
        <f t="shared" si="57"/>
        <v>2017</v>
      </c>
      <c r="C3595">
        <v>4833</v>
      </c>
    </row>
    <row r="3596" spans="1:3" x14ac:dyDescent="0.25">
      <c r="A3596" s="1">
        <v>43042</v>
      </c>
      <c r="B3596" s="2">
        <f t="shared" si="57"/>
        <v>2017</v>
      </c>
      <c r="C3596">
        <v>5128</v>
      </c>
    </row>
    <row r="3597" spans="1:3" x14ac:dyDescent="0.25">
      <c r="A3597" s="1">
        <v>43043</v>
      </c>
      <c r="B3597" s="2">
        <f t="shared" si="57"/>
        <v>2017</v>
      </c>
      <c r="C3597">
        <v>5486</v>
      </c>
    </row>
    <row r="3598" spans="1:3" x14ac:dyDescent="0.25">
      <c r="A3598" s="1">
        <v>43044</v>
      </c>
      <c r="B3598" s="2">
        <f t="shared" si="57"/>
        <v>2017</v>
      </c>
      <c r="C3598">
        <v>4993</v>
      </c>
    </row>
    <row r="3599" spans="1:3" x14ac:dyDescent="0.25">
      <c r="A3599" s="1">
        <v>43045</v>
      </c>
      <c r="B3599" s="2">
        <f t="shared" si="57"/>
        <v>2017</v>
      </c>
      <c r="C3599">
        <v>5626</v>
      </c>
    </row>
    <row r="3600" spans="1:3" x14ac:dyDescent="0.25">
      <c r="A3600" s="1">
        <v>43046</v>
      </c>
      <c r="B3600" s="2">
        <f t="shared" si="57"/>
        <v>2017</v>
      </c>
      <c r="C3600">
        <v>4996</v>
      </c>
    </row>
    <row r="3601" spans="1:3" x14ac:dyDescent="0.25">
      <c r="A3601" s="1">
        <v>43047</v>
      </c>
      <c r="B3601" s="2">
        <f t="shared" si="57"/>
        <v>2017</v>
      </c>
      <c r="C3601">
        <v>4488</v>
      </c>
    </row>
    <row r="3602" spans="1:3" x14ac:dyDescent="0.25">
      <c r="A3602" s="1">
        <v>43048</v>
      </c>
      <c r="B3602" s="2">
        <f t="shared" si="57"/>
        <v>2017</v>
      </c>
      <c r="C3602">
        <v>5069</v>
      </c>
    </row>
    <row r="3603" spans="1:3" x14ac:dyDescent="0.25">
      <c r="A3603" s="1">
        <v>43049</v>
      </c>
      <c r="B3603" s="2">
        <f t="shared" si="57"/>
        <v>2017</v>
      </c>
      <c r="C3603">
        <v>6322</v>
      </c>
    </row>
    <row r="3604" spans="1:3" x14ac:dyDescent="0.25">
      <c r="A3604" s="1">
        <v>43050</v>
      </c>
      <c r="B3604" s="2">
        <f t="shared" si="57"/>
        <v>2017</v>
      </c>
      <c r="C3604">
        <v>5045</v>
      </c>
    </row>
    <row r="3605" spans="1:3" x14ac:dyDescent="0.25">
      <c r="A3605" s="1">
        <v>43051</v>
      </c>
      <c r="B3605" s="2">
        <f t="shared" si="57"/>
        <v>2017</v>
      </c>
      <c r="C3605">
        <v>5295</v>
      </c>
    </row>
    <row r="3606" spans="1:3" x14ac:dyDescent="0.25">
      <c r="A3606" s="1">
        <v>43052</v>
      </c>
      <c r="B3606" s="2">
        <f t="shared" si="57"/>
        <v>2017</v>
      </c>
      <c r="C3606">
        <v>4381</v>
      </c>
    </row>
    <row r="3607" spans="1:3" x14ac:dyDescent="0.25">
      <c r="A3607" s="1">
        <v>43053</v>
      </c>
      <c r="B3607" s="2">
        <f t="shared" si="57"/>
        <v>2017</v>
      </c>
      <c r="C3607">
        <v>3731</v>
      </c>
    </row>
    <row r="3608" spans="1:3" x14ac:dyDescent="0.25">
      <c r="A3608" s="1">
        <v>43054</v>
      </c>
      <c r="B3608" s="2">
        <f t="shared" si="57"/>
        <v>2017</v>
      </c>
      <c r="C3608">
        <v>4877</v>
      </c>
    </row>
    <row r="3609" spans="1:3" x14ac:dyDescent="0.25">
      <c r="A3609" s="1">
        <v>43055</v>
      </c>
      <c r="B3609" s="2">
        <f t="shared" si="57"/>
        <v>2017</v>
      </c>
      <c r="C3609">
        <v>4474</v>
      </c>
    </row>
    <row r="3610" spans="1:3" x14ac:dyDescent="0.25">
      <c r="A3610" s="1">
        <v>43056</v>
      </c>
      <c r="B3610" s="2">
        <f t="shared" si="57"/>
        <v>2017</v>
      </c>
      <c r="C3610">
        <v>3843</v>
      </c>
    </row>
    <row r="3611" spans="1:3" x14ac:dyDescent="0.25">
      <c r="A3611" s="1">
        <v>43057</v>
      </c>
      <c r="B3611" s="2">
        <f t="shared" si="57"/>
        <v>2017</v>
      </c>
      <c r="C3611">
        <v>3947</v>
      </c>
    </row>
    <row r="3612" spans="1:3" x14ac:dyDescent="0.25">
      <c r="A3612" s="1">
        <v>43058</v>
      </c>
      <c r="B3612" s="2">
        <f t="shared" si="57"/>
        <v>2017</v>
      </c>
      <c r="C3612">
        <v>4658</v>
      </c>
    </row>
    <row r="3613" spans="1:3" x14ac:dyDescent="0.25">
      <c r="A3613" s="1">
        <v>43059</v>
      </c>
      <c r="B3613" s="2">
        <f t="shared" si="57"/>
        <v>2017</v>
      </c>
      <c r="C3613">
        <v>4575</v>
      </c>
    </row>
    <row r="3614" spans="1:3" x14ac:dyDescent="0.25">
      <c r="A3614" s="1">
        <v>43060</v>
      </c>
      <c r="B3614" s="2">
        <f t="shared" si="57"/>
        <v>2017</v>
      </c>
      <c r="C3614">
        <v>4101</v>
      </c>
    </row>
    <row r="3615" spans="1:3" x14ac:dyDescent="0.25">
      <c r="A3615" s="1">
        <v>43061</v>
      </c>
      <c r="B3615" s="2">
        <f t="shared" si="57"/>
        <v>2017</v>
      </c>
      <c r="C3615">
        <v>3706</v>
      </c>
    </row>
    <row r="3616" spans="1:3" x14ac:dyDescent="0.25">
      <c r="A3616" s="1">
        <v>43062</v>
      </c>
      <c r="B3616" s="2">
        <f t="shared" si="57"/>
        <v>2017</v>
      </c>
      <c r="C3616">
        <v>3339</v>
      </c>
    </row>
    <row r="3617" spans="1:3" x14ac:dyDescent="0.25">
      <c r="A3617" s="1">
        <v>43063</v>
      </c>
      <c r="B3617" s="2">
        <f t="shared" si="57"/>
        <v>2017</v>
      </c>
      <c r="C3617">
        <v>5124</v>
      </c>
    </row>
    <row r="3618" spans="1:3" x14ac:dyDescent="0.25">
      <c r="A3618" s="1">
        <v>43064</v>
      </c>
      <c r="B3618" s="2">
        <f t="shared" si="57"/>
        <v>2017</v>
      </c>
      <c r="C3618">
        <v>5162</v>
      </c>
    </row>
    <row r="3619" spans="1:3" x14ac:dyDescent="0.25">
      <c r="A3619" s="1">
        <v>43065</v>
      </c>
      <c r="B3619" s="2">
        <f t="shared" si="57"/>
        <v>2017</v>
      </c>
      <c r="C3619">
        <v>5646</v>
      </c>
    </row>
    <row r="3620" spans="1:3" x14ac:dyDescent="0.25">
      <c r="A3620" s="1">
        <v>43066</v>
      </c>
      <c r="B3620" s="2">
        <f t="shared" si="57"/>
        <v>2017</v>
      </c>
      <c r="C3620">
        <v>4593</v>
      </c>
    </row>
    <row r="3621" spans="1:3" x14ac:dyDescent="0.25">
      <c r="A3621" s="1">
        <v>43067</v>
      </c>
      <c r="B3621" s="2">
        <f t="shared" si="57"/>
        <v>2017</v>
      </c>
      <c r="C3621">
        <v>3270</v>
      </c>
    </row>
    <row r="3622" spans="1:3" x14ac:dyDescent="0.25">
      <c r="A3622" s="1">
        <v>43068</v>
      </c>
      <c r="B3622" s="2">
        <f t="shared" si="57"/>
        <v>2017</v>
      </c>
      <c r="C3622">
        <v>4100</v>
      </c>
    </row>
    <row r="3623" spans="1:3" x14ac:dyDescent="0.25">
      <c r="A3623" s="1">
        <v>43069</v>
      </c>
      <c r="B3623" s="2">
        <f t="shared" si="57"/>
        <v>2017</v>
      </c>
      <c r="C3623">
        <v>4540</v>
      </c>
    </row>
    <row r="3624" spans="1:3" x14ac:dyDescent="0.25">
      <c r="A3624" s="1">
        <v>43070</v>
      </c>
      <c r="B3624" s="2">
        <f t="shared" si="57"/>
        <v>2017</v>
      </c>
      <c r="C3624">
        <v>4523</v>
      </c>
    </row>
    <row r="3625" spans="1:3" x14ac:dyDescent="0.25">
      <c r="A3625" s="1">
        <v>43071</v>
      </c>
      <c r="B3625" s="2">
        <f t="shared" si="57"/>
        <v>2017</v>
      </c>
      <c r="C3625">
        <v>3731</v>
      </c>
    </row>
    <row r="3626" spans="1:3" x14ac:dyDescent="0.25">
      <c r="A3626" s="1">
        <v>43072</v>
      </c>
      <c r="B3626" s="2">
        <f t="shared" si="57"/>
        <v>2017</v>
      </c>
      <c r="C3626">
        <v>4704</v>
      </c>
    </row>
    <row r="3627" spans="1:3" x14ac:dyDescent="0.25">
      <c r="A3627" s="1">
        <v>43073</v>
      </c>
      <c r="B3627" s="2">
        <f t="shared" si="57"/>
        <v>2017</v>
      </c>
      <c r="C3627">
        <v>3336</v>
      </c>
    </row>
    <row r="3628" spans="1:3" x14ac:dyDescent="0.25">
      <c r="A3628" s="1">
        <v>43074</v>
      </c>
      <c r="B3628" s="2">
        <f t="shared" si="57"/>
        <v>2017</v>
      </c>
      <c r="C3628">
        <v>5261</v>
      </c>
    </row>
    <row r="3629" spans="1:3" x14ac:dyDescent="0.25">
      <c r="A3629" s="1">
        <v>43075</v>
      </c>
      <c r="B3629" s="2">
        <f t="shared" si="57"/>
        <v>2017</v>
      </c>
      <c r="C3629">
        <v>3621</v>
      </c>
    </row>
    <row r="3630" spans="1:3" x14ac:dyDescent="0.25">
      <c r="A3630" s="1">
        <v>43076</v>
      </c>
      <c r="B3630" s="2">
        <f t="shared" si="57"/>
        <v>2017</v>
      </c>
      <c r="C3630">
        <v>3093</v>
      </c>
    </row>
    <row r="3631" spans="1:3" x14ac:dyDescent="0.25">
      <c r="A3631" s="1">
        <v>43077</v>
      </c>
      <c r="B3631" s="2">
        <f t="shared" si="57"/>
        <v>2017</v>
      </c>
      <c r="C3631">
        <v>2971</v>
      </c>
    </row>
    <row r="3632" spans="1:3" x14ac:dyDescent="0.25">
      <c r="A3632" s="1">
        <v>43078</v>
      </c>
      <c r="B3632" s="2">
        <f t="shared" si="57"/>
        <v>2017</v>
      </c>
      <c r="C3632">
        <v>3795</v>
      </c>
    </row>
    <row r="3633" spans="1:3" x14ac:dyDescent="0.25">
      <c r="A3633" s="1">
        <v>43079</v>
      </c>
      <c r="B3633" s="2">
        <f t="shared" si="57"/>
        <v>2017</v>
      </c>
      <c r="C3633">
        <v>2821</v>
      </c>
    </row>
    <row r="3634" spans="1:3" x14ac:dyDescent="0.25">
      <c r="A3634" s="1">
        <v>43080</v>
      </c>
      <c r="B3634" s="2">
        <f t="shared" si="57"/>
        <v>2017</v>
      </c>
      <c r="C3634">
        <v>4393</v>
      </c>
    </row>
    <row r="3635" spans="1:3" x14ac:dyDescent="0.25">
      <c r="A3635" s="1">
        <v>43081</v>
      </c>
      <c r="B3635" s="2">
        <f t="shared" si="57"/>
        <v>2017</v>
      </c>
      <c r="C3635">
        <v>3262</v>
      </c>
    </row>
    <row r="3636" spans="1:3" x14ac:dyDescent="0.25">
      <c r="A3636" s="1">
        <v>43082</v>
      </c>
      <c r="B3636" s="2">
        <f t="shared" si="57"/>
        <v>2017</v>
      </c>
      <c r="C3636">
        <v>1945</v>
      </c>
    </row>
    <row r="3637" spans="1:3" x14ac:dyDescent="0.25">
      <c r="A3637" s="1">
        <v>43083</v>
      </c>
      <c r="B3637" s="2">
        <f t="shared" si="57"/>
        <v>2017</v>
      </c>
      <c r="C3637">
        <v>2984</v>
      </c>
    </row>
    <row r="3638" spans="1:3" x14ac:dyDescent="0.25">
      <c r="A3638" s="1">
        <v>43084</v>
      </c>
      <c r="B3638" s="2">
        <f t="shared" si="57"/>
        <v>2017</v>
      </c>
      <c r="C3638">
        <v>2663</v>
      </c>
    </row>
    <row r="3639" spans="1:3" x14ac:dyDescent="0.25">
      <c r="A3639" s="1">
        <v>43085</v>
      </c>
      <c r="B3639" s="2">
        <f t="shared" si="57"/>
        <v>2017</v>
      </c>
      <c r="C3639">
        <v>2661</v>
      </c>
    </row>
    <row r="3640" spans="1:3" x14ac:dyDescent="0.25">
      <c r="A3640" s="1">
        <v>43086</v>
      </c>
      <c r="B3640" s="2">
        <f t="shared" si="57"/>
        <v>2017</v>
      </c>
      <c r="C3640">
        <v>2086</v>
      </c>
    </row>
    <row r="3641" spans="1:3" x14ac:dyDescent="0.25">
      <c r="A3641" s="1">
        <v>43087</v>
      </c>
      <c r="B3641" s="2">
        <f t="shared" si="57"/>
        <v>2017</v>
      </c>
      <c r="C3641">
        <v>3301</v>
      </c>
    </row>
    <row r="3642" spans="1:3" x14ac:dyDescent="0.25">
      <c r="A3642" s="1">
        <v>43088</v>
      </c>
      <c r="B3642" s="2">
        <f t="shared" si="57"/>
        <v>2017</v>
      </c>
      <c r="C3642">
        <v>2611</v>
      </c>
    </row>
    <row r="3643" spans="1:3" x14ac:dyDescent="0.25">
      <c r="A3643" s="1">
        <v>43089</v>
      </c>
      <c r="B3643" s="2">
        <f t="shared" si="57"/>
        <v>2017</v>
      </c>
      <c r="C3643">
        <v>1512</v>
      </c>
    </row>
    <row r="3644" spans="1:3" x14ac:dyDescent="0.25">
      <c r="A3644" s="1">
        <v>43090</v>
      </c>
      <c r="B3644" s="2">
        <f t="shared" si="57"/>
        <v>2017</v>
      </c>
      <c r="C3644">
        <v>3598</v>
      </c>
    </row>
    <row r="3645" spans="1:3" x14ac:dyDescent="0.25">
      <c r="A3645" s="1">
        <v>43091</v>
      </c>
      <c r="B3645" s="2">
        <f t="shared" si="57"/>
        <v>2017</v>
      </c>
      <c r="C3645">
        <v>3644</v>
      </c>
    </row>
    <row r="3646" spans="1:3" x14ac:dyDescent="0.25">
      <c r="A3646" s="1">
        <v>43092</v>
      </c>
      <c r="B3646" s="2">
        <f t="shared" si="57"/>
        <v>2017</v>
      </c>
      <c r="C3646">
        <v>2057</v>
      </c>
    </row>
    <row r="3647" spans="1:3" x14ac:dyDescent="0.25">
      <c r="A3647" s="1">
        <v>43093</v>
      </c>
      <c r="B3647" s="2">
        <f t="shared" si="57"/>
        <v>2017</v>
      </c>
      <c r="C3647">
        <v>1562</v>
      </c>
    </row>
    <row r="3648" spans="1:3" x14ac:dyDescent="0.25">
      <c r="A3648" s="1">
        <v>43094</v>
      </c>
      <c r="B3648" s="2">
        <f t="shared" si="57"/>
        <v>2017</v>
      </c>
      <c r="C3648">
        <v>2531</v>
      </c>
    </row>
    <row r="3649" spans="1:3" x14ac:dyDescent="0.25">
      <c r="A3649" s="1">
        <v>43095</v>
      </c>
      <c r="B3649" s="2">
        <f t="shared" si="57"/>
        <v>2017</v>
      </c>
      <c r="C3649">
        <v>4611</v>
      </c>
    </row>
    <row r="3650" spans="1:3" x14ac:dyDescent="0.25">
      <c r="A3650" s="1">
        <v>43096</v>
      </c>
      <c r="B3650" s="2">
        <f t="shared" si="57"/>
        <v>2017</v>
      </c>
      <c r="C3650">
        <v>2380</v>
      </c>
    </row>
    <row r="3651" spans="1:3" x14ac:dyDescent="0.25">
      <c r="A3651" s="1">
        <v>43097</v>
      </c>
      <c r="B3651" s="2">
        <f t="shared" ref="B3651:B3654" si="58">YEAR(A3651)</f>
        <v>2017</v>
      </c>
      <c r="C3651">
        <v>3881</v>
      </c>
    </row>
    <row r="3652" spans="1:3" x14ac:dyDescent="0.25">
      <c r="A3652" s="1">
        <v>43098</v>
      </c>
      <c r="B3652" s="2">
        <f t="shared" si="58"/>
        <v>2017</v>
      </c>
      <c r="C3652">
        <v>7421</v>
      </c>
    </row>
    <row r="3653" spans="1:3" x14ac:dyDescent="0.25">
      <c r="A3653" s="1">
        <v>43099</v>
      </c>
      <c r="B3653" s="2">
        <f t="shared" si="58"/>
        <v>2017</v>
      </c>
      <c r="C3653">
        <v>7058</v>
      </c>
    </row>
    <row r="3654" spans="1:3" x14ac:dyDescent="0.25">
      <c r="A3654" s="1">
        <v>43100</v>
      </c>
      <c r="B3654" s="2">
        <f t="shared" si="58"/>
        <v>2017</v>
      </c>
      <c r="C3654">
        <v>6540</v>
      </c>
    </row>
    <row r="3655" spans="1:3" x14ac:dyDescent="0.25">
      <c r="A3655" s="1"/>
      <c r="B3655" s="3" t="s">
        <v>3</v>
      </c>
      <c r="C3655">
        <f>SUBTOTAL(9,C2:C3654)</f>
        <v>31480794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54"/>
  <sheetViews>
    <sheetView workbookViewId="0">
      <selection activeCell="D2" sqref="D2"/>
    </sheetView>
  </sheetViews>
  <sheetFormatPr defaultRowHeight="15" x14ac:dyDescent="0.25"/>
  <cols>
    <col min="1" max="1" width="10.42578125" bestFit="1" customWidth="1"/>
    <col min="2" max="2" width="7" bestFit="1" customWidth="1"/>
    <col min="5" max="6" width="10.42578125" bestFit="1" customWidth="1"/>
  </cols>
  <sheetData>
    <row r="1" spans="1:6" x14ac:dyDescent="0.25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</row>
    <row r="2" spans="1:6" x14ac:dyDescent="0.25">
      <c r="A2" s="1">
        <v>39448</v>
      </c>
      <c r="B2">
        <v>2275</v>
      </c>
      <c r="C2">
        <v>0</v>
      </c>
      <c r="D2">
        <f>MAX(C:C)</f>
        <v>55</v>
      </c>
      <c r="E2" s="1">
        <v>42080</v>
      </c>
      <c r="F2" s="1">
        <v>42134</v>
      </c>
    </row>
    <row r="3" spans="1:6" x14ac:dyDescent="0.25">
      <c r="A3" s="1">
        <v>39449</v>
      </c>
      <c r="B3">
        <v>2831</v>
      </c>
      <c r="C3">
        <f>IF(B3&gt;10000,C2+1,0)</f>
        <v>0</v>
      </c>
    </row>
    <row r="4" spans="1:6" x14ac:dyDescent="0.25">
      <c r="A4" s="1">
        <v>39450</v>
      </c>
      <c r="B4">
        <v>4615</v>
      </c>
      <c r="C4">
        <f t="shared" ref="C4:C67" si="0">IF(B4&gt;10000,C3+1,0)</f>
        <v>0</v>
      </c>
    </row>
    <row r="5" spans="1:6" x14ac:dyDescent="0.25">
      <c r="A5" s="1">
        <v>39451</v>
      </c>
      <c r="B5">
        <v>4084</v>
      </c>
      <c r="C5">
        <f t="shared" si="0"/>
        <v>0</v>
      </c>
    </row>
    <row r="6" spans="1:6" x14ac:dyDescent="0.25">
      <c r="A6" s="1">
        <v>39452</v>
      </c>
      <c r="B6">
        <v>3258</v>
      </c>
      <c r="C6">
        <f t="shared" si="0"/>
        <v>0</v>
      </c>
    </row>
    <row r="7" spans="1:6" x14ac:dyDescent="0.25">
      <c r="A7" s="1">
        <v>39453</v>
      </c>
      <c r="B7">
        <v>3532</v>
      </c>
      <c r="C7">
        <f t="shared" si="0"/>
        <v>0</v>
      </c>
    </row>
    <row r="8" spans="1:6" x14ac:dyDescent="0.25">
      <c r="A8" s="1">
        <v>39454</v>
      </c>
      <c r="B8">
        <v>2757</v>
      </c>
      <c r="C8">
        <f t="shared" si="0"/>
        <v>0</v>
      </c>
    </row>
    <row r="9" spans="1:6" x14ac:dyDescent="0.25">
      <c r="A9" s="1">
        <v>39455</v>
      </c>
      <c r="B9">
        <v>4708</v>
      </c>
      <c r="C9">
        <f t="shared" si="0"/>
        <v>0</v>
      </c>
    </row>
    <row r="10" spans="1:6" x14ac:dyDescent="0.25">
      <c r="A10" s="1">
        <v>39456</v>
      </c>
      <c r="B10">
        <v>2044</v>
      </c>
      <c r="C10">
        <f t="shared" si="0"/>
        <v>0</v>
      </c>
    </row>
    <row r="11" spans="1:6" x14ac:dyDescent="0.25">
      <c r="A11" s="1">
        <v>39457</v>
      </c>
      <c r="B11">
        <v>3512</v>
      </c>
      <c r="C11">
        <f t="shared" si="0"/>
        <v>0</v>
      </c>
    </row>
    <row r="12" spans="1:6" x14ac:dyDescent="0.25">
      <c r="A12" s="1">
        <v>39458</v>
      </c>
      <c r="B12">
        <v>3473</v>
      </c>
      <c r="C12">
        <f t="shared" si="0"/>
        <v>0</v>
      </c>
    </row>
    <row r="13" spans="1:6" x14ac:dyDescent="0.25">
      <c r="A13" s="1">
        <v>39459</v>
      </c>
      <c r="B13">
        <v>3814</v>
      </c>
      <c r="C13">
        <f t="shared" si="0"/>
        <v>0</v>
      </c>
    </row>
    <row r="14" spans="1:6" x14ac:dyDescent="0.25">
      <c r="A14" s="1">
        <v>39460</v>
      </c>
      <c r="B14">
        <v>2034</v>
      </c>
      <c r="C14">
        <f t="shared" si="0"/>
        <v>0</v>
      </c>
    </row>
    <row r="15" spans="1:6" x14ac:dyDescent="0.25">
      <c r="A15" s="1">
        <v>39461</v>
      </c>
      <c r="B15">
        <v>1788</v>
      </c>
      <c r="C15">
        <f t="shared" si="0"/>
        <v>0</v>
      </c>
    </row>
    <row r="16" spans="1:6" x14ac:dyDescent="0.25">
      <c r="A16" s="1">
        <v>39462</v>
      </c>
      <c r="B16">
        <v>4084</v>
      </c>
      <c r="C16">
        <f t="shared" si="0"/>
        <v>0</v>
      </c>
    </row>
    <row r="17" spans="1:3" x14ac:dyDescent="0.25">
      <c r="A17" s="1">
        <v>39463</v>
      </c>
      <c r="B17">
        <v>2604</v>
      </c>
      <c r="C17">
        <f t="shared" si="0"/>
        <v>0</v>
      </c>
    </row>
    <row r="18" spans="1:3" x14ac:dyDescent="0.25">
      <c r="A18" s="1">
        <v>39464</v>
      </c>
      <c r="B18">
        <v>3437</v>
      </c>
      <c r="C18">
        <f t="shared" si="0"/>
        <v>0</v>
      </c>
    </row>
    <row r="19" spans="1:3" x14ac:dyDescent="0.25">
      <c r="A19" s="1">
        <v>39465</v>
      </c>
      <c r="B19">
        <v>3846</v>
      </c>
      <c r="C19">
        <f t="shared" si="0"/>
        <v>0</v>
      </c>
    </row>
    <row r="20" spans="1:3" x14ac:dyDescent="0.25">
      <c r="A20" s="1">
        <v>39466</v>
      </c>
      <c r="B20">
        <v>2051</v>
      </c>
      <c r="C20">
        <f t="shared" si="0"/>
        <v>0</v>
      </c>
    </row>
    <row r="21" spans="1:3" x14ac:dyDescent="0.25">
      <c r="A21" s="1">
        <v>39467</v>
      </c>
      <c r="B21">
        <v>1600</v>
      </c>
      <c r="C21">
        <f t="shared" si="0"/>
        <v>0</v>
      </c>
    </row>
    <row r="22" spans="1:3" x14ac:dyDescent="0.25">
      <c r="A22" s="1">
        <v>39468</v>
      </c>
      <c r="B22">
        <v>1963</v>
      </c>
      <c r="C22">
        <f t="shared" si="0"/>
        <v>0</v>
      </c>
    </row>
    <row r="23" spans="1:3" x14ac:dyDescent="0.25">
      <c r="A23" s="1">
        <v>39469</v>
      </c>
      <c r="B23">
        <v>4055</v>
      </c>
      <c r="C23">
        <f t="shared" si="0"/>
        <v>0</v>
      </c>
    </row>
    <row r="24" spans="1:3" x14ac:dyDescent="0.25">
      <c r="A24" s="1">
        <v>39470</v>
      </c>
      <c r="B24">
        <v>3842</v>
      </c>
      <c r="C24">
        <f t="shared" si="0"/>
        <v>0</v>
      </c>
    </row>
    <row r="25" spans="1:3" x14ac:dyDescent="0.25">
      <c r="A25" s="1">
        <v>39471</v>
      </c>
      <c r="B25">
        <v>1422</v>
      </c>
      <c r="C25">
        <f t="shared" si="0"/>
        <v>0</v>
      </c>
    </row>
    <row r="26" spans="1:3" x14ac:dyDescent="0.25">
      <c r="A26" s="1">
        <v>39472</v>
      </c>
      <c r="B26">
        <v>2982</v>
      </c>
      <c r="C26">
        <f t="shared" si="0"/>
        <v>0</v>
      </c>
    </row>
    <row r="27" spans="1:3" x14ac:dyDescent="0.25">
      <c r="A27" s="1">
        <v>39473</v>
      </c>
      <c r="B27">
        <v>3468</v>
      </c>
      <c r="C27">
        <f t="shared" si="0"/>
        <v>0</v>
      </c>
    </row>
    <row r="28" spans="1:3" x14ac:dyDescent="0.25">
      <c r="A28" s="1">
        <v>39474</v>
      </c>
      <c r="B28">
        <v>2106</v>
      </c>
      <c r="C28">
        <f t="shared" si="0"/>
        <v>0</v>
      </c>
    </row>
    <row r="29" spans="1:3" x14ac:dyDescent="0.25">
      <c r="A29" s="1">
        <v>39475</v>
      </c>
      <c r="B29">
        <v>3599</v>
      </c>
      <c r="C29">
        <f t="shared" si="0"/>
        <v>0</v>
      </c>
    </row>
    <row r="30" spans="1:3" x14ac:dyDescent="0.25">
      <c r="A30" s="1">
        <v>39476</v>
      </c>
      <c r="B30">
        <v>2200</v>
      </c>
      <c r="C30">
        <f t="shared" si="0"/>
        <v>0</v>
      </c>
    </row>
    <row r="31" spans="1:3" x14ac:dyDescent="0.25">
      <c r="A31" s="1">
        <v>39477</v>
      </c>
      <c r="B31">
        <v>3499</v>
      </c>
      <c r="C31">
        <f t="shared" si="0"/>
        <v>0</v>
      </c>
    </row>
    <row r="32" spans="1:3" x14ac:dyDescent="0.25">
      <c r="A32" s="1">
        <v>39478</v>
      </c>
      <c r="B32">
        <v>3950</v>
      </c>
      <c r="C32">
        <f t="shared" si="0"/>
        <v>0</v>
      </c>
    </row>
    <row r="33" spans="1:3" x14ac:dyDescent="0.25">
      <c r="A33" s="1">
        <v>39479</v>
      </c>
      <c r="B33">
        <v>3063</v>
      </c>
      <c r="C33">
        <f t="shared" si="0"/>
        <v>0</v>
      </c>
    </row>
    <row r="34" spans="1:3" x14ac:dyDescent="0.25">
      <c r="A34" s="1">
        <v>39480</v>
      </c>
      <c r="B34">
        <v>2020</v>
      </c>
      <c r="C34">
        <f t="shared" si="0"/>
        <v>0</v>
      </c>
    </row>
    <row r="35" spans="1:3" x14ac:dyDescent="0.25">
      <c r="A35" s="1">
        <v>39481</v>
      </c>
      <c r="B35">
        <v>3885</v>
      </c>
      <c r="C35">
        <f t="shared" si="0"/>
        <v>0</v>
      </c>
    </row>
    <row r="36" spans="1:3" x14ac:dyDescent="0.25">
      <c r="A36" s="1">
        <v>39482</v>
      </c>
      <c r="B36">
        <v>5134</v>
      </c>
      <c r="C36">
        <f t="shared" si="0"/>
        <v>0</v>
      </c>
    </row>
    <row r="37" spans="1:3" x14ac:dyDescent="0.25">
      <c r="A37" s="1">
        <v>39483</v>
      </c>
      <c r="B37">
        <v>3156</v>
      </c>
      <c r="C37">
        <f t="shared" si="0"/>
        <v>0</v>
      </c>
    </row>
    <row r="38" spans="1:3" x14ac:dyDescent="0.25">
      <c r="A38" s="1">
        <v>39484</v>
      </c>
      <c r="B38">
        <v>2385</v>
      </c>
      <c r="C38">
        <f t="shared" si="0"/>
        <v>0</v>
      </c>
    </row>
    <row r="39" spans="1:3" x14ac:dyDescent="0.25">
      <c r="A39" s="1">
        <v>39485</v>
      </c>
      <c r="B39">
        <v>3298</v>
      </c>
      <c r="C39">
        <f t="shared" si="0"/>
        <v>0</v>
      </c>
    </row>
    <row r="40" spans="1:3" x14ac:dyDescent="0.25">
      <c r="A40" s="1">
        <v>39486</v>
      </c>
      <c r="B40">
        <v>4144</v>
      </c>
      <c r="C40">
        <f t="shared" si="0"/>
        <v>0</v>
      </c>
    </row>
    <row r="41" spans="1:3" x14ac:dyDescent="0.25">
      <c r="A41" s="1">
        <v>39487</v>
      </c>
      <c r="B41">
        <v>2726</v>
      </c>
      <c r="C41">
        <f t="shared" si="0"/>
        <v>0</v>
      </c>
    </row>
    <row r="42" spans="1:3" x14ac:dyDescent="0.25">
      <c r="A42" s="1">
        <v>39488</v>
      </c>
      <c r="B42">
        <v>3234</v>
      </c>
      <c r="C42">
        <f t="shared" si="0"/>
        <v>0</v>
      </c>
    </row>
    <row r="43" spans="1:3" x14ac:dyDescent="0.25">
      <c r="A43" s="1">
        <v>39489</v>
      </c>
      <c r="B43">
        <v>3160</v>
      </c>
      <c r="C43">
        <f t="shared" si="0"/>
        <v>0</v>
      </c>
    </row>
    <row r="44" spans="1:3" x14ac:dyDescent="0.25">
      <c r="A44" s="1">
        <v>39490</v>
      </c>
      <c r="B44">
        <v>3161</v>
      </c>
      <c r="C44">
        <f t="shared" si="0"/>
        <v>0</v>
      </c>
    </row>
    <row r="45" spans="1:3" x14ac:dyDescent="0.25">
      <c r="A45" s="1">
        <v>39491</v>
      </c>
      <c r="B45">
        <v>3787</v>
      </c>
      <c r="C45">
        <f t="shared" si="0"/>
        <v>0</v>
      </c>
    </row>
    <row r="46" spans="1:3" x14ac:dyDescent="0.25">
      <c r="A46" s="1">
        <v>39492</v>
      </c>
      <c r="B46">
        <v>3855</v>
      </c>
      <c r="C46">
        <f t="shared" si="0"/>
        <v>0</v>
      </c>
    </row>
    <row r="47" spans="1:3" x14ac:dyDescent="0.25">
      <c r="A47" s="1">
        <v>39493</v>
      </c>
      <c r="B47">
        <v>1905</v>
      </c>
      <c r="C47">
        <f t="shared" si="0"/>
        <v>0</v>
      </c>
    </row>
    <row r="48" spans="1:3" x14ac:dyDescent="0.25">
      <c r="A48" s="1">
        <v>39494</v>
      </c>
      <c r="B48">
        <v>3263</v>
      </c>
      <c r="C48">
        <f t="shared" si="0"/>
        <v>0</v>
      </c>
    </row>
    <row r="49" spans="1:3" x14ac:dyDescent="0.25">
      <c r="A49" s="1">
        <v>39495</v>
      </c>
      <c r="B49">
        <v>4039</v>
      </c>
      <c r="C49">
        <f t="shared" si="0"/>
        <v>0</v>
      </c>
    </row>
    <row r="50" spans="1:3" x14ac:dyDescent="0.25">
      <c r="A50" s="1">
        <v>39496</v>
      </c>
      <c r="B50">
        <v>2788</v>
      </c>
      <c r="C50">
        <f t="shared" si="0"/>
        <v>0</v>
      </c>
    </row>
    <row r="51" spans="1:3" x14ac:dyDescent="0.25">
      <c r="A51" s="1">
        <v>39497</v>
      </c>
      <c r="B51">
        <v>1817</v>
      </c>
      <c r="C51">
        <f t="shared" si="0"/>
        <v>0</v>
      </c>
    </row>
    <row r="52" spans="1:3" x14ac:dyDescent="0.25">
      <c r="A52" s="1">
        <v>39498</v>
      </c>
      <c r="B52">
        <v>4516</v>
      </c>
      <c r="C52">
        <f t="shared" si="0"/>
        <v>0</v>
      </c>
    </row>
    <row r="53" spans="1:3" x14ac:dyDescent="0.25">
      <c r="A53" s="1">
        <v>39499</v>
      </c>
      <c r="B53">
        <v>2631</v>
      </c>
      <c r="C53">
        <f t="shared" si="0"/>
        <v>0</v>
      </c>
    </row>
    <row r="54" spans="1:3" x14ac:dyDescent="0.25">
      <c r="A54" s="1">
        <v>39500</v>
      </c>
      <c r="B54">
        <v>3256</v>
      </c>
      <c r="C54">
        <f t="shared" si="0"/>
        <v>0</v>
      </c>
    </row>
    <row r="55" spans="1:3" x14ac:dyDescent="0.25">
      <c r="A55" s="1">
        <v>39501</v>
      </c>
      <c r="B55">
        <v>3921</v>
      </c>
      <c r="C55">
        <f t="shared" si="0"/>
        <v>0</v>
      </c>
    </row>
    <row r="56" spans="1:3" x14ac:dyDescent="0.25">
      <c r="A56" s="1">
        <v>39502</v>
      </c>
      <c r="B56">
        <v>3784</v>
      </c>
      <c r="C56">
        <f t="shared" si="0"/>
        <v>0</v>
      </c>
    </row>
    <row r="57" spans="1:3" x14ac:dyDescent="0.25">
      <c r="A57" s="1">
        <v>39503</v>
      </c>
      <c r="B57">
        <v>2367</v>
      </c>
      <c r="C57">
        <f t="shared" si="0"/>
        <v>0</v>
      </c>
    </row>
    <row r="58" spans="1:3" x14ac:dyDescent="0.25">
      <c r="A58" s="1">
        <v>39504</v>
      </c>
      <c r="B58">
        <v>2179</v>
      </c>
      <c r="C58">
        <f t="shared" si="0"/>
        <v>0</v>
      </c>
    </row>
    <row r="59" spans="1:3" x14ac:dyDescent="0.25">
      <c r="A59" s="1">
        <v>39505</v>
      </c>
      <c r="B59">
        <v>4459</v>
      </c>
      <c r="C59">
        <f t="shared" si="0"/>
        <v>0</v>
      </c>
    </row>
    <row r="60" spans="1:3" x14ac:dyDescent="0.25">
      <c r="A60" s="1">
        <v>39506</v>
      </c>
      <c r="B60">
        <v>3324</v>
      </c>
      <c r="C60">
        <f t="shared" si="0"/>
        <v>0</v>
      </c>
    </row>
    <row r="61" spans="1:3" x14ac:dyDescent="0.25">
      <c r="A61" s="1">
        <v>39507</v>
      </c>
      <c r="B61">
        <v>3473</v>
      </c>
      <c r="C61">
        <f t="shared" si="0"/>
        <v>0</v>
      </c>
    </row>
    <row r="62" spans="1:3" x14ac:dyDescent="0.25">
      <c r="A62" s="1">
        <v>39508</v>
      </c>
      <c r="B62">
        <v>1704</v>
      </c>
      <c r="C62">
        <f t="shared" si="0"/>
        <v>0</v>
      </c>
    </row>
    <row r="63" spans="1:3" x14ac:dyDescent="0.25">
      <c r="A63" s="1">
        <v>39509</v>
      </c>
      <c r="B63">
        <v>2192</v>
      </c>
      <c r="C63">
        <f t="shared" si="0"/>
        <v>0</v>
      </c>
    </row>
    <row r="64" spans="1:3" x14ac:dyDescent="0.25">
      <c r="A64" s="1">
        <v>39510</v>
      </c>
      <c r="B64">
        <v>2072</v>
      </c>
      <c r="C64">
        <f t="shared" si="0"/>
        <v>0</v>
      </c>
    </row>
    <row r="65" spans="1:3" x14ac:dyDescent="0.25">
      <c r="A65" s="1">
        <v>39511</v>
      </c>
      <c r="B65">
        <v>2596</v>
      </c>
      <c r="C65">
        <f t="shared" si="0"/>
        <v>0</v>
      </c>
    </row>
    <row r="66" spans="1:3" x14ac:dyDescent="0.25">
      <c r="A66" s="1">
        <v>39512</v>
      </c>
      <c r="B66">
        <v>3530</v>
      </c>
      <c r="C66">
        <f t="shared" si="0"/>
        <v>0</v>
      </c>
    </row>
    <row r="67" spans="1:3" x14ac:dyDescent="0.25">
      <c r="A67" s="1">
        <v>39513</v>
      </c>
      <c r="B67">
        <v>3216</v>
      </c>
      <c r="C67">
        <f t="shared" si="0"/>
        <v>0</v>
      </c>
    </row>
    <row r="68" spans="1:3" x14ac:dyDescent="0.25">
      <c r="A68" s="1">
        <v>39514</v>
      </c>
      <c r="B68">
        <v>2911</v>
      </c>
      <c r="C68">
        <f t="shared" ref="C68:C131" si="1">IF(B68&gt;10000,C67+1,0)</f>
        <v>0</v>
      </c>
    </row>
    <row r="69" spans="1:3" x14ac:dyDescent="0.25">
      <c r="A69" s="1">
        <v>39515</v>
      </c>
      <c r="B69">
        <v>2307</v>
      </c>
      <c r="C69">
        <f t="shared" si="1"/>
        <v>0</v>
      </c>
    </row>
    <row r="70" spans="1:3" x14ac:dyDescent="0.25">
      <c r="A70" s="1">
        <v>39516</v>
      </c>
      <c r="B70">
        <v>2363</v>
      </c>
      <c r="C70">
        <f t="shared" si="1"/>
        <v>0</v>
      </c>
    </row>
    <row r="71" spans="1:3" x14ac:dyDescent="0.25">
      <c r="A71" s="1">
        <v>39517</v>
      </c>
      <c r="B71">
        <v>3432</v>
      </c>
      <c r="C71">
        <f t="shared" si="1"/>
        <v>0</v>
      </c>
    </row>
    <row r="72" spans="1:3" x14ac:dyDescent="0.25">
      <c r="A72" s="1">
        <v>39518</v>
      </c>
      <c r="B72">
        <v>3284</v>
      </c>
      <c r="C72">
        <f t="shared" si="1"/>
        <v>0</v>
      </c>
    </row>
    <row r="73" spans="1:3" x14ac:dyDescent="0.25">
      <c r="A73" s="1">
        <v>39519</v>
      </c>
      <c r="B73">
        <v>2402</v>
      </c>
      <c r="C73">
        <f t="shared" si="1"/>
        <v>0</v>
      </c>
    </row>
    <row r="74" spans="1:3" x14ac:dyDescent="0.25">
      <c r="A74" s="1">
        <v>39520</v>
      </c>
      <c r="B74">
        <v>4850</v>
      </c>
      <c r="C74">
        <f t="shared" si="1"/>
        <v>0</v>
      </c>
    </row>
    <row r="75" spans="1:3" x14ac:dyDescent="0.25">
      <c r="A75" s="1">
        <v>39521</v>
      </c>
      <c r="B75">
        <v>2733</v>
      </c>
      <c r="C75">
        <f t="shared" si="1"/>
        <v>0</v>
      </c>
    </row>
    <row r="76" spans="1:3" x14ac:dyDescent="0.25">
      <c r="A76" s="1">
        <v>39522</v>
      </c>
      <c r="B76">
        <v>2105</v>
      </c>
      <c r="C76">
        <f t="shared" si="1"/>
        <v>0</v>
      </c>
    </row>
    <row r="77" spans="1:3" x14ac:dyDescent="0.25">
      <c r="A77" s="1">
        <v>39523</v>
      </c>
      <c r="B77">
        <v>3186</v>
      </c>
      <c r="C77">
        <f t="shared" si="1"/>
        <v>0</v>
      </c>
    </row>
    <row r="78" spans="1:3" x14ac:dyDescent="0.25">
      <c r="A78" s="1">
        <v>39524</v>
      </c>
      <c r="B78">
        <v>3225</v>
      </c>
      <c r="C78">
        <f t="shared" si="1"/>
        <v>0</v>
      </c>
    </row>
    <row r="79" spans="1:3" x14ac:dyDescent="0.25">
      <c r="A79" s="1">
        <v>39525</v>
      </c>
      <c r="B79">
        <v>5318</v>
      </c>
      <c r="C79">
        <f t="shared" si="1"/>
        <v>0</v>
      </c>
    </row>
    <row r="80" spans="1:3" x14ac:dyDescent="0.25">
      <c r="A80" s="1">
        <v>39526</v>
      </c>
      <c r="B80">
        <v>3716</v>
      </c>
      <c r="C80">
        <f t="shared" si="1"/>
        <v>0</v>
      </c>
    </row>
    <row r="81" spans="1:3" x14ac:dyDescent="0.25">
      <c r="A81" s="1">
        <v>39527</v>
      </c>
      <c r="B81">
        <v>3948</v>
      </c>
      <c r="C81">
        <f t="shared" si="1"/>
        <v>0</v>
      </c>
    </row>
    <row r="82" spans="1:3" x14ac:dyDescent="0.25">
      <c r="A82" s="1">
        <v>39528</v>
      </c>
      <c r="B82">
        <v>3883</v>
      </c>
      <c r="C82">
        <f t="shared" si="1"/>
        <v>0</v>
      </c>
    </row>
    <row r="83" spans="1:3" x14ac:dyDescent="0.25">
      <c r="A83" s="1">
        <v>39529</v>
      </c>
      <c r="B83">
        <v>5544</v>
      </c>
      <c r="C83">
        <f t="shared" si="1"/>
        <v>0</v>
      </c>
    </row>
    <row r="84" spans="1:3" x14ac:dyDescent="0.25">
      <c r="A84" s="1">
        <v>39530</v>
      </c>
      <c r="B84">
        <v>3656</v>
      </c>
      <c r="C84">
        <f t="shared" si="1"/>
        <v>0</v>
      </c>
    </row>
    <row r="85" spans="1:3" x14ac:dyDescent="0.25">
      <c r="A85" s="1">
        <v>39531</v>
      </c>
      <c r="B85">
        <v>3510</v>
      </c>
      <c r="C85">
        <f t="shared" si="1"/>
        <v>0</v>
      </c>
    </row>
    <row r="86" spans="1:3" x14ac:dyDescent="0.25">
      <c r="A86" s="1">
        <v>39532</v>
      </c>
      <c r="B86">
        <v>4042</v>
      </c>
      <c r="C86">
        <f t="shared" si="1"/>
        <v>0</v>
      </c>
    </row>
    <row r="87" spans="1:3" x14ac:dyDescent="0.25">
      <c r="A87" s="1">
        <v>39533</v>
      </c>
      <c r="B87">
        <v>3832</v>
      </c>
      <c r="C87">
        <f t="shared" si="1"/>
        <v>0</v>
      </c>
    </row>
    <row r="88" spans="1:3" x14ac:dyDescent="0.25">
      <c r="A88" s="1">
        <v>39534</v>
      </c>
      <c r="B88">
        <v>4069</v>
      </c>
      <c r="C88">
        <f t="shared" si="1"/>
        <v>0</v>
      </c>
    </row>
    <row r="89" spans="1:3" x14ac:dyDescent="0.25">
      <c r="A89" s="1">
        <v>39535</v>
      </c>
      <c r="B89">
        <v>4194</v>
      </c>
      <c r="C89">
        <f t="shared" si="1"/>
        <v>0</v>
      </c>
    </row>
    <row r="90" spans="1:3" x14ac:dyDescent="0.25">
      <c r="A90" s="1">
        <v>39536</v>
      </c>
      <c r="B90">
        <v>5308</v>
      </c>
      <c r="C90">
        <f t="shared" si="1"/>
        <v>0</v>
      </c>
    </row>
    <row r="91" spans="1:3" x14ac:dyDescent="0.25">
      <c r="A91" s="1">
        <v>39537</v>
      </c>
      <c r="B91">
        <v>4318</v>
      </c>
      <c r="C91">
        <f t="shared" si="1"/>
        <v>0</v>
      </c>
    </row>
    <row r="92" spans="1:3" x14ac:dyDescent="0.25">
      <c r="A92" s="1">
        <v>39538</v>
      </c>
      <c r="B92">
        <v>5993</v>
      </c>
      <c r="C92">
        <f t="shared" si="1"/>
        <v>0</v>
      </c>
    </row>
    <row r="93" spans="1:3" x14ac:dyDescent="0.25">
      <c r="A93" s="1">
        <v>39539</v>
      </c>
      <c r="B93">
        <v>6300</v>
      </c>
      <c r="C93">
        <f t="shared" si="1"/>
        <v>0</v>
      </c>
    </row>
    <row r="94" spans="1:3" x14ac:dyDescent="0.25">
      <c r="A94" s="1">
        <v>39540</v>
      </c>
      <c r="B94">
        <v>7789</v>
      </c>
      <c r="C94">
        <f t="shared" si="1"/>
        <v>0</v>
      </c>
    </row>
    <row r="95" spans="1:3" x14ac:dyDescent="0.25">
      <c r="A95" s="1">
        <v>39541</v>
      </c>
      <c r="B95">
        <v>7631</v>
      </c>
      <c r="C95">
        <f t="shared" si="1"/>
        <v>0</v>
      </c>
    </row>
    <row r="96" spans="1:3" x14ac:dyDescent="0.25">
      <c r="A96" s="1">
        <v>39542</v>
      </c>
      <c r="B96">
        <v>9081</v>
      </c>
      <c r="C96">
        <f t="shared" si="1"/>
        <v>0</v>
      </c>
    </row>
    <row r="97" spans="1:3" x14ac:dyDescent="0.25">
      <c r="A97" s="1">
        <v>39543</v>
      </c>
      <c r="B97">
        <v>8938</v>
      </c>
      <c r="C97">
        <f t="shared" si="1"/>
        <v>0</v>
      </c>
    </row>
    <row r="98" spans="1:3" x14ac:dyDescent="0.25">
      <c r="A98" s="1">
        <v>39544</v>
      </c>
      <c r="B98">
        <v>10550</v>
      </c>
      <c r="C98">
        <f t="shared" si="1"/>
        <v>1</v>
      </c>
    </row>
    <row r="99" spans="1:3" x14ac:dyDescent="0.25">
      <c r="A99" s="1">
        <v>39545</v>
      </c>
      <c r="B99">
        <v>12184</v>
      </c>
      <c r="C99">
        <f t="shared" si="1"/>
        <v>2</v>
      </c>
    </row>
    <row r="100" spans="1:3" x14ac:dyDescent="0.25">
      <c r="A100" s="1">
        <v>39546</v>
      </c>
      <c r="B100">
        <v>13390</v>
      </c>
      <c r="C100">
        <f t="shared" si="1"/>
        <v>3</v>
      </c>
    </row>
    <row r="101" spans="1:3" x14ac:dyDescent="0.25">
      <c r="A101" s="1">
        <v>39547</v>
      </c>
      <c r="B101">
        <v>14196</v>
      </c>
      <c r="C101">
        <f t="shared" si="1"/>
        <v>4</v>
      </c>
    </row>
    <row r="102" spans="1:3" x14ac:dyDescent="0.25">
      <c r="A102" s="1">
        <v>39548</v>
      </c>
      <c r="B102">
        <v>14830</v>
      </c>
      <c r="C102">
        <f t="shared" si="1"/>
        <v>5</v>
      </c>
    </row>
    <row r="103" spans="1:3" x14ac:dyDescent="0.25">
      <c r="A103" s="1">
        <v>39549</v>
      </c>
      <c r="B103">
        <v>16437</v>
      </c>
      <c r="C103">
        <f t="shared" si="1"/>
        <v>6</v>
      </c>
    </row>
    <row r="104" spans="1:3" x14ac:dyDescent="0.25">
      <c r="A104" s="1">
        <v>39550</v>
      </c>
      <c r="B104">
        <v>17871</v>
      </c>
      <c r="C104">
        <f t="shared" si="1"/>
        <v>7</v>
      </c>
    </row>
    <row r="105" spans="1:3" x14ac:dyDescent="0.25">
      <c r="A105" s="1">
        <v>39551</v>
      </c>
      <c r="B105">
        <v>20057</v>
      </c>
      <c r="C105">
        <f t="shared" si="1"/>
        <v>8</v>
      </c>
    </row>
    <row r="106" spans="1:3" x14ac:dyDescent="0.25">
      <c r="A106" s="1">
        <v>39552</v>
      </c>
      <c r="B106">
        <v>21238</v>
      </c>
      <c r="C106">
        <f t="shared" si="1"/>
        <v>9</v>
      </c>
    </row>
    <row r="107" spans="1:3" x14ac:dyDescent="0.25">
      <c r="A107" s="1">
        <v>39553</v>
      </c>
      <c r="B107">
        <v>23911</v>
      </c>
      <c r="C107">
        <f t="shared" si="1"/>
        <v>10</v>
      </c>
    </row>
    <row r="108" spans="1:3" x14ac:dyDescent="0.25">
      <c r="A108" s="1">
        <v>39554</v>
      </c>
      <c r="B108">
        <v>25239</v>
      </c>
      <c r="C108">
        <f t="shared" si="1"/>
        <v>11</v>
      </c>
    </row>
    <row r="109" spans="1:3" x14ac:dyDescent="0.25">
      <c r="A109" s="1">
        <v>39555</v>
      </c>
      <c r="B109">
        <v>26830</v>
      </c>
      <c r="C109">
        <f t="shared" si="1"/>
        <v>12</v>
      </c>
    </row>
    <row r="110" spans="1:3" x14ac:dyDescent="0.25">
      <c r="A110" s="1">
        <v>39556</v>
      </c>
      <c r="B110">
        <v>27277</v>
      </c>
      <c r="C110">
        <f t="shared" si="1"/>
        <v>13</v>
      </c>
    </row>
    <row r="111" spans="1:3" x14ac:dyDescent="0.25">
      <c r="A111" s="1">
        <v>39557</v>
      </c>
      <c r="B111">
        <v>26786</v>
      </c>
      <c r="C111">
        <f t="shared" si="1"/>
        <v>14</v>
      </c>
    </row>
    <row r="112" spans="1:3" x14ac:dyDescent="0.25">
      <c r="A112" s="1">
        <v>39558</v>
      </c>
      <c r="B112">
        <v>29132</v>
      </c>
      <c r="C112">
        <f t="shared" si="1"/>
        <v>15</v>
      </c>
    </row>
    <row r="113" spans="1:3" x14ac:dyDescent="0.25">
      <c r="A113" s="1">
        <v>39559</v>
      </c>
      <c r="B113">
        <v>28710</v>
      </c>
      <c r="C113">
        <f t="shared" si="1"/>
        <v>16</v>
      </c>
    </row>
    <row r="114" spans="1:3" x14ac:dyDescent="0.25">
      <c r="A114" s="1">
        <v>39560</v>
      </c>
      <c r="B114">
        <v>30263</v>
      </c>
      <c r="C114">
        <f t="shared" si="1"/>
        <v>17</v>
      </c>
    </row>
    <row r="115" spans="1:3" x14ac:dyDescent="0.25">
      <c r="A115" s="1">
        <v>39561</v>
      </c>
      <c r="B115">
        <v>30420</v>
      </c>
      <c r="C115">
        <f t="shared" si="1"/>
        <v>18</v>
      </c>
    </row>
    <row r="116" spans="1:3" x14ac:dyDescent="0.25">
      <c r="A116" s="1">
        <v>39562</v>
      </c>
      <c r="B116">
        <v>30396</v>
      </c>
      <c r="C116">
        <f t="shared" si="1"/>
        <v>19</v>
      </c>
    </row>
    <row r="117" spans="1:3" x14ac:dyDescent="0.25">
      <c r="A117" s="1">
        <v>39563</v>
      </c>
      <c r="B117">
        <v>29098</v>
      </c>
      <c r="C117">
        <f t="shared" si="1"/>
        <v>20</v>
      </c>
    </row>
    <row r="118" spans="1:3" x14ac:dyDescent="0.25">
      <c r="A118" s="1">
        <v>39564</v>
      </c>
      <c r="B118">
        <v>31026</v>
      </c>
      <c r="C118">
        <f t="shared" si="1"/>
        <v>21</v>
      </c>
    </row>
    <row r="119" spans="1:3" x14ac:dyDescent="0.25">
      <c r="A119" s="1">
        <v>39565</v>
      </c>
      <c r="B119">
        <v>29937</v>
      </c>
      <c r="C119">
        <f t="shared" si="1"/>
        <v>22</v>
      </c>
    </row>
    <row r="120" spans="1:3" x14ac:dyDescent="0.25">
      <c r="A120" s="1">
        <v>39566</v>
      </c>
      <c r="B120">
        <v>28518</v>
      </c>
      <c r="C120">
        <f t="shared" si="1"/>
        <v>23</v>
      </c>
    </row>
    <row r="121" spans="1:3" x14ac:dyDescent="0.25">
      <c r="A121" s="1">
        <v>39567</v>
      </c>
      <c r="B121">
        <v>28152</v>
      </c>
      <c r="C121">
        <f t="shared" si="1"/>
        <v>24</v>
      </c>
    </row>
    <row r="122" spans="1:3" x14ac:dyDescent="0.25">
      <c r="A122" s="1">
        <v>39568</v>
      </c>
      <c r="B122">
        <v>26744</v>
      </c>
      <c r="C122">
        <f t="shared" si="1"/>
        <v>25</v>
      </c>
    </row>
    <row r="123" spans="1:3" x14ac:dyDescent="0.25">
      <c r="A123" s="1">
        <v>39569</v>
      </c>
      <c r="B123">
        <v>27527</v>
      </c>
      <c r="C123">
        <f t="shared" si="1"/>
        <v>26</v>
      </c>
    </row>
    <row r="124" spans="1:3" x14ac:dyDescent="0.25">
      <c r="A124" s="1">
        <v>39570</v>
      </c>
      <c r="B124">
        <v>25742</v>
      </c>
      <c r="C124">
        <f t="shared" si="1"/>
        <v>27</v>
      </c>
    </row>
    <row r="125" spans="1:3" x14ac:dyDescent="0.25">
      <c r="A125" s="1">
        <v>39571</v>
      </c>
      <c r="B125">
        <v>23851</v>
      </c>
      <c r="C125">
        <f t="shared" si="1"/>
        <v>28</v>
      </c>
    </row>
    <row r="126" spans="1:3" x14ac:dyDescent="0.25">
      <c r="A126" s="1">
        <v>39572</v>
      </c>
      <c r="B126">
        <v>21232</v>
      </c>
      <c r="C126">
        <f t="shared" si="1"/>
        <v>29</v>
      </c>
    </row>
    <row r="127" spans="1:3" x14ac:dyDescent="0.25">
      <c r="A127" s="1">
        <v>39573</v>
      </c>
      <c r="B127">
        <v>21260</v>
      </c>
      <c r="C127">
        <f t="shared" si="1"/>
        <v>30</v>
      </c>
    </row>
    <row r="128" spans="1:3" x14ac:dyDescent="0.25">
      <c r="A128" s="1">
        <v>39574</v>
      </c>
      <c r="B128">
        <v>19203</v>
      </c>
      <c r="C128">
        <f t="shared" si="1"/>
        <v>31</v>
      </c>
    </row>
    <row r="129" spans="1:3" x14ac:dyDescent="0.25">
      <c r="A129" s="1">
        <v>39575</v>
      </c>
      <c r="B129">
        <v>17262</v>
      </c>
      <c r="C129">
        <f t="shared" si="1"/>
        <v>32</v>
      </c>
    </row>
    <row r="130" spans="1:3" x14ac:dyDescent="0.25">
      <c r="A130" s="1">
        <v>39576</v>
      </c>
      <c r="B130">
        <v>16255</v>
      </c>
      <c r="C130">
        <f t="shared" si="1"/>
        <v>33</v>
      </c>
    </row>
    <row r="131" spans="1:3" x14ac:dyDescent="0.25">
      <c r="A131" s="1">
        <v>39577</v>
      </c>
      <c r="B131">
        <v>16295</v>
      </c>
      <c r="C131">
        <f t="shared" si="1"/>
        <v>34</v>
      </c>
    </row>
    <row r="132" spans="1:3" x14ac:dyDescent="0.25">
      <c r="A132" s="1">
        <v>39578</v>
      </c>
      <c r="B132">
        <v>13666</v>
      </c>
      <c r="C132">
        <f t="shared" ref="C132:C195" si="2">IF(B132&gt;10000,C131+1,0)</f>
        <v>35</v>
      </c>
    </row>
    <row r="133" spans="1:3" x14ac:dyDescent="0.25">
      <c r="A133" s="1">
        <v>39579</v>
      </c>
      <c r="B133">
        <v>13298</v>
      </c>
      <c r="C133">
        <f t="shared" si="2"/>
        <v>36</v>
      </c>
    </row>
    <row r="134" spans="1:3" x14ac:dyDescent="0.25">
      <c r="A134" s="1">
        <v>39580</v>
      </c>
      <c r="B134">
        <v>11610</v>
      </c>
      <c r="C134">
        <f t="shared" si="2"/>
        <v>37</v>
      </c>
    </row>
    <row r="135" spans="1:3" x14ac:dyDescent="0.25">
      <c r="A135" s="1">
        <v>39581</v>
      </c>
      <c r="B135">
        <v>10287</v>
      </c>
      <c r="C135">
        <f t="shared" si="2"/>
        <v>38</v>
      </c>
    </row>
    <row r="136" spans="1:3" x14ac:dyDescent="0.25">
      <c r="A136" s="1">
        <v>39582</v>
      </c>
      <c r="B136">
        <v>9873</v>
      </c>
      <c r="C136">
        <f t="shared" si="2"/>
        <v>0</v>
      </c>
    </row>
    <row r="137" spans="1:3" x14ac:dyDescent="0.25">
      <c r="A137" s="1">
        <v>39583</v>
      </c>
      <c r="B137">
        <v>7611</v>
      </c>
      <c r="C137">
        <f t="shared" si="2"/>
        <v>0</v>
      </c>
    </row>
    <row r="138" spans="1:3" x14ac:dyDescent="0.25">
      <c r="A138" s="1">
        <v>39584</v>
      </c>
      <c r="B138">
        <v>8243</v>
      </c>
      <c r="C138">
        <f t="shared" si="2"/>
        <v>0</v>
      </c>
    </row>
    <row r="139" spans="1:3" x14ac:dyDescent="0.25">
      <c r="A139" s="1">
        <v>39585</v>
      </c>
      <c r="B139">
        <v>7156</v>
      </c>
      <c r="C139">
        <f t="shared" si="2"/>
        <v>0</v>
      </c>
    </row>
    <row r="140" spans="1:3" x14ac:dyDescent="0.25">
      <c r="A140" s="1">
        <v>39586</v>
      </c>
      <c r="B140">
        <v>6461</v>
      </c>
      <c r="C140">
        <f t="shared" si="2"/>
        <v>0</v>
      </c>
    </row>
    <row r="141" spans="1:3" x14ac:dyDescent="0.25">
      <c r="A141" s="1">
        <v>39587</v>
      </c>
      <c r="B141">
        <v>6376</v>
      </c>
      <c r="C141">
        <f t="shared" si="2"/>
        <v>0</v>
      </c>
    </row>
    <row r="142" spans="1:3" x14ac:dyDescent="0.25">
      <c r="A142" s="1">
        <v>39588</v>
      </c>
      <c r="B142">
        <v>4883</v>
      </c>
      <c r="C142">
        <f t="shared" si="2"/>
        <v>0</v>
      </c>
    </row>
    <row r="143" spans="1:3" x14ac:dyDescent="0.25">
      <c r="A143" s="1">
        <v>39589</v>
      </c>
      <c r="B143">
        <v>5076</v>
      </c>
      <c r="C143">
        <f t="shared" si="2"/>
        <v>0</v>
      </c>
    </row>
    <row r="144" spans="1:3" x14ac:dyDescent="0.25">
      <c r="A144" s="1">
        <v>39590</v>
      </c>
      <c r="B144">
        <v>4742</v>
      </c>
      <c r="C144">
        <f t="shared" si="2"/>
        <v>0</v>
      </c>
    </row>
    <row r="145" spans="1:3" x14ac:dyDescent="0.25">
      <c r="A145" s="1">
        <v>39591</v>
      </c>
      <c r="B145">
        <v>4063</v>
      </c>
      <c r="C145">
        <f t="shared" si="2"/>
        <v>0</v>
      </c>
    </row>
    <row r="146" spans="1:3" x14ac:dyDescent="0.25">
      <c r="A146" s="1">
        <v>39592</v>
      </c>
      <c r="B146">
        <v>3645</v>
      </c>
      <c r="C146">
        <f t="shared" si="2"/>
        <v>0</v>
      </c>
    </row>
    <row r="147" spans="1:3" x14ac:dyDescent="0.25">
      <c r="A147" s="1">
        <v>39593</v>
      </c>
      <c r="B147">
        <v>4139</v>
      </c>
      <c r="C147">
        <f t="shared" si="2"/>
        <v>0</v>
      </c>
    </row>
    <row r="148" spans="1:3" x14ac:dyDescent="0.25">
      <c r="A148" s="1">
        <v>39594</v>
      </c>
      <c r="B148">
        <v>3821</v>
      </c>
      <c r="C148">
        <f t="shared" si="2"/>
        <v>0</v>
      </c>
    </row>
    <row r="149" spans="1:3" x14ac:dyDescent="0.25">
      <c r="A149" s="1">
        <v>39595</v>
      </c>
      <c r="B149">
        <v>2293</v>
      </c>
      <c r="C149">
        <f t="shared" si="2"/>
        <v>0</v>
      </c>
    </row>
    <row r="150" spans="1:3" x14ac:dyDescent="0.25">
      <c r="A150" s="1">
        <v>39596</v>
      </c>
      <c r="B150">
        <v>4356</v>
      </c>
      <c r="C150">
        <f t="shared" si="2"/>
        <v>0</v>
      </c>
    </row>
    <row r="151" spans="1:3" x14ac:dyDescent="0.25">
      <c r="A151" s="1">
        <v>39597</v>
      </c>
      <c r="B151">
        <v>2975</v>
      </c>
      <c r="C151">
        <f t="shared" si="2"/>
        <v>0</v>
      </c>
    </row>
    <row r="152" spans="1:3" x14ac:dyDescent="0.25">
      <c r="A152" s="1">
        <v>39598</v>
      </c>
      <c r="B152">
        <v>2484</v>
      </c>
      <c r="C152">
        <f t="shared" si="2"/>
        <v>0</v>
      </c>
    </row>
    <row r="153" spans="1:3" x14ac:dyDescent="0.25">
      <c r="A153" s="1">
        <v>39599</v>
      </c>
      <c r="B153">
        <v>3518</v>
      </c>
      <c r="C153">
        <f t="shared" si="2"/>
        <v>0</v>
      </c>
    </row>
    <row r="154" spans="1:3" x14ac:dyDescent="0.25">
      <c r="A154" s="1">
        <v>39600</v>
      </c>
      <c r="B154">
        <v>1849</v>
      </c>
      <c r="C154">
        <f t="shared" si="2"/>
        <v>0</v>
      </c>
    </row>
    <row r="155" spans="1:3" x14ac:dyDescent="0.25">
      <c r="A155" s="1">
        <v>39601</v>
      </c>
      <c r="B155">
        <v>2424</v>
      </c>
      <c r="C155">
        <f t="shared" si="2"/>
        <v>0</v>
      </c>
    </row>
    <row r="156" spans="1:3" x14ac:dyDescent="0.25">
      <c r="A156" s="1">
        <v>39602</v>
      </c>
      <c r="B156">
        <v>2862</v>
      </c>
      <c r="C156">
        <f t="shared" si="2"/>
        <v>0</v>
      </c>
    </row>
    <row r="157" spans="1:3" x14ac:dyDescent="0.25">
      <c r="A157" s="1">
        <v>39603</v>
      </c>
      <c r="B157">
        <v>3111</v>
      </c>
      <c r="C157">
        <f t="shared" si="2"/>
        <v>0</v>
      </c>
    </row>
    <row r="158" spans="1:3" x14ac:dyDescent="0.25">
      <c r="A158" s="1">
        <v>39604</v>
      </c>
      <c r="B158">
        <v>2633</v>
      </c>
      <c r="C158">
        <f t="shared" si="2"/>
        <v>0</v>
      </c>
    </row>
    <row r="159" spans="1:3" x14ac:dyDescent="0.25">
      <c r="A159" s="1">
        <v>39605</v>
      </c>
      <c r="B159">
        <v>3117</v>
      </c>
      <c r="C159">
        <f t="shared" si="2"/>
        <v>0</v>
      </c>
    </row>
    <row r="160" spans="1:3" x14ac:dyDescent="0.25">
      <c r="A160" s="1">
        <v>39606</v>
      </c>
      <c r="B160">
        <v>3596</v>
      </c>
      <c r="C160">
        <f t="shared" si="2"/>
        <v>0</v>
      </c>
    </row>
    <row r="161" spans="1:3" x14ac:dyDescent="0.25">
      <c r="A161" s="1">
        <v>39607</v>
      </c>
      <c r="B161">
        <v>3165</v>
      </c>
      <c r="C161">
        <f t="shared" si="2"/>
        <v>0</v>
      </c>
    </row>
    <row r="162" spans="1:3" x14ac:dyDescent="0.25">
      <c r="A162" s="1">
        <v>39608</v>
      </c>
      <c r="B162">
        <v>2018</v>
      </c>
      <c r="C162">
        <f t="shared" si="2"/>
        <v>0</v>
      </c>
    </row>
    <row r="163" spans="1:3" x14ac:dyDescent="0.25">
      <c r="A163" s="1">
        <v>39609</v>
      </c>
      <c r="B163">
        <v>3055</v>
      </c>
      <c r="C163">
        <f t="shared" si="2"/>
        <v>0</v>
      </c>
    </row>
    <row r="164" spans="1:3" x14ac:dyDescent="0.25">
      <c r="A164" s="1">
        <v>39610</v>
      </c>
      <c r="B164">
        <v>3195</v>
      </c>
      <c r="C164">
        <f t="shared" si="2"/>
        <v>0</v>
      </c>
    </row>
    <row r="165" spans="1:3" x14ac:dyDescent="0.25">
      <c r="A165" s="1">
        <v>39611</v>
      </c>
      <c r="B165">
        <v>3518</v>
      </c>
      <c r="C165">
        <f t="shared" si="2"/>
        <v>0</v>
      </c>
    </row>
    <row r="166" spans="1:3" x14ac:dyDescent="0.25">
      <c r="A166" s="1">
        <v>39612</v>
      </c>
      <c r="B166">
        <v>2292</v>
      </c>
      <c r="C166">
        <f t="shared" si="2"/>
        <v>0</v>
      </c>
    </row>
    <row r="167" spans="1:3" x14ac:dyDescent="0.25">
      <c r="A167" s="1">
        <v>39613</v>
      </c>
      <c r="B167">
        <v>3760</v>
      </c>
      <c r="C167">
        <f t="shared" si="2"/>
        <v>0</v>
      </c>
    </row>
    <row r="168" spans="1:3" x14ac:dyDescent="0.25">
      <c r="A168" s="1">
        <v>39614</v>
      </c>
      <c r="B168">
        <v>3887</v>
      </c>
      <c r="C168">
        <f t="shared" si="2"/>
        <v>0</v>
      </c>
    </row>
    <row r="169" spans="1:3" x14ac:dyDescent="0.25">
      <c r="A169" s="1">
        <v>39615</v>
      </c>
      <c r="B169">
        <v>3629</v>
      </c>
      <c r="C169">
        <f t="shared" si="2"/>
        <v>0</v>
      </c>
    </row>
    <row r="170" spans="1:3" x14ac:dyDescent="0.25">
      <c r="A170" s="1">
        <v>39616</v>
      </c>
      <c r="B170">
        <v>3699</v>
      </c>
      <c r="C170">
        <f t="shared" si="2"/>
        <v>0</v>
      </c>
    </row>
    <row r="171" spans="1:3" x14ac:dyDescent="0.25">
      <c r="A171" s="1">
        <v>39617</v>
      </c>
      <c r="B171">
        <v>2167</v>
      </c>
      <c r="C171">
        <f t="shared" si="2"/>
        <v>0</v>
      </c>
    </row>
    <row r="172" spans="1:3" x14ac:dyDescent="0.25">
      <c r="A172" s="1">
        <v>39618</v>
      </c>
      <c r="B172">
        <v>4199</v>
      </c>
      <c r="C172">
        <f t="shared" si="2"/>
        <v>0</v>
      </c>
    </row>
    <row r="173" spans="1:3" x14ac:dyDescent="0.25">
      <c r="A173" s="1">
        <v>39619</v>
      </c>
      <c r="B173">
        <v>2998</v>
      </c>
      <c r="C173">
        <f t="shared" si="2"/>
        <v>0</v>
      </c>
    </row>
    <row r="174" spans="1:3" x14ac:dyDescent="0.25">
      <c r="A174" s="1">
        <v>39620</v>
      </c>
      <c r="B174">
        <v>3406</v>
      </c>
      <c r="C174">
        <f t="shared" si="2"/>
        <v>0</v>
      </c>
    </row>
    <row r="175" spans="1:3" x14ac:dyDescent="0.25">
      <c r="A175" s="1">
        <v>39621</v>
      </c>
      <c r="B175">
        <v>2327</v>
      </c>
      <c r="C175">
        <f t="shared" si="2"/>
        <v>0</v>
      </c>
    </row>
    <row r="176" spans="1:3" x14ac:dyDescent="0.25">
      <c r="A176" s="1">
        <v>39622</v>
      </c>
      <c r="B176">
        <v>1666</v>
      </c>
      <c r="C176">
        <f t="shared" si="2"/>
        <v>0</v>
      </c>
    </row>
    <row r="177" spans="1:3" x14ac:dyDescent="0.25">
      <c r="A177" s="1">
        <v>39623</v>
      </c>
      <c r="B177">
        <v>1757</v>
      </c>
      <c r="C177">
        <f t="shared" si="2"/>
        <v>0</v>
      </c>
    </row>
    <row r="178" spans="1:3" x14ac:dyDescent="0.25">
      <c r="A178" s="1">
        <v>39624</v>
      </c>
      <c r="B178">
        <v>2109</v>
      </c>
      <c r="C178">
        <f t="shared" si="2"/>
        <v>0</v>
      </c>
    </row>
    <row r="179" spans="1:3" x14ac:dyDescent="0.25">
      <c r="A179" s="1">
        <v>39625</v>
      </c>
      <c r="B179">
        <v>2146</v>
      </c>
      <c r="C179">
        <f t="shared" si="2"/>
        <v>0</v>
      </c>
    </row>
    <row r="180" spans="1:3" x14ac:dyDescent="0.25">
      <c r="A180" s="1">
        <v>39626</v>
      </c>
      <c r="B180">
        <v>2956</v>
      </c>
      <c r="C180">
        <f t="shared" si="2"/>
        <v>0</v>
      </c>
    </row>
    <row r="181" spans="1:3" x14ac:dyDescent="0.25">
      <c r="A181" s="1">
        <v>39627</v>
      </c>
      <c r="B181">
        <v>2694</v>
      </c>
      <c r="C181">
        <f t="shared" si="2"/>
        <v>0</v>
      </c>
    </row>
    <row r="182" spans="1:3" x14ac:dyDescent="0.25">
      <c r="A182" s="1">
        <v>39628</v>
      </c>
      <c r="B182">
        <v>2581</v>
      </c>
      <c r="C182">
        <f t="shared" si="2"/>
        <v>0</v>
      </c>
    </row>
    <row r="183" spans="1:3" x14ac:dyDescent="0.25">
      <c r="A183" s="1">
        <v>39629</v>
      </c>
      <c r="B183">
        <v>2812</v>
      </c>
      <c r="C183">
        <f t="shared" si="2"/>
        <v>0</v>
      </c>
    </row>
    <row r="184" spans="1:3" x14ac:dyDescent="0.25">
      <c r="A184" s="1">
        <v>39630</v>
      </c>
      <c r="B184">
        <v>2022</v>
      </c>
      <c r="C184">
        <f t="shared" si="2"/>
        <v>0</v>
      </c>
    </row>
    <row r="185" spans="1:3" x14ac:dyDescent="0.25">
      <c r="A185" s="1">
        <v>39631</v>
      </c>
      <c r="B185">
        <v>3115</v>
      </c>
      <c r="C185">
        <f t="shared" si="2"/>
        <v>0</v>
      </c>
    </row>
    <row r="186" spans="1:3" x14ac:dyDescent="0.25">
      <c r="A186" s="1">
        <v>39632</v>
      </c>
      <c r="B186">
        <v>2003</v>
      </c>
      <c r="C186">
        <f t="shared" si="2"/>
        <v>0</v>
      </c>
    </row>
    <row r="187" spans="1:3" x14ac:dyDescent="0.25">
      <c r="A187" s="1">
        <v>39633</v>
      </c>
      <c r="B187">
        <v>2772</v>
      </c>
      <c r="C187">
        <f t="shared" si="2"/>
        <v>0</v>
      </c>
    </row>
    <row r="188" spans="1:3" x14ac:dyDescent="0.25">
      <c r="A188" s="1">
        <v>39634</v>
      </c>
      <c r="B188">
        <v>3900</v>
      </c>
      <c r="C188">
        <f t="shared" si="2"/>
        <v>0</v>
      </c>
    </row>
    <row r="189" spans="1:3" x14ac:dyDescent="0.25">
      <c r="A189" s="1">
        <v>39635</v>
      </c>
      <c r="B189">
        <v>3165</v>
      </c>
      <c r="C189">
        <f t="shared" si="2"/>
        <v>0</v>
      </c>
    </row>
    <row r="190" spans="1:3" x14ac:dyDescent="0.25">
      <c r="A190" s="1">
        <v>39636</v>
      </c>
      <c r="B190">
        <v>2857</v>
      </c>
      <c r="C190">
        <f t="shared" si="2"/>
        <v>0</v>
      </c>
    </row>
    <row r="191" spans="1:3" x14ac:dyDescent="0.25">
      <c r="A191" s="1">
        <v>39637</v>
      </c>
      <c r="B191">
        <v>3960</v>
      </c>
      <c r="C191">
        <f t="shared" si="2"/>
        <v>0</v>
      </c>
    </row>
    <row r="192" spans="1:3" x14ac:dyDescent="0.25">
      <c r="A192" s="1">
        <v>39638</v>
      </c>
      <c r="B192">
        <v>3338</v>
      </c>
      <c r="C192">
        <f t="shared" si="2"/>
        <v>0</v>
      </c>
    </row>
    <row r="193" spans="1:3" x14ac:dyDescent="0.25">
      <c r="A193" s="1">
        <v>39639</v>
      </c>
      <c r="B193">
        <v>2183</v>
      </c>
      <c r="C193">
        <f t="shared" si="2"/>
        <v>0</v>
      </c>
    </row>
    <row r="194" spans="1:3" x14ac:dyDescent="0.25">
      <c r="A194" s="1">
        <v>39640</v>
      </c>
      <c r="B194">
        <v>2375</v>
      </c>
      <c r="C194">
        <f t="shared" si="2"/>
        <v>0</v>
      </c>
    </row>
    <row r="195" spans="1:3" x14ac:dyDescent="0.25">
      <c r="A195" s="1">
        <v>39641</v>
      </c>
      <c r="B195">
        <v>3214</v>
      </c>
      <c r="C195">
        <f t="shared" si="2"/>
        <v>0</v>
      </c>
    </row>
    <row r="196" spans="1:3" x14ac:dyDescent="0.25">
      <c r="A196" s="1">
        <v>39642</v>
      </c>
      <c r="B196">
        <v>2312</v>
      </c>
      <c r="C196">
        <f t="shared" ref="C196:C259" si="3">IF(B196&gt;10000,C195+1,0)</f>
        <v>0</v>
      </c>
    </row>
    <row r="197" spans="1:3" x14ac:dyDescent="0.25">
      <c r="A197" s="1">
        <v>39643</v>
      </c>
      <c r="B197">
        <v>3045</v>
      </c>
      <c r="C197">
        <f t="shared" si="3"/>
        <v>0</v>
      </c>
    </row>
    <row r="198" spans="1:3" x14ac:dyDescent="0.25">
      <c r="A198" s="1">
        <v>39644</v>
      </c>
      <c r="B198">
        <v>3325</v>
      </c>
      <c r="C198">
        <f t="shared" si="3"/>
        <v>0</v>
      </c>
    </row>
    <row r="199" spans="1:3" x14ac:dyDescent="0.25">
      <c r="A199" s="1">
        <v>39645</v>
      </c>
      <c r="B199">
        <v>2352</v>
      </c>
      <c r="C199">
        <f t="shared" si="3"/>
        <v>0</v>
      </c>
    </row>
    <row r="200" spans="1:3" x14ac:dyDescent="0.25">
      <c r="A200" s="1">
        <v>39646</v>
      </c>
      <c r="B200">
        <v>2177</v>
      </c>
      <c r="C200">
        <f t="shared" si="3"/>
        <v>0</v>
      </c>
    </row>
    <row r="201" spans="1:3" x14ac:dyDescent="0.25">
      <c r="A201" s="1">
        <v>39647</v>
      </c>
      <c r="B201">
        <v>3473</v>
      </c>
      <c r="C201">
        <f t="shared" si="3"/>
        <v>0</v>
      </c>
    </row>
    <row r="202" spans="1:3" x14ac:dyDescent="0.25">
      <c r="A202" s="1">
        <v>39648</v>
      </c>
      <c r="B202">
        <v>2626</v>
      </c>
      <c r="C202">
        <f t="shared" si="3"/>
        <v>0</v>
      </c>
    </row>
    <row r="203" spans="1:3" x14ac:dyDescent="0.25">
      <c r="A203" s="1">
        <v>39649</v>
      </c>
      <c r="B203">
        <v>3427</v>
      </c>
      <c r="C203">
        <f t="shared" si="3"/>
        <v>0</v>
      </c>
    </row>
    <row r="204" spans="1:3" x14ac:dyDescent="0.25">
      <c r="A204" s="1">
        <v>39650</v>
      </c>
      <c r="B204">
        <v>3037</v>
      </c>
      <c r="C204">
        <f t="shared" si="3"/>
        <v>0</v>
      </c>
    </row>
    <row r="205" spans="1:3" x14ac:dyDescent="0.25">
      <c r="A205" s="1">
        <v>39651</v>
      </c>
      <c r="B205">
        <v>2765</v>
      </c>
      <c r="C205">
        <f t="shared" si="3"/>
        <v>0</v>
      </c>
    </row>
    <row r="206" spans="1:3" x14ac:dyDescent="0.25">
      <c r="A206" s="1">
        <v>39652</v>
      </c>
      <c r="B206">
        <v>3553</v>
      </c>
      <c r="C206">
        <f t="shared" si="3"/>
        <v>0</v>
      </c>
    </row>
    <row r="207" spans="1:3" x14ac:dyDescent="0.25">
      <c r="A207" s="1">
        <v>39653</v>
      </c>
      <c r="B207">
        <v>3896</v>
      </c>
      <c r="C207">
        <f t="shared" si="3"/>
        <v>0</v>
      </c>
    </row>
    <row r="208" spans="1:3" x14ac:dyDescent="0.25">
      <c r="A208" s="1">
        <v>39654</v>
      </c>
      <c r="B208">
        <v>5346</v>
      </c>
      <c r="C208">
        <f t="shared" si="3"/>
        <v>0</v>
      </c>
    </row>
    <row r="209" spans="1:3" x14ac:dyDescent="0.25">
      <c r="A209" s="1">
        <v>39655</v>
      </c>
      <c r="B209">
        <v>7038</v>
      </c>
      <c r="C209">
        <f t="shared" si="3"/>
        <v>0</v>
      </c>
    </row>
    <row r="210" spans="1:3" x14ac:dyDescent="0.25">
      <c r="A210" s="1">
        <v>39656</v>
      </c>
      <c r="B210">
        <v>9717</v>
      </c>
      <c r="C210">
        <f t="shared" si="3"/>
        <v>0</v>
      </c>
    </row>
    <row r="211" spans="1:3" x14ac:dyDescent="0.25">
      <c r="A211" s="1">
        <v>39657</v>
      </c>
      <c r="B211">
        <v>14676</v>
      </c>
      <c r="C211">
        <f t="shared" si="3"/>
        <v>1</v>
      </c>
    </row>
    <row r="212" spans="1:3" x14ac:dyDescent="0.25">
      <c r="A212" s="1">
        <v>39658</v>
      </c>
      <c r="B212">
        <v>18791</v>
      </c>
      <c r="C212">
        <f t="shared" si="3"/>
        <v>2</v>
      </c>
    </row>
    <row r="213" spans="1:3" x14ac:dyDescent="0.25">
      <c r="A213" s="1">
        <v>39659</v>
      </c>
      <c r="B213">
        <v>19796</v>
      </c>
      <c r="C213">
        <f t="shared" si="3"/>
        <v>3</v>
      </c>
    </row>
    <row r="214" spans="1:3" x14ac:dyDescent="0.25">
      <c r="A214" s="1">
        <v>39660</v>
      </c>
      <c r="B214">
        <v>20341</v>
      </c>
      <c r="C214">
        <f t="shared" si="3"/>
        <v>4</v>
      </c>
    </row>
    <row r="215" spans="1:3" x14ac:dyDescent="0.25">
      <c r="A215" s="1">
        <v>39661</v>
      </c>
      <c r="B215">
        <v>17345</v>
      </c>
      <c r="C215">
        <f t="shared" si="3"/>
        <v>5</v>
      </c>
    </row>
    <row r="216" spans="1:3" x14ac:dyDescent="0.25">
      <c r="A216" s="1">
        <v>39662</v>
      </c>
      <c r="B216">
        <v>15034</v>
      </c>
      <c r="C216">
        <f t="shared" si="3"/>
        <v>6</v>
      </c>
    </row>
    <row r="217" spans="1:3" x14ac:dyDescent="0.25">
      <c r="A217" s="1">
        <v>39663</v>
      </c>
      <c r="B217">
        <v>10401</v>
      </c>
      <c r="C217">
        <f t="shared" si="3"/>
        <v>7</v>
      </c>
    </row>
    <row r="218" spans="1:3" x14ac:dyDescent="0.25">
      <c r="A218" s="1">
        <v>39664</v>
      </c>
      <c r="B218">
        <v>6407</v>
      </c>
      <c r="C218">
        <f t="shared" si="3"/>
        <v>0</v>
      </c>
    </row>
    <row r="219" spans="1:3" x14ac:dyDescent="0.25">
      <c r="A219" s="1">
        <v>39665</v>
      </c>
      <c r="B219">
        <v>4665</v>
      </c>
      <c r="C219">
        <f t="shared" si="3"/>
        <v>0</v>
      </c>
    </row>
    <row r="220" spans="1:3" x14ac:dyDescent="0.25">
      <c r="A220" s="1">
        <v>39666</v>
      </c>
      <c r="B220">
        <v>4499</v>
      </c>
      <c r="C220">
        <f t="shared" si="3"/>
        <v>0</v>
      </c>
    </row>
    <row r="221" spans="1:3" x14ac:dyDescent="0.25">
      <c r="A221" s="1">
        <v>39667</v>
      </c>
      <c r="B221">
        <v>3230</v>
      </c>
      <c r="C221">
        <f t="shared" si="3"/>
        <v>0</v>
      </c>
    </row>
    <row r="222" spans="1:3" x14ac:dyDescent="0.25">
      <c r="A222" s="1">
        <v>39668</v>
      </c>
      <c r="B222">
        <v>2617</v>
      </c>
      <c r="C222">
        <f t="shared" si="3"/>
        <v>0</v>
      </c>
    </row>
    <row r="223" spans="1:3" x14ac:dyDescent="0.25">
      <c r="A223" s="1">
        <v>39669</v>
      </c>
      <c r="B223">
        <v>3308</v>
      </c>
      <c r="C223">
        <f t="shared" si="3"/>
        <v>0</v>
      </c>
    </row>
    <row r="224" spans="1:3" x14ac:dyDescent="0.25">
      <c r="A224" s="1">
        <v>39670</v>
      </c>
      <c r="B224">
        <v>3662</v>
      </c>
      <c r="C224">
        <f t="shared" si="3"/>
        <v>0</v>
      </c>
    </row>
    <row r="225" spans="1:3" x14ac:dyDescent="0.25">
      <c r="A225" s="1">
        <v>39671</v>
      </c>
      <c r="B225">
        <v>4424</v>
      </c>
      <c r="C225">
        <f t="shared" si="3"/>
        <v>0</v>
      </c>
    </row>
    <row r="226" spans="1:3" x14ac:dyDescent="0.25">
      <c r="A226" s="1">
        <v>39672</v>
      </c>
      <c r="B226">
        <v>3663</v>
      </c>
      <c r="C226">
        <f t="shared" si="3"/>
        <v>0</v>
      </c>
    </row>
    <row r="227" spans="1:3" x14ac:dyDescent="0.25">
      <c r="A227" s="1">
        <v>39673</v>
      </c>
      <c r="B227">
        <v>3649</v>
      </c>
      <c r="C227">
        <f t="shared" si="3"/>
        <v>0</v>
      </c>
    </row>
    <row r="228" spans="1:3" x14ac:dyDescent="0.25">
      <c r="A228" s="1">
        <v>39674</v>
      </c>
      <c r="B228">
        <v>3194</v>
      </c>
      <c r="C228">
        <f t="shared" si="3"/>
        <v>0</v>
      </c>
    </row>
    <row r="229" spans="1:3" x14ac:dyDescent="0.25">
      <c r="A229" s="1">
        <v>39675</v>
      </c>
      <c r="B229">
        <v>3665</v>
      </c>
      <c r="C229">
        <f t="shared" si="3"/>
        <v>0</v>
      </c>
    </row>
    <row r="230" spans="1:3" x14ac:dyDescent="0.25">
      <c r="A230" s="1">
        <v>39676</v>
      </c>
      <c r="B230">
        <v>3026</v>
      </c>
      <c r="C230">
        <f t="shared" si="3"/>
        <v>0</v>
      </c>
    </row>
    <row r="231" spans="1:3" x14ac:dyDescent="0.25">
      <c r="A231" s="1">
        <v>39677</v>
      </c>
      <c r="B231">
        <v>3911</v>
      </c>
      <c r="C231">
        <f t="shared" si="3"/>
        <v>0</v>
      </c>
    </row>
    <row r="232" spans="1:3" x14ac:dyDescent="0.25">
      <c r="A232" s="1">
        <v>39678</v>
      </c>
      <c r="B232">
        <v>3054</v>
      </c>
      <c r="C232">
        <f t="shared" si="3"/>
        <v>0</v>
      </c>
    </row>
    <row r="233" spans="1:3" x14ac:dyDescent="0.25">
      <c r="A233" s="1">
        <v>39679</v>
      </c>
      <c r="B233">
        <v>3773</v>
      </c>
      <c r="C233">
        <f t="shared" si="3"/>
        <v>0</v>
      </c>
    </row>
    <row r="234" spans="1:3" x14ac:dyDescent="0.25">
      <c r="A234" s="1">
        <v>39680</v>
      </c>
      <c r="B234">
        <v>2308</v>
      </c>
      <c r="C234">
        <f t="shared" si="3"/>
        <v>0</v>
      </c>
    </row>
    <row r="235" spans="1:3" x14ac:dyDescent="0.25">
      <c r="A235" s="1">
        <v>39681</v>
      </c>
      <c r="B235">
        <v>3268</v>
      </c>
      <c r="C235">
        <f t="shared" si="3"/>
        <v>0</v>
      </c>
    </row>
    <row r="236" spans="1:3" x14ac:dyDescent="0.25">
      <c r="A236" s="1">
        <v>39682</v>
      </c>
      <c r="B236">
        <v>4390</v>
      </c>
      <c r="C236">
        <f t="shared" si="3"/>
        <v>0</v>
      </c>
    </row>
    <row r="237" spans="1:3" x14ac:dyDescent="0.25">
      <c r="A237" s="1">
        <v>39683</v>
      </c>
      <c r="B237">
        <v>3351</v>
      </c>
      <c r="C237">
        <f t="shared" si="3"/>
        <v>0</v>
      </c>
    </row>
    <row r="238" spans="1:3" x14ac:dyDescent="0.25">
      <c r="A238" s="1">
        <v>39684</v>
      </c>
      <c r="B238">
        <v>2652</v>
      </c>
      <c r="C238">
        <f t="shared" si="3"/>
        <v>0</v>
      </c>
    </row>
    <row r="239" spans="1:3" x14ac:dyDescent="0.25">
      <c r="A239" s="1">
        <v>39685</v>
      </c>
      <c r="B239">
        <v>3422</v>
      </c>
      <c r="C239">
        <f t="shared" si="3"/>
        <v>0</v>
      </c>
    </row>
    <row r="240" spans="1:3" x14ac:dyDescent="0.25">
      <c r="A240" s="1">
        <v>39686</v>
      </c>
      <c r="B240">
        <v>3226</v>
      </c>
      <c r="C240">
        <f t="shared" si="3"/>
        <v>0</v>
      </c>
    </row>
    <row r="241" spans="1:3" x14ac:dyDescent="0.25">
      <c r="A241" s="1">
        <v>39687</v>
      </c>
      <c r="B241">
        <v>3674</v>
      </c>
      <c r="C241">
        <f t="shared" si="3"/>
        <v>0</v>
      </c>
    </row>
    <row r="242" spans="1:3" x14ac:dyDescent="0.25">
      <c r="A242" s="1">
        <v>39688</v>
      </c>
      <c r="B242">
        <v>1726</v>
      </c>
      <c r="C242">
        <f t="shared" si="3"/>
        <v>0</v>
      </c>
    </row>
    <row r="243" spans="1:3" x14ac:dyDescent="0.25">
      <c r="A243" s="1">
        <v>39689</v>
      </c>
      <c r="B243">
        <v>2327</v>
      </c>
      <c r="C243">
        <f t="shared" si="3"/>
        <v>0</v>
      </c>
    </row>
    <row r="244" spans="1:3" x14ac:dyDescent="0.25">
      <c r="A244" s="1">
        <v>39690</v>
      </c>
      <c r="B244">
        <v>3059</v>
      </c>
      <c r="C244">
        <f t="shared" si="3"/>
        <v>0</v>
      </c>
    </row>
    <row r="245" spans="1:3" x14ac:dyDescent="0.25">
      <c r="A245" s="1">
        <v>39691</v>
      </c>
      <c r="B245">
        <v>2817</v>
      </c>
      <c r="C245">
        <f t="shared" si="3"/>
        <v>0</v>
      </c>
    </row>
    <row r="246" spans="1:3" x14ac:dyDescent="0.25">
      <c r="A246" s="1">
        <v>39692</v>
      </c>
      <c r="B246">
        <v>2784</v>
      </c>
      <c r="C246">
        <f t="shared" si="3"/>
        <v>0</v>
      </c>
    </row>
    <row r="247" spans="1:3" x14ac:dyDescent="0.25">
      <c r="A247" s="1">
        <v>39693</v>
      </c>
      <c r="B247">
        <v>3557</v>
      </c>
      <c r="C247">
        <f t="shared" si="3"/>
        <v>0</v>
      </c>
    </row>
    <row r="248" spans="1:3" x14ac:dyDescent="0.25">
      <c r="A248" s="1">
        <v>39694</v>
      </c>
      <c r="B248">
        <v>2714</v>
      </c>
      <c r="C248">
        <f t="shared" si="3"/>
        <v>0</v>
      </c>
    </row>
    <row r="249" spans="1:3" x14ac:dyDescent="0.25">
      <c r="A249" s="1">
        <v>39695</v>
      </c>
      <c r="B249">
        <v>3053</v>
      </c>
      <c r="C249">
        <f t="shared" si="3"/>
        <v>0</v>
      </c>
    </row>
    <row r="250" spans="1:3" x14ac:dyDescent="0.25">
      <c r="A250" s="1">
        <v>39696</v>
      </c>
      <c r="B250">
        <v>2360</v>
      </c>
      <c r="C250">
        <f t="shared" si="3"/>
        <v>0</v>
      </c>
    </row>
    <row r="251" spans="1:3" x14ac:dyDescent="0.25">
      <c r="A251" s="1">
        <v>39697</v>
      </c>
      <c r="B251">
        <v>2416</v>
      </c>
      <c r="C251">
        <f t="shared" si="3"/>
        <v>0</v>
      </c>
    </row>
    <row r="252" spans="1:3" x14ac:dyDescent="0.25">
      <c r="A252" s="1">
        <v>39698</v>
      </c>
      <c r="B252">
        <v>3157</v>
      </c>
      <c r="C252">
        <f t="shared" si="3"/>
        <v>0</v>
      </c>
    </row>
    <row r="253" spans="1:3" x14ac:dyDescent="0.25">
      <c r="A253" s="1">
        <v>39699</v>
      </c>
      <c r="B253">
        <v>3040</v>
      </c>
      <c r="C253">
        <f t="shared" si="3"/>
        <v>0</v>
      </c>
    </row>
    <row r="254" spans="1:3" x14ac:dyDescent="0.25">
      <c r="A254" s="1">
        <v>39700</v>
      </c>
      <c r="B254">
        <v>3579</v>
      </c>
      <c r="C254">
        <f t="shared" si="3"/>
        <v>0</v>
      </c>
    </row>
    <row r="255" spans="1:3" x14ac:dyDescent="0.25">
      <c r="A255" s="1">
        <v>39701</v>
      </c>
      <c r="B255">
        <v>4584</v>
      </c>
      <c r="C255">
        <f t="shared" si="3"/>
        <v>0</v>
      </c>
    </row>
    <row r="256" spans="1:3" x14ac:dyDescent="0.25">
      <c r="A256" s="1">
        <v>39702</v>
      </c>
      <c r="B256">
        <v>4167</v>
      </c>
      <c r="C256">
        <f t="shared" si="3"/>
        <v>0</v>
      </c>
    </row>
    <row r="257" spans="1:3" x14ac:dyDescent="0.25">
      <c r="A257" s="1">
        <v>39703</v>
      </c>
      <c r="B257">
        <v>2870</v>
      </c>
      <c r="C257">
        <f t="shared" si="3"/>
        <v>0</v>
      </c>
    </row>
    <row r="258" spans="1:3" x14ac:dyDescent="0.25">
      <c r="A258" s="1">
        <v>39704</v>
      </c>
      <c r="B258">
        <v>3641</v>
      </c>
      <c r="C258">
        <f t="shared" si="3"/>
        <v>0</v>
      </c>
    </row>
    <row r="259" spans="1:3" x14ac:dyDescent="0.25">
      <c r="A259" s="1">
        <v>39705</v>
      </c>
      <c r="B259">
        <v>4151</v>
      </c>
      <c r="C259">
        <f t="shared" si="3"/>
        <v>0</v>
      </c>
    </row>
    <row r="260" spans="1:3" x14ac:dyDescent="0.25">
      <c r="A260" s="1">
        <v>39706</v>
      </c>
      <c r="B260">
        <v>5997</v>
      </c>
      <c r="C260">
        <f t="shared" ref="C260:C323" si="4">IF(B260&gt;10000,C259+1,0)</f>
        <v>0</v>
      </c>
    </row>
    <row r="261" spans="1:3" x14ac:dyDescent="0.25">
      <c r="A261" s="1">
        <v>39707</v>
      </c>
      <c r="B261">
        <v>5397</v>
      </c>
      <c r="C261">
        <f t="shared" si="4"/>
        <v>0</v>
      </c>
    </row>
    <row r="262" spans="1:3" x14ac:dyDescent="0.25">
      <c r="A262" s="1">
        <v>39708</v>
      </c>
      <c r="B262">
        <v>9242</v>
      </c>
      <c r="C262">
        <f t="shared" si="4"/>
        <v>0</v>
      </c>
    </row>
    <row r="263" spans="1:3" x14ac:dyDescent="0.25">
      <c r="A263" s="1">
        <v>39709</v>
      </c>
      <c r="B263">
        <v>14544</v>
      </c>
      <c r="C263">
        <f t="shared" si="4"/>
        <v>1</v>
      </c>
    </row>
    <row r="264" spans="1:3" x14ac:dyDescent="0.25">
      <c r="A264" s="1">
        <v>39710</v>
      </c>
      <c r="B264">
        <v>20777</v>
      </c>
      <c r="C264">
        <f t="shared" si="4"/>
        <v>2</v>
      </c>
    </row>
    <row r="265" spans="1:3" x14ac:dyDescent="0.25">
      <c r="A265" s="1">
        <v>39711</v>
      </c>
      <c r="B265">
        <v>26979</v>
      </c>
      <c r="C265">
        <f t="shared" si="4"/>
        <v>3</v>
      </c>
    </row>
    <row r="266" spans="1:3" x14ac:dyDescent="0.25">
      <c r="A266" s="1">
        <v>39712</v>
      </c>
      <c r="B266">
        <v>30900</v>
      </c>
      <c r="C266">
        <f t="shared" si="4"/>
        <v>4</v>
      </c>
    </row>
    <row r="267" spans="1:3" x14ac:dyDescent="0.25">
      <c r="A267" s="1">
        <v>39713</v>
      </c>
      <c r="B267">
        <v>30619</v>
      </c>
      <c r="C267">
        <f t="shared" si="4"/>
        <v>5</v>
      </c>
    </row>
    <row r="268" spans="1:3" x14ac:dyDescent="0.25">
      <c r="A268" s="1">
        <v>39714</v>
      </c>
      <c r="B268">
        <v>26700</v>
      </c>
      <c r="C268">
        <f t="shared" si="4"/>
        <v>6</v>
      </c>
    </row>
    <row r="269" spans="1:3" x14ac:dyDescent="0.25">
      <c r="A269" s="1">
        <v>39715</v>
      </c>
      <c r="B269">
        <v>20415</v>
      </c>
      <c r="C269">
        <f t="shared" si="4"/>
        <v>7</v>
      </c>
    </row>
    <row r="270" spans="1:3" x14ac:dyDescent="0.25">
      <c r="A270" s="1">
        <v>39716</v>
      </c>
      <c r="B270">
        <v>14816</v>
      </c>
      <c r="C270">
        <f t="shared" si="4"/>
        <v>8</v>
      </c>
    </row>
    <row r="271" spans="1:3" x14ac:dyDescent="0.25">
      <c r="A271" s="1">
        <v>39717</v>
      </c>
      <c r="B271">
        <v>8631</v>
      </c>
      <c r="C271">
        <f t="shared" si="4"/>
        <v>0</v>
      </c>
    </row>
    <row r="272" spans="1:3" x14ac:dyDescent="0.25">
      <c r="A272" s="1">
        <v>39718</v>
      </c>
      <c r="B272">
        <v>6098</v>
      </c>
      <c r="C272">
        <f t="shared" si="4"/>
        <v>0</v>
      </c>
    </row>
    <row r="273" spans="1:3" x14ac:dyDescent="0.25">
      <c r="A273" s="1">
        <v>39719</v>
      </c>
      <c r="B273">
        <v>5117</v>
      </c>
      <c r="C273">
        <f t="shared" si="4"/>
        <v>0</v>
      </c>
    </row>
    <row r="274" spans="1:3" x14ac:dyDescent="0.25">
      <c r="A274" s="1">
        <v>39720</v>
      </c>
      <c r="B274">
        <v>5295</v>
      </c>
      <c r="C274">
        <f t="shared" si="4"/>
        <v>0</v>
      </c>
    </row>
    <row r="275" spans="1:3" x14ac:dyDescent="0.25">
      <c r="A275" s="1">
        <v>39721</v>
      </c>
      <c r="B275">
        <v>4742</v>
      </c>
      <c r="C275">
        <f t="shared" si="4"/>
        <v>0</v>
      </c>
    </row>
    <row r="276" spans="1:3" x14ac:dyDescent="0.25">
      <c r="A276" s="1">
        <v>39722</v>
      </c>
      <c r="B276">
        <v>3950</v>
      </c>
      <c r="C276">
        <f t="shared" si="4"/>
        <v>0</v>
      </c>
    </row>
    <row r="277" spans="1:3" x14ac:dyDescent="0.25">
      <c r="A277" s="1">
        <v>39723</v>
      </c>
      <c r="B277">
        <v>3555</v>
      </c>
      <c r="C277">
        <f t="shared" si="4"/>
        <v>0</v>
      </c>
    </row>
    <row r="278" spans="1:3" x14ac:dyDescent="0.25">
      <c r="A278" s="1">
        <v>39724</v>
      </c>
      <c r="B278">
        <v>4471</v>
      </c>
      <c r="C278">
        <f t="shared" si="4"/>
        <v>0</v>
      </c>
    </row>
    <row r="279" spans="1:3" x14ac:dyDescent="0.25">
      <c r="A279" s="1">
        <v>39725</v>
      </c>
      <c r="B279">
        <v>4457</v>
      </c>
      <c r="C279">
        <f t="shared" si="4"/>
        <v>0</v>
      </c>
    </row>
    <row r="280" spans="1:3" x14ac:dyDescent="0.25">
      <c r="A280" s="1">
        <v>39726</v>
      </c>
      <c r="B280">
        <v>3654</v>
      </c>
      <c r="C280">
        <f t="shared" si="4"/>
        <v>0</v>
      </c>
    </row>
    <row r="281" spans="1:3" x14ac:dyDescent="0.25">
      <c r="A281" s="1">
        <v>39727</v>
      </c>
      <c r="B281">
        <v>4826</v>
      </c>
      <c r="C281">
        <f t="shared" si="4"/>
        <v>0</v>
      </c>
    </row>
    <row r="282" spans="1:3" x14ac:dyDescent="0.25">
      <c r="A282" s="1">
        <v>39728</v>
      </c>
      <c r="B282">
        <v>4674</v>
      </c>
      <c r="C282">
        <f t="shared" si="4"/>
        <v>0</v>
      </c>
    </row>
    <row r="283" spans="1:3" x14ac:dyDescent="0.25">
      <c r="A283" s="1">
        <v>39729</v>
      </c>
      <c r="B283">
        <v>5288</v>
      </c>
      <c r="C283">
        <f t="shared" si="4"/>
        <v>0</v>
      </c>
    </row>
    <row r="284" spans="1:3" x14ac:dyDescent="0.25">
      <c r="A284" s="1">
        <v>39730</v>
      </c>
      <c r="B284">
        <v>4131</v>
      </c>
      <c r="C284">
        <f t="shared" si="4"/>
        <v>0</v>
      </c>
    </row>
    <row r="285" spans="1:3" x14ac:dyDescent="0.25">
      <c r="A285" s="1">
        <v>39731</v>
      </c>
      <c r="B285">
        <v>4127</v>
      </c>
      <c r="C285">
        <f t="shared" si="4"/>
        <v>0</v>
      </c>
    </row>
    <row r="286" spans="1:3" x14ac:dyDescent="0.25">
      <c r="A286" s="1">
        <v>39732</v>
      </c>
      <c r="B286">
        <v>4541</v>
      </c>
      <c r="C286">
        <f t="shared" si="4"/>
        <v>0</v>
      </c>
    </row>
    <row r="287" spans="1:3" x14ac:dyDescent="0.25">
      <c r="A287" s="1">
        <v>39733</v>
      </c>
      <c r="B287">
        <v>5348</v>
      </c>
      <c r="C287">
        <f t="shared" si="4"/>
        <v>0</v>
      </c>
    </row>
    <row r="288" spans="1:3" x14ac:dyDescent="0.25">
      <c r="A288" s="1">
        <v>39734</v>
      </c>
      <c r="B288">
        <v>4037</v>
      </c>
      <c r="C288">
        <f t="shared" si="4"/>
        <v>0</v>
      </c>
    </row>
    <row r="289" spans="1:3" x14ac:dyDescent="0.25">
      <c r="A289" s="1">
        <v>39735</v>
      </c>
      <c r="B289">
        <v>5168</v>
      </c>
      <c r="C289">
        <f t="shared" si="4"/>
        <v>0</v>
      </c>
    </row>
    <row r="290" spans="1:3" x14ac:dyDescent="0.25">
      <c r="A290" s="1">
        <v>39736</v>
      </c>
      <c r="B290">
        <v>6442</v>
      </c>
      <c r="C290">
        <f t="shared" si="4"/>
        <v>0</v>
      </c>
    </row>
    <row r="291" spans="1:3" x14ac:dyDescent="0.25">
      <c r="A291" s="1">
        <v>39737</v>
      </c>
      <c r="B291">
        <v>6726</v>
      </c>
      <c r="C291">
        <f t="shared" si="4"/>
        <v>0</v>
      </c>
    </row>
    <row r="292" spans="1:3" x14ac:dyDescent="0.25">
      <c r="A292" s="1">
        <v>39738</v>
      </c>
      <c r="B292">
        <v>5742</v>
      </c>
      <c r="C292">
        <f t="shared" si="4"/>
        <v>0</v>
      </c>
    </row>
    <row r="293" spans="1:3" x14ac:dyDescent="0.25">
      <c r="A293" s="1">
        <v>39739</v>
      </c>
      <c r="B293">
        <v>5839</v>
      </c>
      <c r="C293">
        <f t="shared" si="4"/>
        <v>0</v>
      </c>
    </row>
    <row r="294" spans="1:3" x14ac:dyDescent="0.25">
      <c r="A294" s="1">
        <v>39740</v>
      </c>
      <c r="B294">
        <v>5593</v>
      </c>
      <c r="C294">
        <f t="shared" si="4"/>
        <v>0</v>
      </c>
    </row>
    <row r="295" spans="1:3" x14ac:dyDescent="0.25">
      <c r="A295" s="1">
        <v>39741</v>
      </c>
      <c r="B295">
        <v>4570</v>
      </c>
      <c r="C295">
        <f t="shared" si="4"/>
        <v>0</v>
      </c>
    </row>
    <row r="296" spans="1:3" x14ac:dyDescent="0.25">
      <c r="A296" s="1">
        <v>39742</v>
      </c>
      <c r="B296">
        <v>6733</v>
      </c>
      <c r="C296">
        <f t="shared" si="4"/>
        <v>0</v>
      </c>
    </row>
    <row r="297" spans="1:3" x14ac:dyDescent="0.25">
      <c r="A297" s="1">
        <v>39743</v>
      </c>
      <c r="B297">
        <v>6834</v>
      </c>
      <c r="C297">
        <f t="shared" si="4"/>
        <v>0</v>
      </c>
    </row>
    <row r="298" spans="1:3" x14ac:dyDescent="0.25">
      <c r="A298" s="1">
        <v>39744</v>
      </c>
      <c r="B298">
        <v>6874</v>
      </c>
      <c r="C298">
        <f t="shared" si="4"/>
        <v>0</v>
      </c>
    </row>
    <row r="299" spans="1:3" x14ac:dyDescent="0.25">
      <c r="A299" s="1">
        <v>39745</v>
      </c>
      <c r="B299">
        <v>6512</v>
      </c>
      <c r="C299">
        <f t="shared" si="4"/>
        <v>0</v>
      </c>
    </row>
    <row r="300" spans="1:3" x14ac:dyDescent="0.25">
      <c r="A300" s="1">
        <v>39746</v>
      </c>
      <c r="B300">
        <v>6077</v>
      </c>
      <c r="C300">
        <f t="shared" si="4"/>
        <v>0</v>
      </c>
    </row>
    <row r="301" spans="1:3" x14ac:dyDescent="0.25">
      <c r="A301" s="1">
        <v>39747</v>
      </c>
      <c r="B301">
        <v>7003</v>
      </c>
      <c r="C301">
        <f t="shared" si="4"/>
        <v>0</v>
      </c>
    </row>
    <row r="302" spans="1:3" x14ac:dyDescent="0.25">
      <c r="A302" s="1">
        <v>39748</v>
      </c>
      <c r="B302">
        <v>7172</v>
      </c>
      <c r="C302">
        <f t="shared" si="4"/>
        <v>0</v>
      </c>
    </row>
    <row r="303" spans="1:3" x14ac:dyDescent="0.25">
      <c r="A303" s="1">
        <v>39749</v>
      </c>
      <c r="B303">
        <v>6769</v>
      </c>
      <c r="C303">
        <f t="shared" si="4"/>
        <v>0</v>
      </c>
    </row>
    <row r="304" spans="1:3" x14ac:dyDescent="0.25">
      <c r="A304" s="1">
        <v>39750</v>
      </c>
      <c r="B304">
        <v>6222</v>
      </c>
      <c r="C304">
        <f t="shared" si="4"/>
        <v>0</v>
      </c>
    </row>
    <row r="305" spans="1:3" x14ac:dyDescent="0.25">
      <c r="A305" s="1">
        <v>39751</v>
      </c>
      <c r="B305">
        <v>6345</v>
      </c>
      <c r="C305">
        <f t="shared" si="4"/>
        <v>0</v>
      </c>
    </row>
    <row r="306" spans="1:3" x14ac:dyDescent="0.25">
      <c r="A306" s="1">
        <v>39752</v>
      </c>
      <c r="B306">
        <v>7049</v>
      </c>
      <c r="C306">
        <f t="shared" si="4"/>
        <v>0</v>
      </c>
    </row>
    <row r="307" spans="1:3" x14ac:dyDescent="0.25">
      <c r="A307" s="1">
        <v>39753</v>
      </c>
      <c r="B307">
        <v>6649</v>
      </c>
      <c r="C307">
        <f t="shared" si="4"/>
        <v>0</v>
      </c>
    </row>
    <row r="308" spans="1:3" x14ac:dyDescent="0.25">
      <c r="A308" s="1">
        <v>39754</v>
      </c>
      <c r="B308">
        <v>6635</v>
      </c>
      <c r="C308">
        <f t="shared" si="4"/>
        <v>0</v>
      </c>
    </row>
    <row r="309" spans="1:3" x14ac:dyDescent="0.25">
      <c r="A309" s="1">
        <v>39755</v>
      </c>
      <c r="B309">
        <v>5454</v>
      </c>
      <c r="C309">
        <f t="shared" si="4"/>
        <v>0</v>
      </c>
    </row>
    <row r="310" spans="1:3" x14ac:dyDescent="0.25">
      <c r="A310" s="1">
        <v>39756</v>
      </c>
      <c r="B310">
        <v>6118</v>
      </c>
      <c r="C310">
        <f t="shared" si="4"/>
        <v>0</v>
      </c>
    </row>
    <row r="311" spans="1:3" x14ac:dyDescent="0.25">
      <c r="A311" s="1">
        <v>39757</v>
      </c>
      <c r="B311">
        <v>6644</v>
      </c>
      <c r="C311">
        <f t="shared" si="4"/>
        <v>0</v>
      </c>
    </row>
    <row r="312" spans="1:3" x14ac:dyDescent="0.25">
      <c r="A312" s="1">
        <v>39758</v>
      </c>
      <c r="B312">
        <v>7736</v>
      </c>
      <c r="C312">
        <f t="shared" si="4"/>
        <v>0</v>
      </c>
    </row>
    <row r="313" spans="1:3" x14ac:dyDescent="0.25">
      <c r="A313" s="1">
        <v>39759</v>
      </c>
      <c r="B313">
        <v>7878</v>
      </c>
      <c r="C313">
        <f t="shared" si="4"/>
        <v>0</v>
      </c>
    </row>
    <row r="314" spans="1:3" x14ac:dyDescent="0.25">
      <c r="A314" s="1">
        <v>39760</v>
      </c>
      <c r="B314">
        <v>6982</v>
      </c>
      <c r="C314">
        <f t="shared" si="4"/>
        <v>0</v>
      </c>
    </row>
    <row r="315" spans="1:3" x14ac:dyDescent="0.25">
      <c r="A315" s="1">
        <v>39761</v>
      </c>
      <c r="B315">
        <v>8024</v>
      </c>
      <c r="C315">
        <f t="shared" si="4"/>
        <v>0</v>
      </c>
    </row>
    <row r="316" spans="1:3" x14ac:dyDescent="0.25">
      <c r="A316" s="1">
        <v>39762</v>
      </c>
      <c r="B316">
        <v>7672</v>
      </c>
      <c r="C316">
        <f t="shared" si="4"/>
        <v>0</v>
      </c>
    </row>
    <row r="317" spans="1:3" x14ac:dyDescent="0.25">
      <c r="A317" s="1">
        <v>39763</v>
      </c>
      <c r="B317">
        <v>7295</v>
      </c>
      <c r="C317">
        <f t="shared" si="4"/>
        <v>0</v>
      </c>
    </row>
    <row r="318" spans="1:3" x14ac:dyDescent="0.25">
      <c r="A318" s="1">
        <v>39764</v>
      </c>
      <c r="B318">
        <v>8983</v>
      </c>
      <c r="C318">
        <f t="shared" si="4"/>
        <v>0</v>
      </c>
    </row>
    <row r="319" spans="1:3" x14ac:dyDescent="0.25">
      <c r="A319" s="1">
        <v>39765</v>
      </c>
      <c r="B319">
        <v>8871</v>
      </c>
      <c r="C319">
        <f t="shared" si="4"/>
        <v>0</v>
      </c>
    </row>
    <row r="320" spans="1:3" x14ac:dyDescent="0.25">
      <c r="A320" s="1">
        <v>39766</v>
      </c>
      <c r="B320">
        <v>8472</v>
      </c>
      <c r="C320">
        <f t="shared" si="4"/>
        <v>0</v>
      </c>
    </row>
    <row r="321" spans="1:3" x14ac:dyDescent="0.25">
      <c r="A321" s="1">
        <v>39767</v>
      </c>
      <c r="B321">
        <v>9380</v>
      </c>
      <c r="C321">
        <f t="shared" si="4"/>
        <v>0</v>
      </c>
    </row>
    <row r="322" spans="1:3" x14ac:dyDescent="0.25">
      <c r="A322" s="1">
        <v>39768</v>
      </c>
      <c r="B322">
        <v>7281</v>
      </c>
      <c r="C322">
        <f t="shared" si="4"/>
        <v>0</v>
      </c>
    </row>
    <row r="323" spans="1:3" x14ac:dyDescent="0.25">
      <c r="A323" s="1">
        <v>39769</v>
      </c>
      <c r="B323">
        <v>7932</v>
      </c>
      <c r="C323">
        <f t="shared" si="4"/>
        <v>0</v>
      </c>
    </row>
    <row r="324" spans="1:3" x14ac:dyDescent="0.25">
      <c r="A324" s="1">
        <v>39770</v>
      </c>
      <c r="B324">
        <v>7610</v>
      </c>
      <c r="C324">
        <f t="shared" ref="C324:C387" si="5">IF(B324&gt;10000,C323+1,0)</f>
        <v>0</v>
      </c>
    </row>
    <row r="325" spans="1:3" x14ac:dyDescent="0.25">
      <c r="A325" s="1">
        <v>39771</v>
      </c>
      <c r="B325">
        <v>7572</v>
      </c>
      <c r="C325">
        <f t="shared" si="5"/>
        <v>0</v>
      </c>
    </row>
    <row r="326" spans="1:3" x14ac:dyDescent="0.25">
      <c r="A326" s="1">
        <v>39772</v>
      </c>
      <c r="B326">
        <v>8349</v>
      </c>
      <c r="C326">
        <f t="shared" si="5"/>
        <v>0</v>
      </c>
    </row>
    <row r="327" spans="1:3" x14ac:dyDescent="0.25">
      <c r="A327" s="1">
        <v>39773</v>
      </c>
      <c r="B327">
        <v>6946</v>
      </c>
      <c r="C327">
        <f t="shared" si="5"/>
        <v>0</v>
      </c>
    </row>
    <row r="328" spans="1:3" x14ac:dyDescent="0.25">
      <c r="A328" s="1">
        <v>39774</v>
      </c>
      <c r="B328">
        <v>7001</v>
      </c>
      <c r="C328">
        <f t="shared" si="5"/>
        <v>0</v>
      </c>
    </row>
    <row r="329" spans="1:3" x14ac:dyDescent="0.25">
      <c r="A329" s="1">
        <v>39775</v>
      </c>
      <c r="B329">
        <v>6227</v>
      </c>
      <c r="C329">
        <f t="shared" si="5"/>
        <v>0</v>
      </c>
    </row>
    <row r="330" spans="1:3" x14ac:dyDescent="0.25">
      <c r="A330" s="1">
        <v>39776</v>
      </c>
      <c r="B330">
        <v>7519</v>
      </c>
      <c r="C330">
        <f t="shared" si="5"/>
        <v>0</v>
      </c>
    </row>
    <row r="331" spans="1:3" x14ac:dyDescent="0.25">
      <c r="A331" s="1">
        <v>39777</v>
      </c>
      <c r="B331">
        <v>6972</v>
      </c>
      <c r="C331">
        <f t="shared" si="5"/>
        <v>0</v>
      </c>
    </row>
    <row r="332" spans="1:3" x14ac:dyDescent="0.25">
      <c r="A332" s="1">
        <v>39778</v>
      </c>
      <c r="B332">
        <v>5653</v>
      </c>
      <c r="C332">
        <f t="shared" si="5"/>
        <v>0</v>
      </c>
    </row>
    <row r="333" spans="1:3" x14ac:dyDescent="0.25">
      <c r="A333" s="1">
        <v>39779</v>
      </c>
      <c r="B333">
        <v>7885</v>
      </c>
      <c r="C333">
        <f t="shared" si="5"/>
        <v>0</v>
      </c>
    </row>
    <row r="334" spans="1:3" x14ac:dyDescent="0.25">
      <c r="A334" s="1">
        <v>39780</v>
      </c>
      <c r="B334">
        <v>8358</v>
      </c>
      <c r="C334">
        <f t="shared" si="5"/>
        <v>0</v>
      </c>
    </row>
    <row r="335" spans="1:3" x14ac:dyDescent="0.25">
      <c r="A335" s="1">
        <v>39781</v>
      </c>
      <c r="B335">
        <v>6929</v>
      </c>
      <c r="C335">
        <f t="shared" si="5"/>
        <v>0</v>
      </c>
    </row>
    <row r="336" spans="1:3" x14ac:dyDescent="0.25">
      <c r="A336" s="1">
        <v>39782</v>
      </c>
      <c r="B336">
        <v>7413</v>
      </c>
      <c r="C336">
        <f t="shared" si="5"/>
        <v>0</v>
      </c>
    </row>
    <row r="337" spans="1:3" x14ac:dyDescent="0.25">
      <c r="A337" s="1">
        <v>39783</v>
      </c>
      <c r="B337">
        <v>7155</v>
      </c>
      <c r="C337">
        <f t="shared" si="5"/>
        <v>0</v>
      </c>
    </row>
    <row r="338" spans="1:3" x14ac:dyDescent="0.25">
      <c r="A338" s="1">
        <v>39784</v>
      </c>
      <c r="B338">
        <v>6361</v>
      </c>
      <c r="C338">
        <f t="shared" si="5"/>
        <v>0</v>
      </c>
    </row>
    <row r="339" spans="1:3" x14ac:dyDescent="0.25">
      <c r="A339" s="1">
        <v>39785</v>
      </c>
      <c r="B339">
        <v>6259</v>
      </c>
      <c r="C339">
        <f t="shared" si="5"/>
        <v>0</v>
      </c>
    </row>
    <row r="340" spans="1:3" x14ac:dyDescent="0.25">
      <c r="A340" s="1">
        <v>39786</v>
      </c>
      <c r="B340">
        <v>6630</v>
      </c>
      <c r="C340">
        <f t="shared" si="5"/>
        <v>0</v>
      </c>
    </row>
    <row r="341" spans="1:3" x14ac:dyDescent="0.25">
      <c r="A341" s="1">
        <v>39787</v>
      </c>
      <c r="B341">
        <v>7245</v>
      </c>
      <c r="C341">
        <f t="shared" si="5"/>
        <v>0</v>
      </c>
    </row>
    <row r="342" spans="1:3" x14ac:dyDescent="0.25">
      <c r="A342" s="1">
        <v>39788</v>
      </c>
      <c r="B342">
        <v>7067</v>
      </c>
      <c r="C342">
        <f t="shared" si="5"/>
        <v>0</v>
      </c>
    </row>
    <row r="343" spans="1:3" x14ac:dyDescent="0.25">
      <c r="A343" s="1">
        <v>39789</v>
      </c>
      <c r="B343">
        <v>6099</v>
      </c>
      <c r="C343">
        <f t="shared" si="5"/>
        <v>0</v>
      </c>
    </row>
    <row r="344" spans="1:3" x14ac:dyDescent="0.25">
      <c r="A344" s="1">
        <v>39790</v>
      </c>
      <c r="B344">
        <v>5855</v>
      </c>
      <c r="C344">
        <f t="shared" si="5"/>
        <v>0</v>
      </c>
    </row>
    <row r="345" spans="1:3" x14ac:dyDescent="0.25">
      <c r="A345" s="1">
        <v>39791</v>
      </c>
      <c r="B345">
        <v>6690</v>
      </c>
      <c r="C345">
        <f t="shared" si="5"/>
        <v>0</v>
      </c>
    </row>
    <row r="346" spans="1:3" x14ac:dyDescent="0.25">
      <c r="A346" s="1">
        <v>39792</v>
      </c>
      <c r="B346">
        <v>6131</v>
      </c>
      <c r="C346">
        <f t="shared" si="5"/>
        <v>0</v>
      </c>
    </row>
    <row r="347" spans="1:3" x14ac:dyDescent="0.25">
      <c r="A347" s="1">
        <v>39793</v>
      </c>
      <c r="B347">
        <v>7407</v>
      </c>
      <c r="C347">
        <f t="shared" si="5"/>
        <v>0</v>
      </c>
    </row>
    <row r="348" spans="1:3" x14ac:dyDescent="0.25">
      <c r="A348" s="1">
        <v>39794</v>
      </c>
      <c r="B348">
        <v>5502</v>
      </c>
      <c r="C348">
        <f t="shared" si="5"/>
        <v>0</v>
      </c>
    </row>
    <row r="349" spans="1:3" x14ac:dyDescent="0.25">
      <c r="A349" s="1">
        <v>39795</v>
      </c>
      <c r="B349">
        <v>6223</v>
      </c>
      <c r="C349">
        <f t="shared" si="5"/>
        <v>0</v>
      </c>
    </row>
    <row r="350" spans="1:3" x14ac:dyDescent="0.25">
      <c r="A350" s="1">
        <v>39796</v>
      </c>
      <c r="B350">
        <v>6034</v>
      </c>
      <c r="C350">
        <f t="shared" si="5"/>
        <v>0</v>
      </c>
    </row>
    <row r="351" spans="1:3" x14ac:dyDescent="0.25">
      <c r="A351" s="1">
        <v>39797</v>
      </c>
      <c r="B351">
        <v>5006</v>
      </c>
      <c r="C351">
        <f t="shared" si="5"/>
        <v>0</v>
      </c>
    </row>
    <row r="352" spans="1:3" x14ac:dyDescent="0.25">
      <c r="A352" s="1">
        <v>39798</v>
      </c>
      <c r="B352">
        <v>5512</v>
      </c>
      <c r="C352">
        <f t="shared" si="5"/>
        <v>0</v>
      </c>
    </row>
    <row r="353" spans="1:3" x14ac:dyDescent="0.25">
      <c r="A353" s="1">
        <v>39799</v>
      </c>
      <c r="B353">
        <v>4669</v>
      </c>
      <c r="C353">
        <f t="shared" si="5"/>
        <v>0</v>
      </c>
    </row>
    <row r="354" spans="1:3" x14ac:dyDescent="0.25">
      <c r="A354" s="1">
        <v>39800</v>
      </c>
      <c r="B354">
        <v>5071</v>
      </c>
      <c r="C354">
        <f t="shared" si="5"/>
        <v>0</v>
      </c>
    </row>
    <row r="355" spans="1:3" x14ac:dyDescent="0.25">
      <c r="A355" s="1">
        <v>39801</v>
      </c>
      <c r="B355">
        <v>5094</v>
      </c>
      <c r="C355">
        <f t="shared" si="5"/>
        <v>0</v>
      </c>
    </row>
    <row r="356" spans="1:3" x14ac:dyDescent="0.25">
      <c r="A356" s="1">
        <v>39802</v>
      </c>
      <c r="B356">
        <v>5882</v>
      </c>
      <c r="C356">
        <f t="shared" si="5"/>
        <v>0</v>
      </c>
    </row>
    <row r="357" spans="1:3" x14ac:dyDescent="0.25">
      <c r="A357" s="1">
        <v>39803</v>
      </c>
      <c r="B357">
        <v>4519</v>
      </c>
      <c r="C357">
        <f t="shared" si="5"/>
        <v>0</v>
      </c>
    </row>
    <row r="358" spans="1:3" x14ac:dyDescent="0.25">
      <c r="A358" s="1">
        <v>39804</v>
      </c>
      <c r="B358">
        <v>4112</v>
      </c>
      <c r="C358">
        <f t="shared" si="5"/>
        <v>0</v>
      </c>
    </row>
    <row r="359" spans="1:3" x14ac:dyDescent="0.25">
      <c r="A359" s="1">
        <v>39805</v>
      </c>
      <c r="B359">
        <v>4307</v>
      </c>
      <c r="C359">
        <f t="shared" si="5"/>
        <v>0</v>
      </c>
    </row>
    <row r="360" spans="1:3" x14ac:dyDescent="0.25">
      <c r="A360" s="1">
        <v>39806</v>
      </c>
      <c r="B360">
        <v>3984</v>
      </c>
      <c r="C360">
        <f t="shared" si="5"/>
        <v>0</v>
      </c>
    </row>
    <row r="361" spans="1:3" x14ac:dyDescent="0.25">
      <c r="A361" s="1">
        <v>39807</v>
      </c>
      <c r="B361">
        <v>4361</v>
      </c>
      <c r="C361">
        <f t="shared" si="5"/>
        <v>0</v>
      </c>
    </row>
    <row r="362" spans="1:3" x14ac:dyDescent="0.25">
      <c r="A362" s="1">
        <v>39808</v>
      </c>
      <c r="B362">
        <v>5689</v>
      </c>
      <c r="C362">
        <f t="shared" si="5"/>
        <v>0</v>
      </c>
    </row>
    <row r="363" spans="1:3" x14ac:dyDescent="0.25">
      <c r="A363" s="1">
        <v>39809</v>
      </c>
      <c r="B363">
        <v>4920</v>
      </c>
      <c r="C363">
        <f t="shared" si="5"/>
        <v>0</v>
      </c>
    </row>
    <row r="364" spans="1:3" x14ac:dyDescent="0.25">
      <c r="A364" s="1">
        <v>39810</v>
      </c>
      <c r="B364">
        <v>5158</v>
      </c>
      <c r="C364">
        <f t="shared" si="5"/>
        <v>0</v>
      </c>
    </row>
    <row r="365" spans="1:3" x14ac:dyDescent="0.25">
      <c r="A365" s="1">
        <v>39811</v>
      </c>
      <c r="B365">
        <v>4195</v>
      </c>
      <c r="C365">
        <f t="shared" si="5"/>
        <v>0</v>
      </c>
    </row>
    <row r="366" spans="1:3" x14ac:dyDescent="0.25">
      <c r="A366" s="1">
        <v>39812</v>
      </c>
      <c r="B366">
        <v>3935</v>
      </c>
      <c r="C366">
        <f t="shared" si="5"/>
        <v>0</v>
      </c>
    </row>
    <row r="367" spans="1:3" x14ac:dyDescent="0.25">
      <c r="A367" s="1">
        <v>39813</v>
      </c>
      <c r="B367">
        <v>5000</v>
      </c>
      <c r="C367">
        <f t="shared" si="5"/>
        <v>0</v>
      </c>
    </row>
    <row r="368" spans="1:3" x14ac:dyDescent="0.25">
      <c r="A368" s="1">
        <v>39814</v>
      </c>
      <c r="B368">
        <v>4337</v>
      </c>
      <c r="C368">
        <f t="shared" si="5"/>
        <v>0</v>
      </c>
    </row>
    <row r="369" spans="1:3" x14ac:dyDescent="0.25">
      <c r="A369" s="1">
        <v>39815</v>
      </c>
      <c r="B369">
        <v>4544</v>
      </c>
      <c r="C369">
        <f t="shared" si="5"/>
        <v>0</v>
      </c>
    </row>
    <row r="370" spans="1:3" x14ac:dyDescent="0.25">
      <c r="A370" s="1">
        <v>39816</v>
      </c>
      <c r="B370">
        <v>4082</v>
      </c>
      <c r="C370">
        <f t="shared" si="5"/>
        <v>0</v>
      </c>
    </row>
    <row r="371" spans="1:3" x14ac:dyDescent="0.25">
      <c r="A371" s="1">
        <v>39817</v>
      </c>
      <c r="B371">
        <v>3858</v>
      </c>
      <c r="C371">
        <f t="shared" si="5"/>
        <v>0</v>
      </c>
    </row>
    <row r="372" spans="1:3" x14ac:dyDescent="0.25">
      <c r="A372" s="1">
        <v>39818</v>
      </c>
      <c r="B372">
        <v>3348</v>
      </c>
      <c r="C372">
        <f t="shared" si="5"/>
        <v>0</v>
      </c>
    </row>
    <row r="373" spans="1:3" x14ac:dyDescent="0.25">
      <c r="A373" s="1">
        <v>39819</v>
      </c>
      <c r="B373">
        <v>4121</v>
      </c>
      <c r="C373">
        <f t="shared" si="5"/>
        <v>0</v>
      </c>
    </row>
    <row r="374" spans="1:3" x14ac:dyDescent="0.25">
      <c r="A374" s="1">
        <v>39820</v>
      </c>
      <c r="B374">
        <v>4570</v>
      </c>
      <c r="C374">
        <f t="shared" si="5"/>
        <v>0</v>
      </c>
    </row>
    <row r="375" spans="1:3" x14ac:dyDescent="0.25">
      <c r="A375" s="1">
        <v>39821</v>
      </c>
      <c r="B375">
        <v>4779</v>
      </c>
      <c r="C375">
        <f t="shared" si="5"/>
        <v>0</v>
      </c>
    </row>
    <row r="376" spans="1:3" x14ac:dyDescent="0.25">
      <c r="A376" s="1">
        <v>39822</v>
      </c>
      <c r="B376">
        <v>3121</v>
      </c>
      <c r="C376">
        <f t="shared" si="5"/>
        <v>0</v>
      </c>
    </row>
    <row r="377" spans="1:3" x14ac:dyDescent="0.25">
      <c r="A377" s="1">
        <v>39823</v>
      </c>
      <c r="B377">
        <v>4291</v>
      </c>
      <c r="C377">
        <f t="shared" si="5"/>
        <v>0</v>
      </c>
    </row>
    <row r="378" spans="1:3" x14ac:dyDescent="0.25">
      <c r="A378" s="1">
        <v>39824</v>
      </c>
      <c r="B378">
        <v>3541</v>
      </c>
      <c r="C378">
        <f t="shared" si="5"/>
        <v>0</v>
      </c>
    </row>
    <row r="379" spans="1:3" x14ac:dyDescent="0.25">
      <c r="A379" s="1">
        <v>39825</v>
      </c>
      <c r="B379">
        <v>3577</v>
      </c>
      <c r="C379">
        <f t="shared" si="5"/>
        <v>0</v>
      </c>
    </row>
    <row r="380" spans="1:3" x14ac:dyDescent="0.25">
      <c r="A380" s="1">
        <v>39826</v>
      </c>
      <c r="B380">
        <v>3904</v>
      </c>
      <c r="C380">
        <f t="shared" si="5"/>
        <v>0</v>
      </c>
    </row>
    <row r="381" spans="1:3" x14ac:dyDescent="0.25">
      <c r="A381" s="1">
        <v>39827</v>
      </c>
      <c r="B381">
        <v>3720</v>
      </c>
      <c r="C381">
        <f t="shared" si="5"/>
        <v>0</v>
      </c>
    </row>
    <row r="382" spans="1:3" x14ac:dyDescent="0.25">
      <c r="A382" s="1">
        <v>39828</v>
      </c>
      <c r="B382">
        <v>3973</v>
      </c>
      <c r="C382">
        <f t="shared" si="5"/>
        <v>0</v>
      </c>
    </row>
    <row r="383" spans="1:3" x14ac:dyDescent="0.25">
      <c r="A383" s="1">
        <v>39829</v>
      </c>
      <c r="B383">
        <v>4013</v>
      </c>
      <c r="C383">
        <f t="shared" si="5"/>
        <v>0</v>
      </c>
    </row>
    <row r="384" spans="1:3" x14ac:dyDescent="0.25">
      <c r="A384" s="1">
        <v>39830</v>
      </c>
      <c r="B384">
        <v>4167</v>
      </c>
      <c r="C384">
        <f t="shared" si="5"/>
        <v>0</v>
      </c>
    </row>
    <row r="385" spans="1:3" x14ac:dyDescent="0.25">
      <c r="A385" s="1">
        <v>39831</v>
      </c>
      <c r="B385">
        <v>3077</v>
      </c>
      <c r="C385">
        <f t="shared" si="5"/>
        <v>0</v>
      </c>
    </row>
    <row r="386" spans="1:3" x14ac:dyDescent="0.25">
      <c r="A386" s="1">
        <v>39832</v>
      </c>
      <c r="B386">
        <v>3774</v>
      </c>
      <c r="C386">
        <f t="shared" si="5"/>
        <v>0</v>
      </c>
    </row>
    <row r="387" spans="1:3" x14ac:dyDescent="0.25">
      <c r="A387" s="1">
        <v>39833</v>
      </c>
      <c r="B387">
        <v>3045</v>
      </c>
      <c r="C387">
        <f t="shared" si="5"/>
        <v>0</v>
      </c>
    </row>
    <row r="388" spans="1:3" x14ac:dyDescent="0.25">
      <c r="A388" s="1">
        <v>39834</v>
      </c>
      <c r="B388">
        <v>2107</v>
      </c>
      <c r="C388">
        <f t="shared" ref="C388:C451" si="6">IF(B388&gt;10000,C387+1,0)</f>
        <v>0</v>
      </c>
    </row>
    <row r="389" spans="1:3" x14ac:dyDescent="0.25">
      <c r="A389" s="1">
        <v>39835</v>
      </c>
      <c r="B389">
        <v>2802</v>
      </c>
      <c r="C389">
        <f t="shared" si="6"/>
        <v>0</v>
      </c>
    </row>
    <row r="390" spans="1:3" x14ac:dyDescent="0.25">
      <c r="A390" s="1">
        <v>39836</v>
      </c>
      <c r="B390">
        <v>3806</v>
      </c>
      <c r="C390">
        <f t="shared" si="6"/>
        <v>0</v>
      </c>
    </row>
    <row r="391" spans="1:3" x14ac:dyDescent="0.25">
      <c r="A391" s="1">
        <v>39837</v>
      </c>
      <c r="B391">
        <v>3707</v>
      </c>
      <c r="C391">
        <f t="shared" si="6"/>
        <v>0</v>
      </c>
    </row>
    <row r="392" spans="1:3" x14ac:dyDescent="0.25">
      <c r="A392" s="1">
        <v>39838</v>
      </c>
      <c r="B392">
        <v>2791</v>
      </c>
      <c r="C392">
        <f t="shared" si="6"/>
        <v>0</v>
      </c>
    </row>
    <row r="393" spans="1:3" x14ac:dyDescent="0.25">
      <c r="A393" s="1">
        <v>39839</v>
      </c>
      <c r="B393">
        <v>2396</v>
      </c>
      <c r="C393">
        <f t="shared" si="6"/>
        <v>0</v>
      </c>
    </row>
    <row r="394" spans="1:3" x14ac:dyDescent="0.25">
      <c r="A394" s="1">
        <v>39840</v>
      </c>
      <c r="B394">
        <v>3617</v>
      </c>
      <c r="C394">
        <f t="shared" si="6"/>
        <v>0</v>
      </c>
    </row>
    <row r="395" spans="1:3" x14ac:dyDescent="0.25">
      <c r="A395" s="1">
        <v>39841</v>
      </c>
      <c r="B395">
        <v>3188</v>
      </c>
      <c r="C395">
        <f t="shared" si="6"/>
        <v>0</v>
      </c>
    </row>
    <row r="396" spans="1:3" x14ac:dyDescent="0.25">
      <c r="A396" s="1">
        <v>39842</v>
      </c>
      <c r="B396">
        <v>3769</v>
      </c>
      <c r="C396">
        <f t="shared" si="6"/>
        <v>0</v>
      </c>
    </row>
    <row r="397" spans="1:3" x14ac:dyDescent="0.25">
      <c r="A397" s="1">
        <v>39843</v>
      </c>
      <c r="B397">
        <v>2373</v>
      </c>
      <c r="C397">
        <f t="shared" si="6"/>
        <v>0</v>
      </c>
    </row>
    <row r="398" spans="1:3" x14ac:dyDescent="0.25">
      <c r="A398" s="1">
        <v>39844</v>
      </c>
      <c r="B398">
        <v>3427</v>
      </c>
      <c r="C398">
        <f t="shared" si="6"/>
        <v>0</v>
      </c>
    </row>
    <row r="399" spans="1:3" x14ac:dyDescent="0.25">
      <c r="A399" s="1">
        <v>39845</v>
      </c>
      <c r="B399">
        <v>3523</v>
      </c>
      <c r="C399">
        <f t="shared" si="6"/>
        <v>0</v>
      </c>
    </row>
    <row r="400" spans="1:3" x14ac:dyDescent="0.25">
      <c r="A400" s="1">
        <v>39846</v>
      </c>
      <c r="B400">
        <v>1913</v>
      </c>
      <c r="C400">
        <f t="shared" si="6"/>
        <v>0</v>
      </c>
    </row>
    <row r="401" spans="1:3" x14ac:dyDescent="0.25">
      <c r="A401" s="1">
        <v>39847</v>
      </c>
      <c r="B401">
        <v>3398</v>
      </c>
      <c r="C401">
        <f t="shared" si="6"/>
        <v>0</v>
      </c>
    </row>
    <row r="402" spans="1:3" x14ac:dyDescent="0.25">
      <c r="A402" s="1">
        <v>39848</v>
      </c>
      <c r="B402">
        <v>2388</v>
      </c>
      <c r="C402">
        <f t="shared" si="6"/>
        <v>0</v>
      </c>
    </row>
    <row r="403" spans="1:3" x14ac:dyDescent="0.25">
      <c r="A403" s="1">
        <v>39849</v>
      </c>
      <c r="B403">
        <v>4318</v>
      </c>
      <c r="C403">
        <f t="shared" si="6"/>
        <v>0</v>
      </c>
    </row>
    <row r="404" spans="1:3" x14ac:dyDescent="0.25">
      <c r="A404" s="1">
        <v>39850</v>
      </c>
      <c r="B404">
        <v>3330</v>
      </c>
      <c r="C404">
        <f t="shared" si="6"/>
        <v>0</v>
      </c>
    </row>
    <row r="405" spans="1:3" x14ac:dyDescent="0.25">
      <c r="A405" s="1">
        <v>39851</v>
      </c>
      <c r="B405">
        <v>4074</v>
      </c>
      <c r="C405">
        <f t="shared" si="6"/>
        <v>0</v>
      </c>
    </row>
    <row r="406" spans="1:3" x14ac:dyDescent="0.25">
      <c r="A406" s="1">
        <v>39852</v>
      </c>
      <c r="B406">
        <v>4219</v>
      </c>
      <c r="C406">
        <f t="shared" si="6"/>
        <v>0</v>
      </c>
    </row>
    <row r="407" spans="1:3" x14ac:dyDescent="0.25">
      <c r="A407" s="1">
        <v>39853</v>
      </c>
      <c r="B407">
        <v>3296</v>
      </c>
      <c r="C407">
        <f t="shared" si="6"/>
        <v>0</v>
      </c>
    </row>
    <row r="408" spans="1:3" x14ac:dyDescent="0.25">
      <c r="A408" s="1">
        <v>39854</v>
      </c>
      <c r="B408">
        <v>3234</v>
      </c>
      <c r="C408">
        <f t="shared" si="6"/>
        <v>0</v>
      </c>
    </row>
    <row r="409" spans="1:3" x14ac:dyDescent="0.25">
      <c r="A409" s="1">
        <v>39855</v>
      </c>
      <c r="B409">
        <v>3932</v>
      </c>
      <c r="C409">
        <f t="shared" si="6"/>
        <v>0</v>
      </c>
    </row>
    <row r="410" spans="1:3" x14ac:dyDescent="0.25">
      <c r="A410" s="1">
        <v>39856</v>
      </c>
      <c r="B410">
        <v>3724</v>
      </c>
      <c r="C410">
        <f t="shared" si="6"/>
        <v>0</v>
      </c>
    </row>
    <row r="411" spans="1:3" x14ac:dyDescent="0.25">
      <c r="A411" s="1">
        <v>39857</v>
      </c>
      <c r="B411">
        <v>3640</v>
      </c>
      <c r="C411">
        <f t="shared" si="6"/>
        <v>0</v>
      </c>
    </row>
    <row r="412" spans="1:3" x14ac:dyDescent="0.25">
      <c r="A412" s="1">
        <v>39858</v>
      </c>
      <c r="B412">
        <v>3265</v>
      </c>
      <c r="C412">
        <f t="shared" si="6"/>
        <v>0</v>
      </c>
    </row>
    <row r="413" spans="1:3" x14ac:dyDescent="0.25">
      <c r="A413" s="1">
        <v>39859</v>
      </c>
      <c r="B413">
        <v>4065</v>
      </c>
      <c r="C413">
        <f t="shared" si="6"/>
        <v>0</v>
      </c>
    </row>
    <row r="414" spans="1:3" x14ac:dyDescent="0.25">
      <c r="A414" s="1">
        <v>39860</v>
      </c>
      <c r="B414">
        <v>2117</v>
      </c>
      <c r="C414">
        <f t="shared" si="6"/>
        <v>0</v>
      </c>
    </row>
    <row r="415" spans="1:3" x14ac:dyDescent="0.25">
      <c r="A415" s="1">
        <v>39861</v>
      </c>
      <c r="B415">
        <v>5021</v>
      </c>
      <c r="C415">
        <f t="shared" si="6"/>
        <v>0</v>
      </c>
    </row>
    <row r="416" spans="1:3" x14ac:dyDescent="0.25">
      <c r="A416" s="1">
        <v>39862</v>
      </c>
      <c r="B416">
        <v>2418</v>
      </c>
      <c r="C416">
        <f t="shared" si="6"/>
        <v>0</v>
      </c>
    </row>
    <row r="417" spans="1:3" x14ac:dyDescent="0.25">
      <c r="A417" s="1">
        <v>39863</v>
      </c>
      <c r="B417">
        <v>3519</v>
      </c>
      <c r="C417">
        <f t="shared" si="6"/>
        <v>0</v>
      </c>
    </row>
    <row r="418" spans="1:3" x14ac:dyDescent="0.25">
      <c r="A418" s="1">
        <v>39864</v>
      </c>
      <c r="B418">
        <v>4203</v>
      </c>
      <c r="C418">
        <f t="shared" si="6"/>
        <v>0</v>
      </c>
    </row>
    <row r="419" spans="1:3" x14ac:dyDescent="0.25">
      <c r="A419" s="1">
        <v>39865</v>
      </c>
      <c r="B419">
        <v>3512</v>
      </c>
      <c r="C419">
        <f t="shared" si="6"/>
        <v>0</v>
      </c>
    </row>
    <row r="420" spans="1:3" x14ac:dyDescent="0.25">
      <c r="A420" s="1">
        <v>39866</v>
      </c>
      <c r="B420">
        <v>3892</v>
      </c>
      <c r="C420">
        <f t="shared" si="6"/>
        <v>0</v>
      </c>
    </row>
    <row r="421" spans="1:3" x14ac:dyDescent="0.25">
      <c r="A421" s="1">
        <v>39867</v>
      </c>
      <c r="B421">
        <v>2810</v>
      </c>
      <c r="C421">
        <f t="shared" si="6"/>
        <v>0</v>
      </c>
    </row>
    <row r="422" spans="1:3" x14ac:dyDescent="0.25">
      <c r="A422" s="1">
        <v>39868</v>
      </c>
      <c r="B422">
        <v>4333</v>
      </c>
      <c r="C422">
        <f t="shared" si="6"/>
        <v>0</v>
      </c>
    </row>
    <row r="423" spans="1:3" x14ac:dyDescent="0.25">
      <c r="A423" s="1">
        <v>39869</v>
      </c>
      <c r="B423">
        <v>3706</v>
      </c>
      <c r="C423">
        <f t="shared" si="6"/>
        <v>0</v>
      </c>
    </row>
    <row r="424" spans="1:3" x14ac:dyDescent="0.25">
      <c r="A424" s="1">
        <v>39870</v>
      </c>
      <c r="B424">
        <v>4048</v>
      </c>
      <c r="C424">
        <f t="shared" si="6"/>
        <v>0</v>
      </c>
    </row>
    <row r="425" spans="1:3" x14ac:dyDescent="0.25">
      <c r="A425" s="1">
        <v>39871</v>
      </c>
      <c r="B425">
        <v>3916</v>
      </c>
      <c r="C425">
        <f t="shared" si="6"/>
        <v>0</v>
      </c>
    </row>
    <row r="426" spans="1:3" x14ac:dyDescent="0.25">
      <c r="A426" s="1">
        <v>39872</v>
      </c>
      <c r="B426">
        <v>3130</v>
      </c>
      <c r="C426">
        <f t="shared" si="6"/>
        <v>0</v>
      </c>
    </row>
    <row r="427" spans="1:3" x14ac:dyDescent="0.25">
      <c r="A427" s="1">
        <v>39873</v>
      </c>
      <c r="B427">
        <v>3951</v>
      </c>
      <c r="C427">
        <f t="shared" si="6"/>
        <v>0</v>
      </c>
    </row>
    <row r="428" spans="1:3" x14ac:dyDescent="0.25">
      <c r="A428" s="1">
        <v>39874</v>
      </c>
      <c r="B428">
        <v>3492</v>
      </c>
      <c r="C428">
        <f t="shared" si="6"/>
        <v>0</v>
      </c>
    </row>
    <row r="429" spans="1:3" x14ac:dyDescent="0.25">
      <c r="A429" s="1">
        <v>39875</v>
      </c>
      <c r="B429">
        <v>3362</v>
      </c>
      <c r="C429">
        <f t="shared" si="6"/>
        <v>0</v>
      </c>
    </row>
    <row r="430" spans="1:3" x14ac:dyDescent="0.25">
      <c r="A430" s="1">
        <v>39876</v>
      </c>
      <c r="B430">
        <v>3696</v>
      </c>
      <c r="C430">
        <f t="shared" si="6"/>
        <v>0</v>
      </c>
    </row>
    <row r="431" spans="1:3" x14ac:dyDescent="0.25">
      <c r="A431" s="1">
        <v>39877</v>
      </c>
      <c r="B431">
        <v>2882</v>
      </c>
      <c r="C431">
        <f t="shared" si="6"/>
        <v>0</v>
      </c>
    </row>
    <row r="432" spans="1:3" x14ac:dyDescent="0.25">
      <c r="A432" s="1">
        <v>39878</v>
      </c>
      <c r="B432">
        <v>3229</v>
      </c>
      <c r="C432">
        <f t="shared" si="6"/>
        <v>0</v>
      </c>
    </row>
    <row r="433" spans="1:3" x14ac:dyDescent="0.25">
      <c r="A433" s="1">
        <v>39879</v>
      </c>
      <c r="B433">
        <v>3060</v>
      </c>
      <c r="C433">
        <f t="shared" si="6"/>
        <v>0</v>
      </c>
    </row>
    <row r="434" spans="1:3" x14ac:dyDescent="0.25">
      <c r="A434" s="1">
        <v>39880</v>
      </c>
      <c r="B434">
        <v>3351</v>
      </c>
      <c r="C434">
        <f t="shared" si="6"/>
        <v>0</v>
      </c>
    </row>
    <row r="435" spans="1:3" x14ac:dyDescent="0.25">
      <c r="A435" s="1">
        <v>39881</v>
      </c>
      <c r="B435">
        <v>4312</v>
      </c>
      <c r="C435">
        <f t="shared" si="6"/>
        <v>0</v>
      </c>
    </row>
    <row r="436" spans="1:3" x14ac:dyDescent="0.25">
      <c r="A436" s="1">
        <v>39882</v>
      </c>
      <c r="B436">
        <v>3650</v>
      </c>
      <c r="C436">
        <f t="shared" si="6"/>
        <v>0</v>
      </c>
    </row>
    <row r="437" spans="1:3" x14ac:dyDescent="0.25">
      <c r="A437" s="1">
        <v>39883</v>
      </c>
      <c r="B437">
        <v>3422</v>
      </c>
      <c r="C437">
        <f t="shared" si="6"/>
        <v>0</v>
      </c>
    </row>
    <row r="438" spans="1:3" x14ac:dyDescent="0.25">
      <c r="A438" s="1">
        <v>39884</v>
      </c>
      <c r="B438">
        <v>4751</v>
      </c>
      <c r="C438">
        <f t="shared" si="6"/>
        <v>0</v>
      </c>
    </row>
    <row r="439" spans="1:3" x14ac:dyDescent="0.25">
      <c r="A439" s="1">
        <v>39885</v>
      </c>
      <c r="B439">
        <v>4480</v>
      </c>
      <c r="C439">
        <f t="shared" si="6"/>
        <v>0</v>
      </c>
    </row>
    <row r="440" spans="1:3" x14ac:dyDescent="0.25">
      <c r="A440" s="1">
        <v>39886</v>
      </c>
      <c r="B440">
        <v>5311</v>
      </c>
      <c r="C440">
        <f t="shared" si="6"/>
        <v>0</v>
      </c>
    </row>
    <row r="441" spans="1:3" x14ac:dyDescent="0.25">
      <c r="A441" s="1">
        <v>39887</v>
      </c>
      <c r="B441">
        <v>5711</v>
      </c>
      <c r="C441">
        <f t="shared" si="6"/>
        <v>0</v>
      </c>
    </row>
    <row r="442" spans="1:3" x14ac:dyDescent="0.25">
      <c r="A442" s="1">
        <v>39888</v>
      </c>
      <c r="B442">
        <v>6109</v>
      </c>
      <c r="C442">
        <f t="shared" si="6"/>
        <v>0</v>
      </c>
    </row>
    <row r="443" spans="1:3" x14ac:dyDescent="0.25">
      <c r="A443" s="1">
        <v>39889</v>
      </c>
      <c r="B443">
        <v>7895</v>
      </c>
      <c r="C443">
        <f t="shared" si="6"/>
        <v>0</v>
      </c>
    </row>
    <row r="444" spans="1:3" x14ac:dyDescent="0.25">
      <c r="A444" s="1">
        <v>39890</v>
      </c>
      <c r="B444">
        <v>7250</v>
      </c>
      <c r="C444">
        <f t="shared" si="6"/>
        <v>0</v>
      </c>
    </row>
    <row r="445" spans="1:3" x14ac:dyDescent="0.25">
      <c r="A445" s="1">
        <v>39891</v>
      </c>
      <c r="B445">
        <v>8015</v>
      </c>
      <c r="C445">
        <f t="shared" si="6"/>
        <v>0</v>
      </c>
    </row>
    <row r="446" spans="1:3" x14ac:dyDescent="0.25">
      <c r="A446" s="1">
        <v>39892</v>
      </c>
      <c r="B446">
        <v>10277</v>
      </c>
      <c r="C446">
        <f t="shared" si="6"/>
        <v>1</v>
      </c>
    </row>
    <row r="447" spans="1:3" x14ac:dyDescent="0.25">
      <c r="A447" s="1">
        <v>39893</v>
      </c>
      <c r="B447">
        <v>10178</v>
      </c>
      <c r="C447">
        <f t="shared" si="6"/>
        <v>2</v>
      </c>
    </row>
    <row r="448" spans="1:3" x14ac:dyDescent="0.25">
      <c r="A448" s="1">
        <v>39894</v>
      </c>
      <c r="B448">
        <v>11852</v>
      </c>
      <c r="C448">
        <f t="shared" si="6"/>
        <v>3</v>
      </c>
    </row>
    <row r="449" spans="1:3" x14ac:dyDescent="0.25">
      <c r="A449" s="1">
        <v>39895</v>
      </c>
      <c r="B449">
        <v>12591</v>
      </c>
      <c r="C449">
        <f t="shared" si="6"/>
        <v>4</v>
      </c>
    </row>
    <row r="450" spans="1:3" x14ac:dyDescent="0.25">
      <c r="A450" s="1">
        <v>39896</v>
      </c>
      <c r="B450">
        <v>15973</v>
      </c>
      <c r="C450">
        <f t="shared" si="6"/>
        <v>5</v>
      </c>
    </row>
    <row r="451" spans="1:3" x14ac:dyDescent="0.25">
      <c r="A451" s="1">
        <v>39897</v>
      </c>
      <c r="B451">
        <v>15945</v>
      </c>
      <c r="C451">
        <f t="shared" si="6"/>
        <v>6</v>
      </c>
    </row>
    <row r="452" spans="1:3" x14ac:dyDescent="0.25">
      <c r="A452" s="1">
        <v>39898</v>
      </c>
      <c r="B452">
        <v>17252</v>
      </c>
      <c r="C452">
        <f t="shared" ref="C452:C515" si="7">IF(B452&gt;10000,C451+1,0)</f>
        <v>7</v>
      </c>
    </row>
    <row r="453" spans="1:3" x14ac:dyDescent="0.25">
      <c r="A453" s="1">
        <v>39899</v>
      </c>
      <c r="B453">
        <v>19280</v>
      </c>
      <c r="C453">
        <f t="shared" si="7"/>
        <v>8</v>
      </c>
    </row>
    <row r="454" spans="1:3" x14ac:dyDescent="0.25">
      <c r="A454" s="1">
        <v>39900</v>
      </c>
      <c r="B454">
        <v>21192</v>
      </c>
      <c r="C454">
        <f t="shared" si="7"/>
        <v>9</v>
      </c>
    </row>
    <row r="455" spans="1:3" x14ac:dyDescent="0.25">
      <c r="A455" s="1">
        <v>39901</v>
      </c>
      <c r="B455">
        <v>21862</v>
      </c>
      <c r="C455">
        <f t="shared" si="7"/>
        <v>10</v>
      </c>
    </row>
    <row r="456" spans="1:3" x14ac:dyDescent="0.25">
      <c r="A456" s="1">
        <v>39902</v>
      </c>
      <c r="B456">
        <v>22732</v>
      </c>
      <c r="C456">
        <f t="shared" si="7"/>
        <v>11</v>
      </c>
    </row>
    <row r="457" spans="1:3" x14ac:dyDescent="0.25">
      <c r="A457" s="1">
        <v>39903</v>
      </c>
      <c r="B457">
        <v>25541</v>
      </c>
      <c r="C457">
        <f t="shared" si="7"/>
        <v>12</v>
      </c>
    </row>
    <row r="458" spans="1:3" x14ac:dyDescent="0.25">
      <c r="A458" s="1">
        <v>39904</v>
      </c>
      <c r="B458">
        <v>27288</v>
      </c>
      <c r="C458">
        <f t="shared" si="7"/>
        <v>13</v>
      </c>
    </row>
    <row r="459" spans="1:3" x14ac:dyDescent="0.25">
      <c r="A459" s="1">
        <v>39905</v>
      </c>
      <c r="B459">
        <v>29244</v>
      </c>
      <c r="C459">
        <f t="shared" si="7"/>
        <v>14</v>
      </c>
    </row>
    <row r="460" spans="1:3" x14ac:dyDescent="0.25">
      <c r="A460" s="1">
        <v>39906</v>
      </c>
      <c r="B460">
        <v>30545</v>
      </c>
      <c r="C460">
        <f t="shared" si="7"/>
        <v>15</v>
      </c>
    </row>
    <row r="461" spans="1:3" x14ac:dyDescent="0.25">
      <c r="A461" s="1">
        <v>39907</v>
      </c>
      <c r="B461">
        <v>31889</v>
      </c>
      <c r="C461">
        <f t="shared" si="7"/>
        <v>16</v>
      </c>
    </row>
    <row r="462" spans="1:3" x14ac:dyDescent="0.25">
      <c r="A462" s="1">
        <v>39908</v>
      </c>
      <c r="B462">
        <v>32857</v>
      </c>
      <c r="C462">
        <f t="shared" si="7"/>
        <v>17</v>
      </c>
    </row>
    <row r="463" spans="1:3" x14ac:dyDescent="0.25">
      <c r="A463" s="1">
        <v>39909</v>
      </c>
      <c r="B463">
        <v>34068</v>
      </c>
      <c r="C463">
        <f t="shared" si="7"/>
        <v>18</v>
      </c>
    </row>
    <row r="464" spans="1:3" x14ac:dyDescent="0.25">
      <c r="A464" s="1">
        <v>39910</v>
      </c>
      <c r="B464">
        <v>34173</v>
      </c>
      <c r="C464">
        <f t="shared" si="7"/>
        <v>19</v>
      </c>
    </row>
    <row r="465" spans="1:3" x14ac:dyDescent="0.25">
      <c r="A465" s="1">
        <v>39911</v>
      </c>
      <c r="B465">
        <v>35532</v>
      </c>
      <c r="C465">
        <f t="shared" si="7"/>
        <v>20</v>
      </c>
    </row>
    <row r="466" spans="1:3" x14ac:dyDescent="0.25">
      <c r="A466" s="1">
        <v>39912</v>
      </c>
      <c r="B466">
        <v>35501</v>
      </c>
      <c r="C466">
        <f t="shared" si="7"/>
        <v>21</v>
      </c>
    </row>
    <row r="467" spans="1:3" x14ac:dyDescent="0.25">
      <c r="A467" s="1">
        <v>39913</v>
      </c>
      <c r="B467">
        <v>34673</v>
      </c>
      <c r="C467">
        <f t="shared" si="7"/>
        <v>22</v>
      </c>
    </row>
    <row r="468" spans="1:3" x14ac:dyDescent="0.25">
      <c r="A468" s="1">
        <v>39914</v>
      </c>
      <c r="B468">
        <v>34613</v>
      </c>
      <c r="C468">
        <f t="shared" si="7"/>
        <v>23</v>
      </c>
    </row>
    <row r="469" spans="1:3" x14ac:dyDescent="0.25">
      <c r="A469" s="1">
        <v>39915</v>
      </c>
      <c r="B469">
        <v>35093</v>
      </c>
      <c r="C469">
        <f t="shared" si="7"/>
        <v>24</v>
      </c>
    </row>
    <row r="470" spans="1:3" x14ac:dyDescent="0.25">
      <c r="A470" s="1">
        <v>39916</v>
      </c>
      <c r="B470">
        <v>34211</v>
      </c>
      <c r="C470">
        <f t="shared" si="7"/>
        <v>25</v>
      </c>
    </row>
    <row r="471" spans="1:3" x14ac:dyDescent="0.25">
      <c r="A471" s="1">
        <v>39917</v>
      </c>
      <c r="B471">
        <v>34299</v>
      </c>
      <c r="C471">
        <f t="shared" si="7"/>
        <v>26</v>
      </c>
    </row>
    <row r="472" spans="1:3" x14ac:dyDescent="0.25">
      <c r="A472" s="1">
        <v>39918</v>
      </c>
      <c r="B472">
        <v>31797</v>
      </c>
      <c r="C472">
        <f t="shared" si="7"/>
        <v>27</v>
      </c>
    </row>
    <row r="473" spans="1:3" x14ac:dyDescent="0.25">
      <c r="A473" s="1">
        <v>39919</v>
      </c>
      <c r="B473">
        <v>31352</v>
      </c>
      <c r="C473">
        <f t="shared" si="7"/>
        <v>28</v>
      </c>
    </row>
    <row r="474" spans="1:3" x14ac:dyDescent="0.25">
      <c r="A474" s="1">
        <v>39920</v>
      </c>
      <c r="B474">
        <v>30008</v>
      </c>
      <c r="C474">
        <f t="shared" si="7"/>
        <v>29</v>
      </c>
    </row>
    <row r="475" spans="1:3" x14ac:dyDescent="0.25">
      <c r="A475" s="1">
        <v>39921</v>
      </c>
      <c r="B475">
        <v>28493</v>
      </c>
      <c r="C475">
        <f t="shared" si="7"/>
        <v>30</v>
      </c>
    </row>
    <row r="476" spans="1:3" x14ac:dyDescent="0.25">
      <c r="A476" s="1">
        <v>39922</v>
      </c>
      <c r="B476">
        <v>26201</v>
      </c>
      <c r="C476">
        <f t="shared" si="7"/>
        <v>31</v>
      </c>
    </row>
    <row r="477" spans="1:3" x14ac:dyDescent="0.25">
      <c r="A477" s="1">
        <v>39923</v>
      </c>
      <c r="B477">
        <v>23851</v>
      </c>
      <c r="C477">
        <f t="shared" si="7"/>
        <v>32</v>
      </c>
    </row>
    <row r="478" spans="1:3" x14ac:dyDescent="0.25">
      <c r="A478" s="1">
        <v>39924</v>
      </c>
      <c r="B478">
        <v>23814</v>
      </c>
      <c r="C478">
        <f t="shared" si="7"/>
        <v>33</v>
      </c>
    </row>
    <row r="479" spans="1:3" x14ac:dyDescent="0.25">
      <c r="A479" s="1">
        <v>39925</v>
      </c>
      <c r="B479">
        <v>20493</v>
      </c>
      <c r="C479">
        <f t="shared" si="7"/>
        <v>34</v>
      </c>
    </row>
    <row r="480" spans="1:3" x14ac:dyDescent="0.25">
      <c r="A480" s="1">
        <v>39926</v>
      </c>
      <c r="B480">
        <v>20137</v>
      </c>
      <c r="C480">
        <f t="shared" si="7"/>
        <v>35</v>
      </c>
    </row>
    <row r="481" spans="1:3" x14ac:dyDescent="0.25">
      <c r="A481" s="1">
        <v>39927</v>
      </c>
      <c r="B481">
        <v>17812</v>
      </c>
      <c r="C481">
        <f t="shared" si="7"/>
        <v>36</v>
      </c>
    </row>
    <row r="482" spans="1:3" x14ac:dyDescent="0.25">
      <c r="A482" s="1">
        <v>39928</v>
      </c>
      <c r="B482">
        <v>15804</v>
      </c>
      <c r="C482">
        <f t="shared" si="7"/>
        <v>37</v>
      </c>
    </row>
    <row r="483" spans="1:3" x14ac:dyDescent="0.25">
      <c r="A483" s="1">
        <v>39929</v>
      </c>
      <c r="B483">
        <v>13762</v>
      </c>
      <c r="C483">
        <f t="shared" si="7"/>
        <v>38</v>
      </c>
    </row>
    <row r="484" spans="1:3" x14ac:dyDescent="0.25">
      <c r="A484" s="1">
        <v>39930</v>
      </c>
      <c r="B484">
        <v>13318</v>
      </c>
      <c r="C484">
        <f t="shared" si="7"/>
        <v>39</v>
      </c>
    </row>
    <row r="485" spans="1:3" x14ac:dyDescent="0.25">
      <c r="A485" s="1">
        <v>39931</v>
      </c>
      <c r="B485">
        <v>12602</v>
      </c>
      <c r="C485">
        <f t="shared" si="7"/>
        <v>40</v>
      </c>
    </row>
    <row r="486" spans="1:3" x14ac:dyDescent="0.25">
      <c r="A486" s="1">
        <v>39932</v>
      </c>
      <c r="B486">
        <v>10530</v>
      </c>
      <c r="C486">
        <f t="shared" si="7"/>
        <v>41</v>
      </c>
    </row>
    <row r="487" spans="1:3" x14ac:dyDescent="0.25">
      <c r="A487" s="1">
        <v>39933</v>
      </c>
      <c r="B487">
        <v>9038</v>
      </c>
      <c r="C487">
        <f t="shared" si="7"/>
        <v>0</v>
      </c>
    </row>
    <row r="488" spans="1:3" x14ac:dyDescent="0.25">
      <c r="A488" s="1">
        <v>39934</v>
      </c>
      <c r="B488">
        <v>9493</v>
      </c>
      <c r="C488">
        <f t="shared" si="7"/>
        <v>0</v>
      </c>
    </row>
    <row r="489" spans="1:3" x14ac:dyDescent="0.25">
      <c r="A489" s="1">
        <v>39935</v>
      </c>
      <c r="B489">
        <v>8516</v>
      </c>
      <c r="C489">
        <f t="shared" si="7"/>
        <v>0</v>
      </c>
    </row>
    <row r="490" spans="1:3" x14ac:dyDescent="0.25">
      <c r="A490" s="1">
        <v>39936</v>
      </c>
      <c r="B490">
        <v>7700</v>
      </c>
      <c r="C490">
        <f t="shared" si="7"/>
        <v>0</v>
      </c>
    </row>
    <row r="491" spans="1:3" x14ac:dyDescent="0.25">
      <c r="A491" s="1">
        <v>39937</v>
      </c>
      <c r="B491">
        <v>6272</v>
      </c>
      <c r="C491">
        <f t="shared" si="7"/>
        <v>0</v>
      </c>
    </row>
    <row r="492" spans="1:3" x14ac:dyDescent="0.25">
      <c r="A492" s="1">
        <v>39938</v>
      </c>
      <c r="B492">
        <v>5776</v>
      </c>
      <c r="C492">
        <f t="shared" si="7"/>
        <v>0</v>
      </c>
    </row>
    <row r="493" spans="1:3" x14ac:dyDescent="0.25">
      <c r="A493" s="1">
        <v>39939</v>
      </c>
      <c r="B493">
        <v>6292</v>
      </c>
      <c r="C493">
        <f t="shared" si="7"/>
        <v>0</v>
      </c>
    </row>
    <row r="494" spans="1:3" x14ac:dyDescent="0.25">
      <c r="A494" s="1">
        <v>39940</v>
      </c>
      <c r="B494">
        <v>4342</v>
      </c>
      <c r="C494">
        <f t="shared" si="7"/>
        <v>0</v>
      </c>
    </row>
    <row r="495" spans="1:3" x14ac:dyDescent="0.25">
      <c r="A495" s="1">
        <v>39941</v>
      </c>
      <c r="B495">
        <v>5201</v>
      </c>
      <c r="C495">
        <f t="shared" si="7"/>
        <v>0</v>
      </c>
    </row>
    <row r="496" spans="1:3" x14ac:dyDescent="0.25">
      <c r="A496" s="1">
        <v>39942</v>
      </c>
      <c r="B496">
        <v>4530</v>
      </c>
      <c r="C496">
        <f t="shared" si="7"/>
        <v>0</v>
      </c>
    </row>
    <row r="497" spans="1:3" x14ac:dyDescent="0.25">
      <c r="A497" s="1">
        <v>39943</v>
      </c>
      <c r="B497">
        <v>3635</v>
      </c>
      <c r="C497">
        <f t="shared" si="7"/>
        <v>0</v>
      </c>
    </row>
    <row r="498" spans="1:3" x14ac:dyDescent="0.25">
      <c r="A498" s="1">
        <v>39944</v>
      </c>
      <c r="B498">
        <v>4015</v>
      </c>
      <c r="C498">
        <f t="shared" si="7"/>
        <v>0</v>
      </c>
    </row>
    <row r="499" spans="1:3" x14ac:dyDescent="0.25">
      <c r="A499" s="1">
        <v>39945</v>
      </c>
      <c r="B499">
        <v>4084</v>
      </c>
      <c r="C499">
        <f t="shared" si="7"/>
        <v>0</v>
      </c>
    </row>
    <row r="500" spans="1:3" x14ac:dyDescent="0.25">
      <c r="A500" s="1">
        <v>39946</v>
      </c>
      <c r="B500">
        <v>3126</v>
      </c>
      <c r="C500">
        <f t="shared" si="7"/>
        <v>0</v>
      </c>
    </row>
    <row r="501" spans="1:3" x14ac:dyDescent="0.25">
      <c r="A501" s="1">
        <v>39947</v>
      </c>
      <c r="B501">
        <v>3784</v>
      </c>
      <c r="C501">
        <f t="shared" si="7"/>
        <v>0</v>
      </c>
    </row>
    <row r="502" spans="1:3" x14ac:dyDescent="0.25">
      <c r="A502" s="1">
        <v>39948</v>
      </c>
      <c r="B502">
        <v>3777</v>
      </c>
      <c r="C502">
        <f t="shared" si="7"/>
        <v>0</v>
      </c>
    </row>
    <row r="503" spans="1:3" x14ac:dyDescent="0.25">
      <c r="A503" s="1">
        <v>39949</v>
      </c>
      <c r="B503">
        <v>3475</v>
      </c>
      <c r="C503">
        <f t="shared" si="7"/>
        <v>0</v>
      </c>
    </row>
    <row r="504" spans="1:3" x14ac:dyDescent="0.25">
      <c r="A504" s="1">
        <v>39950</v>
      </c>
      <c r="B504">
        <v>3736</v>
      </c>
      <c r="C504">
        <f t="shared" si="7"/>
        <v>0</v>
      </c>
    </row>
    <row r="505" spans="1:3" x14ac:dyDescent="0.25">
      <c r="A505" s="1">
        <v>39951</v>
      </c>
      <c r="B505">
        <v>3201</v>
      </c>
      <c r="C505">
        <f t="shared" si="7"/>
        <v>0</v>
      </c>
    </row>
    <row r="506" spans="1:3" x14ac:dyDescent="0.25">
      <c r="A506" s="1">
        <v>39952</v>
      </c>
      <c r="B506">
        <v>2937</v>
      </c>
      <c r="C506">
        <f t="shared" si="7"/>
        <v>0</v>
      </c>
    </row>
    <row r="507" spans="1:3" x14ac:dyDescent="0.25">
      <c r="A507" s="1">
        <v>39953</v>
      </c>
      <c r="B507">
        <v>3918</v>
      </c>
      <c r="C507">
        <f t="shared" si="7"/>
        <v>0</v>
      </c>
    </row>
    <row r="508" spans="1:3" x14ac:dyDescent="0.25">
      <c r="A508" s="1">
        <v>39954</v>
      </c>
      <c r="B508">
        <v>2743</v>
      </c>
      <c r="C508">
        <f t="shared" si="7"/>
        <v>0</v>
      </c>
    </row>
    <row r="509" spans="1:3" x14ac:dyDescent="0.25">
      <c r="A509" s="1">
        <v>39955</v>
      </c>
      <c r="B509">
        <v>3140</v>
      </c>
      <c r="C509">
        <f t="shared" si="7"/>
        <v>0</v>
      </c>
    </row>
    <row r="510" spans="1:3" x14ac:dyDescent="0.25">
      <c r="A510" s="1">
        <v>39956</v>
      </c>
      <c r="B510">
        <v>3211</v>
      </c>
      <c r="C510">
        <f t="shared" si="7"/>
        <v>0</v>
      </c>
    </row>
    <row r="511" spans="1:3" x14ac:dyDescent="0.25">
      <c r="A511" s="1">
        <v>39957</v>
      </c>
      <c r="B511">
        <v>3968</v>
      </c>
      <c r="C511">
        <f t="shared" si="7"/>
        <v>0</v>
      </c>
    </row>
    <row r="512" spans="1:3" x14ac:dyDescent="0.25">
      <c r="A512" s="1">
        <v>39958</v>
      </c>
      <c r="B512">
        <v>2780</v>
      </c>
      <c r="C512">
        <f t="shared" si="7"/>
        <v>0</v>
      </c>
    </row>
    <row r="513" spans="1:3" x14ac:dyDescent="0.25">
      <c r="A513" s="1">
        <v>39959</v>
      </c>
      <c r="B513">
        <v>3169</v>
      </c>
      <c r="C513">
        <f t="shared" si="7"/>
        <v>0</v>
      </c>
    </row>
    <row r="514" spans="1:3" x14ac:dyDescent="0.25">
      <c r="A514" s="1">
        <v>39960</v>
      </c>
      <c r="B514">
        <v>3051</v>
      </c>
      <c r="C514">
        <f t="shared" si="7"/>
        <v>0</v>
      </c>
    </row>
    <row r="515" spans="1:3" x14ac:dyDescent="0.25">
      <c r="A515" s="1">
        <v>39961</v>
      </c>
      <c r="B515">
        <v>3614</v>
      </c>
      <c r="C515">
        <f t="shared" si="7"/>
        <v>0</v>
      </c>
    </row>
    <row r="516" spans="1:3" x14ac:dyDescent="0.25">
      <c r="A516" s="1">
        <v>39962</v>
      </c>
      <c r="B516">
        <v>3415</v>
      </c>
      <c r="C516">
        <f t="shared" ref="C516:C579" si="8">IF(B516&gt;10000,C515+1,0)</f>
        <v>0</v>
      </c>
    </row>
    <row r="517" spans="1:3" x14ac:dyDescent="0.25">
      <c r="A517" s="1">
        <v>39963</v>
      </c>
      <c r="B517">
        <v>3868</v>
      </c>
      <c r="C517">
        <f t="shared" si="8"/>
        <v>0</v>
      </c>
    </row>
    <row r="518" spans="1:3" x14ac:dyDescent="0.25">
      <c r="A518" s="1">
        <v>39964</v>
      </c>
      <c r="B518">
        <v>3541</v>
      </c>
      <c r="C518">
        <f t="shared" si="8"/>
        <v>0</v>
      </c>
    </row>
    <row r="519" spans="1:3" x14ac:dyDescent="0.25">
      <c r="A519" s="1">
        <v>39965</v>
      </c>
      <c r="B519">
        <v>2542</v>
      </c>
      <c r="C519">
        <f t="shared" si="8"/>
        <v>0</v>
      </c>
    </row>
    <row r="520" spans="1:3" x14ac:dyDescent="0.25">
      <c r="A520" s="1">
        <v>39966</v>
      </c>
      <c r="B520">
        <v>2643</v>
      </c>
      <c r="C520">
        <f t="shared" si="8"/>
        <v>0</v>
      </c>
    </row>
    <row r="521" spans="1:3" x14ac:dyDescent="0.25">
      <c r="A521" s="1">
        <v>39967</v>
      </c>
      <c r="B521">
        <v>3857</v>
      </c>
      <c r="C521">
        <f t="shared" si="8"/>
        <v>0</v>
      </c>
    </row>
    <row r="522" spans="1:3" x14ac:dyDescent="0.25">
      <c r="A522" s="1">
        <v>39968</v>
      </c>
      <c r="B522">
        <v>2818</v>
      </c>
      <c r="C522">
        <f t="shared" si="8"/>
        <v>0</v>
      </c>
    </row>
    <row r="523" spans="1:3" x14ac:dyDescent="0.25">
      <c r="A523" s="1">
        <v>39969</v>
      </c>
      <c r="B523">
        <v>3098</v>
      </c>
      <c r="C523">
        <f t="shared" si="8"/>
        <v>0</v>
      </c>
    </row>
    <row r="524" spans="1:3" x14ac:dyDescent="0.25">
      <c r="A524" s="1">
        <v>39970</v>
      </c>
      <c r="B524">
        <v>4014</v>
      </c>
      <c r="C524">
        <f t="shared" si="8"/>
        <v>0</v>
      </c>
    </row>
    <row r="525" spans="1:3" x14ac:dyDescent="0.25">
      <c r="A525" s="1">
        <v>39971</v>
      </c>
      <c r="B525">
        <v>3134</v>
      </c>
      <c r="C525">
        <f t="shared" si="8"/>
        <v>0</v>
      </c>
    </row>
    <row r="526" spans="1:3" x14ac:dyDescent="0.25">
      <c r="A526" s="1">
        <v>39972</v>
      </c>
      <c r="B526">
        <v>4582</v>
      </c>
      <c r="C526">
        <f t="shared" si="8"/>
        <v>0</v>
      </c>
    </row>
    <row r="527" spans="1:3" x14ac:dyDescent="0.25">
      <c r="A527" s="1">
        <v>39973</v>
      </c>
      <c r="B527">
        <v>7644</v>
      </c>
      <c r="C527">
        <f t="shared" si="8"/>
        <v>0</v>
      </c>
    </row>
    <row r="528" spans="1:3" x14ac:dyDescent="0.25">
      <c r="A528" s="1">
        <v>39974</v>
      </c>
      <c r="B528">
        <v>10982</v>
      </c>
      <c r="C528">
        <f t="shared" si="8"/>
        <v>1</v>
      </c>
    </row>
    <row r="529" spans="1:3" x14ac:dyDescent="0.25">
      <c r="A529" s="1">
        <v>39975</v>
      </c>
      <c r="B529">
        <v>14162</v>
      </c>
      <c r="C529">
        <f t="shared" si="8"/>
        <v>2</v>
      </c>
    </row>
    <row r="530" spans="1:3" x14ac:dyDescent="0.25">
      <c r="A530" s="1">
        <v>39976</v>
      </c>
      <c r="B530">
        <v>18471</v>
      </c>
      <c r="C530">
        <f t="shared" si="8"/>
        <v>3</v>
      </c>
    </row>
    <row r="531" spans="1:3" x14ac:dyDescent="0.25">
      <c r="A531" s="1">
        <v>39977</v>
      </c>
      <c r="B531">
        <v>21678</v>
      </c>
      <c r="C531">
        <f t="shared" si="8"/>
        <v>4</v>
      </c>
    </row>
    <row r="532" spans="1:3" x14ac:dyDescent="0.25">
      <c r="A532" s="1">
        <v>39978</v>
      </c>
      <c r="B532">
        <v>21732</v>
      </c>
      <c r="C532">
        <f t="shared" si="8"/>
        <v>5</v>
      </c>
    </row>
    <row r="533" spans="1:3" x14ac:dyDescent="0.25">
      <c r="A533" s="1">
        <v>39979</v>
      </c>
      <c r="B533">
        <v>18900</v>
      </c>
      <c r="C533">
        <f t="shared" si="8"/>
        <v>6</v>
      </c>
    </row>
    <row r="534" spans="1:3" x14ac:dyDescent="0.25">
      <c r="A534" s="1">
        <v>39980</v>
      </c>
      <c r="B534">
        <v>15404</v>
      </c>
      <c r="C534">
        <f t="shared" si="8"/>
        <v>7</v>
      </c>
    </row>
    <row r="535" spans="1:3" x14ac:dyDescent="0.25">
      <c r="A535" s="1">
        <v>39981</v>
      </c>
      <c r="B535">
        <v>10761</v>
      </c>
      <c r="C535">
        <f t="shared" si="8"/>
        <v>8</v>
      </c>
    </row>
    <row r="536" spans="1:3" x14ac:dyDescent="0.25">
      <c r="A536" s="1">
        <v>39982</v>
      </c>
      <c r="B536">
        <v>6931</v>
      </c>
      <c r="C536">
        <f t="shared" si="8"/>
        <v>0</v>
      </c>
    </row>
    <row r="537" spans="1:3" x14ac:dyDescent="0.25">
      <c r="A537" s="1">
        <v>39983</v>
      </c>
      <c r="B537">
        <v>5084</v>
      </c>
      <c r="C537">
        <f t="shared" si="8"/>
        <v>0</v>
      </c>
    </row>
    <row r="538" spans="1:3" x14ac:dyDescent="0.25">
      <c r="A538" s="1">
        <v>39984</v>
      </c>
      <c r="B538">
        <v>4665</v>
      </c>
      <c r="C538">
        <f t="shared" si="8"/>
        <v>0</v>
      </c>
    </row>
    <row r="539" spans="1:3" x14ac:dyDescent="0.25">
      <c r="A539" s="1">
        <v>39985</v>
      </c>
      <c r="B539">
        <v>4441</v>
      </c>
      <c r="C539">
        <f t="shared" si="8"/>
        <v>0</v>
      </c>
    </row>
    <row r="540" spans="1:3" x14ac:dyDescent="0.25">
      <c r="A540" s="1">
        <v>39986</v>
      </c>
      <c r="B540">
        <v>4017</v>
      </c>
      <c r="C540">
        <f t="shared" si="8"/>
        <v>0</v>
      </c>
    </row>
    <row r="541" spans="1:3" x14ac:dyDescent="0.25">
      <c r="A541" s="1">
        <v>39987</v>
      </c>
      <c r="B541">
        <v>3927</v>
      </c>
      <c r="C541">
        <f t="shared" si="8"/>
        <v>0</v>
      </c>
    </row>
    <row r="542" spans="1:3" x14ac:dyDescent="0.25">
      <c r="A542" s="1">
        <v>39988</v>
      </c>
      <c r="B542">
        <v>3807</v>
      </c>
      <c r="C542">
        <f t="shared" si="8"/>
        <v>0</v>
      </c>
    </row>
    <row r="543" spans="1:3" x14ac:dyDescent="0.25">
      <c r="A543" s="1">
        <v>39989</v>
      </c>
      <c r="B543">
        <v>2887</v>
      </c>
      <c r="C543">
        <f t="shared" si="8"/>
        <v>0</v>
      </c>
    </row>
    <row r="544" spans="1:3" x14ac:dyDescent="0.25">
      <c r="A544" s="1">
        <v>39990</v>
      </c>
      <c r="B544">
        <v>3297</v>
      </c>
      <c r="C544">
        <f t="shared" si="8"/>
        <v>0</v>
      </c>
    </row>
    <row r="545" spans="1:3" x14ac:dyDescent="0.25">
      <c r="A545" s="1">
        <v>39991</v>
      </c>
      <c r="B545">
        <v>2915</v>
      </c>
      <c r="C545">
        <f t="shared" si="8"/>
        <v>0</v>
      </c>
    </row>
    <row r="546" spans="1:3" x14ac:dyDescent="0.25">
      <c r="A546" s="1">
        <v>39992</v>
      </c>
      <c r="B546">
        <v>3235</v>
      </c>
      <c r="C546">
        <f t="shared" si="8"/>
        <v>0</v>
      </c>
    </row>
    <row r="547" spans="1:3" x14ac:dyDescent="0.25">
      <c r="A547" s="1">
        <v>39993</v>
      </c>
      <c r="B547">
        <v>2114</v>
      </c>
      <c r="C547">
        <f t="shared" si="8"/>
        <v>0</v>
      </c>
    </row>
    <row r="548" spans="1:3" x14ac:dyDescent="0.25">
      <c r="A548" s="1">
        <v>39994</v>
      </c>
      <c r="B548">
        <v>2772</v>
      </c>
      <c r="C548">
        <f t="shared" si="8"/>
        <v>0</v>
      </c>
    </row>
    <row r="549" spans="1:3" x14ac:dyDescent="0.25">
      <c r="A549" s="1">
        <v>39995</v>
      </c>
      <c r="B549">
        <v>2711</v>
      </c>
      <c r="C549">
        <f t="shared" si="8"/>
        <v>0</v>
      </c>
    </row>
    <row r="550" spans="1:3" x14ac:dyDescent="0.25">
      <c r="A550" s="1">
        <v>39996</v>
      </c>
      <c r="B550">
        <v>2174</v>
      </c>
      <c r="C550">
        <f t="shared" si="8"/>
        <v>0</v>
      </c>
    </row>
    <row r="551" spans="1:3" x14ac:dyDescent="0.25">
      <c r="A551" s="1">
        <v>39997</v>
      </c>
      <c r="B551">
        <v>3577</v>
      </c>
      <c r="C551">
        <f t="shared" si="8"/>
        <v>0</v>
      </c>
    </row>
    <row r="552" spans="1:3" x14ac:dyDescent="0.25">
      <c r="A552" s="1">
        <v>39998</v>
      </c>
      <c r="B552">
        <v>2184</v>
      </c>
      <c r="C552">
        <f t="shared" si="8"/>
        <v>0</v>
      </c>
    </row>
    <row r="553" spans="1:3" x14ac:dyDescent="0.25">
      <c r="A553" s="1">
        <v>39999</v>
      </c>
      <c r="B553">
        <v>3946</v>
      </c>
      <c r="C553">
        <f t="shared" si="8"/>
        <v>0</v>
      </c>
    </row>
    <row r="554" spans="1:3" x14ac:dyDescent="0.25">
      <c r="A554" s="1">
        <v>40000</v>
      </c>
      <c r="B554">
        <v>2938</v>
      </c>
      <c r="C554">
        <f t="shared" si="8"/>
        <v>0</v>
      </c>
    </row>
    <row r="555" spans="1:3" x14ac:dyDescent="0.25">
      <c r="A555" s="1">
        <v>40001</v>
      </c>
      <c r="B555">
        <v>2067</v>
      </c>
      <c r="C555">
        <f t="shared" si="8"/>
        <v>0</v>
      </c>
    </row>
    <row r="556" spans="1:3" x14ac:dyDescent="0.25">
      <c r="A556" s="1">
        <v>40002</v>
      </c>
      <c r="B556">
        <v>3414</v>
      </c>
      <c r="C556">
        <f t="shared" si="8"/>
        <v>0</v>
      </c>
    </row>
    <row r="557" spans="1:3" x14ac:dyDescent="0.25">
      <c r="A557" s="1">
        <v>40003</v>
      </c>
      <c r="B557">
        <v>3724</v>
      </c>
      <c r="C557">
        <f t="shared" si="8"/>
        <v>0</v>
      </c>
    </row>
    <row r="558" spans="1:3" x14ac:dyDescent="0.25">
      <c r="A558" s="1">
        <v>40004</v>
      </c>
      <c r="B558">
        <v>3452</v>
      </c>
      <c r="C558">
        <f t="shared" si="8"/>
        <v>0</v>
      </c>
    </row>
    <row r="559" spans="1:3" x14ac:dyDescent="0.25">
      <c r="A559" s="1">
        <v>40005</v>
      </c>
      <c r="B559">
        <v>3663</v>
      </c>
      <c r="C559">
        <f t="shared" si="8"/>
        <v>0</v>
      </c>
    </row>
    <row r="560" spans="1:3" x14ac:dyDescent="0.25">
      <c r="A560" s="1">
        <v>40006</v>
      </c>
      <c r="B560">
        <v>3939</v>
      </c>
      <c r="C560">
        <f t="shared" si="8"/>
        <v>0</v>
      </c>
    </row>
    <row r="561" spans="1:3" x14ac:dyDescent="0.25">
      <c r="A561" s="1">
        <v>40007</v>
      </c>
      <c r="B561">
        <v>4517</v>
      </c>
      <c r="C561">
        <f t="shared" si="8"/>
        <v>0</v>
      </c>
    </row>
    <row r="562" spans="1:3" x14ac:dyDescent="0.25">
      <c r="A562" s="1">
        <v>40008</v>
      </c>
      <c r="B562">
        <v>3195</v>
      </c>
      <c r="C562">
        <f t="shared" si="8"/>
        <v>0</v>
      </c>
    </row>
    <row r="563" spans="1:3" x14ac:dyDescent="0.25">
      <c r="A563" s="1">
        <v>40009</v>
      </c>
      <c r="B563">
        <v>2857</v>
      </c>
      <c r="C563">
        <f t="shared" si="8"/>
        <v>0</v>
      </c>
    </row>
    <row r="564" spans="1:3" x14ac:dyDescent="0.25">
      <c r="A564" s="1">
        <v>40010</v>
      </c>
      <c r="B564">
        <v>4374</v>
      </c>
      <c r="C564">
        <f t="shared" si="8"/>
        <v>0</v>
      </c>
    </row>
    <row r="565" spans="1:3" x14ac:dyDescent="0.25">
      <c r="A565" s="1">
        <v>40011</v>
      </c>
      <c r="B565">
        <v>2747</v>
      </c>
      <c r="C565">
        <f t="shared" si="8"/>
        <v>0</v>
      </c>
    </row>
    <row r="566" spans="1:3" x14ac:dyDescent="0.25">
      <c r="A566" s="1">
        <v>40012</v>
      </c>
      <c r="B566">
        <v>4302</v>
      </c>
      <c r="C566">
        <f t="shared" si="8"/>
        <v>0</v>
      </c>
    </row>
    <row r="567" spans="1:3" x14ac:dyDescent="0.25">
      <c r="A567" s="1">
        <v>40013</v>
      </c>
      <c r="B567">
        <v>3921</v>
      </c>
      <c r="C567">
        <f t="shared" si="8"/>
        <v>0</v>
      </c>
    </row>
    <row r="568" spans="1:3" x14ac:dyDescent="0.25">
      <c r="A568" s="1">
        <v>40014</v>
      </c>
      <c r="B568">
        <v>3435</v>
      </c>
      <c r="C568">
        <f t="shared" si="8"/>
        <v>0</v>
      </c>
    </row>
    <row r="569" spans="1:3" x14ac:dyDescent="0.25">
      <c r="A569" s="1">
        <v>40015</v>
      </c>
      <c r="B569">
        <v>4037</v>
      </c>
      <c r="C569">
        <f t="shared" si="8"/>
        <v>0</v>
      </c>
    </row>
    <row r="570" spans="1:3" x14ac:dyDescent="0.25">
      <c r="A570" s="1">
        <v>40016</v>
      </c>
      <c r="B570">
        <v>3367</v>
      </c>
      <c r="C570">
        <f t="shared" si="8"/>
        <v>0</v>
      </c>
    </row>
    <row r="571" spans="1:3" x14ac:dyDescent="0.25">
      <c r="A571" s="1">
        <v>40017</v>
      </c>
      <c r="B571">
        <v>2530</v>
      </c>
      <c r="C571">
        <f t="shared" si="8"/>
        <v>0</v>
      </c>
    </row>
    <row r="572" spans="1:3" x14ac:dyDescent="0.25">
      <c r="A572" s="1">
        <v>40018</v>
      </c>
      <c r="B572">
        <v>2347</v>
      </c>
      <c r="C572">
        <f t="shared" si="8"/>
        <v>0</v>
      </c>
    </row>
    <row r="573" spans="1:3" x14ac:dyDescent="0.25">
      <c r="A573" s="1">
        <v>40019</v>
      </c>
      <c r="B573">
        <v>3443</v>
      </c>
      <c r="C573">
        <f t="shared" si="8"/>
        <v>0</v>
      </c>
    </row>
    <row r="574" spans="1:3" x14ac:dyDescent="0.25">
      <c r="A574" s="1">
        <v>40020</v>
      </c>
      <c r="B574">
        <v>3533</v>
      </c>
      <c r="C574">
        <f t="shared" si="8"/>
        <v>0</v>
      </c>
    </row>
    <row r="575" spans="1:3" x14ac:dyDescent="0.25">
      <c r="A575" s="1">
        <v>40021</v>
      </c>
      <c r="B575">
        <v>3535</v>
      </c>
      <c r="C575">
        <f t="shared" si="8"/>
        <v>0</v>
      </c>
    </row>
    <row r="576" spans="1:3" x14ac:dyDescent="0.25">
      <c r="A576" s="1">
        <v>40022</v>
      </c>
      <c r="B576">
        <v>3322</v>
      </c>
      <c r="C576">
        <f t="shared" si="8"/>
        <v>0</v>
      </c>
    </row>
    <row r="577" spans="1:3" x14ac:dyDescent="0.25">
      <c r="A577" s="1">
        <v>40023</v>
      </c>
      <c r="B577">
        <v>3484</v>
      </c>
      <c r="C577">
        <f t="shared" si="8"/>
        <v>0</v>
      </c>
    </row>
    <row r="578" spans="1:3" x14ac:dyDescent="0.25">
      <c r="A578" s="1">
        <v>40024</v>
      </c>
      <c r="B578">
        <v>2984</v>
      </c>
      <c r="C578">
        <f t="shared" si="8"/>
        <v>0</v>
      </c>
    </row>
    <row r="579" spans="1:3" x14ac:dyDescent="0.25">
      <c r="A579" s="1">
        <v>40025</v>
      </c>
      <c r="B579">
        <v>3131</v>
      </c>
      <c r="C579">
        <f t="shared" si="8"/>
        <v>0</v>
      </c>
    </row>
    <row r="580" spans="1:3" x14ac:dyDescent="0.25">
      <c r="A580" s="1">
        <v>40026</v>
      </c>
      <c r="B580">
        <v>2976</v>
      </c>
      <c r="C580">
        <f t="shared" ref="C580:C643" si="9">IF(B580&gt;10000,C579+1,0)</f>
        <v>0</v>
      </c>
    </row>
    <row r="581" spans="1:3" x14ac:dyDescent="0.25">
      <c r="A581" s="1">
        <v>40027</v>
      </c>
      <c r="B581">
        <v>2379</v>
      </c>
      <c r="C581">
        <f t="shared" si="9"/>
        <v>0</v>
      </c>
    </row>
    <row r="582" spans="1:3" x14ac:dyDescent="0.25">
      <c r="A582" s="1">
        <v>40028</v>
      </c>
      <c r="B582">
        <v>3417</v>
      </c>
      <c r="C582">
        <f t="shared" si="9"/>
        <v>0</v>
      </c>
    </row>
    <row r="583" spans="1:3" x14ac:dyDescent="0.25">
      <c r="A583" s="1">
        <v>40029</v>
      </c>
      <c r="B583">
        <v>3709</v>
      </c>
      <c r="C583">
        <f t="shared" si="9"/>
        <v>0</v>
      </c>
    </row>
    <row r="584" spans="1:3" x14ac:dyDescent="0.25">
      <c r="A584" s="1">
        <v>40030</v>
      </c>
      <c r="B584">
        <v>3840</v>
      </c>
      <c r="C584">
        <f t="shared" si="9"/>
        <v>0</v>
      </c>
    </row>
    <row r="585" spans="1:3" x14ac:dyDescent="0.25">
      <c r="A585" s="1">
        <v>40031</v>
      </c>
      <c r="B585">
        <v>2810</v>
      </c>
      <c r="C585">
        <f t="shared" si="9"/>
        <v>0</v>
      </c>
    </row>
    <row r="586" spans="1:3" x14ac:dyDescent="0.25">
      <c r="A586" s="1">
        <v>40032</v>
      </c>
      <c r="B586">
        <v>3895</v>
      </c>
      <c r="C586">
        <f t="shared" si="9"/>
        <v>0</v>
      </c>
    </row>
    <row r="587" spans="1:3" x14ac:dyDescent="0.25">
      <c r="A587" s="1">
        <v>40033</v>
      </c>
      <c r="B587">
        <v>3891</v>
      </c>
      <c r="C587">
        <f t="shared" si="9"/>
        <v>0</v>
      </c>
    </row>
    <row r="588" spans="1:3" x14ac:dyDescent="0.25">
      <c r="A588" s="1">
        <v>40034</v>
      </c>
      <c r="B588">
        <v>3387</v>
      </c>
      <c r="C588">
        <f t="shared" si="9"/>
        <v>0</v>
      </c>
    </row>
    <row r="589" spans="1:3" x14ac:dyDescent="0.25">
      <c r="A589" s="1">
        <v>40035</v>
      </c>
      <c r="B589">
        <v>3174</v>
      </c>
      <c r="C589">
        <f t="shared" si="9"/>
        <v>0</v>
      </c>
    </row>
    <row r="590" spans="1:3" x14ac:dyDescent="0.25">
      <c r="A590" s="1">
        <v>40036</v>
      </c>
      <c r="B590">
        <v>3309</v>
      </c>
      <c r="C590">
        <f t="shared" si="9"/>
        <v>0</v>
      </c>
    </row>
    <row r="591" spans="1:3" x14ac:dyDescent="0.25">
      <c r="A591" s="1">
        <v>40037</v>
      </c>
      <c r="B591">
        <v>2106</v>
      </c>
      <c r="C591">
        <f t="shared" si="9"/>
        <v>0</v>
      </c>
    </row>
    <row r="592" spans="1:3" x14ac:dyDescent="0.25">
      <c r="A592" s="1">
        <v>40038</v>
      </c>
      <c r="B592">
        <v>2400</v>
      </c>
      <c r="C592">
        <f t="shared" si="9"/>
        <v>0</v>
      </c>
    </row>
    <row r="593" spans="1:3" x14ac:dyDescent="0.25">
      <c r="A593" s="1">
        <v>40039</v>
      </c>
      <c r="B593">
        <v>3404</v>
      </c>
      <c r="C593">
        <f t="shared" si="9"/>
        <v>0</v>
      </c>
    </row>
    <row r="594" spans="1:3" x14ac:dyDescent="0.25">
      <c r="A594" s="1">
        <v>40040</v>
      </c>
      <c r="B594">
        <v>3480</v>
      </c>
      <c r="C594">
        <f t="shared" si="9"/>
        <v>0</v>
      </c>
    </row>
    <row r="595" spans="1:3" x14ac:dyDescent="0.25">
      <c r="A595" s="1">
        <v>40041</v>
      </c>
      <c r="B595">
        <v>4074</v>
      </c>
      <c r="C595">
        <f t="shared" si="9"/>
        <v>0</v>
      </c>
    </row>
    <row r="596" spans="1:3" x14ac:dyDescent="0.25">
      <c r="A596" s="1">
        <v>40042</v>
      </c>
      <c r="B596">
        <v>3642</v>
      </c>
      <c r="C596">
        <f t="shared" si="9"/>
        <v>0</v>
      </c>
    </row>
    <row r="597" spans="1:3" x14ac:dyDescent="0.25">
      <c r="A597" s="1">
        <v>40043</v>
      </c>
      <c r="B597">
        <v>4398</v>
      </c>
      <c r="C597">
        <f t="shared" si="9"/>
        <v>0</v>
      </c>
    </row>
    <row r="598" spans="1:3" x14ac:dyDescent="0.25">
      <c r="A598" s="1">
        <v>40044</v>
      </c>
      <c r="B598">
        <v>3024</v>
      </c>
      <c r="C598">
        <f t="shared" si="9"/>
        <v>0</v>
      </c>
    </row>
    <row r="599" spans="1:3" x14ac:dyDescent="0.25">
      <c r="A599" s="1">
        <v>40045</v>
      </c>
      <c r="B599">
        <v>2249</v>
      </c>
      <c r="C599">
        <f t="shared" si="9"/>
        <v>0</v>
      </c>
    </row>
    <row r="600" spans="1:3" x14ac:dyDescent="0.25">
      <c r="A600" s="1">
        <v>40046</v>
      </c>
      <c r="B600">
        <v>3722</v>
      </c>
      <c r="C600">
        <f t="shared" si="9"/>
        <v>0</v>
      </c>
    </row>
    <row r="601" spans="1:3" x14ac:dyDescent="0.25">
      <c r="A601" s="1">
        <v>40047</v>
      </c>
      <c r="B601">
        <v>3904</v>
      </c>
      <c r="C601">
        <f t="shared" si="9"/>
        <v>0</v>
      </c>
    </row>
    <row r="602" spans="1:3" x14ac:dyDescent="0.25">
      <c r="A602" s="1">
        <v>40048</v>
      </c>
      <c r="B602">
        <v>3680</v>
      </c>
      <c r="C602">
        <f t="shared" si="9"/>
        <v>0</v>
      </c>
    </row>
    <row r="603" spans="1:3" x14ac:dyDescent="0.25">
      <c r="A603" s="1">
        <v>40049</v>
      </c>
      <c r="B603">
        <v>4276</v>
      </c>
      <c r="C603">
        <f t="shared" si="9"/>
        <v>0</v>
      </c>
    </row>
    <row r="604" spans="1:3" x14ac:dyDescent="0.25">
      <c r="A604" s="1">
        <v>40050</v>
      </c>
      <c r="B604">
        <v>3414</v>
      </c>
      <c r="C604">
        <f t="shared" si="9"/>
        <v>0</v>
      </c>
    </row>
    <row r="605" spans="1:3" x14ac:dyDescent="0.25">
      <c r="A605" s="1">
        <v>40051</v>
      </c>
      <c r="B605">
        <v>3275</v>
      </c>
      <c r="C605">
        <f t="shared" si="9"/>
        <v>0</v>
      </c>
    </row>
    <row r="606" spans="1:3" x14ac:dyDescent="0.25">
      <c r="A606" s="1">
        <v>40052</v>
      </c>
      <c r="B606">
        <v>2932</v>
      </c>
      <c r="C606">
        <f t="shared" si="9"/>
        <v>0</v>
      </c>
    </row>
    <row r="607" spans="1:3" x14ac:dyDescent="0.25">
      <c r="A607" s="1">
        <v>40053</v>
      </c>
      <c r="B607">
        <v>3145</v>
      </c>
      <c r="C607">
        <f t="shared" si="9"/>
        <v>0</v>
      </c>
    </row>
    <row r="608" spans="1:3" x14ac:dyDescent="0.25">
      <c r="A608" s="1">
        <v>40054</v>
      </c>
      <c r="B608">
        <v>2695</v>
      </c>
      <c r="C608">
        <f t="shared" si="9"/>
        <v>0</v>
      </c>
    </row>
    <row r="609" spans="1:3" x14ac:dyDescent="0.25">
      <c r="A609" s="1">
        <v>40055</v>
      </c>
      <c r="B609">
        <v>3341</v>
      </c>
      <c r="C609">
        <f t="shared" si="9"/>
        <v>0</v>
      </c>
    </row>
    <row r="610" spans="1:3" x14ac:dyDescent="0.25">
      <c r="A610" s="1">
        <v>40056</v>
      </c>
      <c r="B610">
        <v>5457</v>
      </c>
      <c r="C610">
        <f t="shared" si="9"/>
        <v>0</v>
      </c>
    </row>
    <row r="611" spans="1:3" x14ac:dyDescent="0.25">
      <c r="A611" s="1">
        <v>40057</v>
      </c>
      <c r="B611">
        <v>6149</v>
      </c>
      <c r="C611">
        <f t="shared" si="9"/>
        <v>0</v>
      </c>
    </row>
    <row r="612" spans="1:3" x14ac:dyDescent="0.25">
      <c r="A612" s="1">
        <v>40058</v>
      </c>
      <c r="B612">
        <v>8348</v>
      </c>
      <c r="C612">
        <f t="shared" si="9"/>
        <v>0</v>
      </c>
    </row>
    <row r="613" spans="1:3" x14ac:dyDescent="0.25">
      <c r="A613" s="1">
        <v>40059</v>
      </c>
      <c r="B613">
        <v>11150</v>
      </c>
      <c r="C613">
        <f t="shared" si="9"/>
        <v>1</v>
      </c>
    </row>
    <row r="614" spans="1:3" x14ac:dyDescent="0.25">
      <c r="A614" s="1">
        <v>40060</v>
      </c>
      <c r="B614">
        <v>11735</v>
      </c>
      <c r="C614">
        <f t="shared" si="9"/>
        <v>2</v>
      </c>
    </row>
    <row r="615" spans="1:3" x14ac:dyDescent="0.25">
      <c r="A615" s="1">
        <v>40061</v>
      </c>
      <c r="B615">
        <v>12765</v>
      </c>
      <c r="C615">
        <f t="shared" si="9"/>
        <v>3</v>
      </c>
    </row>
    <row r="616" spans="1:3" x14ac:dyDescent="0.25">
      <c r="A616" s="1">
        <v>40062</v>
      </c>
      <c r="B616">
        <v>10400</v>
      </c>
      <c r="C616">
        <f t="shared" si="9"/>
        <v>4</v>
      </c>
    </row>
    <row r="617" spans="1:3" x14ac:dyDescent="0.25">
      <c r="A617" s="1">
        <v>40063</v>
      </c>
      <c r="B617">
        <v>9139</v>
      </c>
      <c r="C617">
        <f t="shared" si="9"/>
        <v>0</v>
      </c>
    </row>
    <row r="618" spans="1:3" x14ac:dyDescent="0.25">
      <c r="A618" s="1">
        <v>40064</v>
      </c>
      <c r="B618">
        <v>6976</v>
      </c>
      <c r="C618">
        <f t="shared" si="9"/>
        <v>0</v>
      </c>
    </row>
    <row r="619" spans="1:3" x14ac:dyDescent="0.25">
      <c r="A619" s="1">
        <v>40065</v>
      </c>
      <c r="B619">
        <v>5564</v>
      </c>
      <c r="C619">
        <f t="shared" si="9"/>
        <v>0</v>
      </c>
    </row>
    <row r="620" spans="1:3" x14ac:dyDescent="0.25">
      <c r="A620" s="1">
        <v>40066</v>
      </c>
      <c r="B620">
        <v>5809</v>
      </c>
      <c r="C620">
        <f t="shared" si="9"/>
        <v>0</v>
      </c>
    </row>
    <row r="621" spans="1:3" x14ac:dyDescent="0.25">
      <c r="A621" s="1">
        <v>40067</v>
      </c>
      <c r="B621">
        <v>3527</v>
      </c>
      <c r="C621">
        <f t="shared" si="9"/>
        <v>0</v>
      </c>
    </row>
    <row r="622" spans="1:3" x14ac:dyDescent="0.25">
      <c r="A622" s="1">
        <v>40068</v>
      </c>
      <c r="B622">
        <v>3724</v>
      </c>
      <c r="C622">
        <f t="shared" si="9"/>
        <v>0</v>
      </c>
    </row>
    <row r="623" spans="1:3" x14ac:dyDescent="0.25">
      <c r="A623" s="1">
        <v>40069</v>
      </c>
      <c r="B623">
        <v>3046</v>
      </c>
      <c r="C623">
        <f t="shared" si="9"/>
        <v>0</v>
      </c>
    </row>
    <row r="624" spans="1:3" x14ac:dyDescent="0.25">
      <c r="A624" s="1">
        <v>40070</v>
      </c>
      <c r="B624">
        <v>3441</v>
      </c>
      <c r="C624">
        <f t="shared" si="9"/>
        <v>0</v>
      </c>
    </row>
    <row r="625" spans="1:3" x14ac:dyDescent="0.25">
      <c r="A625" s="1">
        <v>40071</v>
      </c>
      <c r="B625">
        <v>4357</v>
      </c>
      <c r="C625">
        <f t="shared" si="9"/>
        <v>0</v>
      </c>
    </row>
    <row r="626" spans="1:3" x14ac:dyDescent="0.25">
      <c r="A626" s="1">
        <v>40072</v>
      </c>
      <c r="B626">
        <v>4192</v>
      </c>
      <c r="C626">
        <f t="shared" si="9"/>
        <v>0</v>
      </c>
    </row>
    <row r="627" spans="1:3" x14ac:dyDescent="0.25">
      <c r="A627" s="1">
        <v>40073</v>
      </c>
      <c r="B627">
        <v>4241</v>
      </c>
      <c r="C627">
        <f t="shared" si="9"/>
        <v>0</v>
      </c>
    </row>
    <row r="628" spans="1:3" x14ac:dyDescent="0.25">
      <c r="A628" s="1">
        <v>40074</v>
      </c>
      <c r="B628">
        <v>3575</v>
      </c>
      <c r="C628">
        <f t="shared" si="9"/>
        <v>0</v>
      </c>
    </row>
    <row r="629" spans="1:3" x14ac:dyDescent="0.25">
      <c r="A629" s="1">
        <v>40075</v>
      </c>
      <c r="B629">
        <v>3303</v>
      </c>
      <c r="C629">
        <f t="shared" si="9"/>
        <v>0</v>
      </c>
    </row>
    <row r="630" spans="1:3" x14ac:dyDescent="0.25">
      <c r="A630" s="1">
        <v>40076</v>
      </c>
      <c r="B630">
        <v>3972</v>
      </c>
      <c r="C630">
        <f t="shared" si="9"/>
        <v>0</v>
      </c>
    </row>
    <row r="631" spans="1:3" x14ac:dyDescent="0.25">
      <c r="A631" s="1">
        <v>40077</v>
      </c>
      <c r="B631">
        <v>3437</v>
      </c>
      <c r="C631">
        <f t="shared" si="9"/>
        <v>0</v>
      </c>
    </row>
    <row r="632" spans="1:3" x14ac:dyDescent="0.25">
      <c r="A632" s="1">
        <v>40078</v>
      </c>
      <c r="B632">
        <v>4623</v>
      </c>
      <c r="C632">
        <f t="shared" si="9"/>
        <v>0</v>
      </c>
    </row>
    <row r="633" spans="1:3" x14ac:dyDescent="0.25">
      <c r="A633" s="1">
        <v>40079</v>
      </c>
      <c r="B633">
        <v>3948</v>
      </c>
      <c r="C633">
        <f t="shared" si="9"/>
        <v>0</v>
      </c>
    </row>
    <row r="634" spans="1:3" x14ac:dyDescent="0.25">
      <c r="A634" s="1">
        <v>40080</v>
      </c>
      <c r="B634">
        <v>4215</v>
      </c>
      <c r="C634">
        <f t="shared" si="9"/>
        <v>0</v>
      </c>
    </row>
    <row r="635" spans="1:3" x14ac:dyDescent="0.25">
      <c r="A635" s="1">
        <v>40081</v>
      </c>
      <c r="B635">
        <v>4108</v>
      </c>
      <c r="C635">
        <f t="shared" si="9"/>
        <v>0</v>
      </c>
    </row>
    <row r="636" spans="1:3" x14ac:dyDescent="0.25">
      <c r="A636" s="1">
        <v>40082</v>
      </c>
      <c r="B636">
        <v>3173</v>
      </c>
      <c r="C636">
        <f t="shared" si="9"/>
        <v>0</v>
      </c>
    </row>
    <row r="637" spans="1:3" x14ac:dyDescent="0.25">
      <c r="A637" s="1">
        <v>40083</v>
      </c>
      <c r="B637">
        <v>3905</v>
      </c>
      <c r="C637">
        <f t="shared" si="9"/>
        <v>0</v>
      </c>
    </row>
    <row r="638" spans="1:3" x14ac:dyDescent="0.25">
      <c r="A638" s="1">
        <v>40084</v>
      </c>
      <c r="B638">
        <v>4246</v>
      </c>
      <c r="C638">
        <f t="shared" si="9"/>
        <v>0</v>
      </c>
    </row>
    <row r="639" spans="1:3" x14ac:dyDescent="0.25">
      <c r="A639" s="1">
        <v>40085</v>
      </c>
      <c r="B639">
        <v>3320</v>
      </c>
      <c r="C639">
        <f t="shared" si="9"/>
        <v>0</v>
      </c>
    </row>
    <row r="640" spans="1:3" x14ac:dyDescent="0.25">
      <c r="A640" s="1">
        <v>40086</v>
      </c>
      <c r="B640">
        <v>4521</v>
      </c>
      <c r="C640">
        <f t="shared" si="9"/>
        <v>0</v>
      </c>
    </row>
    <row r="641" spans="1:3" x14ac:dyDescent="0.25">
      <c r="A641" s="1">
        <v>40087</v>
      </c>
      <c r="B641">
        <v>4278</v>
      </c>
      <c r="C641">
        <f t="shared" si="9"/>
        <v>0</v>
      </c>
    </row>
    <row r="642" spans="1:3" x14ac:dyDescent="0.25">
      <c r="A642" s="1">
        <v>40088</v>
      </c>
      <c r="B642">
        <v>3843</v>
      </c>
      <c r="C642">
        <f t="shared" si="9"/>
        <v>0</v>
      </c>
    </row>
    <row r="643" spans="1:3" x14ac:dyDescent="0.25">
      <c r="A643" s="1">
        <v>40089</v>
      </c>
      <c r="B643">
        <v>3279</v>
      </c>
      <c r="C643">
        <f t="shared" si="9"/>
        <v>0</v>
      </c>
    </row>
    <row r="644" spans="1:3" x14ac:dyDescent="0.25">
      <c r="A644" s="1">
        <v>40090</v>
      </c>
      <c r="B644">
        <v>4913</v>
      </c>
      <c r="C644">
        <f t="shared" ref="C644:C707" si="10">IF(B644&gt;10000,C643+1,0)</f>
        <v>0</v>
      </c>
    </row>
    <row r="645" spans="1:3" x14ac:dyDescent="0.25">
      <c r="A645" s="1">
        <v>40091</v>
      </c>
      <c r="B645">
        <v>4446</v>
      </c>
      <c r="C645">
        <f t="shared" si="10"/>
        <v>0</v>
      </c>
    </row>
    <row r="646" spans="1:3" x14ac:dyDescent="0.25">
      <c r="A646" s="1">
        <v>40092</v>
      </c>
      <c r="B646">
        <v>3992</v>
      </c>
      <c r="C646">
        <f t="shared" si="10"/>
        <v>0</v>
      </c>
    </row>
    <row r="647" spans="1:3" x14ac:dyDescent="0.25">
      <c r="A647" s="1">
        <v>40093</v>
      </c>
      <c r="B647">
        <v>5519</v>
      </c>
      <c r="C647">
        <f t="shared" si="10"/>
        <v>0</v>
      </c>
    </row>
    <row r="648" spans="1:3" x14ac:dyDescent="0.25">
      <c r="A648" s="1">
        <v>40094</v>
      </c>
      <c r="B648">
        <v>5136</v>
      </c>
      <c r="C648">
        <f t="shared" si="10"/>
        <v>0</v>
      </c>
    </row>
    <row r="649" spans="1:3" x14ac:dyDescent="0.25">
      <c r="A649" s="1">
        <v>40095</v>
      </c>
      <c r="B649">
        <v>5256</v>
      </c>
      <c r="C649">
        <f t="shared" si="10"/>
        <v>0</v>
      </c>
    </row>
    <row r="650" spans="1:3" x14ac:dyDescent="0.25">
      <c r="A650" s="1">
        <v>40096</v>
      </c>
      <c r="B650">
        <v>4347</v>
      </c>
      <c r="C650">
        <f t="shared" si="10"/>
        <v>0</v>
      </c>
    </row>
    <row r="651" spans="1:3" x14ac:dyDescent="0.25">
      <c r="A651" s="1">
        <v>40097</v>
      </c>
      <c r="B651">
        <v>4793</v>
      </c>
      <c r="C651">
        <f t="shared" si="10"/>
        <v>0</v>
      </c>
    </row>
    <row r="652" spans="1:3" x14ac:dyDescent="0.25">
      <c r="A652" s="1">
        <v>40098</v>
      </c>
      <c r="B652">
        <v>4486</v>
      </c>
      <c r="C652">
        <f t="shared" si="10"/>
        <v>0</v>
      </c>
    </row>
    <row r="653" spans="1:3" x14ac:dyDescent="0.25">
      <c r="A653" s="1">
        <v>40099</v>
      </c>
      <c r="B653">
        <v>5308</v>
      </c>
      <c r="C653">
        <f t="shared" si="10"/>
        <v>0</v>
      </c>
    </row>
    <row r="654" spans="1:3" x14ac:dyDescent="0.25">
      <c r="A654" s="1">
        <v>40100</v>
      </c>
      <c r="B654">
        <v>5892</v>
      </c>
      <c r="C654">
        <f t="shared" si="10"/>
        <v>0</v>
      </c>
    </row>
    <row r="655" spans="1:3" x14ac:dyDescent="0.25">
      <c r="A655" s="1">
        <v>40101</v>
      </c>
      <c r="B655">
        <v>5905</v>
      </c>
      <c r="C655">
        <f t="shared" si="10"/>
        <v>0</v>
      </c>
    </row>
    <row r="656" spans="1:3" x14ac:dyDescent="0.25">
      <c r="A656" s="1">
        <v>40102</v>
      </c>
      <c r="B656">
        <v>5304</v>
      </c>
      <c r="C656">
        <f t="shared" si="10"/>
        <v>0</v>
      </c>
    </row>
    <row r="657" spans="1:3" x14ac:dyDescent="0.25">
      <c r="A657" s="1">
        <v>40103</v>
      </c>
      <c r="B657">
        <v>6051</v>
      </c>
      <c r="C657">
        <f t="shared" si="10"/>
        <v>0</v>
      </c>
    </row>
    <row r="658" spans="1:3" x14ac:dyDescent="0.25">
      <c r="A658" s="1">
        <v>40104</v>
      </c>
      <c r="B658">
        <v>6006</v>
      </c>
      <c r="C658">
        <f t="shared" si="10"/>
        <v>0</v>
      </c>
    </row>
    <row r="659" spans="1:3" x14ac:dyDescent="0.25">
      <c r="A659" s="1">
        <v>40105</v>
      </c>
      <c r="B659">
        <v>5639</v>
      </c>
      <c r="C659">
        <f t="shared" si="10"/>
        <v>0</v>
      </c>
    </row>
    <row r="660" spans="1:3" x14ac:dyDescent="0.25">
      <c r="A660" s="1">
        <v>40106</v>
      </c>
      <c r="B660">
        <v>6020</v>
      </c>
      <c r="C660">
        <f t="shared" si="10"/>
        <v>0</v>
      </c>
    </row>
    <row r="661" spans="1:3" x14ac:dyDescent="0.25">
      <c r="A661" s="1">
        <v>40107</v>
      </c>
      <c r="B661">
        <v>6531</v>
      </c>
      <c r="C661">
        <f t="shared" si="10"/>
        <v>0</v>
      </c>
    </row>
    <row r="662" spans="1:3" x14ac:dyDescent="0.25">
      <c r="A662" s="1">
        <v>40108</v>
      </c>
      <c r="B662">
        <v>5833</v>
      </c>
      <c r="C662">
        <f t="shared" si="10"/>
        <v>0</v>
      </c>
    </row>
    <row r="663" spans="1:3" x14ac:dyDescent="0.25">
      <c r="A663" s="1">
        <v>40109</v>
      </c>
      <c r="B663">
        <v>6700</v>
      </c>
      <c r="C663">
        <f t="shared" si="10"/>
        <v>0</v>
      </c>
    </row>
    <row r="664" spans="1:3" x14ac:dyDescent="0.25">
      <c r="A664" s="1">
        <v>40110</v>
      </c>
      <c r="B664">
        <v>6400</v>
      </c>
      <c r="C664">
        <f t="shared" si="10"/>
        <v>0</v>
      </c>
    </row>
    <row r="665" spans="1:3" x14ac:dyDescent="0.25">
      <c r="A665" s="1">
        <v>40111</v>
      </c>
      <c r="B665">
        <v>6810</v>
      </c>
      <c r="C665">
        <f t="shared" si="10"/>
        <v>0</v>
      </c>
    </row>
    <row r="666" spans="1:3" x14ac:dyDescent="0.25">
      <c r="A666" s="1">
        <v>40112</v>
      </c>
      <c r="B666">
        <v>6345</v>
      </c>
      <c r="C666">
        <f t="shared" si="10"/>
        <v>0</v>
      </c>
    </row>
    <row r="667" spans="1:3" x14ac:dyDescent="0.25">
      <c r="A667" s="1">
        <v>40113</v>
      </c>
      <c r="B667">
        <v>7064</v>
      </c>
      <c r="C667">
        <f t="shared" si="10"/>
        <v>0</v>
      </c>
    </row>
    <row r="668" spans="1:3" x14ac:dyDescent="0.25">
      <c r="A668" s="1">
        <v>40114</v>
      </c>
      <c r="B668">
        <v>6182</v>
      </c>
      <c r="C668">
        <f t="shared" si="10"/>
        <v>0</v>
      </c>
    </row>
    <row r="669" spans="1:3" x14ac:dyDescent="0.25">
      <c r="A669" s="1">
        <v>40115</v>
      </c>
      <c r="B669">
        <v>7390</v>
      </c>
      <c r="C669">
        <f t="shared" si="10"/>
        <v>0</v>
      </c>
    </row>
    <row r="670" spans="1:3" x14ac:dyDescent="0.25">
      <c r="A670" s="1">
        <v>40116</v>
      </c>
      <c r="B670">
        <v>7112</v>
      </c>
      <c r="C670">
        <f t="shared" si="10"/>
        <v>0</v>
      </c>
    </row>
    <row r="671" spans="1:3" x14ac:dyDescent="0.25">
      <c r="A671" s="1">
        <v>40117</v>
      </c>
      <c r="B671">
        <v>7143</v>
      </c>
      <c r="C671">
        <f t="shared" si="10"/>
        <v>0</v>
      </c>
    </row>
    <row r="672" spans="1:3" x14ac:dyDescent="0.25">
      <c r="A672" s="1">
        <v>40118</v>
      </c>
      <c r="B672">
        <v>8248</v>
      </c>
      <c r="C672">
        <f t="shared" si="10"/>
        <v>0</v>
      </c>
    </row>
    <row r="673" spans="1:3" x14ac:dyDescent="0.25">
      <c r="A673" s="1">
        <v>40119</v>
      </c>
      <c r="B673">
        <v>7794</v>
      </c>
      <c r="C673">
        <f t="shared" si="10"/>
        <v>0</v>
      </c>
    </row>
    <row r="674" spans="1:3" x14ac:dyDescent="0.25">
      <c r="A674" s="1">
        <v>40120</v>
      </c>
      <c r="B674">
        <v>7792</v>
      </c>
      <c r="C674">
        <f t="shared" si="10"/>
        <v>0</v>
      </c>
    </row>
    <row r="675" spans="1:3" x14ac:dyDescent="0.25">
      <c r="A675" s="1">
        <v>40121</v>
      </c>
      <c r="B675">
        <v>7836</v>
      </c>
      <c r="C675">
        <f t="shared" si="10"/>
        <v>0</v>
      </c>
    </row>
    <row r="676" spans="1:3" x14ac:dyDescent="0.25">
      <c r="A676" s="1">
        <v>40122</v>
      </c>
      <c r="B676">
        <v>7242</v>
      </c>
      <c r="C676">
        <f t="shared" si="10"/>
        <v>0</v>
      </c>
    </row>
    <row r="677" spans="1:3" x14ac:dyDescent="0.25">
      <c r="A677" s="1">
        <v>40123</v>
      </c>
      <c r="B677">
        <v>8597</v>
      </c>
      <c r="C677">
        <f t="shared" si="10"/>
        <v>0</v>
      </c>
    </row>
    <row r="678" spans="1:3" x14ac:dyDescent="0.25">
      <c r="A678" s="1">
        <v>40124</v>
      </c>
      <c r="B678">
        <v>9329</v>
      </c>
      <c r="C678">
        <f t="shared" si="10"/>
        <v>0</v>
      </c>
    </row>
    <row r="679" spans="1:3" x14ac:dyDescent="0.25">
      <c r="A679" s="1">
        <v>40125</v>
      </c>
      <c r="B679">
        <v>8457</v>
      </c>
      <c r="C679">
        <f t="shared" si="10"/>
        <v>0</v>
      </c>
    </row>
    <row r="680" spans="1:3" x14ac:dyDescent="0.25">
      <c r="A680" s="1">
        <v>40126</v>
      </c>
      <c r="B680">
        <v>8921</v>
      </c>
      <c r="C680">
        <f t="shared" si="10"/>
        <v>0</v>
      </c>
    </row>
    <row r="681" spans="1:3" x14ac:dyDescent="0.25">
      <c r="A681" s="1">
        <v>40127</v>
      </c>
      <c r="B681">
        <v>8363</v>
      </c>
      <c r="C681">
        <f t="shared" si="10"/>
        <v>0</v>
      </c>
    </row>
    <row r="682" spans="1:3" x14ac:dyDescent="0.25">
      <c r="A682" s="1">
        <v>40128</v>
      </c>
      <c r="B682">
        <v>8451</v>
      </c>
      <c r="C682">
        <f t="shared" si="10"/>
        <v>0</v>
      </c>
    </row>
    <row r="683" spans="1:3" x14ac:dyDescent="0.25">
      <c r="A683" s="1">
        <v>40129</v>
      </c>
      <c r="B683">
        <v>8901</v>
      </c>
      <c r="C683">
        <f t="shared" si="10"/>
        <v>0</v>
      </c>
    </row>
    <row r="684" spans="1:3" x14ac:dyDescent="0.25">
      <c r="A684" s="1">
        <v>40130</v>
      </c>
      <c r="B684">
        <v>8365</v>
      </c>
      <c r="C684">
        <f t="shared" si="10"/>
        <v>0</v>
      </c>
    </row>
    <row r="685" spans="1:3" x14ac:dyDescent="0.25">
      <c r="A685" s="1">
        <v>40131</v>
      </c>
      <c r="B685">
        <v>8734</v>
      </c>
      <c r="C685">
        <f t="shared" si="10"/>
        <v>0</v>
      </c>
    </row>
    <row r="686" spans="1:3" x14ac:dyDescent="0.25">
      <c r="A686" s="1">
        <v>40132</v>
      </c>
      <c r="B686">
        <v>8737</v>
      </c>
      <c r="C686">
        <f t="shared" si="10"/>
        <v>0</v>
      </c>
    </row>
    <row r="687" spans="1:3" x14ac:dyDescent="0.25">
      <c r="A687" s="1">
        <v>40133</v>
      </c>
      <c r="B687">
        <v>8432</v>
      </c>
      <c r="C687">
        <f t="shared" si="10"/>
        <v>0</v>
      </c>
    </row>
    <row r="688" spans="1:3" x14ac:dyDescent="0.25">
      <c r="A688" s="1">
        <v>40134</v>
      </c>
      <c r="B688">
        <v>9161</v>
      </c>
      <c r="C688">
        <f t="shared" si="10"/>
        <v>0</v>
      </c>
    </row>
    <row r="689" spans="1:3" x14ac:dyDescent="0.25">
      <c r="A689" s="1">
        <v>40135</v>
      </c>
      <c r="B689">
        <v>8463</v>
      </c>
      <c r="C689">
        <f t="shared" si="10"/>
        <v>0</v>
      </c>
    </row>
    <row r="690" spans="1:3" x14ac:dyDescent="0.25">
      <c r="A690" s="1">
        <v>40136</v>
      </c>
      <c r="B690">
        <v>9180</v>
      </c>
      <c r="C690">
        <f t="shared" si="10"/>
        <v>0</v>
      </c>
    </row>
    <row r="691" spans="1:3" x14ac:dyDescent="0.25">
      <c r="A691" s="1">
        <v>40137</v>
      </c>
      <c r="B691">
        <v>8682</v>
      </c>
      <c r="C691">
        <f t="shared" si="10"/>
        <v>0</v>
      </c>
    </row>
    <row r="692" spans="1:3" x14ac:dyDescent="0.25">
      <c r="A692" s="1">
        <v>40138</v>
      </c>
      <c r="B692">
        <v>8687</v>
      </c>
      <c r="C692">
        <f t="shared" si="10"/>
        <v>0</v>
      </c>
    </row>
    <row r="693" spans="1:3" x14ac:dyDescent="0.25">
      <c r="A693" s="1">
        <v>40139</v>
      </c>
      <c r="B693">
        <v>8286</v>
      </c>
      <c r="C693">
        <f t="shared" si="10"/>
        <v>0</v>
      </c>
    </row>
    <row r="694" spans="1:3" x14ac:dyDescent="0.25">
      <c r="A694" s="1">
        <v>40140</v>
      </c>
      <c r="B694">
        <v>7644</v>
      </c>
      <c r="C694">
        <f t="shared" si="10"/>
        <v>0</v>
      </c>
    </row>
    <row r="695" spans="1:3" x14ac:dyDescent="0.25">
      <c r="A695" s="1">
        <v>40141</v>
      </c>
      <c r="B695">
        <v>7906</v>
      </c>
      <c r="C695">
        <f t="shared" si="10"/>
        <v>0</v>
      </c>
    </row>
    <row r="696" spans="1:3" x14ac:dyDescent="0.25">
      <c r="A696" s="1">
        <v>40142</v>
      </c>
      <c r="B696">
        <v>7961</v>
      </c>
      <c r="C696">
        <f t="shared" si="10"/>
        <v>0</v>
      </c>
    </row>
    <row r="697" spans="1:3" x14ac:dyDescent="0.25">
      <c r="A697" s="1">
        <v>40143</v>
      </c>
      <c r="B697">
        <v>7930</v>
      </c>
      <c r="C697">
        <f t="shared" si="10"/>
        <v>0</v>
      </c>
    </row>
    <row r="698" spans="1:3" x14ac:dyDescent="0.25">
      <c r="A698" s="1">
        <v>40144</v>
      </c>
      <c r="B698">
        <v>7965</v>
      </c>
      <c r="C698">
        <f t="shared" si="10"/>
        <v>0</v>
      </c>
    </row>
    <row r="699" spans="1:3" x14ac:dyDescent="0.25">
      <c r="A699" s="1">
        <v>40145</v>
      </c>
      <c r="B699">
        <v>8289</v>
      </c>
      <c r="C699">
        <f t="shared" si="10"/>
        <v>0</v>
      </c>
    </row>
    <row r="700" spans="1:3" x14ac:dyDescent="0.25">
      <c r="A700" s="1">
        <v>40146</v>
      </c>
      <c r="B700">
        <v>8250</v>
      </c>
      <c r="C700">
        <f t="shared" si="10"/>
        <v>0</v>
      </c>
    </row>
    <row r="701" spans="1:3" x14ac:dyDescent="0.25">
      <c r="A701" s="1">
        <v>40147</v>
      </c>
      <c r="B701">
        <v>8314</v>
      </c>
      <c r="C701">
        <f t="shared" si="10"/>
        <v>0</v>
      </c>
    </row>
    <row r="702" spans="1:3" x14ac:dyDescent="0.25">
      <c r="A702" s="1">
        <v>40148</v>
      </c>
      <c r="B702">
        <v>7085</v>
      </c>
      <c r="C702">
        <f t="shared" si="10"/>
        <v>0</v>
      </c>
    </row>
    <row r="703" spans="1:3" x14ac:dyDescent="0.25">
      <c r="A703" s="1">
        <v>40149</v>
      </c>
      <c r="B703">
        <v>8015</v>
      </c>
      <c r="C703">
        <f t="shared" si="10"/>
        <v>0</v>
      </c>
    </row>
    <row r="704" spans="1:3" x14ac:dyDescent="0.25">
      <c r="A704" s="1">
        <v>40150</v>
      </c>
      <c r="B704">
        <v>6931</v>
      </c>
      <c r="C704">
        <f t="shared" si="10"/>
        <v>0</v>
      </c>
    </row>
    <row r="705" spans="1:3" x14ac:dyDescent="0.25">
      <c r="A705" s="1">
        <v>40151</v>
      </c>
      <c r="B705">
        <v>8472</v>
      </c>
      <c r="C705">
        <f t="shared" si="10"/>
        <v>0</v>
      </c>
    </row>
    <row r="706" spans="1:3" x14ac:dyDescent="0.25">
      <c r="A706" s="1">
        <v>40152</v>
      </c>
      <c r="B706">
        <v>6805</v>
      </c>
      <c r="C706">
        <f t="shared" si="10"/>
        <v>0</v>
      </c>
    </row>
    <row r="707" spans="1:3" x14ac:dyDescent="0.25">
      <c r="A707" s="1">
        <v>40153</v>
      </c>
      <c r="B707">
        <v>7861</v>
      </c>
      <c r="C707">
        <f t="shared" si="10"/>
        <v>0</v>
      </c>
    </row>
    <row r="708" spans="1:3" x14ac:dyDescent="0.25">
      <c r="A708" s="1">
        <v>40154</v>
      </c>
      <c r="B708">
        <v>7963</v>
      </c>
      <c r="C708">
        <f t="shared" ref="C708:C771" si="11">IF(B708&gt;10000,C707+1,0)</f>
        <v>0</v>
      </c>
    </row>
    <row r="709" spans="1:3" x14ac:dyDescent="0.25">
      <c r="A709" s="1">
        <v>40155</v>
      </c>
      <c r="B709">
        <v>6497</v>
      </c>
      <c r="C709">
        <f t="shared" si="11"/>
        <v>0</v>
      </c>
    </row>
    <row r="710" spans="1:3" x14ac:dyDescent="0.25">
      <c r="A710" s="1">
        <v>40156</v>
      </c>
      <c r="B710">
        <v>6846</v>
      </c>
      <c r="C710">
        <f t="shared" si="11"/>
        <v>0</v>
      </c>
    </row>
    <row r="711" spans="1:3" x14ac:dyDescent="0.25">
      <c r="A711" s="1">
        <v>40157</v>
      </c>
      <c r="B711">
        <v>7179</v>
      </c>
      <c r="C711">
        <f t="shared" si="11"/>
        <v>0</v>
      </c>
    </row>
    <row r="712" spans="1:3" x14ac:dyDescent="0.25">
      <c r="A712" s="1">
        <v>40158</v>
      </c>
      <c r="B712">
        <v>7455</v>
      </c>
      <c r="C712">
        <f t="shared" si="11"/>
        <v>0</v>
      </c>
    </row>
    <row r="713" spans="1:3" x14ac:dyDescent="0.25">
      <c r="A713" s="1">
        <v>40159</v>
      </c>
      <c r="B713">
        <v>6706</v>
      </c>
      <c r="C713">
        <f t="shared" si="11"/>
        <v>0</v>
      </c>
    </row>
    <row r="714" spans="1:3" x14ac:dyDescent="0.25">
      <c r="A714" s="1">
        <v>40160</v>
      </c>
      <c r="B714">
        <v>6556</v>
      </c>
      <c r="C714">
        <f t="shared" si="11"/>
        <v>0</v>
      </c>
    </row>
    <row r="715" spans="1:3" x14ac:dyDescent="0.25">
      <c r="A715" s="1">
        <v>40161</v>
      </c>
      <c r="B715">
        <v>6237</v>
      </c>
      <c r="C715">
        <f t="shared" si="11"/>
        <v>0</v>
      </c>
    </row>
    <row r="716" spans="1:3" x14ac:dyDescent="0.25">
      <c r="A716" s="1">
        <v>40162</v>
      </c>
      <c r="B716">
        <v>5852</v>
      </c>
      <c r="C716">
        <f t="shared" si="11"/>
        <v>0</v>
      </c>
    </row>
    <row r="717" spans="1:3" x14ac:dyDescent="0.25">
      <c r="A717" s="1">
        <v>40163</v>
      </c>
      <c r="B717">
        <v>5539</v>
      </c>
      <c r="C717">
        <f t="shared" si="11"/>
        <v>0</v>
      </c>
    </row>
    <row r="718" spans="1:3" x14ac:dyDescent="0.25">
      <c r="A718" s="1">
        <v>40164</v>
      </c>
      <c r="B718">
        <v>5991</v>
      </c>
      <c r="C718">
        <f t="shared" si="11"/>
        <v>0</v>
      </c>
    </row>
    <row r="719" spans="1:3" x14ac:dyDescent="0.25">
      <c r="A719" s="1">
        <v>40165</v>
      </c>
      <c r="B719">
        <v>5999</v>
      </c>
      <c r="C719">
        <f t="shared" si="11"/>
        <v>0</v>
      </c>
    </row>
    <row r="720" spans="1:3" x14ac:dyDescent="0.25">
      <c r="A720" s="1">
        <v>40166</v>
      </c>
      <c r="B720">
        <v>5603</v>
      </c>
      <c r="C720">
        <f t="shared" si="11"/>
        <v>0</v>
      </c>
    </row>
    <row r="721" spans="1:3" x14ac:dyDescent="0.25">
      <c r="A721" s="1">
        <v>40167</v>
      </c>
      <c r="B721">
        <v>5381</v>
      </c>
      <c r="C721">
        <f t="shared" si="11"/>
        <v>0</v>
      </c>
    </row>
    <row r="722" spans="1:3" x14ac:dyDescent="0.25">
      <c r="A722" s="1">
        <v>40168</v>
      </c>
      <c r="B722">
        <v>4554</v>
      </c>
      <c r="C722">
        <f t="shared" si="11"/>
        <v>0</v>
      </c>
    </row>
    <row r="723" spans="1:3" x14ac:dyDescent="0.25">
      <c r="A723" s="1">
        <v>40169</v>
      </c>
      <c r="B723">
        <v>4693</v>
      </c>
      <c r="C723">
        <f t="shared" si="11"/>
        <v>0</v>
      </c>
    </row>
    <row r="724" spans="1:3" x14ac:dyDescent="0.25">
      <c r="A724" s="1">
        <v>40170</v>
      </c>
      <c r="B724">
        <v>5114</v>
      </c>
      <c r="C724">
        <f t="shared" si="11"/>
        <v>0</v>
      </c>
    </row>
    <row r="725" spans="1:3" x14ac:dyDescent="0.25">
      <c r="A725" s="1">
        <v>40171</v>
      </c>
      <c r="B725">
        <v>4478</v>
      </c>
      <c r="C725">
        <f t="shared" si="11"/>
        <v>0</v>
      </c>
    </row>
    <row r="726" spans="1:3" x14ac:dyDescent="0.25">
      <c r="A726" s="1">
        <v>40172</v>
      </c>
      <c r="B726">
        <v>5057</v>
      </c>
      <c r="C726">
        <f t="shared" si="11"/>
        <v>0</v>
      </c>
    </row>
    <row r="727" spans="1:3" x14ac:dyDescent="0.25">
      <c r="A727" s="1">
        <v>40173</v>
      </c>
      <c r="B727">
        <v>4726</v>
      </c>
      <c r="C727">
        <f t="shared" si="11"/>
        <v>0</v>
      </c>
    </row>
    <row r="728" spans="1:3" x14ac:dyDescent="0.25">
      <c r="A728" s="1">
        <v>40174</v>
      </c>
      <c r="B728">
        <v>4459</v>
      </c>
      <c r="C728">
        <f t="shared" si="11"/>
        <v>0</v>
      </c>
    </row>
    <row r="729" spans="1:3" x14ac:dyDescent="0.25">
      <c r="A729" s="1">
        <v>40175</v>
      </c>
      <c r="B729">
        <v>4966</v>
      </c>
      <c r="C729">
        <f t="shared" si="11"/>
        <v>0</v>
      </c>
    </row>
    <row r="730" spans="1:3" x14ac:dyDescent="0.25">
      <c r="A730" s="1">
        <v>40176</v>
      </c>
      <c r="B730">
        <v>4629</v>
      </c>
      <c r="C730">
        <f t="shared" si="11"/>
        <v>0</v>
      </c>
    </row>
    <row r="731" spans="1:3" x14ac:dyDescent="0.25">
      <c r="A731" s="1">
        <v>40177</v>
      </c>
      <c r="B731">
        <v>4074</v>
      </c>
      <c r="C731">
        <f t="shared" si="11"/>
        <v>0</v>
      </c>
    </row>
    <row r="732" spans="1:3" x14ac:dyDescent="0.25">
      <c r="A732" s="1">
        <v>40178</v>
      </c>
      <c r="B732">
        <v>3179</v>
      </c>
      <c r="C732">
        <f t="shared" si="11"/>
        <v>0</v>
      </c>
    </row>
    <row r="733" spans="1:3" x14ac:dyDescent="0.25">
      <c r="A733" s="1">
        <v>40179</v>
      </c>
      <c r="B733">
        <v>3946</v>
      </c>
      <c r="C733">
        <f t="shared" si="11"/>
        <v>0</v>
      </c>
    </row>
    <row r="734" spans="1:3" x14ac:dyDescent="0.25">
      <c r="A734" s="1">
        <v>40180</v>
      </c>
      <c r="B734">
        <v>4282</v>
      </c>
      <c r="C734">
        <f t="shared" si="11"/>
        <v>0</v>
      </c>
    </row>
    <row r="735" spans="1:3" x14ac:dyDescent="0.25">
      <c r="A735" s="1">
        <v>40181</v>
      </c>
      <c r="B735">
        <v>4133</v>
      </c>
      <c r="C735">
        <f t="shared" si="11"/>
        <v>0</v>
      </c>
    </row>
    <row r="736" spans="1:3" x14ac:dyDescent="0.25">
      <c r="A736" s="1">
        <v>40182</v>
      </c>
      <c r="B736">
        <v>4241</v>
      </c>
      <c r="C736">
        <f t="shared" si="11"/>
        <v>0</v>
      </c>
    </row>
    <row r="737" spans="1:3" x14ac:dyDescent="0.25">
      <c r="A737" s="1">
        <v>40183</v>
      </c>
      <c r="B737">
        <v>3132</v>
      </c>
      <c r="C737">
        <f t="shared" si="11"/>
        <v>0</v>
      </c>
    </row>
    <row r="738" spans="1:3" x14ac:dyDescent="0.25">
      <c r="A738" s="1">
        <v>40184</v>
      </c>
      <c r="B738">
        <v>3610</v>
      </c>
      <c r="C738">
        <f t="shared" si="11"/>
        <v>0</v>
      </c>
    </row>
    <row r="739" spans="1:3" x14ac:dyDescent="0.25">
      <c r="A739" s="1">
        <v>40185</v>
      </c>
      <c r="B739">
        <v>3752</v>
      </c>
      <c r="C739">
        <f t="shared" si="11"/>
        <v>0</v>
      </c>
    </row>
    <row r="740" spans="1:3" x14ac:dyDescent="0.25">
      <c r="A740" s="1">
        <v>40186</v>
      </c>
      <c r="B740">
        <v>2687</v>
      </c>
      <c r="C740">
        <f t="shared" si="11"/>
        <v>0</v>
      </c>
    </row>
    <row r="741" spans="1:3" x14ac:dyDescent="0.25">
      <c r="A741" s="1">
        <v>40187</v>
      </c>
      <c r="B741">
        <v>4436</v>
      </c>
      <c r="C741">
        <f t="shared" si="11"/>
        <v>0</v>
      </c>
    </row>
    <row r="742" spans="1:3" x14ac:dyDescent="0.25">
      <c r="A742" s="1">
        <v>40188</v>
      </c>
      <c r="B742">
        <v>4002</v>
      </c>
      <c r="C742">
        <f t="shared" si="11"/>
        <v>0</v>
      </c>
    </row>
    <row r="743" spans="1:3" x14ac:dyDescent="0.25">
      <c r="A743" s="1">
        <v>40189</v>
      </c>
      <c r="B743">
        <v>4281</v>
      </c>
      <c r="C743">
        <f t="shared" si="11"/>
        <v>0</v>
      </c>
    </row>
    <row r="744" spans="1:3" x14ac:dyDescent="0.25">
      <c r="A744" s="1">
        <v>40190</v>
      </c>
      <c r="B744">
        <v>4332</v>
      </c>
      <c r="C744">
        <f t="shared" si="11"/>
        <v>0</v>
      </c>
    </row>
    <row r="745" spans="1:3" x14ac:dyDescent="0.25">
      <c r="A745" s="1">
        <v>40191</v>
      </c>
      <c r="B745">
        <v>2749</v>
      </c>
      <c r="C745">
        <f t="shared" si="11"/>
        <v>0</v>
      </c>
    </row>
    <row r="746" spans="1:3" x14ac:dyDescent="0.25">
      <c r="A746" s="1">
        <v>40192</v>
      </c>
      <c r="B746">
        <v>4331</v>
      </c>
      <c r="C746">
        <f t="shared" si="11"/>
        <v>0</v>
      </c>
    </row>
    <row r="747" spans="1:3" x14ac:dyDescent="0.25">
      <c r="A747" s="1">
        <v>40193</v>
      </c>
      <c r="B747">
        <v>4670</v>
      </c>
      <c r="C747">
        <f t="shared" si="11"/>
        <v>0</v>
      </c>
    </row>
    <row r="748" spans="1:3" x14ac:dyDescent="0.25">
      <c r="A748" s="1">
        <v>40194</v>
      </c>
      <c r="B748">
        <v>3679</v>
      </c>
      <c r="C748">
        <f t="shared" si="11"/>
        <v>0</v>
      </c>
    </row>
    <row r="749" spans="1:3" x14ac:dyDescent="0.25">
      <c r="A749" s="1">
        <v>40195</v>
      </c>
      <c r="B749">
        <v>3257</v>
      </c>
      <c r="C749">
        <f t="shared" si="11"/>
        <v>0</v>
      </c>
    </row>
    <row r="750" spans="1:3" x14ac:dyDescent="0.25">
      <c r="A750" s="1">
        <v>40196</v>
      </c>
      <c r="B750">
        <v>3690</v>
      </c>
      <c r="C750">
        <f t="shared" si="11"/>
        <v>0</v>
      </c>
    </row>
    <row r="751" spans="1:3" x14ac:dyDescent="0.25">
      <c r="A751" s="1">
        <v>40197</v>
      </c>
      <c r="B751">
        <v>2531</v>
      </c>
      <c r="C751">
        <f t="shared" si="11"/>
        <v>0</v>
      </c>
    </row>
    <row r="752" spans="1:3" x14ac:dyDescent="0.25">
      <c r="A752" s="1">
        <v>40198</v>
      </c>
      <c r="B752">
        <v>2913</v>
      </c>
      <c r="C752">
        <f t="shared" si="11"/>
        <v>0</v>
      </c>
    </row>
    <row r="753" spans="1:3" x14ac:dyDescent="0.25">
      <c r="A753" s="1">
        <v>40199</v>
      </c>
      <c r="B753">
        <v>3043</v>
      </c>
      <c r="C753">
        <f t="shared" si="11"/>
        <v>0</v>
      </c>
    </row>
    <row r="754" spans="1:3" x14ac:dyDescent="0.25">
      <c r="A754" s="1">
        <v>40200</v>
      </c>
      <c r="B754">
        <v>3594</v>
      </c>
      <c r="C754">
        <f t="shared" si="11"/>
        <v>0</v>
      </c>
    </row>
    <row r="755" spans="1:3" x14ac:dyDescent="0.25">
      <c r="A755" s="1">
        <v>40201</v>
      </c>
      <c r="B755">
        <v>2914</v>
      </c>
      <c r="C755">
        <f t="shared" si="11"/>
        <v>0</v>
      </c>
    </row>
    <row r="756" spans="1:3" x14ac:dyDescent="0.25">
      <c r="A756" s="1">
        <v>40202</v>
      </c>
      <c r="B756">
        <v>3255</v>
      </c>
      <c r="C756">
        <f t="shared" si="11"/>
        <v>0</v>
      </c>
    </row>
    <row r="757" spans="1:3" x14ac:dyDescent="0.25">
      <c r="A757" s="1">
        <v>40203</v>
      </c>
      <c r="B757">
        <v>3170</v>
      </c>
      <c r="C757">
        <f t="shared" si="11"/>
        <v>0</v>
      </c>
    </row>
    <row r="758" spans="1:3" x14ac:dyDescent="0.25">
      <c r="A758" s="1">
        <v>40204</v>
      </c>
      <c r="B758">
        <v>4001</v>
      </c>
      <c r="C758">
        <f t="shared" si="11"/>
        <v>0</v>
      </c>
    </row>
    <row r="759" spans="1:3" x14ac:dyDescent="0.25">
      <c r="A759" s="1">
        <v>40205</v>
      </c>
      <c r="B759">
        <v>3064</v>
      </c>
      <c r="C759">
        <f t="shared" si="11"/>
        <v>0</v>
      </c>
    </row>
    <row r="760" spans="1:3" x14ac:dyDescent="0.25">
      <c r="A760" s="1">
        <v>40206</v>
      </c>
      <c r="B760">
        <v>3158</v>
      </c>
      <c r="C760">
        <f t="shared" si="11"/>
        <v>0</v>
      </c>
    </row>
    <row r="761" spans="1:3" x14ac:dyDescent="0.25">
      <c r="A761" s="1">
        <v>40207</v>
      </c>
      <c r="B761">
        <v>3386</v>
      </c>
      <c r="C761">
        <f t="shared" si="11"/>
        <v>0</v>
      </c>
    </row>
    <row r="762" spans="1:3" x14ac:dyDescent="0.25">
      <c r="A762" s="1">
        <v>40208</v>
      </c>
      <c r="B762">
        <v>2837</v>
      </c>
      <c r="C762">
        <f t="shared" si="11"/>
        <v>0</v>
      </c>
    </row>
    <row r="763" spans="1:3" x14ac:dyDescent="0.25">
      <c r="A763" s="1">
        <v>40209</v>
      </c>
      <c r="B763">
        <v>2469</v>
      </c>
      <c r="C763">
        <f t="shared" si="11"/>
        <v>0</v>
      </c>
    </row>
    <row r="764" spans="1:3" x14ac:dyDescent="0.25">
      <c r="A764" s="1">
        <v>40210</v>
      </c>
      <c r="B764">
        <v>3161</v>
      </c>
      <c r="C764">
        <f t="shared" si="11"/>
        <v>0</v>
      </c>
    </row>
    <row r="765" spans="1:3" x14ac:dyDescent="0.25">
      <c r="A765" s="1">
        <v>40211</v>
      </c>
      <c r="B765">
        <v>3555</v>
      </c>
      <c r="C765">
        <f t="shared" si="11"/>
        <v>0</v>
      </c>
    </row>
    <row r="766" spans="1:3" x14ac:dyDescent="0.25">
      <c r="A766" s="1">
        <v>40212</v>
      </c>
      <c r="B766">
        <v>2539</v>
      </c>
      <c r="C766">
        <f t="shared" si="11"/>
        <v>0</v>
      </c>
    </row>
    <row r="767" spans="1:3" x14ac:dyDescent="0.25">
      <c r="A767" s="1">
        <v>40213</v>
      </c>
      <c r="B767">
        <v>3521</v>
      </c>
      <c r="C767">
        <f t="shared" si="11"/>
        <v>0</v>
      </c>
    </row>
    <row r="768" spans="1:3" x14ac:dyDescent="0.25">
      <c r="A768" s="1">
        <v>40214</v>
      </c>
      <c r="B768">
        <v>2706</v>
      </c>
      <c r="C768">
        <f t="shared" si="11"/>
        <v>0</v>
      </c>
    </row>
    <row r="769" spans="1:3" x14ac:dyDescent="0.25">
      <c r="A769" s="1">
        <v>40215</v>
      </c>
      <c r="B769">
        <v>2548</v>
      </c>
      <c r="C769">
        <f t="shared" si="11"/>
        <v>0</v>
      </c>
    </row>
    <row r="770" spans="1:3" x14ac:dyDescent="0.25">
      <c r="A770" s="1">
        <v>40216</v>
      </c>
      <c r="B770">
        <v>2861</v>
      </c>
      <c r="C770">
        <f t="shared" si="11"/>
        <v>0</v>
      </c>
    </row>
    <row r="771" spans="1:3" x14ac:dyDescent="0.25">
      <c r="A771" s="1">
        <v>40217</v>
      </c>
      <c r="B771">
        <v>3474</v>
      </c>
      <c r="C771">
        <f t="shared" si="11"/>
        <v>0</v>
      </c>
    </row>
    <row r="772" spans="1:3" x14ac:dyDescent="0.25">
      <c r="A772" s="1">
        <v>40218</v>
      </c>
      <c r="B772">
        <v>3671</v>
      </c>
      <c r="C772">
        <f t="shared" ref="C772:C835" si="12">IF(B772&gt;10000,C771+1,0)</f>
        <v>0</v>
      </c>
    </row>
    <row r="773" spans="1:3" x14ac:dyDescent="0.25">
      <c r="A773" s="1">
        <v>40219</v>
      </c>
      <c r="B773">
        <v>4195</v>
      </c>
      <c r="C773">
        <f t="shared" si="12"/>
        <v>0</v>
      </c>
    </row>
    <row r="774" spans="1:3" x14ac:dyDescent="0.25">
      <c r="A774" s="1">
        <v>40220</v>
      </c>
      <c r="B774">
        <v>3535</v>
      </c>
      <c r="C774">
        <f t="shared" si="12"/>
        <v>0</v>
      </c>
    </row>
    <row r="775" spans="1:3" x14ac:dyDescent="0.25">
      <c r="A775" s="1">
        <v>40221</v>
      </c>
      <c r="B775">
        <v>2888</v>
      </c>
      <c r="C775">
        <f t="shared" si="12"/>
        <v>0</v>
      </c>
    </row>
    <row r="776" spans="1:3" x14ac:dyDescent="0.25">
      <c r="A776" s="1">
        <v>40222</v>
      </c>
      <c r="B776">
        <v>4162</v>
      </c>
      <c r="C776">
        <f t="shared" si="12"/>
        <v>0</v>
      </c>
    </row>
    <row r="777" spans="1:3" x14ac:dyDescent="0.25">
      <c r="A777" s="1">
        <v>40223</v>
      </c>
      <c r="B777">
        <v>3749</v>
      </c>
      <c r="C777">
        <f t="shared" si="12"/>
        <v>0</v>
      </c>
    </row>
    <row r="778" spans="1:3" x14ac:dyDescent="0.25">
      <c r="A778" s="1">
        <v>40224</v>
      </c>
      <c r="B778">
        <v>4566</v>
      </c>
      <c r="C778">
        <f t="shared" si="12"/>
        <v>0</v>
      </c>
    </row>
    <row r="779" spans="1:3" x14ac:dyDescent="0.25">
      <c r="A779" s="1">
        <v>40225</v>
      </c>
      <c r="B779">
        <v>3898</v>
      </c>
      <c r="C779">
        <f t="shared" si="12"/>
        <v>0</v>
      </c>
    </row>
    <row r="780" spans="1:3" x14ac:dyDescent="0.25">
      <c r="A780" s="1">
        <v>40226</v>
      </c>
      <c r="B780">
        <v>3404</v>
      </c>
      <c r="C780">
        <f t="shared" si="12"/>
        <v>0</v>
      </c>
    </row>
    <row r="781" spans="1:3" x14ac:dyDescent="0.25">
      <c r="A781" s="1">
        <v>40227</v>
      </c>
      <c r="B781">
        <v>3474</v>
      </c>
      <c r="C781">
        <f t="shared" si="12"/>
        <v>0</v>
      </c>
    </row>
    <row r="782" spans="1:3" x14ac:dyDescent="0.25">
      <c r="A782" s="1">
        <v>40228</v>
      </c>
      <c r="B782">
        <v>2834</v>
      </c>
      <c r="C782">
        <f t="shared" si="12"/>
        <v>0</v>
      </c>
    </row>
    <row r="783" spans="1:3" x14ac:dyDescent="0.25">
      <c r="A783" s="1">
        <v>40229</v>
      </c>
      <c r="B783">
        <v>3331</v>
      </c>
      <c r="C783">
        <f t="shared" si="12"/>
        <v>0</v>
      </c>
    </row>
    <row r="784" spans="1:3" x14ac:dyDescent="0.25">
      <c r="A784" s="1">
        <v>40230</v>
      </c>
      <c r="B784">
        <v>4684</v>
      </c>
      <c r="C784">
        <f t="shared" si="12"/>
        <v>0</v>
      </c>
    </row>
    <row r="785" spans="1:3" x14ac:dyDescent="0.25">
      <c r="A785" s="1">
        <v>40231</v>
      </c>
      <c r="B785">
        <v>3249</v>
      </c>
      <c r="C785">
        <f t="shared" si="12"/>
        <v>0</v>
      </c>
    </row>
    <row r="786" spans="1:3" x14ac:dyDescent="0.25">
      <c r="A786" s="1">
        <v>40232</v>
      </c>
      <c r="B786">
        <v>3752</v>
      </c>
      <c r="C786">
        <f t="shared" si="12"/>
        <v>0</v>
      </c>
    </row>
    <row r="787" spans="1:3" x14ac:dyDescent="0.25">
      <c r="A787" s="1">
        <v>40233</v>
      </c>
      <c r="B787">
        <v>2255</v>
      </c>
      <c r="C787">
        <f t="shared" si="12"/>
        <v>0</v>
      </c>
    </row>
    <row r="788" spans="1:3" x14ac:dyDescent="0.25">
      <c r="A788" s="1">
        <v>40234</v>
      </c>
      <c r="B788">
        <v>3915</v>
      </c>
      <c r="C788">
        <f t="shared" si="12"/>
        <v>0</v>
      </c>
    </row>
    <row r="789" spans="1:3" x14ac:dyDescent="0.25">
      <c r="A789" s="1">
        <v>40235</v>
      </c>
      <c r="B789">
        <v>2981</v>
      </c>
      <c r="C789">
        <f t="shared" si="12"/>
        <v>0</v>
      </c>
    </row>
    <row r="790" spans="1:3" x14ac:dyDescent="0.25">
      <c r="A790" s="1">
        <v>40236</v>
      </c>
      <c r="B790">
        <v>3350</v>
      </c>
      <c r="C790">
        <f t="shared" si="12"/>
        <v>0</v>
      </c>
    </row>
    <row r="791" spans="1:3" x14ac:dyDescent="0.25">
      <c r="A791" s="1">
        <v>40237</v>
      </c>
      <c r="B791">
        <v>3489</v>
      </c>
      <c r="C791">
        <f t="shared" si="12"/>
        <v>0</v>
      </c>
    </row>
    <row r="792" spans="1:3" x14ac:dyDescent="0.25">
      <c r="A792" s="1">
        <v>40238</v>
      </c>
      <c r="B792">
        <v>3347</v>
      </c>
      <c r="C792">
        <f t="shared" si="12"/>
        <v>0</v>
      </c>
    </row>
    <row r="793" spans="1:3" x14ac:dyDescent="0.25">
      <c r="A793" s="1">
        <v>40239</v>
      </c>
      <c r="B793">
        <v>2368</v>
      </c>
      <c r="C793">
        <f t="shared" si="12"/>
        <v>0</v>
      </c>
    </row>
    <row r="794" spans="1:3" x14ac:dyDescent="0.25">
      <c r="A794" s="1">
        <v>40240</v>
      </c>
      <c r="B794">
        <v>2176</v>
      </c>
      <c r="C794">
        <f t="shared" si="12"/>
        <v>0</v>
      </c>
    </row>
    <row r="795" spans="1:3" x14ac:dyDescent="0.25">
      <c r="A795" s="1">
        <v>40241</v>
      </c>
      <c r="B795">
        <v>4717</v>
      </c>
      <c r="C795">
        <f t="shared" si="12"/>
        <v>0</v>
      </c>
    </row>
    <row r="796" spans="1:3" x14ac:dyDescent="0.25">
      <c r="A796" s="1">
        <v>40242</v>
      </c>
      <c r="B796">
        <v>4199</v>
      </c>
      <c r="C796">
        <f t="shared" si="12"/>
        <v>0</v>
      </c>
    </row>
    <row r="797" spans="1:3" x14ac:dyDescent="0.25">
      <c r="A797" s="1">
        <v>40243</v>
      </c>
      <c r="B797">
        <v>3151</v>
      </c>
      <c r="C797">
        <f t="shared" si="12"/>
        <v>0</v>
      </c>
    </row>
    <row r="798" spans="1:3" x14ac:dyDescent="0.25">
      <c r="A798" s="1">
        <v>40244</v>
      </c>
      <c r="B798">
        <v>2588</v>
      </c>
      <c r="C798">
        <f t="shared" si="12"/>
        <v>0</v>
      </c>
    </row>
    <row r="799" spans="1:3" x14ac:dyDescent="0.25">
      <c r="A799" s="1">
        <v>40245</v>
      </c>
      <c r="B799">
        <v>4139</v>
      </c>
      <c r="C799">
        <f t="shared" si="12"/>
        <v>0</v>
      </c>
    </row>
    <row r="800" spans="1:3" x14ac:dyDescent="0.25">
      <c r="A800" s="1">
        <v>40246</v>
      </c>
      <c r="B800">
        <v>4565</v>
      </c>
      <c r="C800">
        <f t="shared" si="12"/>
        <v>0</v>
      </c>
    </row>
    <row r="801" spans="1:3" x14ac:dyDescent="0.25">
      <c r="A801" s="1">
        <v>40247</v>
      </c>
      <c r="B801">
        <v>4303</v>
      </c>
      <c r="C801">
        <f t="shared" si="12"/>
        <v>0</v>
      </c>
    </row>
    <row r="802" spans="1:3" x14ac:dyDescent="0.25">
      <c r="A802" s="1">
        <v>40248</v>
      </c>
      <c r="B802">
        <v>3600</v>
      </c>
      <c r="C802">
        <f t="shared" si="12"/>
        <v>0</v>
      </c>
    </row>
    <row r="803" spans="1:3" x14ac:dyDescent="0.25">
      <c r="A803" s="1">
        <v>40249</v>
      </c>
      <c r="B803">
        <v>6380</v>
      </c>
      <c r="C803">
        <f t="shared" si="12"/>
        <v>0</v>
      </c>
    </row>
    <row r="804" spans="1:3" x14ac:dyDescent="0.25">
      <c r="A804" s="1">
        <v>40250</v>
      </c>
      <c r="B804">
        <v>4862</v>
      </c>
      <c r="C804">
        <f t="shared" si="12"/>
        <v>0</v>
      </c>
    </row>
    <row r="805" spans="1:3" x14ac:dyDescent="0.25">
      <c r="A805" s="1">
        <v>40251</v>
      </c>
      <c r="B805">
        <v>5288</v>
      </c>
      <c r="C805">
        <f t="shared" si="12"/>
        <v>0</v>
      </c>
    </row>
    <row r="806" spans="1:3" x14ac:dyDescent="0.25">
      <c r="A806" s="1">
        <v>40252</v>
      </c>
      <c r="B806">
        <v>4874</v>
      </c>
      <c r="C806">
        <f t="shared" si="12"/>
        <v>0</v>
      </c>
    </row>
    <row r="807" spans="1:3" x14ac:dyDescent="0.25">
      <c r="A807" s="1">
        <v>40253</v>
      </c>
      <c r="B807">
        <v>5769</v>
      </c>
      <c r="C807">
        <f t="shared" si="12"/>
        <v>0</v>
      </c>
    </row>
    <row r="808" spans="1:3" x14ac:dyDescent="0.25">
      <c r="A808" s="1">
        <v>40254</v>
      </c>
      <c r="B808">
        <v>5108</v>
      </c>
      <c r="C808">
        <f t="shared" si="12"/>
        <v>0</v>
      </c>
    </row>
    <row r="809" spans="1:3" x14ac:dyDescent="0.25">
      <c r="A809" s="1">
        <v>40255</v>
      </c>
      <c r="B809">
        <v>4101</v>
      </c>
      <c r="C809">
        <f t="shared" si="12"/>
        <v>0</v>
      </c>
    </row>
    <row r="810" spans="1:3" x14ac:dyDescent="0.25">
      <c r="A810" s="1">
        <v>40256</v>
      </c>
      <c r="B810">
        <v>4980</v>
      </c>
      <c r="C810">
        <f t="shared" si="12"/>
        <v>0</v>
      </c>
    </row>
    <row r="811" spans="1:3" x14ac:dyDescent="0.25">
      <c r="A811" s="1">
        <v>40257</v>
      </c>
      <c r="B811">
        <v>6083</v>
      </c>
      <c r="C811">
        <f t="shared" si="12"/>
        <v>0</v>
      </c>
    </row>
    <row r="812" spans="1:3" x14ac:dyDescent="0.25">
      <c r="A812" s="1">
        <v>40258</v>
      </c>
      <c r="B812">
        <v>4526</v>
      </c>
      <c r="C812">
        <f t="shared" si="12"/>
        <v>0</v>
      </c>
    </row>
    <row r="813" spans="1:3" x14ac:dyDescent="0.25">
      <c r="A813" s="1">
        <v>40259</v>
      </c>
      <c r="B813">
        <v>3431</v>
      </c>
      <c r="C813">
        <f t="shared" si="12"/>
        <v>0</v>
      </c>
    </row>
    <row r="814" spans="1:3" x14ac:dyDescent="0.25">
      <c r="A814" s="1">
        <v>40260</v>
      </c>
      <c r="B814">
        <v>5177</v>
      </c>
      <c r="C814">
        <f t="shared" si="12"/>
        <v>0</v>
      </c>
    </row>
    <row r="815" spans="1:3" x14ac:dyDescent="0.25">
      <c r="A815" s="1">
        <v>40261</v>
      </c>
      <c r="B815">
        <v>4805</v>
      </c>
      <c r="C815">
        <f t="shared" si="12"/>
        <v>0</v>
      </c>
    </row>
    <row r="816" spans="1:3" x14ac:dyDescent="0.25">
      <c r="A816" s="1">
        <v>40262</v>
      </c>
      <c r="B816">
        <v>6054</v>
      </c>
      <c r="C816">
        <f t="shared" si="12"/>
        <v>0</v>
      </c>
    </row>
    <row r="817" spans="1:3" x14ac:dyDescent="0.25">
      <c r="A817" s="1">
        <v>40263</v>
      </c>
      <c r="B817">
        <v>5377</v>
      </c>
      <c r="C817">
        <f t="shared" si="12"/>
        <v>0</v>
      </c>
    </row>
    <row r="818" spans="1:3" x14ac:dyDescent="0.25">
      <c r="A818" s="1">
        <v>40264</v>
      </c>
      <c r="B818">
        <v>6120</v>
      </c>
      <c r="C818">
        <f t="shared" si="12"/>
        <v>0</v>
      </c>
    </row>
    <row r="819" spans="1:3" x14ac:dyDescent="0.25">
      <c r="A819" s="1">
        <v>40265</v>
      </c>
      <c r="B819">
        <v>4483</v>
      </c>
      <c r="C819">
        <f t="shared" si="12"/>
        <v>0</v>
      </c>
    </row>
    <row r="820" spans="1:3" x14ac:dyDescent="0.25">
      <c r="A820" s="1">
        <v>40266</v>
      </c>
      <c r="B820">
        <v>5997</v>
      </c>
      <c r="C820">
        <f t="shared" si="12"/>
        <v>0</v>
      </c>
    </row>
    <row r="821" spans="1:3" x14ac:dyDescent="0.25">
      <c r="A821" s="1">
        <v>40267</v>
      </c>
      <c r="B821">
        <v>6837</v>
      </c>
      <c r="C821">
        <f t="shared" si="12"/>
        <v>0</v>
      </c>
    </row>
    <row r="822" spans="1:3" x14ac:dyDescent="0.25">
      <c r="A822" s="1">
        <v>40268</v>
      </c>
      <c r="B822">
        <v>7594</v>
      </c>
      <c r="C822">
        <f t="shared" si="12"/>
        <v>0</v>
      </c>
    </row>
    <row r="823" spans="1:3" x14ac:dyDescent="0.25">
      <c r="A823" s="1">
        <v>40269</v>
      </c>
      <c r="B823">
        <v>9093</v>
      </c>
      <c r="C823">
        <f t="shared" si="12"/>
        <v>0</v>
      </c>
    </row>
    <row r="824" spans="1:3" x14ac:dyDescent="0.25">
      <c r="A824" s="1">
        <v>40270</v>
      </c>
      <c r="B824">
        <v>8824</v>
      </c>
      <c r="C824">
        <f t="shared" si="12"/>
        <v>0</v>
      </c>
    </row>
    <row r="825" spans="1:3" x14ac:dyDescent="0.25">
      <c r="A825" s="1">
        <v>40271</v>
      </c>
      <c r="B825">
        <v>11087</v>
      </c>
      <c r="C825">
        <f t="shared" si="12"/>
        <v>1</v>
      </c>
    </row>
    <row r="826" spans="1:3" x14ac:dyDescent="0.25">
      <c r="A826" s="1">
        <v>40272</v>
      </c>
      <c r="B826">
        <v>12008</v>
      </c>
      <c r="C826">
        <f t="shared" si="12"/>
        <v>2</v>
      </c>
    </row>
    <row r="827" spans="1:3" x14ac:dyDescent="0.25">
      <c r="A827" s="1">
        <v>40273</v>
      </c>
      <c r="B827">
        <v>13231</v>
      </c>
      <c r="C827">
        <f t="shared" si="12"/>
        <v>3</v>
      </c>
    </row>
    <row r="828" spans="1:3" x14ac:dyDescent="0.25">
      <c r="A828" s="1">
        <v>40274</v>
      </c>
      <c r="B828">
        <v>13154</v>
      </c>
      <c r="C828">
        <f t="shared" si="12"/>
        <v>4</v>
      </c>
    </row>
    <row r="829" spans="1:3" x14ac:dyDescent="0.25">
      <c r="A829" s="1">
        <v>40275</v>
      </c>
      <c r="B829">
        <v>13866</v>
      </c>
      <c r="C829">
        <f t="shared" si="12"/>
        <v>5</v>
      </c>
    </row>
    <row r="830" spans="1:3" x14ac:dyDescent="0.25">
      <c r="A830" s="1">
        <v>40276</v>
      </c>
      <c r="B830">
        <v>15570</v>
      </c>
      <c r="C830">
        <f t="shared" si="12"/>
        <v>6</v>
      </c>
    </row>
    <row r="831" spans="1:3" x14ac:dyDescent="0.25">
      <c r="A831" s="1">
        <v>40277</v>
      </c>
      <c r="B831">
        <v>17300</v>
      </c>
      <c r="C831">
        <f t="shared" si="12"/>
        <v>7</v>
      </c>
    </row>
    <row r="832" spans="1:3" x14ac:dyDescent="0.25">
      <c r="A832" s="1">
        <v>40278</v>
      </c>
      <c r="B832">
        <v>19002</v>
      </c>
      <c r="C832">
        <f t="shared" si="12"/>
        <v>8</v>
      </c>
    </row>
    <row r="833" spans="1:3" x14ac:dyDescent="0.25">
      <c r="A833" s="1">
        <v>40279</v>
      </c>
      <c r="B833">
        <v>20358</v>
      </c>
      <c r="C833">
        <f t="shared" si="12"/>
        <v>9</v>
      </c>
    </row>
    <row r="834" spans="1:3" x14ac:dyDescent="0.25">
      <c r="A834" s="1">
        <v>40280</v>
      </c>
      <c r="B834">
        <v>20986</v>
      </c>
      <c r="C834">
        <f t="shared" si="12"/>
        <v>10</v>
      </c>
    </row>
    <row r="835" spans="1:3" x14ac:dyDescent="0.25">
      <c r="A835" s="1">
        <v>40281</v>
      </c>
      <c r="B835">
        <v>21662</v>
      </c>
      <c r="C835">
        <f t="shared" si="12"/>
        <v>11</v>
      </c>
    </row>
    <row r="836" spans="1:3" x14ac:dyDescent="0.25">
      <c r="A836" s="1">
        <v>40282</v>
      </c>
      <c r="B836">
        <v>23600</v>
      </c>
      <c r="C836">
        <f t="shared" ref="C836:C899" si="13">IF(B836&gt;10000,C835+1,0)</f>
        <v>12</v>
      </c>
    </row>
    <row r="837" spans="1:3" x14ac:dyDescent="0.25">
      <c r="A837" s="1">
        <v>40283</v>
      </c>
      <c r="B837">
        <v>23341</v>
      </c>
      <c r="C837">
        <f t="shared" si="13"/>
        <v>13</v>
      </c>
    </row>
    <row r="838" spans="1:3" x14ac:dyDescent="0.25">
      <c r="A838" s="1">
        <v>40284</v>
      </c>
      <c r="B838">
        <v>25797</v>
      </c>
      <c r="C838">
        <f t="shared" si="13"/>
        <v>14</v>
      </c>
    </row>
    <row r="839" spans="1:3" x14ac:dyDescent="0.25">
      <c r="A839" s="1">
        <v>40285</v>
      </c>
      <c r="B839">
        <v>26071</v>
      </c>
      <c r="C839">
        <f t="shared" si="13"/>
        <v>15</v>
      </c>
    </row>
    <row r="840" spans="1:3" x14ac:dyDescent="0.25">
      <c r="A840" s="1">
        <v>40286</v>
      </c>
      <c r="B840">
        <v>26711</v>
      </c>
      <c r="C840">
        <f t="shared" si="13"/>
        <v>16</v>
      </c>
    </row>
    <row r="841" spans="1:3" x14ac:dyDescent="0.25">
      <c r="A841" s="1">
        <v>40287</v>
      </c>
      <c r="B841">
        <v>27293</v>
      </c>
      <c r="C841">
        <f t="shared" si="13"/>
        <v>17</v>
      </c>
    </row>
    <row r="842" spans="1:3" x14ac:dyDescent="0.25">
      <c r="A842" s="1">
        <v>40288</v>
      </c>
      <c r="B842">
        <v>26951</v>
      </c>
      <c r="C842">
        <f t="shared" si="13"/>
        <v>18</v>
      </c>
    </row>
    <row r="843" spans="1:3" x14ac:dyDescent="0.25">
      <c r="A843" s="1">
        <v>40289</v>
      </c>
      <c r="B843">
        <v>27234</v>
      </c>
      <c r="C843">
        <f t="shared" si="13"/>
        <v>19</v>
      </c>
    </row>
    <row r="844" spans="1:3" x14ac:dyDescent="0.25">
      <c r="A844" s="1">
        <v>40290</v>
      </c>
      <c r="B844">
        <v>27739</v>
      </c>
      <c r="C844">
        <f t="shared" si="13"/>
        <v>20</v>
      </c>
    </row>
    <row r="845" spans="1:3" x14ac:dyDescent="0.25">
      <c r="A845" s="1">
        <v>40291</v>
      </c>
      <c r="B845">
        <v>26869</v>
      </c>
      <c r="C845">
        <f t="shared" si="13"/>
        <v>21</v>
      </c>
    </row>
    <row r="846" spans="1:3" x14ac:dyDescent="0.25">
      <c r="A846" s="1">
        <v>40292</v>
      </c>
      <c r="B846">
        <v>25344</v>
      </c>
      <c r="C846">
        <f t="shared" si="13"/>
        <v>22</v>
      </c>
    </row>
    <row r="847" spans="1:3" x14ac:dyDescent="0.25">
      <c r="A847" s="1">
        <v>40293</v>
      </c>
      <c r="B847">
        <v>25145</v>
      </c>
      <c r="C847">
        <f t="shared" si="13"/>
        <v>23</v>
      </c>
    </row>
    <row r="848" spans="1:3" x14ac:dyDescent="0.25">
      <c r="A848" s="1">
        <v>40294</v>
      </c>
      <c r="B848">
        <v>25363</v>
      </c>
      <c r="C848">
        <f t="shared" si="13"/>
        <v>24</v>
      </c>
    </row>
    <row r="849" spans="1:3" x14ac:dyDescent="0.25">
      <c r="A849" s="1">
        <v>40295</v>
      </c>
      <c r="B849">
        <v>25169</v>
      </c>
      <c r="C849">
        <f t="shared" si="13"/>
        <v>25</v>
      </c>
    </row>
    <row r="850" spans="1:3" x14ac:dyDescent="0.25">
      <c r="A850" s="1">
        <v>40296</v>
      </c>
      <c r="B850">
        <v>24177</v>
      </c>
      <c r="C850">
        <f t="shared" si="13"/>
        <v>26</v>
      </c>
    </row>
    <row r="851" spans="1:3" x14ac:dyDescent="0.25">
      <c r="A851" s="1">
        <v>40297</v>
      </c>
      <c r="B851">
        <v>21561</v>
      </c>
      <c r="C851">
        <f t="shared" si="13"/>
        <v>27</v>
      </c>
    </row>
    <row r="852" spans="1:3" x14ac:dyDescent="0.25">
      <c r="A852" s="1">
        <v>40298</v>
      </c>
      <c r="B852">
        <v>21213</v>
      </c>
      <c r="C852">
        <f t="shared" si="13"/>
        <v>28</v>
      </c>
    </row>
    <row r="853" spans="1:3" x14ac:dyDescent="0.25">
      <c r="A853" s="1">
        <v>40299</v>
      </c>
      <c r="B853">
        <v>20462</v>
      </c>
      <c r="C853">
        <f t="shared" si="13"/>
        <v>29</v>
      </c>
    </row>
    <row r="854" spans="1:3" x14ac:dyDescent="0.25">
      <c r="A854" s="1">
        <v>40300</v>
      </c>
      <c r="B854">
        <v>19263</v>
      </c>
      <c r="C854">
        <f t="shared" si="13"/>
        <v>30</v>
      </c>
    </row>
    <row r="855" spans="1:3" x14ac:dyDescent="0.25">
      <c r="A855" s="1">
        <v>40301</v>
      </c>
      <c r="B855">
        <v>17365</v>
      </c>
      <c r="C855">
        <f t="shared" si="13"/>
        <v>31</v>
      </c>
    </row>
    <row r="856" spans="1:3" x14ac:dyDescent="0.25">
      <c r="A856" s="1">
        <v>40302</v>
      </c>
      <c r="B856">
        <v>16186</v>
      </c>
      <c r="C856">
        <f t="shared" si="13"/>
        <v>32</v>
      </c>
    </row>
    <row r="857" spans="1:3" x14ac:dyDescent="0.25">
      <c r="A857" s="1">
        <v>40303</v>
      </c>
      <c r="B857">
        <v>16110</v>
      </c>
      <c r="C857">
        <f t="shared" si="13"/>
        <v>33</v>
      </c>
    </row>
    <row r="858" spans="1:3" x14ac:dyDescent="0.25">
      <c r="A858" s="1">
        <v>40304</v>
      </c>
      <c r="B858">
        <v>13323</v>
      </c>
      <c r="C858">
        <f t="shared" si="13"/>
        <v>34</v>
      </c>
    </row>
    <row r="859" spans="1:3" x14ac:dyDescent="0.25">
      <c r="A859" s="1">
        <v>40305</v>
      </c>
      <c r="B859">
        <v>13763</v>
      </c>
      <c r="C859">
        <f t="shared" si="13"/>
        <v>35</v>
      </c>
    </row>
    <row r="860" spans="1:3" x14ac:dyDescent="0.25">
      <c r="A860" s="1">
        <v>40306</v>
      </c>
      <c r="B860">
        <v>11695</v>
      </c>
      <c r="C860">
        <f t="shared" si="13"/>
        <v>36</v>
      </c>
    </row>
    <row r="861" spans="1:3" x14ac:dyDescent="0.25">
      <c r="A861" s="1">
        <v>40307</v>
      </c>
      <c r="B861">
        <v>11877</v>
      </c>
      <c r="C861">
        <f t="shared" si="13"/>
        <v>37</v>
      </c>
    </row>
    <row r="862" spans="1:3" x14ac:dyDescent="0.25">
      <c r="A862" s="1">
        <v>40308</v>
      </c>
      <c r="B862">
        <v>9534</v>
      </c>
      <c r="C862">
        <f t="shared" si="13"/>
        <v>0</v>
      </c>
    </row>
    <row r="863" spans="1:3" x14ac:dyDescent="0.25">
      <c r="A863" s="1">
        <v>40309</v>
      </c>
      <c r="B863">
        <v>8337</v>
      </c>
      <c r="C863">
        <f t="shared" si="13"/>
        <v>0</v>
      </c>
    </row>
    <row r="864" spans="1:3" x14ac:dyDescent="0.25">
      <c r="A864" s="1">
        <v>40310</v>
      </c>
      <c r="B864">
        <v>8778</v>
      </c>
      <c r="C864">
        <f t="shared" si="13"/>
        <v>0</v>
      </c>
    </row>
    <row r="865" spans="1:3" x14ac:dyDescent="0.25">
      <c r="A865" s="1">
        <v>40311</v>
      </c>
      <c r="B865">
        <v>7841</v>
      </c>
      <c r="C865">
        <f t="shared" si="13"/>
        <v>0</v>
      </c>
    </row>
    <row r="866" spans="1:3" x14ac:dyDescent="0.25">
      <c r="A866" s="1">
        <v>40312</v>
      </c>
      <c r="B866">
        <v>6839</v>
      </c>
      <c r="C866">
        <f t="shared" si="13"/>
        <v>0</v>
      </c>
    </row>
    <row r="867" spans="1:3" x14ac:dyDescent="0.25">
      <c r="A867" s="1">
        <v>40313</v>
      </c>
      <c r="B867">
        <v>7326</v>
      </c>
      <c r="C867">
        <f t="shared" si="13"/>
        <v>0</v>
      </c>
    </row>
    <row r="868" spans="1:3" x14ac:dyDescent="0.25">
      <c r="A868" s="1">
        <v>40314</v>
      </c>
      <c r="B868">
        <v>6016</v>
      </c>
      <c r="C868">
        <f t="shared" si="13"/>
        <v>0</v>
      </c>
    </row>
    <row r="869" spans="1:3" x14ac:dyDescent="0.25">
      <c r="A869" s="1">
        <v>40315</v>
      </c>
      <c r="B869">
        <v>6950</v>
      </c>
      <c r="C869">
        <f t="shared" si="13"/>
        <v>0</v>
      </c>
    </row>
    <row r="870" spans="1:3" x14ac:dyDescent="0.25">
      <c r="A870" s="1">
        <v>40316</v>
      </c>
      <c r="B870">
        <v>6331</v>
      </c>
      <c r="C870">
        <f t="shared" si="13"/>
        <v>0</v>
      </c>
    </row>
    <row r="871" spans="1:3" x14ac:dyDescent="0.25">
      <c r="A871" s="1">
        <v>40317</v>
      </c>
      <c r="B871">
        <v>5577</v>
      </c>
      <c r="C871">
        <f t="shared" si="13"/>
        <v>0</v>
      </c>
    </row>
    <row r="872" spans="1:3" x14ac:dyDescent="0.25">
      <c r="A872" s="1">
        <v>40318</v>
      </c>
      <c r="B872">
        <v>4212</v>
      </c>
      <c r="C872">
        <f t="shared" si="13"/>
        <v>0</v>
      </c>
    </row>
    <row r="873" spans="1:3" x14ac:dyDescent="0.25">
      <c r="A873" s="1">
        <v>40319</v>
      </c>
      <c r="B873">
        <v>5342</v>
      </c>
      <c r="C873">
        <f t="shared" si="13"/>
        <v>0</v>
      </c>
    </row>
    <row r="874" spans="1:3" x14ac:dyDescent="0.25">
      <c r="A874" s="1">
        <v>40320</v>
      </c>
      <c r="B874">
        <v>3928</v>
      </c>
      <c r="C874">
        <f t="shared" si="13"/>
        <v>0</v>
      </c>
    </row>
    <row r="875" spans="1:3" x14ac:dyDescent="0.25">
      <c r="A875" s="1">
        <v>40321</v>
      </c>
      <c r="B875">
        <v>4602</v>
      </c>
      <c r="C875">
        <f t="shared" si="13"/>
        <v>0</v>
      </c>
    </row>
    <row r="876" spans="1:3" x14ac:dyDescent="0.25">
      <c r="A876" s="1">
        <v>40322</v>
      </c>
      <c r="B876">
        <v>4253</v>
      </c>
      <c r="C876">
        <f t="shared" si="13"/>
        <v>0</v>
      </c>
    </row>
    <row r="877" spans="1:3" x14ac:dyDescent="0.25">
      <c r="A877" s="1">
        <v>40323</v>
      </c>
      <c r="B877">
        <v>5175</v>
      </c>
      <c r="C877">
        <f t="shared" si="13"/>
        <v>0</v>
      </c>
    </row>
    <row r="878" spans="1:3" x14ac:dyDescent="0.25">
      <c r="A878" s="1">
        <v>40324</v>
      </c>
      <c r="B878">
        <v>2733</v>
      </c>
      <c r="C878">
        <f t="shared" si="13"/>
        <v>0</v>
      </c>
    </row>
    <row r="879" spans="1:3" x14ac:dyDescent="0.25">
      <c r="A879" s="1">
        <v>40325</v>
      </c>
      <c r="B879">
        <v>3788</v>
      </c>
      <c r="C879">
        <f t="shared" si="13"/>
        <v>0</v>
      </c>
    </row>
    <row r="880" spans="1:3" x14ac:dyDescent="0.25">
      <c r="A880" s="1">
        <v>40326</v>
      </c>
      <c r="B880">
        <v>4056</v>
      </c>
      <c r="C880">
        <f t="shared" si="13"/>
        <v>0</v>
      </c>
    </row>
    <row r="881" spans="1:3" x14ac:dyDescent="0.25">
      <c r="A881" s="1">
        <v>40327</v>
      </c>
      <c r="B881">
        <v>2997</v>
      </c>
      <c r="C881">
        <f t="shared" si="13"/>
        <v>0</v>
      </c>
    </row>
    <row r="882" spans="1:3" x14ac:dyDescent="0.25">
      <c r="A882" s="1">
        <v>40328</v>
      </c>
      <c r="B882">
        <v>4789</v>
      </c>
      <c r="C882">
        <f t="shared" si="13"/>
        <v>0</v>
      </c>
    </row>
    <row r="883" spans="1:3" x14ac:dyDescent="0.25">
      <c r="A883" s="1">
        <v>40329</v>
      </c>
      <c r="B883">
        <v>2710</v>
      </c>
      <c r="C883">
        <f t="shared" si="13"/>
        <v>0</v>
      </c>
    </row>
    <row r="884" spans="1:3" x14ac:dyDescent="0.25">
      <c r="A884" s="1">
        <v>40330</v>
      </c>
      <c r="B884">
        <v>4085</v>
      </c>
      <c r="C884">
        <f t="shared" si="13"/>
        <v>0</v>
      </c>
    </row>
    <row r="885" spans="1:3" x14ac:dyDescent="0.25">
      <c r="A885" s="1">
        <v>40331</v>
      </c>
      <c r="B885">
        <v>4627</v>
      </c>
      <c r="C885">
        <f t="shared" si="13"/>
        <v>0</v>
      </c>
    </row>
    <row r="886" spans="1:3" x14ac:dyDescent="0.25">
      <c r="A886" s="1">
        <v>40332</v>
      </c>
      <c r="B886">
        <v>4135</v>
      </c>
      <c r="C886">
        <f t="shared" si="13"/>
        <v>0</v>
      </c>
    </row>
    <row r="887" spans="1:3" x14ac:dyDescent="0.25">
      <c r="A887" s="1">
        <v>40333</v>
      </c>
      <c r="B887">
        <v>4178</v>
      </c>
      <c r="C887">
        <f t="shared" si="13"/>
        <v>0</v>
      </c>
    </row>
    <row r="888" spans="1:3" x14ac:dyDescent="0.25">
      <c r="A888" s="1">
        <v>40334</v>
      </c>
      <c r="B888">
        <v>5227</v>
      </c>
      <c r="C888">
        <f t="shared" si="13"/>
        <v>0</v>
      </c>
    </row>
    <row r="889" spans="1:3" x14ac:dyDescent="0.25">
      <c r="A889" s="1">
        <v>40335</v>
      </c>
      <c r="B889">
        <v>4981</v>
      </c>
      <c r="C889">
        <f t="shared" si="13"/>
        <v>0</v>
      </c>
    </row>
    <row r="890" spans="1:3" x14ac:dyDescent="0.25">
      <c r="A890" s="1">
        <v>40336</v>
      </c>
      <c r="B890">
        <v>4770</v>
      </c>
      <c r="C890">
        <f t="shared" si="13"/>
        <v>0</v>
      </c>
    </row>
    <row r="891" spans="1:3" x14ac:dyDescent="0.25">
      <c r="A891" s="1">
        <v>40337</v>
      </c>
      <c r="B891">
        <v>4326</v>
      </c>
      <c r="C891">
        <f t="shared" si="13"/>
        <v>0</v>
      </c>
    </row>
    <row r="892" spans="1:3" x14ac:dyDescent="0.25">
      <c r="A892" s="1">
        <v>40338</v>
      </c>
      <c r="B892">
        <v>4485</v>
      </c>
      <c r="C892">
        <f t="shared" si="13"/>
        <v>0</v>
      </c>
    </row>
    <row r="893" spans="1:3" x14ac:dyDescent="0.25">
      <c r="A893" s="1">
        <v>40339</v>
      </c>
      <c r="B893">
        <v>4349</v>
      </c>
      <c r="C893">
        <f t="shared" si="13"/>
        <v>0</v>
      </c>
    </row>
    <row r="894" spans="1:3" x14ac:dyDescent="0.25">
      <c r="A894" s="1">
        <v>40340</v>
      </c>
      <c r="B894">
        <v>4900</v>
      </c>
      <c r="C894">
        <f t="shared" si="13"/>
        <v>0</v>
      </c>
    </row>
    <row r="895" spans="1:3" x14ac:dyDescent="0.25">
      <c r="A895" s="1">
        <v>40341</v>
      </c>
      <c r="B895">
        <v>4077</v>
      </c>
      <c r="C895">
        <f t="shared" si="13"/>
        <v>0</v>
      </c>
    </row>
    <row r="896" spans="1:3" x14ac:dyDescent="0.25">
      <c r="A896" s="1">
        <v>40342</v>
      </c>
      <c r="B896">
        <v>4487</v>
      </c>
      <c r="C896">
        <f t="shared" si="13"/>
        <v>0</v>
      </c>
    </row>
    <row r="897" spans="1:3" x14ac:dyDescent="0.25">
      <c r="A897" s="1">
        <v>40343</v>
      </c>
      <c r="B897">
        <v>4304</v>
      </c>
      <c r="C897">
        <f t="shared" si="13"/>
        <v>0</v>
      </c>
    </row>
    <row r="898" spans="1:3" x14ac:dyDescent="0.25">
      <c r="A898" s="1">
        <v>40344</v>
      </c>
      <c r="B898">
        <v>4781</v>
      </c>
      <c r="C898">
        <f t="shared" si="13"/>
        <v>0</v>
      </c>
    </row>
    <row r="899" spans="1:3" x14ac:dyDescent="0.25">
      <c r="A899" s="1">
        <v>40345</v>
      </c>
      <c r="B899">
        <v>4246</v>
      </c>
      <c r="C899">
        <f t="shared" si="13"/>
        <v>0</v>
      </c>
    </row>
    <row r="900" spans="1:3" x14ac:dyDescent="0.25">
      <c r="A900" s="1">
        <v>40346</v>
      </c>
      <c r="B900">
        <v>3137</v>
      </c>
      <c r="C900">
        <f t="shared" ref="C900:C963" si="14">IF(B900&gt;10000,C899+1,0)</f>
        <v>0</v>
      </c>
    </row>
    <row r="901" spans="1:3" x14ac:dyDescent="0.25">
      <c r="A901" s="1">
        <v>40347</v>
      </c>
      <c r="B901">
        <v>4250</v>
      </c>
      <c r="C901">
        <f t="shared" si="14"/>
        <v>0</v>
      </c>
    </row>
    <row r="902" spans="1:3" x14ac:dyDescent="0.25">
      <c r="A902" s="1">
        <v>40348</v>
      </c>
      <c r="B902">
        <v>3477</v>
      </c>
      <c r="C902">
        <f t="shared" si="14"/>
        <v>0</v>
      </c>
    </row>
    <row r="903" spans="1:3" x14ac:dyDescent="0.25">
      <c r="A903" s="1">
        <v>40349</v>
      </c>
      <c r="B903">
        <v>3816</v>
      </c>
      <c r="C903">
        <f t="shared" si="14"/>
        <v>0</v>
      </c>
    </row>
    <row r="904" spans="1:3" x14ac:dyDescent="0.25">
      <c r="A904" s="1">
        <v>40350</v>
      </c>
      <c r="B904">
        <v>5321</v>
      </c>
      <c r="C904">
        <f t="shared" si="14"/>
        <v>0</v>
      </c>
    </row>
    <row r="905" spans="1:3" x14ac:dyDescent="0.25">
      <c r="A905" s="1">
        <v>40351</v>
      </c>
      <c r="B905">
        <v>4812</v>
      </c>
      <c r="C905">
        <f t="shared" si="14"/>
        <v>0</v>
      </c>
    </row>
    <row r="906" spans="1:3" x14ac:dyDescent="0.25">
      <c r="A906" s="1">
        <v>40352</v>
      </c>
      <c r="B906">
        <v>3649</v>
      </c>
      <c r="C906">
        <f t="shared" si="14"/>
        <v>0</v>
      </c>
    </row>
    <row r="907" spans="1:3" x14ac:dyDescent="0.25">
      <c r="A907" s="1">
        <v>40353</v>
      </c>
      <c r="B907">
        <v>4981</v>
      </c>
      <c r="C907">
        <f t="shared" si="14"/>
        <v>0</v>
      </c>
    </row>
    <row r="908" spans="1:3" x14ac:dyDescent="0.25">
      <c r="A908" s="1">
        <v>40354</v>
      </c>
      <c r="B908">
        <v>5066</v>
      </c>
      <c r="C908">
        <f t="shared" si="14"/>
        <v>0</v>
      </c>
    </row>
    <row r="909" spans="1:3" x14ac:dyDescent="0.25">
      <c r="A909" s="1">
        <v>40355</v>
      </c>
      <c r="B909">
        <v>4798</v>
      </c>
      <c r="C909">
        <f t="shared" si="14"/>
        <v>0</v>
      </c>
    </row>
    <row r="910" spans="1:3" x14ac:dyDescent="0.25">
      <c r="A910" s="1">
        <v>40356</v>
      </c>
      <c r="B910">
        <v>6718</v>
      </c>
      <c r="C910">
        <f t="shared" si="14"/>
        <v>0</v>
      </c>
    </row>
    <row r="911" spans="1:3" x14ac:dyDescent="0.25">
      <c r="A911" s="1">
        <v>40357</v>
      </c>
      <c r="B911">
        <v>10667</v>
      </c>
      <c r="C911">
        <f t="shared" si="14"/>
        <v>1</v>
      </c>
    </row>
    <row r="912" spans="1:3" x14ac:dyDescent="0.25">
      <c r="A912" s="1">
        <v>40358</v>
      </c>
      <c r="B912">
        <v>15642</v>
      </c>
      <c r="C912">
        <f t="shared" si="14"/>
        <v>2</v>
      </c>
    </row>
    <row r="913" spans="1:3" x14ac:dyDescent="0.25">
      <c r="A913" s="1">
        <v>40359</v>
      </c>
      <c r="B913">
        <v>21362</v>
      </c>
      <c r="C913">
        <f t="shared" si="14"/>
        <v>3</v>
      </c>
    </row>
    <row r="914" spans="1:3" x14ac:dyDescent="0.25">
      <c r="A914" s="1">
        <v>40360</v>
      </c>
      <c r="B914">
        <v>26385</v>
      </c>
      <c r="C914">
        <f t="shared" si="14"/>
        <v>4</v>
      </c>
    </row>
    <row r="915" spans="1:3" x14ac:dyDescent="0.25">
      <c r="A915" s="1">
        <v>40361</v>
      </c>
      <c r="B915">
        <v>32437</v>
      </c>
      <c r="C915">
        <f t="shared" si="14"/>
        <v>5</v>
      </c>
    </row>
    <row r="916" spans="1:3" x14ac:dyDescent="0.25">
      <c r="A916" s="1">
        <v>40362</v>
      </c>
      <c r="B916">
        <v>30600</v>
      </c>
      <c r="C916">
        <f t="shared" si="14"/>
        <v>6</v>
      </c>
    </row>
    <row r="917" spans="1:3" x14ac:dyDescent="0.25">
      <c r="A917" s="1">
        <v>40363</v>
      </c>
      <c r="B917">
        <v>27418</v>
      </c>
      <c r="C917">
        <f t="shared" si="14"/>
        <v>7</v>
      </c>
    </row>
    <row r="918" spans="1:3" x14ac:dyDescent="0.25">
      <c r="A918" s="1">
        <v>40364</v>
      </c>
      <c r="B918">
        <v>21462</v>
      </c>
      <c r="C918">
        <f t="shared" si="14"/>
        <v>8</v>
      </c>
    </row>
    <row r="919" spans="1:3" x14ac:dyDescent="0.25">
      <c r="A919" s="1">
        <v>40365</v>
      </c>
      <c r="B919">
        <v>15227</v>
      </c>
      <c r="C919">
        <f t="shared" si="14"/>
        <v>9</v>
      </c>
    </row>
    <row r="920" spans="1:3" x14ac:dyDescent="0.25">
      <c r="A920" s="1">
        <v>40366</v>
      </c>
      <c r="B920">
        <v>10890</v>
      </c>
      <c r="C920">
        <f t="shared" si="14"/>
        <v>10</v>
      </c>
    </row>
    <row r="921" spans="1:3" x14ac:dyDescent="0.25">
      <c r="A921" s="1">
        <v>40367</v>
      </c>
      <c r="B921">
        <v>6702</v>
      </c>
      <c r="C921">
        <f t="shared" si="14"/>
        <v>0</v>
      </c>
    </row>
    <row r="922" spans="1:3" x14ac:dyDescent="0.25">
      <c r="A922" s="1">
        <v>40368</v>
      </c>
      <c r="B922">
        <v>3891</v>
      </c>
      <c r="C922">
        <f t="shared" si="14"/>
        <v>0</v>
      </c>
    </row>
    <row r="923" spans="1:3" x14ac:dyDescent="0.25">
      <c r="A923" s="1">
        <v>40369</v>
      </c>
      <c r="B923">
        <v>4508</v>
      </c>
      <c r="C923">
        <f t="shared" si="14"/>
        <v>0</v>
      </c>
    </row>
    <row r="924" spans="1:3" x14ac:dyDescent="0.25">
      <c r="A924" s="1">
        <v>40370</v>
      </c>
      <c r="B924">
        <v>4123</v>
      </c>
      <c r="C924">
        <f t="shared" si="14"/>
        <v>0</v>
      </c>
    </row>
    <row r="925" spans="1:3" x14ac:dyDescent="0.25">
      <c r="A925" s="1">
        <v>40371</v>
      </c>
      <c r="B925">
        <v>2992</v>
      </c>
      <c r="C925">
        <f t="shared" si="14"/>
        <v>0</v>
      </c>
    </row>
    <row r="926" spans="1:3" x14ac:dyDescent="0.25">
      <c r="A926" s="1">
        <v>40372</v>
      </c>
      <c r="B926">
        <v>4051</v>
      </c>
      <c r="C926">
        <f t="shared" si="14"/>
        <v>0</v>
      </c>
    </row>
    <row r="927" spans="1:3" x14ac:dyDescent="0.25">
      <c r="A927" s="1">
        <v>40373</v>
      </c>
      <c r="B927">
        <v>4704</v>
      </c>
      <c r="C927">
        <f t="shared" si="14"/>
        <v>0</v>
      </c>
    </row>
    <row r="928" spans="1:3" x14ac:dyDescent="0.25">
      <c r="A928" s="1">
        <v>40374</v>
      </c>
      <c r="B928">
        <v>5332</v>
      </c>
      <c r="C928">
        <f t="shared" si="14"/>
        <v>0</v>
      </c>
    </row>
    <row r="929" spans="1:3" x14ac:dyDescent="0.25">
      <c r="A929" s="1">
        <v>40375</v>
      </c>
      <c r="B929">
        <v>4736</v>
      </c>
      <c r="C929">
        <f t="shared" si="14"/>
        <v>0</v>
      </c>
    </row>
    <row r="930" spans="1:3" x14ac:dyDescent="0.25">
      <c r="A930" s="1">
        <v>40376</v>
      </c>
      <c r="B930">
        <v>4082</v>
      </c>
      <c r="C930">
        <f t="shared" si="14"/>
        <v>0</v>
      </c>
    </row>
    <row r="931" spans="1:3" x14ac:dyDescent="0.25">
      <c r="A931" s="1">
        <v>40377</v>
      </c>
      <c r="B931">
        <v>4373</v>
      </c>
      <c r="C931">
        <f t="shared" si="14"/>
        <v>0</v>
      </c>
    </row>
    <row r="932" spans="1:3" x14ac:dyDescent="0.25">
      <c r="A932" s="1">
        <v>40378</v>
      </c>
      <c r="B932">
        <v>5205</v>
      </c>
      <c r="C932">
        <f t="shared" si="14"/>
        <v>0</v>
      </c>
    </row>
    <row r="933" spans="1:3" x14ac:dyDescent="0.25">
      <c r="A933" s="1">
        <v>40379</v>
      </c>
      <c r="B933">
        <v>3367</v>
      </c>
      <c r="C933">
        <f t="shared" si="14"/>
        <v>0</v>
      </c>
    </row>
    <row r="934" spans="1:3" x14ac:dyDescent="0.25">
      <c r="A934" s="1">
        <v>40380</v>
      </c>
      <c r="B934">
        <v>3525</v>
      </c>
      <c r="C934">
        <f t="shared" si="14"/>
        <v>0</v>
      </c>
    </row>
    <row r="935" spans="1:3" x14ac:dyDescent="0.25">
      <c r="A935" s="1">
        <v>40381</v>
      </c>
      <c r="B935">
        <v>3626</v>
      </c>
      <c r="C935">
        <f t="shared" si="14"/>
        <v>0</v>
      </c>
    </row>
    <row r="936" spans="1:3" x14ac:dyDescent="0.25">
      <c r="A936" s="1">
        <v>40382</v>
      </c>
      <c r="B936">
        <v>3401</v>
      </c>
      <c r="C936">
        <f t="shared" si="14"/>
        <v>0</v>
      </c>
    </row>
    <row r="937" spans="1:3" x14ac:dyDescent="0.25">
      <c r="A937" s="1">
        <v>40383</v>
      </c>
      <c r="B937">
        <v>3621</v>
      </c>
      <c r="C937">
        <f t="shared" si="14"/>
        <v>0</v>
      </c>
    </row>
    <row r="938" spans="1:3" x14ac:dyDescent="0.25">
      <c r="A938" s="1">
        <v>40384</v>
      </c>
      <c r="B938">
        <v>3319</v>
      </c>
      <c r="C938">
        <f t="shared" si="14"/>
        <v>0</v>
      </c>
    </row>
    <row r="939" spans="1:3" x14ac:dyDescent="0.25">
      <c r="A939" s="1">
        <v>40385</v>
      </c>
      <c r="B939">
        <v>2320</v>
      </c>
      <c r="C939">
        <f t="shared" si="14"/>
        <v>0</v>
      </c>
    </row>
    <row r="940" spans="1:3" x14ac:dyDescent="0.25">
      <c r="A940" s="1">
        <v>40386</v>
      </c>
      <c r="B940">
        <v>4192</v>
      </c>
      <c r="C940">
        <f t="shared" si="14"/>
        <v>0</v>
      </c>
    </row>
    <row r="941" spans="1:3" x14ac:dyDescent="0.25">
      <c r="A941" s="1">
        <v>40387</v>
      </c>
      <c r="B941">
        <v>3674</v>
      </c>
      <c r="C941">
        <f t="shared" si="14"/>
        <v>0</v>
      </c>
    </row>
    <row r="942" spans="1:3" x14ac:dyDescent="0.25">
      <c r="A942" s="1">
        <v>40388</v>
      </c>
      <c r="B942">
        <v>3483</v>
      </c>
      <c r="C942">
        <f t="shared" si="14"/>
        <v>0</v>
      </c>
    </row>
    <row r="943" spans="1:3" x14ac:dyDescent="0.25">
      <c r="A943" s="1">
        <v>40389</v>
      </c>
      <c r="B943">
        <v>4058</v>
      </c>
      <c r="C943">
        <f t="shared" si="14"/>
        <v>0</v>
      </c>
    </row>
    <row r="944" spans="1:3" x14ac:dyDescent="0.25">
      <c r="A944" s="1">
        <v>40390</v>
      </c>
      <c r="B944">
        <v>3934</v>
      </c>
      <c r="C944">
        <f t="shared" si="14"/>
        <v>0</v>
      </c>
    </row>
    <row r="945" spans="1:3" x14ac:dyDescent="0.25">
      <c r="A945" s="1">
        <v>40391</v>
      </c>
      <c r="B945">
        <v>3229</v>
      </c>
      <c r="C945">
        <f t="shared" si="14"/>
        <v>0</v>
      </c>
    </row>
    <row r="946" spans="1:3" x14ac:dyDescent="0.25">
      <c r="A946" s="1">
        <v>40392</v>
      </c>
      <c r="B946">
        <v>5373</v>
      </c>
      <c r="C946">
        <f t="shared" si="14"/>
        <v>0</v>
      </c>
    </row>
    <row r="947" spans="1:3" x14ac:dyDescent="0.25">
      <c r="A947" s="1">
        <v>40393</v>
      </c>
      <c r="B947">
        <v>3586</v>
      </c>
      <c r="C947">
        <f t="shared" si="14"/>
        <v>0</v>
      </c>
    </row>
    <row r="948" spans="1:3" x14ac:dyDescent="0.25">
      <c r="A948" s="1">
        <v>40394</v>
      </c>
      <c r="B948">
        <v>5249</v>
      </c>
      <c r="C948">
        <f t="shared" si="14"/>
        <v>0</v>
      </c>
    </row>
    <row r="949" spans="1:3" x14ac:dyDescent="0.25">
      <c r="A949" s="1">
        <v>40395</v>
      </c>
      <c r="B949">
        <v>4345</v>
      </c>
      <c r="C949">
        <f t="shared" si="14"/>
        <v>0</v>
      </c>
    </row>
    <row r="950" spans="1:3" x14ac:dyDescent="0.25">
      <c r="A950" s="1">
        <v>40396</v>
      </c>
      <c r="B950">
        <v>5097</v>
      </c>
      <c r="C950">
        <f t="shared" si="14"/>
        <v>0</v>
      </c>
    </row>
    <row r="951" spans="1:3" x14ac:dyDescent="0.25">
      <c r="A951" s="1">
        <v>40397</v>
      </c>
      <c r="B951">
        <v>4664</v>
      </c>
      <c r="C951">
        <f t="shared" si="14"/>
        <v>0</v>
      </c>
    </row>
    <row r="952" spans="1:3" x14ac:dyDescent="0.25">
      <c r="A952" s="1">
        <v>40398</v>
      </c>
      <c r="B952">
        <v>4484</v>
      </c>
      <c r="C952">
        <f t="shared" si="14"/>
        <v>0</v>
      </c>
    </row>
    <row r="953" spans="1:3" x14ac:dyDescent="0.25">
      <c r="A953" s="1">
        <v>40399</v>
      </c>
      <c r="B953">
        <v>3583</v>
      </c>
      <c r="C953">
        <f t="shared" si="14"/>
        <v>0</v>
      </c>
    </row>
    <row r="954" spans="1:3" x14ac:dyDescent="0.25">
      <c r="A954" s="1">
        <v>40400</v>
      </c>
      <c r="B954">
        <v>4950</v>
      </c>
      <c r="C954">
        <f t="shared" si="14"/>
        <v>0</v>
      </c>
    </row>
    <row r="955" spans="1:3" x14ac:dyDescent="0.25">
      <c r="A955" s="1">
        <v>40401</v>
      </c>
      <c r="B955">
        <v>4028</v>
      </c>
      <c r="C955">
        <f t="shared" si="14"/>
        <v>0</v>
      </c>
    </row>
    <row r="956" spans="1:3" x14ac:dyDescent="0.25">
      <c r="A956" s="1">
        <v>40402</v>
      </c>
      <c r="B956">
        <v>4929</v>
      </c>
      <c r="C956">
        <f t="shared" si="14"/>
        <v>0</v>
      </c>
    </row>
    <row r="957" spans="1:3" x14ac:dyDescent="0.25">
      <c r="A957" s="1">
        <v>40403</v>
      </c>
      <c r="B957">
        <v>4386</v>
      </c>
      <c r="C957">
        <f t="shared" si="14"/>
        <v>0</v>
      </c>
    </row>
    <row r="958" spans="1:3" x14ac:dyDescent="0.25">
      <c r="A958" s="1">
        <v>40404</v>
      </c>
      <c r="B958">
        <v>4857</v>
      </c>
      <c r="C958">
        <f t="shared" si="14"/>
        <v>0</v>
      </c>
    </row>
    <row r="959" spans="1:3" x14ac:dyDescent="0.25">
      <c r="A959" s="1">
        <v>40405</v>
      </c>
      <c r="B959">
        <v>2178</v>
      </c>
      <c r="C959">
        <f t="shared" si="14"/>
        <v>0</v>
      </c>
    </row>
    <row r="960" spans="1:3" x14ac:dyDescent="0.25">
      <c r="A960" s="1">
        <v>40406</v>
      </c>
      <c r="B960">
        <v>2785</v>
      </c>
      <c r="C960">
        <f t="shared" si="14"/>
        <v>0</v>
      </c>
    </row>
    <row r="961" spans="1:3" x14ac:dyDescent="0.25">
      <c r="A961" s="1">
        <v>40407</v>
      </c>
      <c r="B961">
        <v>2740</v>
      </c>
      <c r="C961">
        <f t="shared" si="14"/>
        <v>0</v>
      </c>
    </row>
    <row r="962" spans="1:3" x14ac:dyDescent="0.25">
      <c r="A962" s="1">
        <v>40408</v>
      </c>
      <c r="B962">
        <v>4377</v>
      </c>
      <c r="C962">
        <f t="shared" si="14"/>
        <v>0</v>
      </c>
    </row>
    <row r="963" spans="1:3" x14ac:dyDescent="0.25">
      <c r="A963" s="1">
        <v>40409</v>
      </c>
      <c r="B963">
        <v>4248</v>
      </c>
      <c r="C963">
        <f t="shared" si="14"/>
        <v>0</v>
      </c>
    </row>
    <row r="964" spans="1:3" x14ac:dyDescent="0.25">
      <c r="A964" s="1">
        <v>40410</v>
      </c>
      <c r="B964">
        <v>3728</v>
      </c>
      <c r="C964">
        <f t="shared" ref="C964:C1027" si="15">IF(B964&gt;10000,C963+1,0)</f>
        <v>0</v>
      </c>
    </row>
    <row r="965" spans="1:3" x14ac:dyDescent="0.25">
      <c r="A965" s="1">
        <v>40411</v>
      </c>
      <c r="B965">
        <v>3604</v>
      </c>
      <c r="C965">
        <f t="shared" si="15"/>
        <v>0</v>
      </c>
    </row>
    <row r="966" spans="1:3" x14ac:dyDescent="0.25">
      <c r="A966" s="1">
        <v>40412</v>
      </c>
      <c r="B966">
        <v>4047</v>
      </c>
      <c r="C966">
        <f t="shared" si="15"/>
        <v>0</v>
      </c>
    </row>
    <row r="967" spans="1:3" x14ac:dyDescent="0.25">
      <c r="A967" s="1">
        <v>40413</v>
      </c>
      <c r="B967">
        <v>4018</v>
      </c>
      <c r="C967">
        <f t="shared" si="15"/>
        <v>0</v>
      </c>
    </row>
    <row r="968" spans="1:3" x14ac:dyDescent="0.25">
      <c r="A968" s="1">
        <v>40414</v>
      </c>
      <c r="B968">
        <v>3541</v>
      </c>
      <c r="C968">
        <f t="shared" si="15"/>
        <v>0</v>
      </c>
    </row>
    <row r="969" spans="1:3" x14ac:dyDescent="0.25">
      <c r="A969" s="1">
        <v>40415</v>
      </c>
      <c r="B969">
        <v>3435</v>
      </c>
      <c r="C969">
        <f t="shared" si="15"/>
        <v>0</v>
      </c>
    </row>
    <row r="970" spans="1:3" x14ac:dyDescent="0.25">
      <c r="A970" s="1">
        <v>40416</v>
      </c>
      <c r="B970">
        <v>3732</v>
      </c>
      <c r="C970">
        <f t="shared" si="15"/>
        <v>0</v>
      </c>
    </row>
    <row r="971" spans="1:3" x14ac:dyDescent="0.25">
      <c r="A971" s="1">
        <v>40417</v>
      </c>
      <c r="B971">
        <v>4299</v>
      </c>
      <c r="C971">
        <f t="shared" si="15"/>
        <v>0</v>
      </c>
    </row>
    <row r="972" spans="1:3" x14ac:dyDescent="0.25">
      <c r="A972" s="1">
        <v>40418</v>
      </c>
      <c r="B972">
        <v>5105</v>
      </c>
      <c r="C972">
        <f t="shared" si="15"/>
        <v>0</v>
      </c>
    </row>
    <row r="973" spans="1:3" x14ac:dyDescent="0.25">
      <c r="A973" s="1">
        <v>40419</v>
      </c>
      <c r="B973">
        <v>2930</v>
      </c>
      <c r="C973">
        <f t="shared" si="15"/>
        <v>0</v>
      </c>
    </row>
    <row r="974" spans="1:3" x14ac:dyDescent="0.25">
      <c r="A974" s="1">
        <v>40420</v>
      </c>
      <c r="B974">
        <v>2385</v>
      </c>
      <c r="C974">
        <f t="shared" si="15"/>
        <v>0</v>
      </c>
    </row>
    <row r="975" spans="1:3" x14ac:dyDescent="0.25">
      <c r="A975" s="1">
        <v>40421</v>
      </c>
      <c r="B975">
        <v>3717</v>
      </c>
      <c r="C975">
        <f t="shared" si="15"/>
        <v>0</v>
      </c>
    </row>
    <row r="976" spans="1:3" x14ac:dyDescent="0.25">
      <c r="A976" s="1">
        <v>40422</v>
      </c>
      <c r="B976">
        <v>3843</v>
      </c>
      <c r="C976">
        <f t="shared" si="15"/>
        <v>0</v>
      </c>
    </row>
    <row r="977" spans="1:3" x14ac:dyDescent="0.25">
      <c r="A977" s="1">
        <v>40423</v>
      </c>
      <c r="B977">
        <v>4364</v>
      </c>
      <c r="C977">
        <f t="shared" si="15"/>
        <v>0</v>
      </c>
    </row>
    <row r="978" spans="1:3" x14ac:dyDescent="0.25">
      <c r="A978" s="1">
        <v>40424</v>
      </c>
      <c r="B978">
        <v>5078</v>
      </c>
      <c r="C978">
        <f t="shared" si="15"/>
        <v>0</v>
      </c>
    </row>
    <row r="979" spans="1:3" x14ac:dyDescent="0.25">
      <c r="A979" s="1">
        <v>40425</v>
      </c>
      <c r="B979">
        <v>5566</v>
      </c>
      <c r="C979">
        <f t="shared" si="15"/>
        <v>0</v>
      </c>
    </row>
    <row r="980" spans="1:3" x14ac:dyDescent="0.25">
      <c r="A980" s="1">
        <v>40426</v>
      </c>
      <c r="B980">
        <v>8470</v>
      </c>
      <c r="C980">
        <f t="shared" si="15"/>
        <v>0</v>
      </c>
    </row>
    <row r="981" spans="1:3" x14ac:dyDescent="0.25">
      <c r="A981" s="1">
        <v>40427</v>
      </c>
      <c r="B981">
        <v>12896</v>
      </c>
      <c r="C981">
        <f t="shared" si="15"/>
        <v>1</v>
      </c>
    </row>
    <row r="982" spans="1:3" x14ac:dyDescent="0.25">
      <c r="A982" s="1">
        <v>40428</v>
      </c>
      <c r="B982">
        <v>18916</v>
      </c>
      <c r="C982">
        <f t="shared" si="15"/>
        <v>2</v>
      </c>
    </row>
    <row r="983" spans="1:3" x14ac:dyDescent="0.25">
      <c r="A983" s="1">
        <v>40429</v>
      </c>
      <c r="B983">
        <v>27358</v>
      </c>
      <c r="C983">
        <f t="shared" si="15"/>
        <v>3</v>
      </c>
    </row>
    <row r="984" spans="1:3" x14ac:dyDescent="0.25">
      <c r="A984" s="1">
        <v>40430</v>
      </c>
      <c r="B984">
        <v>35589</v>
      </c>
      <c r="C984">
        <f t="shared" si="15"/>
        <v>4</v>
      </c>
    </row>
    <row r="985" spans="1:3" x14ac:dyDescent="0.25">
      <c r="A985" s="1">
        <v>40431</v>
      </c>
      <c r="B985">
        <v>40380</v>
      </c>
      <c r="C985">
        <f t="shared" si="15"/>
        <v>5</v>
      </c>
    </row>
    <row r="986" spans="1:3" x14ac:dyDescent="0.25">
      <c r="A986" s="1">
        <v>40432</v>
      </c>
      <c r="B986">
        <v>41424</v>
      </c>
      <c r="C986">
        <f t="shared" si="15"/>
        <v>6</v>
      </c>
    </row>
    <row r="987" spans="1:3" x14ac:dyDescent="0.25">
      <c r="A987" s="1">
        <v>40433</v>
      </c>
      <c r="B987">
        <v>35957</v>
      </c>
      <c r="C987">
        <f t="shared" si="15"/>
        <v>7</v>
      </c>
    </row>
    <row r="988" spans="1:3" x14ac:dyDescent="0.25">
      <c r="A988" s="1">
        <v>40434</v>
      </c>
      <c r="B988">
        <v>28544</v>
      </c>
      <c r="C988">
        <f t="shared" si="15"/>
        <v>8</v>
      </c>
    </row>
    <row r="989" spans="1:3" x14ac:dyDescent="0.25">
      <c r="A989" s="1">
        <v>40435</v>
      </c>
      <c r="B989">
        <v>18690</v>
      </c>
      <c r="C989">
        <f t="shared" si="15"/>
        <v>9</v>
      </c>
    </row>
    <row r="990" spans="1:3" x14ac:dyDescent="0.25">
      <c r="A990" s="1">
        <v>40436</v>
      </c>
      <c r="B990">
        <v>12184</v>
      </c>
      <c r="C990">
        <f t="shared" si="15"/>
        <v>10</v>
      </c>
    </row>
    <row r="991" spans="1:3" x14ac:dyDescent="0.25">
      <c r="A991" s="1">
        <v>40437</v>
      </c>
      <c r="B991">
        <v>9478</v>
      </c>
      <c r="C991">
        <f t="shared" si="15"/>
        <v>0</v>
      </c>
    </row>
    <row r="992" spans="1:3" x14ac:dyDescent="0.25">
      <c r="A992" s="1">
        <v>40438</v>
      </c>
      <c r="B992">
        <v>5447</v>
      </c>
      <c r="C992">
        <f t="shared" si="15"/>
        <v>0</v>
      </c>
    </row>
    <row r="993" spans="1:3" x14ac:dyDescent="0.25">
      <c r="A993" s="1">
        <v>40439</v>
      </c>
      <c r="B993">
        <v>4797</v>
      </c>
      <c r="C993">
        <f t="shared" si="15"/>
        <v>0</v>
      </c>
    </row>
    <row r="994" spans="1:3" x14ac:dyDescent="0.25">
      <c r="A994" s="1">
        <v>40440</v>
      </c>
      <c r="B994">
        <v>4568</v>
      </c>
      <c r="C994">
        <f t="shared" si="15"/>
        <v>0</v>
      </c>
    </row>
    <row r="995" spans="1:3" x14ac:dyDescent="0.25">
      <c r="A995" s="1">
        <v>40441</v>
      </c>
      <c r="B995">
        <v>4855</v>
      </c>
      <c r="C995">
        <f t="shared" si="15"/>
        <v>0</v>
      </c>
    </row>
    <row r="996" spans="1:3" x14ac:dyDescent="0.25">
      <c r="A996" s="1">
        <v>40442</v>
      </c>
      <c r="B996">
        <v>4883</v>
      </c>
      <c r="C996">
        <f t="shared" si="15"/>
        <v>0</v>
      </c>
    </row>
    <row r="997" spans="1:3" x14ac:dyDescent="0.25">
      <c r="A997" s="1">
        <v>40443</v>
      </c>
      <c r="B997">
        <v>2924</v>
      </c>
      <c r="C997">
        <f t="shared" si="15"/>
        <v>0</v>
      </c>
    </row>
    <row r="998" spans="1:3" x14ac:dyDescent="0.25">
      <c r="A998" s="1">
        <v>40444</v>
      </c>
      <c r="B998">
        <v>5531</v>
      </c>
      <c r="C998">
        <f t="shared" si="15"/>
        <v>0</v>
      </c>
    </row>
    <row r="999" spans="1:3" x14ac:dyDescent="0.25">
      <c r="A999" s="1">
        <v>40445</v>
      </c>
      <c r="B999">
        <v>5290</v>
      </c>
      <c r="C999">
        <f t="shared" si="15"/>
        <v>0</v>
      </c>
    </row>
    <row r="1000" spans="1:3" x14ac:dyDescent="0.25">
      <c r="A1000" s="1">
        <v>40446</v>
      </c>
      <c r="B1000">
        <v>4830</v>
      </c>
      <c r="C1000">
        <f t="shared" si="15"/>
        <v>0</v>
      </c>
    </row>
    <row r="1001" spans="1:3" x14ac:dyDescent="0.25">
      <c r="A1001" s="1">
        <v>40447</v>
      </c>
      <c r="B1001">
        <v>5424</v>
      </c>
      <c r="C1001">
        <f t="shared" si="15"/>
        <v>0</v>
      </c>
    </row>
    <row r="1002" spans="1:3" x14ac:dyDescent="0.25">
      <c r="A1002" s="1">
        <v>40448</v>
      </c>
      <c r="B1002">
        <v>4992</v>
      </c>
      <c r="C1002">
        <f t="shared" si="15"/>
        <v>0</v>
      </c>
    </row>
    <row r="1003" spans="1:3" x14ac:dyDescent="0.25">
      <c r="A1003" s="1">
        <v>40449</v>
      </c>
      <c r="B1003">
        <v>4531</v>
      </c>
      <c r="C1003">
        <f t="shared" si="15"/>
        <v>0</v>
      </c>
    </row>
    <row r="1004" spans="1:3" x14ac:dyDescent="0.25">
      <c r="A1004" s="1">
        <v>40450</v>
      </c>
      <c r="B1004">
        <v>4346</v>
      </c>
      <c r="C1004">
        <f t="shared" si="15"/>
        <v>0</v>
      </c>
    </row>
    <row r="1005" spans="1:3" x14ac:dyDescent="0.25">
      <c r="A1005" s="1">
        <v>40451</v>
      </c>
      <c r="B1005">
        <v>5101</v>
      </c>
      <c r="C1005">
        <f t="shared" si="15"/>
        <v>0</v>
      </c>
    </row>
    <row r="1006" spans="1:3" x14ac:dyDescent="0.25">
      <c r="A1006" s="1">
        <v>40452</v>
      </c>
      <c r="B1006">
        <v>5620</v>
      </c>
      <c r="C1006">
        <f t="shared" si="15"/>
        <v>0</v>
      </c>
    </row>
    <row r="1007" spans="1:3" x14ac:dyDescent="0.25">
      <c r="A1007" s="1">
        <v>40453</v>
      </c>
      <c r="B1007">
        <v>4861</v>
      </c>
      <c r="C1007">
        <f t="shared" si="15"/>
        <v>0</v>
      </c>
    </row>
    <row r="1008" spans="1:3" x14ac:dyDescent="0.25">
      <c r="A1008" s="1">
        <v>40454</v>
      </c>
      <c r="B1008">
        <v>5025</v>
      </c>
      <c r="C1008">
        <f t="shared" si="15"/>
        <v>0</v>
      </c>
    </row>
    <row r="1009" spans="1:3" x14ac:dyDescent="0.25">
      <c r="A1009" s="1">
        <v>40455</v>
      </c>
      <c r="B1009">
        <v>3890</v>
      </c>
      <c r="C1009">
        <f t="shared" si="15"/>
        <v>0</v>
      </c>
    </row>
    <row r="1010" spans="1:3" x14ac:dyDescent="0.25">
      <c r="A1010" s="1">
        <v>40456</v>
      </c>
      <c r="B1010">
        <v>3633</v>
      </c>
      <c r="C1010">
        <f t="shared" si="15"/>
        <v>0</v>
      </c>
    </row>
    <row r="1011" spans="1:3" x14ac:dyDescent="0.25">
      <c r="A1011" s="1">
        <v>40457</v>
      </c>
      <c r="B1011">
        <v>4104</v>
      </c>
      <c r="C1011">
        <f t="shared" si="15"/>
        <v>0</v>
      </c>
    </row>
    <row r="1012" spans="1:3" x14ac:dyDescent="0.25">
      <c r="A1012" s="1">
        <v>40458</v>
      </c>
      <c r="B1012">
        <v>4331</v>
      </c>
      <c r="C1012">
        <f t="shared" si="15"/>
        <v>0</v>
      </c>
    </row>
    <row r="1013" spans="1:3" x14ac:dyDescent="0.25">
      <c r="A1013" s="1">
        <v>40459</v>
      </c>
      <c r="B1013">
        <v>4746</v>
      </c>
      <c r="C1013">
        <f t="shared" si="15"/>
        <v>0</v>
      </c>
    </row>
    <row r="1014" spans="1:3" x14ac:dyDescent="0.25">
      <c r="A1014" s="1">
        <v>40460</v>
      </c>
      <c r="B1014">
        <v>6288</v>
      </c>
      <c r="C1014">
        <f t="shared" si="15"/>
        <v>0</v>
      </c>
    </row>
    <row r="1015" spans="1:3" x14ac:dyDescent="0.25">
      <c r="A1015" s="1">
        <v>40461</v>
      </c>
      <c r="B1015">
        <v>5911</v>
      </c>
      <c r="C1015">
        <f t="shared" si="15"/>
        <v>0</v>
      </c>
    </row>
    <row r="1016" spans="1:3" x14ac:dyDescent="0.25">
      <c r="A1016" s="1">
        <v>40462</v>
      </c>
      <c r="B1016">
        <v>6685</v>
      </c>
      <c r="C1016">
        <f t="shared" si="15"/>
        <v>0</v>
      </c>
    </row>
    <row r="1017" spans="1:3" x14ac:dyDescent="0.25">
      <c r="A1017" s="1">
        <v>40463</v>
      </c>
      <c r="B1017">
        <v>5664</v>
      </c>
      <c r="C1017">
        <f t="shared" si="15"/>
        <v>0</v>
      </c>
    </row>
    <row r="1018" spans="1:3" x14ac:dyDescent="0.25">
      <c r="A1018" s="1">
        <v>40464</v>
      </c>
      <c r="B1018">
        <v>6106</v>
      </c>
      <c r="C1018">
        <f t="shared" si="15"/>
        <v>0</v>
      </c>
    </row>
    <row r="1019" spans="1:3" x14ac:dyDescent="0.25">
      <c r="A1019" s="1">
        <v>40465</v>
      </c>
      <c r="B1019">
        <v>6287</v>
      </c>
      <c r="C1019">
        <f t="shared" si="15"/>
        <v>0</v>
      </c>
    </row>
    <row r="1020" spans="1:3" x14ac:dyDescent="0.25">
      <c r="A1020" s="1">
        <v>40466</v>
      </c>
      <c r="B1020">
        <v>6628</v>
      </c>
      <c r="C1020">
        <f t="shared" si="15"/>
        <v>0</v>
      </c>
    </row>
    <row r="1021" spans="1:3" x14ac:dyDescent="0.25">
      <c r="A1021" s="1">
        <v>40467</v>
      </c>
      <c r="B1021">
        <v>7228</v>
      </c>
      <c r="C1021">
        <f t="shared" si="15"/>
        <v>0</v>
      </c>
    </row>
    <row r="1022" spans="1:3" x14ac:dyDescent="0.25">
      <c r="A1022" s="1">
        <v>40468</v>
      </c>
      <c r="B1022">
        <v>6053</v>
      </c>
      <c r="C1022">
        <f t="shared" si="15"/>
        <v>0</v>
      </c>
    </row>
    <row r="1023" spans="1:3" x14ac:dyDescent="0.25">
      <c r="A1023" s="1">
        <v>40469</v>
      </c>
      <c r="B1023">
        <v>5019</v>
      </c>
      <c r="C1023">
        <f t="shared" si="15"/>
        <v>0</v>
      </c>
    </row>
    <row r="1024" spans="1:3" x14ac:dyDescent="0.25">
      <c r="A1024" s="1">
        <v>40470</v>
      </c>
      <c r="B1024">
        <v>4585</v>
      </c>
      <c r="C1024">
        <f t="shared" si="15"/>
        <v>0</v>
      </c>
    </row>
    <row r="1025" spans="1:3" x14ac:dyDescent="0.25">
      <c r="A1025" s="1">
        <v>40471</v>
      </c>
      <c r="B1025">
        <v>6331</v>
      </c>
      <c r="C1025">
        <f t="shared" si="15"/>
        <v>0</v>
      </c>
    </row>
    <row r="1026" spans="1:3" x14ac:dyDescent="0.25">
      <c r="A1026" s="1">
        <v>40472</v>
      </c>
      <c r="B1026">
        <v>5114</v>
      </c>
      <c r="C1026">
        <f t="shared" si="15"/>
        <v>0</v>
      </c>
    </row>
    <row r="1027" spans="1:3" x14ac:dyDescent="0.25">
      <c r="A1027" s="1">
        <v>40473</v>
      </c>
      <c r="B1027">
        <v>6526</v>
      </c>
      <c r="C1027">
        <f t="shared" si="15"/>
        <v>0</v>
      </c>
    </row>
    <row r="1028" spans="1:3" x14ac:dyDescent="0.25">
      <c r="A1028" s="1">
        <v>40474</v>
      </c>
      <c r="B1028">
        <v>5650</v>
      </c>
      <c r="C1028">
        <f t="shared" ref="C1028:C1091" si="16">IF(B1028&gt;10000,C1027+1,0)</f>
        <v>0</v>
      </c>
    </row>
    <row r="1029" spans="1:3" x14ac:dyDescent="0.25">
      <c r="A1029" s="1">
        <v>40475</v>
      </c>
      <c r="B1029">
        <v>6142</v>
      </c>
      <c r="C1029">
        <f t="shared" si="16"/>
        <v>0</v>
      </c>
    </row>
    <row r="1030" spans="1:3" x14ac:dyDescent="0.25">
      <c r="A1030" s="1">
        <v>40476</v>
      </c>
      <c r="B1030">
        <v>6307</v>
      </c>
      <c r="C1030">
        <f t="shared" si="16"/>
        <v>0</v>
      </c>
    </row>
    <row r="1031" spans="1:3" x14ac:dyDescent="0.25">
      <c r="A1031" s="1">
        <v>40477</v>
      </c>
      <c r="B1031">
        <v>4974</v>
      </c>
      <c r="C1031">
        <f t="shared" si="16"/>
        <v>0</v>
      </c>
    </row>
    <row r="1032" spans="1:3" x14ac:dyDescent="0.25">
      <c r="A1032" s="1">
        <v>40478</v>
      </c>
      <c r="B1032">
        <v>5832</v>
      </c>
      <c r="C1032">
        <f t="shared" si="16"/>
        <v>0</v>
      </c>
    </row>
    <row r="1033" spans="1:3" x14ac:dyDescent="0.25">
      <c r="A1033" s="1">
        <v>40479</v>
      </c>
      <c r="B1033">
        <v>5896</v>
      </c>
      <c r="C1033">
        <f t="shared" si="16"/>
        <v>0</v>
      </c>
    </row>
    <row r="1034" spans="1:3" x14ac:dyDescent="0.25">
      <c r="A1034" s="1">
        <v>40480</v>
      </c>
      <c r="B1034">
        <v>6344</v>
      </c>
      <c r="C1034">
        <f t="shared" si="16"/>
        <v>0</v>
      </c>
    </row>
    <row r="1035" spans="1:3" x14ac:dyDescent="0.25">
      <c r="A1035" s="1">
        <v>40481</v>
      </c>
      <c r="B1035">
        <v>6056</v>
      </c>
      <c r="C1035">
        <f t="shared" si="16"/>
        <v>0</v>
      </c>
    </row>
    <row r="1036" spans="1:3" x14ac:dyDescent="0.25">
      <c r="A1036" s="1">
        <v>40482</v>
      </c>
      <c r="B1036">
        <v>6184</v>
      </c>
      <c r="C1036">
        <f t="shared" si="16"/>
        <v>0</v>
      </c>
    </row>
    <row r="1037" spans="1:3" x14ac:dyDescent="0.25">
      <c r="A1037" s="1">
        <v>40483</v>
      </c>
      <c r="B1037">
        <v>5303</v>
      </c>
      <c r="C1037">
        <f t="shared" si="16"/>
        <v>0</v>
      </c>
    </row>
    <row r="1038" spans="1:3" x14ac:dyDescent="0.25">
      <c r="A1038" s="1">
        <v>40484</v>
      </c>
      <c r="B1038">
        <v>5802</v>
      </c>
      <c r="C1038">
        <f t="shared" si="16"/>
        <v>0</v>
      </c>
    </row>
    <row r="1039" spans="1:3" x14ac:dyDescent="0.25">
      <c r="A1039" s="1">
        <v>40485</v>
      </c>
      <c r="B1039">
        <v>5528</v>
      </c>
      <c r="C1039">
        <f t="shared" si="16"/>
        <v>0</v>
      </c>
    </row>
    <row r="1040" spans="1:3" x14ac:dyDescent="0.25">
      <c r="A1040" s="1">
        <v>40486</v>
      </c>
      <c r="B1040">
        <v>6982</v>
      </c>
      <c r="C1040">
        <f t="shared" si="16"/>
        <v>0</v>
      </c>
    </row>
    <row r="1041" spans="1:3" x14ac:dyDescent="0.25">
      <c r="A1041" s="1">
        <v>40487</v>
      </c>
      <c r="B1041">
        <v>5123</v>
      </c>
      <c r="C1041">
        <f t="shared" si="16"/>
        <v>0</v>
      </c>
    </row>
    <row r="1042" spans="1:3" x14ac:dyDescent="0.25">
      <c r="A1042" s="1">
        <v>40488</v>
      </c>
      <c r="B1042">
        <v>5220</v>
      </c>
      <c r="C1042">
        <f t="shared" si="16"/>
        <v>0</v>
      </c>
    </row>
    <row r="1043" spans="1:3" x14ac:dyDescent="0.25">
      <c r="A1043" s="1">
        <v>40489</v>
      </c>
      <c r="B1043">
        <v>5318</v>
      </c>
      <c r="C1043">
        <f t="shared" si="16"/>
        <v>0</v>
      </c>
    </row>
    <row r="1044" spans="1:3" x14ac:dyDescent="0.25">
      <c r="A1044" s="1">
        <v>40490</v>
      </c>
      <c r="B1044">
        <v>5918</v>
      </c>
      <c r="C1044">
        <f t="shared" si="16"/>
        <v>0</v>
      </c>
    </row>
    <row r="1045" spans="1:3" x14ac:dyDescent="0.25">
      <c r="A1045" s="1">
        <v>40491</v>
      </c>
      <c r="B1045">
        <v>7326</v>
      </c>
      <c r="C1045">
        <f t="shared" si="16"/>
        <v>0</v>
      </c>
    </row>
    <row r="1046" spans="1:3" x14ac:dyDescent="0.25">
      <c r="A1046" s="1">
        <v>40492</v>
      </c>
      <c r="B1046">
        <v>4953</v>
      </c>
      <c r="C1046">
        <f t="shared" si="16"/>
        <v>0</v>
      </c>
    </row>
    <row r="1047" spans="1:3" x14ac:dyDescent="0.25">
      <c r="A1047" s="1">
        <v>40493</v>
      </c>
      <c r="B1047">
        <v>6749</v>
      </c>
      <c r="C1047">
        <f t="shared" si="16"/>
        <v>0</v>
      </c>
    </row>
    <row r="1048" spans="1:3" x14ac:dyDescent="0.25">
      <c r="A1048" s="1">
        <v>40494</v>
      </c>
      <c r="B1048">
        <v>6236</v>
      </c>
      <c r="C1048">
        <f t="shared" si="16"/>
        <v>0</v>
      </c>
    </row>
    <row r="1049" spans="1:3" x14ac:dyDescent="0.25">
      <c r="A1049" s="1">
        <v>40495</v>
      </c>
      <c r="B1049">
        <v>5045</v>
      </c>
      <c r="C1049">
        <f t="shared" si="16"/>
        <v>0</v>
      </c>
    </row>
    <row r="1050" spans="1:3" x14ac:dyDescent="0.25">
      <c r="A1050" s="1">
        <v>40496</v>
      </c>
      <c r="B1050">
        <v>6528</v>
      </c>
      <c r="C1050">
        <f t="shared" si="16"/>
        <v>0</v>
      </c>
    </row>
    <row r="1051" spans="1:3" x14ac:dyDescent="0.25">
      <c r="A1051" s="1">
        <v>40497</v>
      </c>
      <c r="B1051">
        <v>6562</v>
      </c>
      <c r="C1051">
        <f t="shared" si="16"/>
        <v>0</v>
      </c>
    </row>
    <row r="1052" spans="1:3" x14ac:dyDescent="0.25">
      <c r="A1052" s="1">
        <v>40498</v>
      </c>
      <c r="B1052">
        <v>7168</v>
      </c>
      <c r="C1052">
        <f t="shared" si="16"/>
        <v>0</v>
      </c>
    </row>
    <row r="1053" spans="1:3" x14ac:dyDescent="0.25">
      <c r="A1053" s="1">
        <v>40499</v>
      </c>
      <c r="B1053">
        <v>5172</v>
      </c>
      <c r="C1053">
        <f t="shared" si="16"/>
        <v>0</v>
      </c>
    </row>
    <row r="1054" spans="1:3" x14ac:dyDescent="0.25">
      <c r="A1054" s="1">
        <v>40500</v>
      </c>
      <c r="B1054">
        <v>5643</v>
      </c>
      <c r="C1054">
        <f t="shared" si="16"/>
        <v>0</v>
      </c>
    </row>
    <row r="1055" spans="1:3" x14ac:dyDescent="0.25">
      <c r="A1055" s="1">
        <v>40501</v>
      </c>
      <c r="B1055">
        <v>5791</v>
      </c>
      <c r="C1055">
        <f t="shared" si="16"/>
        <v>0</v>
      </c>
    </row>
    <row r="1056" spans="1:3" x14ac:dyDescent="0.25">
      <c r="A1056" s="1">
        <v>40502</v>
      </c>
      <c r="B1056">
        <v>5315</v>
      </c>
      <c r="C1056">
        <f t="shared" si="16"/>
        <v>0</v>
      </c>
    </row>
    <row r="1057" spans="1:3" x14ac:dyDescent="0.25">
      <c r="A1057" s="1">
        <v>40503</v>
      </c>
      <c r="B1057">
        <v>6191</v>
      </c>
      <c r="C1057">
        <f t="shared" si="16"/>
        <v>0</v>
      </c>
    </row>
    <row r="1058" spans="1:3" x14ac:dyDescent="0.25">
      <c r="A1058" s="1">
        <v>40504</v>
      </c>
      <c r="B1058">
        <v>4486</v>
      </c>
      <c r="C1058">
        <f t="shared" si="16"/>
        <v>0</v>
      </c>
    </row>
    <row r="1059" spans="1:3" x14ac:dyDescent="0.25">
      <c r="A1059" s="1">
        <v>40505</v>
      </c>
      <c r="B1059">
        <v>4860</v>
      </c>
      <c r="C1059">
        <f t="shared" si="16"/>
        <v>0</v>
      </c>
    </row>
    <row r="1060" spans="1:3" x14ac:dyDescent="0.25">
      <c r="A1060" s="1">
        <v>40506</v>
      </c>
      <c r="B1060">
        <v>4157</v>
      </c>
      <c r="C1060">
        <f t="shared" si="16"/>
        <v>0</v>
      </c>
    </row>
    <row r="1061" spans="1:3" x14ac:dyDescent="0.25">
      <c r="A1061" s="1">
        <v>40507</v>
      </c>
      <c r="B1061">
        <v>4725</v>
      </c>
      <c r="C1061">
        <f t="shared" si="16"/>
        <v>0</v>
      </c>
    </row>
    <row r="1062" spans="1:3" x14ac:dyDescent="0.25">
      <c r="A1062" s="1">
        <v>40508</v>
      </c>
      <c r="B1062">
        <v>5216</v>
      </c>
      <c r="C1062">
        <f t="shared" si="16"/>
        <v>0</v>
      </c>
    </row>
    <row r="1063" spans="1:3" x14ac:dyDescent="0.25">
      <c r="A1063" s="1">
        <v>40509</v>
      </c>
      <c r="B1063">
        <v>5548</v>
      </c>
      <c r="C1063">
        <f t="shared" si="16"/>
        <v>0</v>
      </c>
    </row>
    <row r="1064" spans="1:3" x14ac:dyDescent="0.25">
      <c r="A1064" s="1">
        <v>40510</v>
      </c>
      <c r="B1064">
        <v>4718</v>
      </c>
      <c r="C1064">
        <f t="shared" si="16"/>
        <v>0</v>
      </c>
    </row>
    <row r="1065" spans="1:3" x14ac:dyDescent="0.25">
      <c r="A1065" s="1">
        <v>40511</v>
      </c>
      <c r="B1065">
        <v>5393</v>
      </c>
      <c r="C1065">
        <f t="shared" si="16"/>
        <v>0</v>
      </c>
    </row>
    <row r="1066" spans="1:3" x14ac:dyDescent="0.25">
      <c r="A1066" s="1">
        <v>40512</v>
      </c>
      <c r="B1066">
        <v>4475</v>
      </c>
      <c r="C1066">
        <f t="shared" si="16"/>
        <v>0</v>
      </c>
    </row>
    <row r="1067" spans="1:3" x14ac:dyDescent="0.25">
      <c r="A1067" s="1">
        <v>40513</v>
      </c>
      <c r="B1067">
        <v>4853</v>
      </c>
      <c r="C1067">
        <f t="shared" si="16"/>
        <v>0</v>
      </c>
    </row>
    <row r="1068" spans="1:3" x14ac:dyDescent="0.25">
      <c r="A1068" s="1">
        <v>40514</v>
      </c>
      <c r="B1068">
        <v>3446</v>
      </c>
      <c r="C1068">
        <f t="shared" si="16"/>
        <v>0</v>
      </c>
    </row>
    <row r="1069" spans="1:3" x14ac:dyDescent="0.25">
      <c r="A1069" s="1">
        <v>40515</v>
      </c>
      <c r="B1069">
        <v>4550</v>
      </c>
      <c r="C1069">
        <f t="shared" si="16"/>
        <v>0</v>
      </c>
    </row>
    <row r="1070" spans="1:3" x14ac:dyDescent="0.25">
      <c r="A1070" s="1">
        <v>40516</v>
      </c>
      <c r="B1070">
        <v>5685</v>
      </c>
      <c r="C1070">
        <f t="shared" si="16"/>
        <v>0</v>
      </c>
    </row>
    <row r="1071" spans="1:3" x14ac:dyDescent="0.25">
      <c r="A1071" s="1">
        <v>40517</v>
      </c>
      <c r="B1071">
        <v>5179</v>
      </c>
      <c r="C1071">
        <f t="shared" si="16"/>
        <v>0</v>
      </c>
    </row>
    <row r="1072" spans="1:3" x14ac:dyDescent="0.25">
      <c r="A1072" s="1">
        <v>40518</v>
      </c>
      <c r="B1072">
        <v>3892</v>
      </c>
      <c r="C1072">
        <f t="shared" si="16"/>
        <v>0</v>
      </c>
    </row>
    <row r="1073" spans="1:3" x14ac:dyDescent="0.25">
      <c r="A1073" s="1">
        <v>40519</v>
      </c>
      <c r="B1073">
        <v>3379</v>
      </c>
      <c r="C1073">
        <f t="shared" si="16"/>
        <v>0</v>
      </c>
    </row>
    <row r="1074" spans="1:3" x14ac:dyDescent="0.25">
      <c r="A1074" s="1">
        <v>40520</v>
      </c>
      <c r="B1074">
        <v>4657</v>
      </c>
      <c r="C1074">
        <f t="shared" si="16"/>
        <v>0</v>
      </c>
    </row>
    <row r="1075" spans="1:3" x14ac:dyDescent="0.25">
      <c r="A1075" s="1">
        <v>40521</v>
      </c>
      <c r="B1075">
        <v>4173</v>
      </c>
      <c r="C1075">
        <f t="shared" si="16"/>
        <v>0</v>
      </c>
    </row>
    <row r="1076" spans="1:3" x14ac:dyDescent="0.25">
      <c r="A1076" s="1">
        <v>40522</v>
      </c>
      <c r="B1076">
        <v>5055</v>
      </c>
      <c r="C1076">
        <f t="shared" si="16"/>
        <v>0</v>
      </c>
    </row>
    <row r="1077" spans="1:3" x14ac:dyDescent="0.25">
      <c r="A1077" s="1">
        <v>40523</v>
      </c>
      <c r="B1077">
        <v>5613</v>
      </c>
      <c r="C1077">
        <f t="shared" si="16"/>
        <v>0</v>
      </c>
    </row>
    <row r="1078" spans="1:3" x14ac:dyDescent="0.25">
      <c r="A1078" s="1">
        <v>40524</v>
      </c>
      <c r="B1078">
        <v>5469</v>
      </c>
      <c r="C1078">
        <f t="shared" si="16"/>
        <v>0</v>
      </c>
    </row>
    <row r="1079" spans="1:3" x14ac:dyDescent="0.25">
      <c r="A1079" s="1">
        <v>40525</v>
      </c>
      <c r="B1079">
        <v>3280</v>
      </c>
      <c r="C1079">
        <f t="shared" si="16"/>
        <v>0</v>
      </c>
    </row>
    <row r="1080" spans="1:3" x14ac:dyDescent="0.25">
      <c r="A1080" s="1">
        <v>40526</v>
      </c>
      <c r="B1080">
        <v>4398</v>
      </c>
      <c r="C1080">
        <f t="shared" si="16"/>
        <v>0</v>
      </c>
    </row>
    <row r="1081" spans="1:3" x14ac:dyDescent="0.25">
      <c r="A1081" s="1">
        <v>40527</v>
      </c>
      <c r="B1081">
        <v>4122</v>
      </c>
      <c r="C1081">
        <f t="shared" si="16"/>
        <v>0</v>
      </c>
    </row>
    <row r="1082" spans="1:3" x14ac:dyDescent="0.25">
      <c r="A1082" s="1">
        <v>40528</v>
      </c>
      <c r="B1082">
        <v>3959</v>
      </c>
      <c r="C1082">
        <f t="shared" si="16"/>
        <v>0</v>
      </c>
    </row>
    <row r="1083" spans="1:3" x14ac:dyDescent="0.25">
      <c r="A1083" s="1">
        <v>40529</v>
      </c>
      <c r="B1083">
        <v>4993</v>
      </c>
      <c r="C1083">
        <f t="shared" si="16"/>
        <v>0</v>
      </c>
    </row>
    <row r="1084" spans="1:3" x14ac:dyDescent="0.25">
      <c r="A1084" s="1">
        <v>40530</v>
      </c>
      <c r="B1084">
        <v>6211</v>
      </c>
      <c r="C1084">
        <f t="shared" si="16"/>
        <v>0</v>
      </c>
    </row>
    <row r="1085" spans="1:3" x14ac:dyDescent="0.25">
      <c r="A1085" s="1">
        <v>40531</v>
      </c>
      <c r="B1085">
        <v>5047</v>
      </c>
      <c r="C1085">
        <f t="shared" si="16"/>
        <v>0</v>
      </c>
    </row>
    <row r="1086" spans="1:3" x14ac:dyDescent="0.25">
      <c r="A1086" s="1">
        <v>40532</v>
      </c>
      <c r="B1086">
        <v>3104</v>
      </c>
      <c r="C1086">
        <f t="shared" si="16"/>
        <v>0</v>
      </c>
    </row>
    <row r="1087" spans="1:3" x14ac:dyDescent="0.25">
      <c r="A1087" s="1">
        <v>40533</v>
      </c>
      <c r="B1087">
        <v>3837</v>
      </c>
      <c r="C1087">
        <f t="shared" si="16"/>
        <v>0</v>
      </c>
    </row>
    <row r="1088" spans="1:3" x14ac:dyDescent="0.25">
      <c r="A1088" s="1">
        <v>40534</v>
      </c>
      <c r="B1088">
        <v>5331</v>
      </c>
      <c r="C1088">
        <f t="shared" si="16"/>
        <v>0</v>
      </c>
    </row>
    <row r="1089" spans="1:3" x14ac:dyDescent="0.25">
      <c r="A1089" s="1">
        <v>40535</v>
      </c>
      <c r="B1089">
        <v>4201</v>
      </c>
      <c r="C1089">
        <f t="shared" si="16"/>
        <v>0</v>
      </c>
    </row>
    <row r="1090" spans="1:3" x14ac:dyDescent="0.25">
      <c r="A1090" s="1">
        <v>40536</v>
      </c>
      <c r="B1090">
        <v>4318</v>
      </c>
      <c r="C1090">
        <f t="shared" si="16"/>
        <v>0</v>
      </c>
    </row>
    <row r="1091" spans="1:3" x14ac:dyDescent="0.25">
      <c r="A1091" s="1">
        <v>40537</v>
      </c>
      <c r="B1091">
        <v>4150</v>
      </c>
      <c r="C1091">
        <f t="shared" si="16"/>
        <v>0</v>
      </c>
    </row>
    <row r="1092" spans="1:3" x14ac:dyDescent="0.25">
      <c r="A1092" s="1">
        <v>40538</v>
      </c>
      <c r="B1092">
        <v>3871</v>
      </c>
      <c r="C1092">
        <f t="shared" ref="C1092:C1155" si="17">IF(B1092&gt;10000,C1091+1,0)</f>
        <v>0</v>
      </c>
    </row>
    <row r="1093" spans="1:3" x14ac:dyDescent="0.25">
      <c r="A1093" s="1">
        <v>40539</v>
      </c>
      <c r="B1093">
        <v>4792</v>
      </c>
      <c r="C1093">
        <f t="shared" si="17"/>
        <v>0</v>
      </c>
    </row>
    <row r="1094" spans="1:3" x14ac:dyDescent="0.25">
      <c r="A1094" s="1">
        <v>40540</v>
      </c>
      <c r="B1094">
        <v>4642</v>
      </c>
      <c r="C1094">
        <f t="shared" si="17"/>
        <v>0</v>
      </c>
    </row>
    <row r="1095" spans="1:3" x14ac:dyDescent="0.25">
      <c r="A1095" s="1">
        <v>40541</v>
      </c>
      <c r="B1095">
        <v>2631</v>
      </c>
      <c r="C1095">
        <f t="shared" si="17"/>
        <v>0</v>
      </c>
    </row>
    <row r="1096" spans="1:3" x14ac:dyDescent="0.25">
      <c r="A1096" s="1">
        <v>40542</v>
      </c>
      <c r="B1096">
        <v>3568</v>
      </c>
      <c r="C1096">
        <f t="shared" si="17"/>
        <v>0</v>
      </c>
    </row>
    <row r="1097" spans="1:3" x14ac:dyDescent="0.25">
      <c r="A1097" s="1">
        <v>40543</v>
      </c>
      <c r="B1097">
        <v>3919</v>
      </c>
      <c r="C1097">
        <f t="shared" si="17"/>
        <v>0</v>
      </c>
    </row>
    <row r="1098" spans="1:3" x14ac:dyDescent="0.25">
      <c r="A1098" s="1">
        <v>40544</v>
      </c>
      <c r="B1098">
        <v>3746</v>
      </c>
      <c r="C1098">
        <f t="shared" si="17"/>
        <v>0</v>
      </c>
    </row>
    <row r="1099" spans="1:3" x14ac:dyDescent="0.25">
      <c r="A1099" s="1">
        <v>40545</v>
      </c>
      <c r="B1099">
        <v>4879</v>
      </c>
      <c r="C1099">
        <f t="shared" si="17"/>
        <v>0</v>
      </c>
    </row>
    <row r="1100" spans="1:3" x14ac:dyDescent="0.25">
      <c r="A1100" s="1">
        <v>40546</v>
      </c>
      <c r="B1100">
        <v>5217</v>
      </c>
      <c r="C1100">
        <f t="shared" si="17"/>
        <v>0</v>
      </c>
    </row>
    <row r="1101" spans="1:3" x14ac:dyDescent="0.25">
      <c r="A1101" s="1">
        <v>40547</v>
      </c>
      <c r="B1101">
        <v>4420</v>
      </c>
      <c r="C1101">
        <f t="shared" si="17"/>
        <v>0</v>
      </c>
    </row>
    <row r="1102" spans="1:3" x14ac:dyDescent="0.25">
      <c r="A1102" s="1">
        <v>40548</v>
      </c>
      <c r="B1102">
        <v>5640</v>
      </c>
      <c r="C1102">
        <f t="shared" si="17"/>
        <v>0</v>
      </c>
    </row>
    <row r="1103" spans="1:3" x14ac:dyDescent="0.25">
      <c r="A1103" s="1">
        <v>40549</v>
      </c>
      <c r="B1103">
        <v>5225</v>
      </c>
      <c r="C1103">
        <f t="shared" si="17"/>
        <v>0</v>
      </c>
    </row>
    <row r="1104" spans="1:3" x14ac:dyDescent="0.25">
      <c r="A1104" s="1">
        <v>40550</v>
      </c>
      <c r="B1104">
        <v>5143</v>
      </c>
      <c r="C1104">
        <f t="shared" si="17"/>
        <v>0</v>
      </c>
    </row>
    <row r="1105" spans="1:3" x14ac:dyDescent="0.25">
      <c r="A1105" s="1">
        <v>40551</v>
      </c>
      <c r="B1105">
        <v>3957</v>
      </c>
      <c r="C1105">
        <f t="shared" si="17"/>
        <v>0</v>
      </c>
    </row>
    <row r="1106" spans="1:3" x14ac:dyDescent="0.25">
      <c r="A1106" s="1">
        <v>40552</v>
      </c>
      <c r="B1106">
        <v>3630</v>
      </c>
      <c r="C1106">
        <f t="shared" si="17"/>
        <v>0</v>
      </c>
    </row>
    <row r="1107" spans="1:3" x14ac:dyDescent="0.25">
      <c r="A1107" s="1">
        <v>40553</v>
      </c>
      <c r="B1107">
        <v>6482</v>
      </c>
      <c r="C1107">
        <f t="shared" si="17"/>
        <v>0</v>
      </c>
    </row>
    <row r="1108" spans="1:3" x14ac:dyDescent="0.25">
      <c r="A1108" s="1">
        <v>40554</v>
      </c>
      <c r="B1108">
        <v>4968</v>
      </c>
      <c r="C1108">
        <f t="shared" si="17"/>
        <v>0</v>
      </c>
    </row>
    <row r="1109" spans="1:3" x14ac:dyDescent="0.25">
      <c r="A1109" s="1">
        <v>40555</v>
      </c>
      <c r="B1109">
        <v>5288</v>
      </c>
      <c r="C1109">
        <f t="shared" si="17"/>
        <v>0</v>
      </c>
    </row>
    <row r="1110" spans="1:3" x14ac:dyDescent="0.25">
      <c r="A1110" s="1">
        <v>40556</v>
      </c>
      <c r="B1110">
        <v>2986</v>
      </c>
      <c r="C1110">
        <f t="shared" si="17"/>
        <v>0</v>
      </c>
    </row>
    <row r="1111" spans="1:3" x14ac:dyDescent="0.25">
      <c r="A1111" s="1">
        <v>40557</v>
      </c>
      <c r="B1111">
        <v>3906</v>
      </c>
      <c r="C1111">
        <f t="shared" si="17"/>
        <v>0</v>
      </c>
    </row>
    <row r="1112" spans="1:3" x14ac:dyDescent="0.25">
      <c r="A1112" s="1">
        <v>40558</v>
      </c>
      <c r="B1112">
        <v>4545</v>
      </c>
      <c r="C1112">
        <f t="shared" si="17"/>
        <v>0</v>
      </c>
    </row>
    <row r="1113" spans="1:3" x14ac:dyDescent="0.25">
      <c r="A1113" s="1">
        <v>40559</v>
      </c>
      <c r="B1113">
        <v>3694</v>
      </c>
      <c r="C1113">
        <f t="shared" si="17"/>
        <v>0</v>
      </c>
    </row>
    <row r="1114" spans="1:3" x14ac:dyDescent="0.25">
      <c r="A1114" s="1">
        <v>40560</v>
      </c>
      <c r="B1114">
        <v>4909</v>
      </c>
      <c r="C1114">
        <f t="shared" si="17"/>
        <v>0</v>
      </c>
    </row>
    <row r="1115" spans="1:3" x14ac:dyDescent="0.25">
      <c r="A1115" s="1">
        <v>40561</v>
      </c>
      <c r="B1115">
        <v>5413</v>
      </c>
      <c r="C1115">
        <f t="shared" si="17"/>
        <v>0</v>
      </c>
    </row>
    <row r="1116" spans="1:3" x14ac:dyDescent="0.25">
      <c r="A1116" s="1">
        <v>40562</v>
      </c>
      <c r="B1116">
        <v>4504</v>
      </c>
      <c r="C1116">
        <f t="shared" si="17"/>
        <v>0</v>
      </c>
    </row>
    <row r="1117" spans="1:3" x14ac:dyDescent="0.25">
      <c r="A1117" s="1">
        <v>40563</v>
      </c>
      <c r="B1117">
        <v>4133</v>
      </c>
      <c r="C1117">
        <f t="shared" si="17"/>
        <v>0</v>
      </c>
    </row>
    <row r="1118" spans="1:3" x14ac:dyDescent="0.25">
      <c r="A1118" s="1">
        <v>40564</v>
      </c>
      <c r="B1118">
        <v>3783</v>
      </c>
      <c r="C1118">
        <f t="shared" si="17"/>
        <v>0</v>
      </c>
    </row>
    <row r="1119" spans="1:3" x14ac:dyDescent="0.25">
      <c r="A1119" s="1">
        <v>40565</v>
      </c>
      <c r="B1119">
        <v>3076</v>
      </c>
      <c r="C1119">
        <f t="shared" si="17"/>
        <v>0</v>
      </c>
    </row>
    <row r="1120" spans="1:3" x14ac:dyDescent="0.25">
      <c r="A1120" s="1">
        <v>40566</v>
      </c>
      <c r="B1120">
        <v>3513</v>
      </c>
      <c r="C1120">
        <f t="shared" si="17"/>
        <v>0</v>
      </c>
    </row>
    <row r="1121" spans="1:3" x14ac:dyDescent="0.25">
      <c r="A1121" s="1">
        <v>40567</v>
      </c>
      <c r="B1121">
        <v>4001</v>
      </c>
      <c r="C1121">
        <f t="shared" si="17"/>
        <v>0</v>
      </c>
    </row>
    <row r="1122" spans="1:3" x14ac:dyDescent="0.25">
      <c r="A1122" s="1">
        <v>40568</v>
      </c>
      <c r="B1122">
        <v>3449</v>
      </c>
      <c r="C1122">
        <f t="shared" si="17"/>
        <v>0</v>
      </c>
    </row>
    <row r="1123" spans="1:3" x14ac:dyDescent="0.25">
      <c r="A1123" s="1">
        <v>40569</v>
      </c>
      <c r="B1123">
        <v>3494</v>
      </c>
      <c r="C1123">
        <f t="shared" si="17"/>
        <v>0</v>
      </c>
    </row>
    <row r="1124" spans="1:3" x14ac:dyDescent="0.25">
      <c r="A1124" s="1">
        <v>40570</v>
      </c>
      <c r="B1124">
        <v>3074</v>
      </c>
      <c r="C1124">
        <f t="shared" si="17"/>
        <v>0</v>
      </c>
    </row>
    <row r="1125" spans="1:3" x14ac:dyDescent="0.25">
      <c r="A1125" s="1">
        <v>40571</v>
      </c>
      <c r="B1125">
        <v>4060</v>
      </c>
      <c r="C1125">
        <f t="shared" si="17"/>
        <v>0</v>
      </c>
    </row>
    <row r="1126" spans="1:3" x14ac:dyDescent="0.25">
      <c r="A1126" s="1">
        <v>40572</v>
      </c>
      <c r="B1126">
        <v>2195</v>
      </c>
      <c r="C1126">
        <f t="shared" si="17"/>
        <v>0</v>
      </c>
    </row>
    <row r="1127" spans="1:3" x14ac:dyDescent="0.25">
      <c r="A1127" s="1">
        <v>40573</v>
      </c>
      <c r="B1127">
        <v>5131</v>
      </c>
      <c r="C1127">
        <f t="shared" si="17"/>
        <v>0</v>
      </c>
    </row>
    <row r="1128" spans="1:3" x14ac:dyDescent="0.25">
      <c r="A1128" s="1">
        <v>40574</v>
      </c>
      <c r="B1128">
        <v>4959</v>
      </c>
      <c r="C1128">
        <f t="shared" si="17"/>
        <v>0</v>
      </c>
    </row>
    <row r="1129" spans="1:3" x14ac:dyDescent="0.25">
      <c r="A1129" s="1">
        <v>40575</v>
      </c>
      <c r="B1129">
        <v>2782</v>
      </c>
      <c r="C1129">
        <f t="shared" si="17"/>
        <v>0</v>
      </c>
    </row>
    <row r="1130" spans="1:3" x14ac:dyDescent="0.25">
      <c r="A1130" s="1">
        <v>40576</v>
      </c>
      <c r="B1130">
        <v>5725</v>
      </c>
      <c r="C1130">
        <f t="shared" si="17"/>
        <v>0</v>
      </c>
    </row>
    <row r="1131" spans="1:3" x14ac:dyDescent="0.25">
      <c r="A1131" s="1">
        <v>40577</v>
      </c>
      <c r="B1131">
        <v>5444</v>
      </c>
      <c r="C1131">
        <f t="shared" si="17"/>
        <v>0</v>
      </c>
    </row>
    <row r="1132" spans="1:3" x14ac:dyDescent="0.25">
      <c r="A1132" s="1">
        <v>40578</v>
      </c>
      <c r="B1132">
        <v>4989</v>
      </c>
      <c r="C1132">
        <f t="shared" si="17"/>
        <v>0</v>
      </c>
    </row>
    <row r="1133" spans="1:3" x14ac:dyDescent="0.25">
      <c r="A1133" s="1">
        <v>40579</v>
      </c>
      <c r="B1133">
        <v>5594</v>
      </c>
      <c r="C1133">
        <f t="shared" si="17"/>
        <v>0</v>
      </c>
    </row>
    <row r="1134" spans="1:3" x14ac:dyDescent="0.25">
      <c r="A1134" s="1">
        <v>40580</v>
      </c>
      <c r="B1134">
        <v>4232</v>
      </c>
      <c r="C1134">
        <f t="shared" si="17"/>
        <v>0</v>
      </c>
    </row>
    <row r="1135" spans="1:3" x14ac:dyDescent="0.25">
      <c r="A1135" s="1">
        <v>40581</v>
      </c>
      <c r="B1135">
        <v>4206</v>
      </c>
      <c r="C1135">
        <f t="shared" si="17"/>
        <v>0</v>
      </c>
    </row>
    <row r="1136" spans="1:3" x14ac:dyDescent="0.25">
      <c r="A1136" s="1">
        <v>40582</v>
      </c>
      <c r="B1136">
        <v>4694</v>
      </c>
      <c r="C1136">
        <f t="shared" si="17"/>
        <v>0</v>
      </c>
    </row>
    <row r="1137" spans="1:3" x14ac:dyDescent="0.25">
      <c r="A1137" s="1">
        <v>40583</v>
      </c>
      <c r="B1137">
        <v>4347</v>
      </c>
      <c r="C1137">
        <f t="shared" si="17"/>
        <v>0</v>
      </c>
    </row>
    <row r="1138" spans="1:3" x14ac:dyDescent="0.25">
      <c r="A1138" s="1">
        <v>40584</v>
      </c>
      <c r="B1138">
        <v>3849</v>
      </c>
      <c r="C1138">
        <f t="shared" si="17"/>
        <v>0</v>
      </c>
    </row>
    <row r="1139" spans="1:3" x14ac:dyDescent="0.25">
      <c r="A1139" s="1">
        <v>40585</v>
      </c>
      <c r="B1139">
        <v>5688</v>
      </c>
      <c r="C1139">
        <f t="shared" si="17"/>
        <v>0</v>
      </c>
    </row>
    <row r="1140" spans="1:3" x14ac:dyDescent="0.25">
      <c r="A1140" s="1">
        <v>40586</v>
      </c>
      <c r="B1140">
        <v>2812</v>
      </c>
      <c r="C1140">
        <f t="shared" si="17"/>
        <v>0</v>
      </c>
    </row>
    <row r="1141" spans="1:3" x14ac:dyDescent="0.25">
      <c r="A1141" s="1">
        <v>40587</v>
      </c>
      <c r="B1141">
        <v>6044</v>
      </c>
      <c r="C1141">
        <f t="shared" si="17"/>
        <v>0</v>
      </c>
    </row>
    <row r="1142" spans="1:3" x14ac:dyDescent="0.25">
      <c r="A1142" s="1">
        <v>40588</v>
      </c>
      <c r="B1142">
        <v>4002</v>
      </c>
      <c r="C1142">
        <f t="shared" si="17"/>
        <v>0</v>
      </c>
    </row>
    <row r="1143" spans="1:3" x14ac:dyDescent="0.25">
      <c r="A1143" s="1">
        <v>40589</v>
      </c>
      <c r="B1143">
        <v>3212</v>
      </c>
      <c r="C1143">
        <f t="shared" si="17"/>
        <v>0</v>
      </c>
    </row>
    <row r="1144" spans="1:3" x14ac:dyDescent="0.25">
      <c r="A1144" s="1">
        <v>40590</v>
      </c>
      <c r="B1144">
        <v>4199</v>
      </c>
      <c r="C1144">
        <f t="shared" si="17"/>
        <v>0</v>
      </c>
    </row>
    <row r="1145" spans="1:3" x14ac:dyDescent="0.25">
      <c r="A1145" s="1">
        <v>40591</v>
      </c>
      <c r="B1145">
        <v>4526</v>
      </c>
      <c r="C1145">
        <f t="shared" si="17"/>
        <v>0</v>
      </c>
    </row>
    <row r="1146" spans="1:3" x14ac:dyDescent="0.25">
      <c r="A1146" s="1">
        <v>40592</v>
      </c>
      <c r="B1146">
        <v>2885</v>
      </c>
      <c r="C1146">
        <f t="shared" si="17"/>
        <v>0</v>
      </c>
    </row>
    <row r="1147" spans="1:3" x14ac:dyDescent="0.25">
      <c r="A1147" s="1">
        <v>40593</v>
      </c>
      <c r="B1147">
        <v>5291</v>
      </c>
      <c r="C1147">
        <f t="shared" si="17"/>
        <v>0</v>
      </c>
    </row>
    <row r="1148" spans="1:3" x14ac:dyDescent="0.25">
      <c r="A1148" s="1">
        <v>40594</v>
      </c>
      <c r="B1148">
        <v>3556</v>
      </c>
      <c r="C1148">
        <f t="shared" si="17"/>
        <v>0</v>
      </c>
    </row>
    <row r="1149" spans="1:3" x14ac:dyDescent="0.25">
      <c r="A1149" s="1">
        <v>40595</v>
      </c>
      <c r="B1149">
        <v>4106</v>
      </c>
      <c r="C1149">
        <f t="shared" si="17"/>
        <v>0</v>
      </c>
    </row>
    <row r="1150" spans="1:3" x14ac:dyDescent="0.25">
      <c r="A1150" s="1">
        <v>40596</v>
      </c>
      <c r="B1150">
        <v>4641</v>
      </c>
      <c r="C1150">
        <f t="shared" si="17"/>
        <v>0</v>
      </c>
    </row>
    <row r="1151" spans="1:3" x14ac:dyDescent="0.25">
      <c r="A1151" s="1">
        <v>40597</v>
      </c>
      <c r="B1151">
        <v>5394</v>
      </c>
      <c r="C1151">
        <f t="shared" si="17"/>
        <v>0</v>
      </c>
    </row>
    <row r="1152" spans="1:3" x14ac:dyDescent="0.25">
      <c r="A1152" s="1">
        <v>40598</v>
      </c>
      <c r="B1152">
        <v>5032</v>
      </c>
      <c r="C1152">
        <f t="shared" si="17"/>
        <v>0</v>
      </c>
    </row>
    <row r="1153" spans="1:3" x14ac:dyDescent="0.25">
      <c r="A1153" s="1">
        <v>40599</v>
      </c>
      <c r="B1153">
        <v>3172</v>
      </c>
      <c r="C1153">
        <f t="shared" si="17"/>
        <v>0</v>
      </c>
    </row>
    <row r="1154" spans="1:3" x14ac:dyDescent="0.25">
      <c r="A1154" s="1">
        <v>40600</v>
      </c>
      <c r="B1154">
        <v>3677</v>
      </c>
      <c r="C1154">
        <f t="shared" si="17"/>
        <v>0</v>
      </c>
    </row>
    <row r="1155" spans="1:3" x14ac:dyDescent="0.25">
      <c r="A1155" s="1">
        <v>40601</v>
      </c>
      <c r="B1155">
        <v>5211</v>
      </c>
      <c r="C1155">
        <f t="shared" si="17"/>
        <v>0</v>
      </c>
    </row>
    <row r="1156" spans="1:3" x14ac:dyDescent="0.25">
      <c r="A1156" s="1">
        <v>40602</v>
      </c>
      <c r="B1156">
        <v>3020</v>
      </c>
      <c r="C1156">
        <f t="shared" ref="C1156:C1219" si="18">IF(B1156&gt;10000,C1155+1,0)</f>
        <v>0</v>
      </c>
    </row>
    <row r="1157" spans="1:3" x14ac:dyDescent="0.25">
      <c r="A1157" s="1">
        <v>40603</v>
      </c>
      <c r="B1157">
        <v>3422</v>
      </c>
      <c r="C1157">
        <f t="shared" si="18"/>
        <v>0</v>
      </c>
    </row>
    <row r="1158" spans="1:3" x14ac:dyDescent="0.25">
      <c r="A1158" s="1">
        <v>40604</v>
      </c>
      <c r="B1158">
        <v>4253</v>
      </c>
      <c r="C1158">
        <f t="shared" si="18"/>
        <v>0</v>
      </c>
    </row>
    <row r="1159" spans="1:3" x14ac:dyDescent="0.25">
      <c r="A1159" s="1">
        <v>40605</v>
      </c>
      <c r="B1159">
        <v>4550</v>
      </c>
      <c r="C1159">
        <f t="shared" si="18"/>
        <v>0</v>
      </c>
    </row>
    <row r="1160" spans="1:3" x14ac:dyDescent="0.25">
      <c r="A1160" s="1">
        <v>40606</v>
      </c>
      <c r="B1160">
        <v>6082</v>
      </c>
      <c r="C1160">
        <f t="shared" si="18"/>
        <v>0</v>
      </c>
    </row>
    <row r="1161" spans="1:3" x14ac:dyDescent="0.25">
      <c r="A1161" s="1">
        <v>40607</v>
      </c>
      <c r="B1161">
        <v>3241</v>
      </c>
      <c r="C1161">
        <f t="shared" si="18"/>
        <v>0</v>
      </c>
    </row>
    <row r="1162" spans="1:3" x14ac:dyDescent="0.25">
      <c r="A1162" s="1">
        <v>40608</v>
      </c>
      <c r="B1162">
        <v>4329</v>
      </c>
      <c r="C1162">
        <f t="shared" si="18"/>
        <v>0</v>
      </c>
    </row>
    <row r="1163" spans="1:3" x14ac:dyDescent="0.25">
      <c r="A1163" s="1">
        <v>40609</v>
      </c>
      <c r="B1163">
        <v>4502</v>
      </c>
      <c r="C1163">
        <f t="shared" si="18"/>
        <v>0</v>
      </c>
    </row>
    <row r="1164" spans="1:3" x14ac:dyDescent="0.25">
      <c r="A1164" s="1">
        <v>40610</v>
      </c>
      <c r="B1164">
        <v>3607</v>
      </c>
      <c r="C1164">
        <f t="shared" si="18"/>
        <v>0</v>
      </c>
    </row>
    <row r="1165" spans="1:3" x14ac:dyDescent="0.25">
      <c r="A1165" s="1">
        <v>40611</v>
      </c>
      <c r="B1165">
        <v>5336</v>
      </c>
      <c r="C1165">
        <f t="shared" si="18"/>
        <v>0</v>
      </c>
    </row>
    <row r="1166" spans="1:3" x14ac:dyDescent="0.25">
      <c r="A1166" s="1">
        <v>40612</v>
      </c>
      <c r="B1166">
        <v>5012</v>
      </c>
      <c r="C1166">
        <f t="shared" si="18"/>
        <v>0</v>
      </c>
    </row>
    <row r="1167" spans="1:3" x14ac:dyDescent="0.25">
      <c r="A1167" s="1">
        <v>40613</v>
      </c>
      <c r="B1167">
        <v>3291</v>
      </c>
      <c r="C1167">
        <f t="shared" si="18"/>
        <v>0</v>
      </c>
    </row>
    <row r="1168" spans="1:3" x14ac:dyDescent="0.25">
      <c r="A1168" s="1">
        <v>40614</v>
      </c>
      <c r="B1168">
        <v>5333</v>
      </c>
      <c r="C1168">
        <f t="shared" si="18"/>
        <v>0</v>
      </c>
    </row>
    <row r="1169" spans="1:3" x14ac:dyDescent="0.25">
      <c r="A1169" s="1">
        <v>40615</v>
      </c>
      <c r="B1169">
        <v>3194</v>
      </c>
      <c r="C1169">
        <f t="shared" si="18"/>
        <v>0</v>
      </c>
    </row>
    <row r="1170" spans="1:3" x14ac:dyDescent="0.25">
      <c r="A1170" s="1">
        <v>40616</v>
      </c>
      <c r="B1170">
        <v>4047</v>
      </c>
      <c r="C1170">
        <f t="shared" si="18"/>
        <v>0</v>
      </c>
    </row>
    <row r="1171" spans="1:3" x14ac:dyDescent="0.25">
      <c r="A1171" s="1">
        <v>40617</v>
      </c>
      <c r="B1171">
        <v>4383</v>
      </c>
      <c r="C1171">
        <f t="shared" si="18"/>
        <v>0</v>
      </c>
    </row>
    <row r="1172" spans="1:3" x14ac:dyDescent="0.25">
      <c r="A1172" s="1">
        <v>40618</v>
      </c>
      <c r="B1172">
        <v>4328</v>
      </c>
      <c r="C1172">
        <f t="shared" si="18"/>
        <v>0</v>
      </c>
    </row>
    <row r="1173" spans="1:3" x14ac:dyDescent="0.25">
      <c r="A1173" s="1">
        <v>40619</v>
      </c>
      <c r="B1173">
        <v>3622</v>
      </c>
      <c r="C1173">
        <f t="shared" si="18"/>
        <v>0</v>
      </c>
    </row>
    <row r="1174" spans="1:3" x14ac:dyDescent="0.25">
      <c r="A1174" s="1">
        <v>40620</v>
      </c>
      <c r="B1174">
        <v>5244</v>
      </c>
      <c r="C1174">
        <f t="shared" si="18"/>
        <v>0</v>
      </c>
    </row>
    <row r="1175" spans="1:3" x14ac:dyDescent="0.25">
      <c r="A1175" s="1">
        <v>40621</v>
      </c>
      <c r="B1175">
        <v>5887</v>
      </c>
      <c r="C1175">
        <f t="shared" si="18"/>
        <v>0</v>
      </c>
    </row>
    <row r="1176" spans="1:3" x14ac:dyDescent="0.25">
      <c r="A1176" s="1">
        <v>40622</v>
      </c>
      <c r="B1176">
        <v>4452</v>
      </c>
      <c r="C1176">
        <f t="shared" si="18"/>
        <v>0</v>
      </c>
    </row>
    <row r="1177" spans="1:3" x14ac:dyDescent="0.25">
      <c r="A1177" s="1">
        <v>40623</v>
      </c>
      <c r="B1177">
        <v>3519</v>
      </c>
      <c r="C1177">
        <f t="shared" si="18"/>
        <v>0</v>
      </c>
    </row>
    <row r="1178" spans="1:3" x14ac:dyDescent="0.25">
      <c r="A1178" s="1">
        <v>40624</v>
      </c>
      <c r="B1178">
        <v>5428</v>
      </c>
      <c r="C1178">
        <f t="shared" si="18"/>
        <v>0</v>
      </c>
    </row>
    <row r="1179" spans="1:3" x14ac:dyDescent="0.25">
      <c r="A1179" s="1">
        <v>40625</v>
      </c>
      <c r="B1179">
        <v>5982</v>
      </c>
      <c r="C1179">
        <f t="shared" si="18"/>
        <v>0</v>
      </c>
    </row>
    <row r="1180" spans="1:3" x14ac:dyDescent="0.25">
      <c r="A1180" s="1">
        <v>40626</v>
      </c>
      <c r="B1180">
        <v>3983</v>
      </c>
      <c r="C1180">
        <f t="shared" si="18"/>
        <v>0</v>
      </c>
    </row>
    <row r="1181" spans="1:3" x14ac:dyDescent="0.25">
      <c r="A1181" s="1">
        <v>40627</v>
      </c>
      <c r="B1181">
        <v>3752</v>
      </c>
      <c r="C1181">
        <f t="shared" si="18"/>
        <v>0</v>
      </c>
    </row>
    <row r="1182" spans="1:3" x14ac:dyDescent="0.25">
      <c r="A1182" s="1">
        <v>40628</v>
      </c>
      <c r="B1182">
        <v>5452</v>
      </c>
      <c r="C1182">
        <f t="shared" si="18"/>
        <v>0</v>
      </c>
    </row>
    <row r="1183" spans="1:3" x14ac:dyDescent="0.25">
      <c r="A1183" s="1">
        <v>40629</v>
      </c>
      <c r="B1183">
        <v>4325</v>
      </c>
      <c r="C1183">
        <f t="shared" si="18"/>
        <v>0</v>
      </c>
    </row>
    <row r="1184" spans="1:3" x14ac:dyDescent="0.25">
      <c r="A1184" s="1">
        <v>40630</v>
      </c>
      <c r="B1184">
        <v>5581</v>
      </c>
      <c r="C1184">
        <f t="shared" si="18"/>
        <v>0</v>
      </c>
    </row>
    <row r="1185" spans="1:3" x14ac:dyDescent="0.25">
      <c r="A1185" s="1">
        <v>40631</v>
      </c>
      <c r="B1185">
        <v>7140</v>
      </c>
      <c r="C1185">
        <f t="shared" si="18"/>
        <v>0</v>
      </c>
    </row>
    <row r="1186" spans="1:3" x14ac:dyDescent="0.25">
      <c r="A1186" s="1">
        <v>40632</v>
      </c>
      <c r="B1186">
        <v>5641</v>
      </c>
      <c r="C1186">
        <f t="shared" si="18"/>
        <v>0</v>
      </c>
    </row>
    <row r="1187" spans="1:3" x14ac:dyDescent="0.25">
      <c r="A1187" s="1">
        <v>40633</v>
      </c>
      <c r="B1187">
        <v>6197</v>
      </c>
      <c r="C1187">
        <f t="shared" si="18"/>
        <v>0</v>
      </c>
    </row>
    <row r="1188" spans="1:3" x14ac:dyDescent="0.25">
      <c r="A1188" s="1">
        <v>40634</v>
      </c>
      <c r="B1188">
        <v>6998</v>
      </c>
      <c r="C1188">
        <f t="shared" si="18"/>
        <v>0</v>
      </c>
    </row>
    <row r="1189" spans="1:3" x14ac:dyDescent="0.25">
      <c r="A1189" s="1">
        <v>40635</v>
      </c>
      <c r="B1189">
        <v>8096</v>
      </c>
      <c r="C1189">
        <f t="shared" si="18"/>
        <v>0</v>
      </c>
    </row>
    <row r="1190" spans="1:3" x14ac:dyDescent="0.25">
      <c r="A1190" s="1">
        <v>40636</v>
      </c>
      <c r="B1190">
        <v>8463</v>
      </c>
      <c r="C1190">
        <f t="shared" si="18"/>
        <v>0</v>
      </c>
    </row>
    <row r="1191" spans="1:3" x14ac:dyDescent="0.25">
      <c r="A1191" s="1">
        <v>40637</v>
      </c>
      <c r="B1191">
        <v>8673</v>
      </c>
      <c r="C1191">
        <f t="shared" si="18"/>
        <v>0</v>
      </c>
    </row>
    <row r="1192" spans="1:3" x14ac:dyDescent="0.25">
      <c r="A1192" s="1">
        <v>40638</v>
      </c>
      <c r="B1192">
        <v>9659</v>
      </c>
      <c r="C1192">
        <f t="shared" si="18"/>
        <v>0</v>
      </c>
    </row>
    <row r="1193" spans="1:3" x14ac:dyDescent="0.25">
      <c r="A1193" s="1">
        <v>40639</v>
      </c>
      <c r="B1193">
        <v>10875</v>
      </c>
      <c r="C1193">
        <f t="shared" si="18"/>
        <v>1</v>
      </c>
    </row>
    <row r="1194" spans="1:3" x14ac:dyDescent="0.25">
      <c r="A1194" s="1">
        <v>40640</v>
      </c>
      <c r="B1194">
        <v>11044</v>
      </c>
      <c r="C1194">
        <f t="shared" si="18"/>
        <v>2</v>
      </c>
    </row>
    <row r="1195" spans="1:3" x14ac:dyDescent="0.25">
      <c r="A1195" s="1">
        <v>40641</v>
      </c>
      <c r="B1195">
        <v>13154</v>
      </c>
      <c r="C1195">
        <f t="shared" si="18"/>
        <v>3</v>
      </c>
    </row>
    <row r="1196" spans="1:3" x14ac:dyDescent="0.25">
      <c r="A1196" s="1">
        <v>40642</v>
      </c>
      <c r="B1196">
        <v>14264</v>
      </c>
      <c r="C1196">
        <f t="shared" si="18"/>
        <v>4</v>
      </c>
    </row>
    <row r="1197" spans="1:3" x14ac:dyDescent="0.25">
      <c r="A1197" s="1">
        <v>40643</v>
      </c>
      <c r="B1197">
        <v>14336</v>
      </c>
      <c r="C1197">
        <f t="shared" si="18"/>
        <v>5</v>
      </c>
    </row>
    <row r="1198" spans="1:3" x14ac:dyDescent="0.25">
      <c r="A1198" s="1">
        <v>40644</v>
      </c>
      <c r="B1198">
        <v>16201</v>
      </c>
      <c r="C1198">
        <f t="shared" si="18"/>
        <v>6</v>
      </c>
    </row>
    <row r="1199" spans="1:3" x14ac:dyDescent="0.25">
      <c r="A1199" s="1">
        <v>40645</v>
      </c>
      <c r="B1199">
        <v>19534</v>
      </c>
      <c r="C1199">
        <f t="shared" si="18"/>
        <v>7</v>
      </c>
    </row>
    <row r="1200" spans="1:3" x14ac:dyDescent="0.25">
      <c r="A1200" s="1">
        <v>40646</v>
      </c>
      <c r="B1200">
        <v>18831</v>
      </c>
      <c r="C1200">
        <f t="shared" si="18"/>
        <v>8</v>
      </c>
    </row>
    <row r="1201" spans="1:3" x14ac:dyDescent="0.25">
      <c r="A1201" s="1">
        <v>40647</v>
      </c>
      <c r="B1201">
        <v>21866</v>
      </c>
      <c r="C1201">
        <f t="shared" si="18"/>
        <v>9</v>
      </c>
    </row>
    <row r="1202" spans="1:3" x14ac:dyDescent="0.25">
      <c r="A1202" s="1">
        <v>40648</v>
      </c>
      <c r="B1202">
        <v>24091</v>
      </c>
      <c r="C1202">
        <f t="shared" si="18"/>
        <v>10</v>
      </c>
    </row>
    <row r="1203" spans="1:3" x14ac:dyDescent="0.25">
      <c r="A1203" s="1">
        <v>40649</v>
      </c>
      <c r="B1203">
        <v>24751</v>
      </c>
      <c r="C1203">
        <f t="shared" si="18"/>
        <v>11</v>
      </c>
    </row>
    <row r="1204" spans="1:3" x14ac:dyDescent="0.25">
      <c r="A1204" s="1">
        <v>40650</v>
      </c>
      <c r="B1204">
        <v>25866</v>
      </c>
      <c r="C1204">
        <f t="shared" si="18"/>
        <v>12</v>
      </c>
    </row>
    <row r="1205" spans="1:3" x14ac:dyDescent="0.25">
      <c r="A1205" s="1">
        <v>40651</v>
      </c>
      <c r="B1205">
        <v>27196</v>
      </c>
      <c r="C1205">
        <f t="shared" si="18"/>
        <v>13</v>
      </c>
    </row>
    <row r="1206" spans="1:3" x14ac:dyDescent="0.25">
      <c r="A1206" s="1">
        <v>40652</v>
      </c>
      <c r="B1206">
        <v>27233</v>
      </c>
      <c r="C1206">
        <f t="shared" si="18"/>
        <v>14</v>
      </c>
    </row>
    <row r="1207" spans="1:3" x14ac:dyDescent="0.25">
      <c r="A1207" s="1">
        <v>40653</v>
      </c>
      <c r="B1207">
        <v>29125</v>
      </c>
      <c r="C1207">
        <f t="shared" si="18"/>
        <v>15</v>
      </c>
    </row>
    <row r="1208" spans="1:3" x14ac:dyDescent="0.25">
      <c r="A1208" s="1">
        <v>40654</v>
      </c>
      <c r="B1208">
        <v>29165</v>
      </c>
      <c r="C1208">
        <f t="shared" si="18"/>
        <v>16</v>
      </c>
    </row>
    <row r="1209" spans="1:3" x14ac:dyDescent="0.25">
      <c r="A1209" s="1">
        <v>40655</v>
      </c>
      <c r="B1209">
        <v>29909</v>
      </c>
      <c r="C1209">
        <f t="shared" si="18"/>
        <v>17</v>
      </c>
    </row>
    <row r="1210" spans="1:3" x14ac:dyDescent="0.25">
      <c r="A1210" s="1">
        <v>40656</v>
      </c>
      <c r="B1210">
        <v>30130</v>
      </c>
      <c r="C1210">
        <f t="shared" si="18"/>
        <v>18</v>
      </c>
    </row>
    <row r="1211" spans="1:3" x14ac:dyDescent="0.25">
      <c r="A1211" s="1">
        <v>40657</v>
      </c>
      <c r="B1211">
        <v>31696</v>
      </c>
      <c r="C1211">
        <f t="shared" si="18"/>
        <v>19</v>
      </c>
    </row>
    <row r="1212" spans="1:3" x14ac:dyDescent="0.25">
      <c r="A1212" s="1">
        <v>40658</v>
      </c>
      <c r="B1212">
        <v>31014</v>
      </c>
      <c r="C1212">
        <f t="shared" si="18"/>
        <v>20</v>
      </c>
    </row>
    <row r="1213" spans="1:3" x14ac:dyDescent="0.25">
      <c r="A1213" s="1">
        <v>40659</v>
      </c>
      <c r="B1213">
        <v>32318</v>
      </c>
      <c r="C1213">
        <f t="shared" si="18"/>
        <v>21</v>
      </c>
    </row>
    <row r="1214" spans="1:3" x14ac:dyDescent="0.25">
      <c r="A1214" s="1">
        <v>40660</v>
      </c>
      <c r="B1214">
        <v>31878</v>
      </c>
      <c r="C1214">
        <f t="shared" si="18"/>
        <v>22</v>
      </c>
    </row>
    <row r="1215" spans="1:3" x14ac:dyDescent="0.25">
      <c r="A1215" s="1">
        <v>40661</v>
      </c>
      <c r="B1215">
        <v>32725</v>
      </c>
      <c r="C1215">
        <f t="shared" si="18"/>
        <v>23</v>
      </c>
    </row>
    <row r="1216" spans="1:3" x14ac:dyDescent="0.25">
      <c r="A1216" s="1">
        <v>40662</v>
      </c>
      <c r="B1216">
        <v>30589</v>
      </c>
      <c r="C1216">
        <f t="shared" si="18"/>
        <v>24</v>
      </c>
    </row>
    <row r="1217" spans="1:3" x14ac:dyDescent="0.25">
      <c r="A1217" s="1">
        <v>40663</v>
      </c>
      <c r="B1217">
        <v>28854</v>
      </c>
      <c r="C1217">
        <f t="shared" si="18"/>
        <v>25</v>
      </c>
    </row>
    <row r="1218" spans="1:3" x14ac:dyDescent="0.25">
      <c r="A1218" s="1">
        <v>40664</v>
      </c>
      <c r="B1218">
        <v>28702</v>
      </c>
      <c r="C1218">
        <f t="shared" si="18"/>
        <v>26</v>
      </c>
    </row>
    <row r="1219" spans="1:3" x14ac:dyDescent="0.25">
      <c r="A1219" s="1">
        <v>40665</v>
      </c>
      <c r="B1219">
        <v>29205</v>
      </c>
      <c r="C1219">
        <f t="shared" si="18"/>
        <v>27</v>
      </c>
    </row>
    <row r="1220" spans="1:3" x14ac:dyDescent="0.25">
      <c r="A1220" s="1">
        <v>40666</v>
      </c>
      <c r="B1220">
        <v>25329</v>
      </c>
      <c r="C1220">
        <f t="shared" ref="C1220:C1283" si="19">IF(B1220&gt;10000,C1219+1,0)</f>
        <v>28</v>
      </c>
    </row>
    <row r="1221" spans="1:3" x14ac:dyDescent="0.25">
      <c r="A1221" s="1">
        <v>40667</v>
      </c>
      <c r="B1221">
        <v>23536</v>
      </c>
      <c r="C1221">
        <f t="shared" si="19"/>
        <v>29</v>
      </c>
    </row>
    <row r="1222" spans="1:3" x14ac:dyDescent="0.25">
      <c r="A1222" s="1">
        <v>40668</v>
      </c>
      <c r="B1222">
        <v>23932</v>
      </c>
      <c r="C1222">
        <f t="shared" si="19"/>
        <v>30</v>
      </c>
    </row>
    <row r="1223" spans="1:3" x14ac:dyDescent="0.25">
      <c r="A1223" s="1">
        <v>40669</v>
      </c>
      <c r="B1223">
        <v>22645</v>
      </c>
      <c r="C1223">
        <f t="shared" si="19"/>
        <v>31</v>
      </c>
    </row>
    <row r="1224" spans="1:3" x14ac:dyDescent="0.25">
      <c r="A1224" s="1">
        <v>40670</v>
      </c>
      <c r="B1224">
        <v>20452</v>
      </c>
      <c r="C1224">
        <f t="shared" si="19"/>
        <v>32</v>
      </c>
    </row>
    <row r="1225" spans="1:3" x14ac:dyDescent="0.25">
      <c r="A1225" s="1">
        <v>40671</v>
      </c>
      <c r="B1225">
        <v>19249</v>
      </c>
      <c r="C1225">
        <f t="shared" si="19"/>
        <v>33</v>
      </c>
    </row>
    <row r="1226" spans="1:3" x14ac:dyDescent="0.25">
      <c r="A1226" s="1">
        <v>40672</v>
      </c>
      <c r="B1226">
        <v>19016</v>
      </c>
      <c r="C1226">
        <f t="shared" si="19"/>
        <v>34</v>
      </c>
    </row>
    <row r="1227" spans="1:3" x14ac:dyDescent="0.25">
      <c r="A1227" s="1">
        <v>40673</v>
      </c>
      <c r="B1227">
        <v>17122</v>
      </c>
      <c r="C1227">
        <f t="shared" si="19"/>
        <v>35</v>
      </c>
    </row>
    <row r="1228" spans="1:3" x14ac:dyDescent="0.25">
      <c r="A1228" s="1">
        <v>40674</v>
      </c>
      <c r="B1228">
        <v>15315</v>
      </c>
      <c r="C1228">
        <f t="shared" si="19"/>
        <v>36</v>
      </c>
    </row>
    <row r="1229" spans="1:3" x14ac:dyDescent="0.25">
      <c r="A1229" s="1">
        <v>40675</v>
      </c>
      <c r="B1229">
        <v>14930</v>
      </c>
      <c r="C1229">
        <f t="shared" si="19"/>
        <v>37</v>
      </c>
    </row>
    <row r="1230" spans="1:3" x14ac:dyDescent="0.25">
      <c r="A1230" s="1">
        <v>40676</v>
      </c>
      <c r="B1230">
        <v>13293</v>
      </c>
      <c r="C1230">
        <f t="shared" si="19"/>
        <v>38</v>
      </c>
    </row>
    <row r="1231" spans="1:3" x14ac:dyDescent="0.25">
      <c r="A1231" s="1">
        <v>40677</v>
      </c>
      <c r="B1231">
        <v>11889</v>
      </c>
      <c r="C1231">
        <f t="shared" si="19"/>
        <v>39</v>
      </c>
    </row>
    <row r="1232" spans="1:3" x14ac:dyDescent="0.25">
      <c r="A1232" s="1">
        <v>40678</v>
      </c>
      <c r="B1232">
        <v>13582</v>
      </c>
      <c r="C1232">
        <f t="shared" si="19"/>
        <v>40</v>
      </c>
    </row>
    <row r="1233" spans="1:3" x14ac:dyDescent="0.25">
      <c r="A1233" s="1">
        <v>40679</v>
      </c>
      <c r="B1233">
        <v>11188</v>
      </c>
      <c r="C1233">
        <f t="shared" si="19"/>
        <v>41</v>
      </c>
    </row>
    <row r="1234" spans="1:3" x14ac:dyDescent="0.25">
      <c r="A1234" s="1">
        <v>40680</v>
      </c>
      <c r="B1234">
        <v>10847</v>
      </c>
      <c r="C1234">
        <f t="shared" si="19"/>
        <v>42</v>
      </c>
    </row>
    <row r="1235" spans="1:3" x14ac:dyDescent="0.25">
      <c r="A1235" s="1">
        <v>40681</v>
      </c>
      <c r="B1235">
        <v>8804</v>
      </c>
      <c r="C1235">
        <f t="shared" si="19"/>
        <v>0</v>
      </c>
    </row>
    <row r="1236" spans="1:3" x14ac:dyDescent="0.25">
      <c r="A1236" s="1">
        <v>40682</v>
      </c>
      <c r="B1236">
        <v>6662</v>
      </c>
      <c r="C1236">
        <f t="shared" si="19"/>
        <v>0</v>
      </c>
    </row>
    <row r="1237" spans="1:3" x14ac:dyDescent="0.25">
      <c r="A1237" s="1">
        <v>40683</v>
      </c>
      <c r="B1237">
        <v>8466</v>
      </c>
      <c r="C1237">
        <f t="shared" si="19"/>
        <v>0</v>
      </c>
    </row>
    <row r="1238" spans="1:3" x14ac:dyDescent="0.25">
      <c r="A1238" s="1">
        <v>40684</v>
      </c>
      <c r="B1238">
        <v>8252</v>
      </c>
      <c r="C1238">
        <f t="shared" si="19"/>
        <v>0</v>
      </c>
    </row>
    <row r="1239" spans="1:3" x14ac:dyDescent="0.25">
      <c r="A1239" s="1">
        <v>40685</v>
      </c>
      <c r="B1239">
        <v>7697</v>
      </c>
      <c r="C1239">
        <f t="shared" si="19"/>
        <v>0</v>
      </c>
    </row>
    <row r="1240" spans="1:3" x14ac:dyDescent="0.25">
      <c r="A1240" s="1">
        <v>40686</v>
      </c>
      <c r="B1240">
        <v>4018</v>
      </c>
      <c r="C1240">
        <f t="shared" si="19"/>
        <v>0</v>
      </c>
    </row>
    <row r="1241" spans="1:3" x14ac:dyDescent="0.25">
      <c r="A1241" s="1">
        <v>40687</v>
      </c>
      <c r="B1241">
        <v>6268</v>
      </c>
      <c r="C1241">
        <f t="shared" si="19"/>
        <v>0</v>
      </c>
    </row>
    <row r="1242" spans="1:3" x14ac:dyDescent="0.25">
      <c r="A1242" s="1">
        <v>40688</v>
      </c>
      <c r="B1242">
        <v>6122</v>
      </c>
      <c r="C1242">
        <f t="shared" si="19"/>
        <v>0</v>
      </c>
    </row>
    <row r="1243" spans="1:3" x14ac:dyDescent="0.25">
      <c r="A1243" s="1">
        <v>40689</v>
      </c>
      <c r="B1243">
        <v>5561</v>
      </c>
      <c r="C1243">
        <f t="shared" si="19"/>
        <v>0</v>
      </c>
    </row>
    <row r="1244" spans="1:3" x14ac:dyDescent="0.25">
      <c r="A1244" s="1">
        <v>40690</v>
      </c>
      <c r="B1244">
        <v>4797</v>
      </c>
      <c r="C1244">
        <f t="shared" si="19"/>
        <v>0</v>
      </c>
    </row>
    <row r="1245" spans="1:3" x14ac:dyDescent="0.25">
      <c r="A1245" s="1">
        <v>40691</v>
      </c>
      <c r="B1245">
        <v>4174</v>
      </c>
      <c r="C1245">
        <f t="shared" si="19"/>
        <v>0</v>
      </c>
    </row>
    <row r="1246" spans="1:3" x14ac:dyDescent="0.25">
      <c r="A1246" s="1">
        <v>40692</v>
      </c>
      <c r="B1246">
        <v>3876</v>
      </c>
      <c r="C1246">
        <f t="shared" si="19"/>
        <v>0</v>
      </c>
    </row>
    <row r="1247" spans="1:3" x14ac:dyDescent="0.25">
      <c r="A1247" s="1">
        <v>40693</v>
      </c>
      <c r="B1247">
        <v>5414</v>
      </c>
      <c r="C1247">
        <f t="shared" si="19"/>
        <v>0</v>
      </c>
    </row>
    <row r="1248" spans="1:3" x14ac:dyDescent="0.25">
      <c r="A1248" s="1">
        <v>40694</v>
      </c>
      <c r="B1248">
        <v>5547</v>
      </c>
      <c r="C1248">
        <f t="shared" si="19"/>
        <v>0</v>
      </c>
    </row>
    <row r="1249" spans="1:3" x14ac:dyDescent="0.25">
      <c r="A1249" s="1">
        <v>40695</v>
      </c>
      <c r="B1249">
        <v>4647</v>
      </c>
      <c r="C1249">
        <f t="shared" si="19"/>
        <v>0</v>
      </c>
    </row>
    <row r="1250" spans="1:3" x14ac:dyDescent="0.25">
      <c r="A1250" s="1">
        <v>40696</v>
      </c>
      <c r="B1250">
        <v>2135</v>
      </c>
      <c r="C1250">
        <f t="shared" si="19"/>
        <v>0</v>
      </c>
    </row>
    <row r="1251" spans="1:3" x14ac:dyDescent="0.25">
      <c r="A1251" s="1">
        <v>40697</v>
      </c>
      <c r="B1251">
        <v>3271</v>
      </c>
      <c r="C1251">
        <f t="shared" si="19"/>
        <v>0</v>
      </c>
    </row>
    <row r="1252" spans="1:3" x14ac:dyDescent="0.25">
      <c r="A1252" s="1">
        <v>40698</v>
      </c>
      <c r="B1252">
        <v>5093</v>
      </c>
      <c r="C1252">
        <f t="shared" si="19"/>
        <v>0</v>
      </c>
    </row>
    <row r="1253" spans="1:3" x14ac:dyDescent="0.25">
      <c r="A1253" s="1">
        <v>40699</v>
      </c>
      <c r="B1253">
        <v>4343</v>
      </c>
      <c r="C1253">
        <f t="shared" si="19"/>
        <v>0</v>
      </c>
    </row>
    <row r="1254" spans="1:3" x14ac:dyDescent="0.25">
      <c r="A1254" s="1">
        <v>40700</v>
      </c>
      <c r="B1254">
        <v>5423</v>
      </c>
      <c r="C1254">
        <f t="shared" si="19"/>
        <v>0</v>
      </c>
    </row>
    <row r="1255" spans="1:3" x14ac:dyDescent="0.25">
      <c r="A1255" s="1">
        <v>40701</v>
      </c>
      <c r="B1255">
        <v>4348</v>
      </c>
      <c r="C1255">
        <f t="shared" si="19"/>
        <v>0</v>
      </c>
    </row>
    <row r="1256" spans="1:3" x14ac:dyDescent="0.25">
      <c r="A1256" s="1">
        <v>40702</v>
      </c>
      <c r="B1256">
        <v>7000</v>
      </c>
      <c r="C1256">
        <f t="shared" si="19"/>
        <v>0</v>
      </c>
    </row>
    <row r="1257" spans="1:3" x14ac:dyDescent="0.25">
      <c r="A1257" s="1">
        <v>40703</v>
      </c>
      <c r="B1257">
        <v>11855</v>
      </c>
      <c r="C1257">
        <f t="shared" si="19"/>
        <v>1</v>
      </c>
    </row>
    <row r="1258" spans="1:3" x14ac:dyDescent="0.25">
      <c r="A1258" s="1">
        <v>40704</v>
      </c>
      <c r="B1258">
        <v>17163</v>
      </c>
      <c r="C1258">
        <f t="shared" si="19"/>
        <v>2</v>
      </c>
    </row>
    <row r="1259" spans="1:3" x14ac:dyDescent="0.25">
      <c r="A1259" s="1">
        <v>40705</v>
      </c>
      <c r="B1259">
        <v>22948</v>
      </c>
      <c r="C1259">
        <f t="shared" si="19"/>
        <v>3</v>
      </c>
    </row>
    <row r="1260" spans="1:3" x14ac:dyDescent="0.25">
      <c r="A1260" s="1">
        <v>40706</v>
      </c>
      <c r="B1260">
        <v>27745</v>
      </c>
      <c r="C1260">
        <f t="shared" si="19"/>
        <v>4</v>
      </c>
    </row>
    <row r="1261" spans="1:3" x14ac:dyDescent="0.25">
      <c r="A1261" s="1">
        <v>40707</v>
      </c>
      <c r="B1261">
        <v>31366</v>
      </c>
      <c r="C1261">
        <f t="shared" si="19"/>
        <v>5</v>
      </c>
    </row>
    <row r="1262" spans="1:3" x14ac:dyDescent="0.25">
      <c r="A1262" s="1">
        <v>40708</v>
      </c>
      <c r="B1262">
        <v>31875</v>
      </c>
      <c r="C1262">
        <f t="shared" si="19"/>
        <v>6</v>
      </c>
    </row>
    <row r="1263" spans="1:3" x14ac:dyDescent="0.25">
      <c r="A1263" s="1">
        <v>40709</v>
      </c>
      <c r="B1263">
        <v>28753</v>
      </c>
      <c r="C1263">
        <f t="shared" si="19"/>
        <v>7</v>
      </c>
    </row>
    <row r="1264" spans="1:3" x14ac:dyDescent="0.25">
      <c r="A1264" s="1">
        <v>40710</v>
      </c>
      <c r="B1264">
        <v>21930</v>
      </c>
      <c r="C1264">
        <f t="shared" si="19"/>
        <v>8</v>
      </c>
    </row>
    <row r="1265" spans="1:3" x14ac:dyDescent="0.25">
      <c r="A1265" s="1">
        <v>40711</v>
      </c>
      <c r="B1265">
        <v>16144</v>
      </c>
      <c r="C1265">
        <f t="shared" si="19"/>
        <v>9</v>
      </c>
    </row>
    <row r="1266" spans="1:3" x14ac:dyDescent="0.25">
      <c r="A1266" s="1">
        <v>40712</v>
      </c>
      <c r="B1266">
        <v>8814</v>
      </c>
      <c r="C1266">
        <f t="shared" si="19"/>
        <v>0</v>
      </c>
    </row>
    <row r="1267" spans="1:3" x14ac:dyDescent="0.25">
      <c r="A1267" s="1">
        <v>40713</v>
      </c>
      <c r="B1267">
        <v>7753</v>
      </c>
      <c r="C1267">
        <f t="shared" si="19"/>
        <v>0</v>
      </c>
    </row>
    <row r="1268" spans="1:3" x14ac:dyDescent="0.25">
      <c r="A1268" s="1">
        <v>40714</v>
      </c>
      <c r="B1268">
        <v>4022</v>
      </c>
      <c r="C1268">
        <f t="shared" si="19"/>
        <v>0</v>
      </c>
    </row>
    <row r="1269" spans="1:3" x14ac:dyDescent="0.25">
      <c r="A1269" s="1">
        <v>40715</v>
      </c>
      <c r="B1269">
        <v>4912</v>
      </c>
      <c r="C1269">
        <f t="shared" si="19"/>
        <v>0</v>
      </c>
    </row>
    <row r="1270" spans="1:3" x14ac:dyDescent="0.25">
      <c r="A1270" s="1">
        <v>40716</v>
      </c>
      <c r="B1270">
        <v>4596</v>
      </c>
      <c r="C1270">
        <f t="shared" si="19"/>
        <v>0</v>
      </c>
    </row>
    <row r="1271" spans="1:3" x14ac:dyDescent="0.25">
      <c r="A1271" s="1">
        <v>40717</v>
      </c>
      <c r="B1271">
        <v>3652</v>
      </c>
      <c r="C1271">
        <f t="shared" si="19"/>
        <v>0</v>
      </c>
    </row>
    <row r="1272" spans="1:3" x14ac:dyDescent="0.25">
      <c r="A1272" s="1">
        <v>40718</v>
      </c>
      <c r="B1272">
        <v>3498</v>
      </c>
      <c r="C1272">
        <f t="shared" si="19"/>
        <v>0</v>
      </c>
    </row>
    <row r="1273" spans="1:3" x14ac:dyDescent="0.25">
      <c r="A1273" s="1">
        <v>40719</v>
      </c>
      <c r="B1273">
        <v>3789</v>
      </c>
      <c r="C1273">
        <f t="shared" si="19"/>
        <v>0</v>
      </c>
    </row>
    <row r="1274" spans="1:3" x14ac:dyDescent="0.25">
      <c r="A1274" s="1">
        <v>40720</v>
      </c>
      <c r="B1274">
        <v>4853</v>
      </c>
      <c r="C1274">
        <f t="shared" si="19"/>
        <v>0</v>
      </c>
    </row>
    <row r="1275" spans="1:3" x14ac:dyDescent="0.25">
      <c r="A1275" s="1">
        <v>40721</v>
      </c>
      <c r="B1275">
        <v>6521</v>
      </c>
      <c r="C1275">
        <f t="shared" si="19"/>
        <v>0</v>
      </c>
    </row>
    <row r="1276" spans="1:3" x14ac:dyDescent="0.25">
      <c r="A1276" s="1">
        <v>40722</v>
      </c>
      <c r="B1276">
        <v>6872</v>
      </c>
      <c r="C1276">
        <f t="shared" si="19"/>
        <v>0</v>
      </c>
    </row>
    <row r="1277" spans="1:3" x14ac:dyDescent="0.25">
      <c r="A1277" s="1">
        <v>40723</v>
      </c>
      <c r="B1277">
        <v>9376</v>
      </c>
      <c r="C1277">
        <f t="shared" si="19"/>
        <v>0</v>
      </c>
    </row>
    <row r="1278" spans="1:3" x14ac:dyDescent="0.25">
      <c r="A1278" s="1">
        <v>40724</v>
      </c>
      <c r="B1278">
        <v>14507</v>
      </c>
      <c r="C1278">
        <f t="shared" si="19"/>
        <v>1</v>
      </c>
    </row>
    <row r="1279" spans="1:3" x14ac:dyDescent="0.25">
      <c r="A1279" s="1">
        <v>40725</v>
      </c>
      <c r="B1279">
        <v>22726</v>
      </c>
      <c r="C1279">
        <f t="shared" si="19"/>
        <v>2</v>
      </c>
    </row>
    <row r="1280" spans="1:3" x14ac:dyDescent="0.25">
      <c r="A1280" s="1">
        <v>40726</v>
      </c>
      <c r="B1280">
        <v>32861</v>
      </c>
      <c r="C1280">
        <f t="shared" si="19"/>
        <v>3</v>
      </c>
    </row>
    <row r="1281" spans="1:3" x14ac:dyDescent="0.25">
      <c r="A1281" s="1">
        <v>40727</v>
      </c>
      <c r="B1281">
        <v>42415</v>
      </c>
      <c r="C1281">
        <f t="shared" si="19"/>
        <v>4</v>
      </c>
    </row>
    <row r="1282" spans="1:3" x14ac:dyDescent="0.25">
      <c r="A1282" s="1">
        <v>40728</v>
      </c>
      <c r="B1282">
        <v>48298</v>
      </c>
      <c r="C1282">
        <f t="shared" si="19"/>
        <v>5</v>
      </c>
    </row>
    <row r="1283" spans="1:3" x14ac:dyDescent="0.25">
      <c r="A1283" s="1">
        <v>40729</v>
      </c>
      <c r="B1283">
        <v>49439</v>
      </c>
      <c r="C1283">
        <f t="shared" si="19"/>
        <v>6</v>
      </c>
    </row>
    <row r="1284" spans="1:3" x14ac:dyDescent="0.25">
      <c r="A1284" s="1">
        <v>40730</v>
      </c>
      <c r="B1284">
        <v>42743</v>
      </c>
      <c r="C1284">
        <f t="shared" ref="C1284:C1347" si="20">IF(B1284&gt;10000,C1283+1,0)</f>
        <v>7</v>
      </c>
    </row>
    <row r="1285" spans="1:3" x14ac:dyDescent="0.25">
      <c r="A1285" s="1">
        <v>40731</v>
      </c>
      <c r="B1285">
        <v>33659</v>
      </c>
      <c r="C1285">
        <f t="shared" si="20"/>
        <v>8</v>
      </c>
    </row>
    <row r="1286" spans="1:3" x14ac:dyDescent="0.25">
      <c r="A1286" s="1">
        <v>40732</v>
      </c>
      <c r="B1286">
        <v>21455</v>
      </c>
      <c r="C1286">
        <f t="shared" si="20"/>
        <v>9</v>
      </c>
    </row>
    <row r="1287" spans="1:3" x14ac:dyDescent="0.25">
      <c r="A1287" s="1">
        <v>40733</v>
      </c>
      <c r="B1287">
        <v>15577</v>
      </c>
      <c r="C1287">
        <f t="shared" si="20"/>
        <v>10</v>
      </c>
    </row>
    <row r="1288" spans="1:3" x14ac:dyDescent="0.25">
      <c r="A1288" s="1">
        <v>40734</v>
      </c>
      <c r="B1288">
        <v>9837</v>
      </c>
      <c r="C1288">
        <f t="shared" si="20"/>
        <v>0</v>
      </c>
    </row>
    <row r="1289" spans="1:3" x14ac:dyDescent="0.25">
      <c r="A1289" s="1">
        <v>40735</v>
      </c>
      <c r="B1289">
        <v>6855</v>
      </c>
      <c r="C1289">
        <f t="shared" si="20"/>
        <v>0</v>
      </c>
    </row>
    <row r="1290" spans="1:3" x14ac:dyDescent="0.25">
      <c r="A1290" s="1">
        <v>40736</v>
      </c>
      <c r="B1290">
        <v>5466</v>
      </c>
      <c r="C1290">
        <f t="shared" si="20"/>
        <v>0</v>
      </c>
    </row>
    <row r="1291" spans="1:3" x14ac:dyDescent="0.25">
      <c r="A1291" s="1">
        <v>40737</v>
      </c>
      <c r="B1291">
        <v>5345</v>
      </c>
      <c r="C1291">
        <f t="shared" si="20"/>
        <v>0</v>
      </c>
    </row>
    <row r="1292" spans="1:3" x14ac:dyDescent="0.25">
      <c r="A1292" s="1">
        <v>40738</v>
      </c>
      <c r="B1292">
        <v>4571</v>
      </c>
      <c r="C1292">
        <f t="shared" si="20"/>
        <v>0</v>
      </c>
    </row>
    <row r="1293" spans="1:3" x14ac:dyDescent="0.25">
      <c r="A1293" s="1">
        <v>40739</v>
      </c>
      <c r="B1293">
        <v>2884</v>
      </c>
      <c r="C1293">
        <f t="shared" si="20"/>
        <v>0</v>
      </c>
    </row>
    <row r="1294" spans="1:3" x14ac:dyDescent="0.25">
      <c r="A1294" s="1">
        <v>40740</v>
      </c>
      <c r="B1294">
        <v>4346</v>
      </c>
      <c r="C1294">
        <f t="shared" si="20"/>
        <v>0</v>
      </c>
    </row>
    <row r="1295" spans="1:3" x14ac:dyDescent="0.25">
      <c r="A1295" s="1">
        <v>40741</v>
      </c>
      <c r="B1295">
        <v>4292</v>
      </c>
      <c r="C1295">
        <f t="shared" si="20"/>
        <v>0</v>
      </c>
    </row>
    <row r="1296" spans="1:3" x14ac:dyDescent="0.25">
      <c r="A1296" s="1">
        <v>40742</v>
      </c>
      <c r="B1296">
        <v>3852</v>
      </c>
      <c r="C1296">
        <f t="shared" si="20"/>
        <v>0</v>
      </c>
    </row>
    <row r="1297" spans="1:3" x14ac:dyDescent="0.25">
      <c r="A1297" s="1">
        <v>40743</v>
      </c>
      <c r="B1297">
        <v>4901</v>
      </c>
      <c r="C1297">
        <f t="shared" si="20"/>
        <v>0</v>
      </c>
    </row>
    <row r="1298" spans="1:3" x14ac:dyDescent="0.25">
      <c r="A1298" s="1">
        <v>40744</v>
      </c>
      <c r="B1298">
        <v>5613</v>
      </c>
      <c r="C1298">
        <f t="shared" si="20"/>
        <v>0</v>
      </c>
    </row>
    <row r="1299" spans="1:3" x14ac:dyDescent="0.25">
      <c r="A1299" s="1">
        <v>40745</v>
      </c>
      <c r="B1299">
        <v>3949</v>
      </c>
      <c r="C1299">
        <f t="shared" si="20"/>
        <v>0</v>
      </c>
    </row>
    <row r="1300" spans="1:3" x14ac:dyDescent="0.25">
      <c r="A1300" s="1">
        <v>40746</v>
      </c>
      <c r="B1300">
        <v>2503</v>
      </c>
      <c r="C1300">
        <f t="shared" si="20"/>
        <v>0</v>
      </c>
    </row>
    <row r="1301" spans="1:3" x14ac:dyDescent="0.25">
      <c r="A1301" s="1">
        <v>40747</v>
      </c>
      <c r="B1301">
        <v>5352</v>
      </c>
      <c r="C1301">
        <f t="shared" si="20"/>
        <v>0</v>
      </c>
    </row>
    <row r="1302" spans="1:3" x14ac:dyDescent="0.25">
      <c r="A1302" s="1">
        <v>40748</v>
      </c>
      <c r="B1302">
        <v>4092</v>
      </c>
      <c r="C1302">
        <f t="shared" si="20"/>
        <v>0</v>
      </c>
    </row>
    <row r="1303" spans="1:3" x14ac:dyDescent="0.25">
      <c r="A1303" s="1">
        <v>40749</v>
      </c>
      <c r="B1303">
        <v>2647</v>
      </c>
      <c r="C1303">
        <f t="shared" si="20"/>
        <v>0</v>
      </c>
    </row>
    <row r="1304" spans="1:3" x14ac:dyDescent="0.25">
      <c r="A1304" s="1">
        <v>40750</v>
      </c>
      <c r="B1304">
        <v>3774</v>
      </c>
      <c r="C1304">
        <f t="shared" si="20"/>
        <v>0</v>
      </c>
    </row>
    <row r="1305" spans="1:3" x14ac:dyDescent="0.25">
      <c r="A1305" s="1">
        <v>40751</v>
      </c>
      <c r="B1305">
        <v>2765</v>
      </c>
      <c r="C1305">
        <f t="shared" si="20"/>
        <v>0</v>
      </c>
    </row>
    <row r="1306" spans="1:3" x14ac:dyDescent="0.25">
      <c r="A1306" s="1">
        <v>40752</v>
      </c>
      <c r="B1306">
        <v>4180</v>
      </c>
      <c r="C1306">
        <f t="shared" si="20"/>
        <v>0</v>
      </c>
    </row>
    <row r="1307" spans="1:3" x14ac:dyDescent="0.25">
      <c r="A1307" s="1">
        <v>40753</v>
      </c>
      <c r="B1307">
        <v>2612</v>
      </c>
      <c r="C1307">
        <f t="shared" si="20"/>
        <v>0</v>
      </c>
    </row>
    <row r="1308" spans="1:3" x14ac:dyDescent="0.25">
      <c r="A1308" s="1">
        <v>40754</v>
      </c>
      <c r="B1308">
        <v>3391</v>
      </c>
      <c r="C1308">
        <f t="shared" si="20"/>
        <v>0</v>
      </c>
    </row>
    <row r="1309" spans="1:3" x14ac:dyDescent="0.25">
      <c r="A1309" s="1">
        <v>40755</v>
      </c>
      <c r="B1309">
        <v>3167</v>
      </c>
      <c r="C1309">
        <f t="shared" si="20"/>
        <v>0</v>
      </c>
    </row>
    <row r="1310" spans="1:3" x14ac:dyDescent="0.25">
      <c r="A1310" s="1">
        <v>40756</v>
      </c>
      <c r="B1310">
        <v>3449</v>
      </c>
      <c r="C1310">
        <f t="shared" si="20"/>
        <v>0</v>
      </c>
    </row>
    <row r="1311" spans="1:3" x14ac:dyDescent="0.25">
      <c r="A1311" s="1">
        <v>40757</v>
      </c>
      <c r="B1311">
        <v>3655</v>
      </c>
      <c r="C1311">
        <f t="shared" si="20"/>
        <v>0</v>
      </c>
    </row>
    <row r="1312" spans="1:3" x14ac:dyDescent="0.25">
      <c r="A1312" s="1">
        <v>40758</v>
      </c>
      <c r="B1312">
        <v>2436</v>
      </c>
      <c r="C1312">
        <f t="shared" si="20"/>
        <v>0</v>
      </c>
    </row>
    <row r="1313" spans="1:3" x14ac:dyDescent="0.25">
      <c r="A1313" s="1">
        <v>40759</v>
      </c>
      <c r="B1313">
        <v>3221</v>
      </c>
      <c r="C1313">
        <f t="shared" si="20"/>
        <v>0</v>
      </c>
    </row>
    <row r="1314" spans="1:3" x14ac:dyDescent="0.25">
      <c r="A1314" s="1">
        <v>40760</v>
      </c>
      <c r="B1314">
        <v>4406</v>
      </c>
      <c r="C1314">
        <f t="shared" si="20"/>
        <v>0</v>
      </c>
    </row>
    <row r="1315" spans="1:3" x14ac:dyDescent="0.25">
      <c r="A1315" s="1">
        <v>40761</v>
      </c>
      <c r="B1315">
        <v>3293</v>
      </c>
      <c r="C1315">
        <f t="shared" si="20"/>
        <v>0</v>
      </c>
    </row>
    <row r="1316" spans="1:3" x14ac:dyDescent="0.25">
      <c r="A1316" s="1">
        <v>40762</v>
      </c>
      <c r="B1316">
        <v>3285</v>
      </c>
      <c r="C1316">
        <f t="shared" si="20"/>
        <v>0</v>
      </c>
    </row>
    <row r="1317" spans="1:3" x14ac:dyDescent="0.25">
      <c r="A1317" s="1">
        <v>40763</v>
      </c>
      <c r="B1317">
        <v>3778</v>
      </c>
      <c r="C1317">
        <f t="shared" si="20"/>
        <v>0</v>
      </c>
    </row>
    <row r="1318" spans="1:3" x14ac:dyDescent="0.25">
      <c r="A1318" s="1">
        <v>40764</v>
      </c>
      <c r="B1318">
        <v>3903</v>
      </c>
      <c r="C1318">
        <f t="shared" si="20"/>
        <v>0</v>
      </c>
    </row>
    <row r="1319" spans="1:3" x14ac:dyDescent="0.25">
      <c r="A1319" s="1">
        <v>40765</v>
      </c>
      <c r="B1319">
        <v>6411</v>
      </c>
      <c r="C1319">
        <f t="shared" si="20"/>
        <v>0</v>
      </c>
    </row>
    <row r="1320" spans="1:3" x14ac:dyDescent="0.25">
      <c r="A1320" s="1">
        <v>40766</v>
      </c>
      <c r="B1320">
        <v>4275</v>
      </c>
      <c r="C1320">
        <f t="shared" si="20"/>
        <v>0</v>
      </c>
    </row>
    <row r="1321" spans="1:3" x14ac:dyDescent="0.25">
      <c r="A1321" s="1">
        <v>40767</v>
      </c>
      <c r="B1321">
        <v>5180</v>
      </c>
      <c r="C1321">
        <f t="shared" si="20"/>
        <v>0</v>
      </c>
    </row>
    <row r="1322" spans="1:3" x14ac:dyDescent="0.25">
      <c r="A1322" s="1">
        <v>40768</v>
      </c>
      <c r="B1322">
        <v>6148</v>
      </c>
      <c r="C1322">
        <f t="shared" si="20"/>
        <v>0</v>
      </c>
    </row>
    <row r="1323" spans="1:3" x14ac:dyDescent="0.25">
      <c r="A1323" s="1">
        <v>40769</v>
      </c>
      <c r="B1323">
        <v>5476</v>
      </c>
      <c r="C1323">
        <f t="shared" si="20"/>
        <v>0</v>
      </c>
    </row>
    <row r="1324" spans="1:3" x14ac:dyDescent="0.25">
      <c r="A1324" s="1">
        <v>40770</v>
      </c>
      <c r="B1324">
        <v>2412</v>
      </c>
      <c r="C1324">
        <f t="shared" si="20"/>
        <v>0</v>
      </c>
    </row>
    <row r="1325" spans="1:3" x14ac:dyDescent="0.25">
      <c r="A1325" s="1">
        <v>40771</v>
      </c>
      <c r="B1325">
        <v>4950</v>
      </c>
      <c r="C1325">
        <f t="shared" si="20"/>
        <v>0</v>
      </c>
    </row>
    <row r="1326" spans="1:3" x14ac:dyDescent="0.25">
      <c r="A1326" s="1">
        <v>40772</v>
      </c>
      <c r="B1326">
        <v>3578</v>
      </c>
      <c r="C1326">
        <f t="shared" si="20"/>
        <v>0</v>
      </c>
    </row>
    <row r="1327" spans="1:3" x14ac:dyDescent="0.25">
      <c r="A1327" s="1">
        <v>40773</v>
      </c>
      <c r="B1327">
        <v>6377</v>
      </c>
      <c r="C1327">
        <f t="shared" si="20"/>
        <v>0</v>
      </c>
    </row>
    <row r="1328" spans="1:3" x14ac:dyDescent="0.25">
      <c r="A1328" s="1">
        <v>40774</v>
      </c>
      <c r="B1328">
        <v>3699</v>
      </c>
      <c r="C1328">
        <f t="shared" si="20"/>
        <v>0</v>
      </c>
    </row>
    <row r="1329" spans="1:3" x14ac:dyDescent="0.25">
      <c r="A1329" s="1">
        <v>40775</v>
      </c>
      <c r="B1329">
        <v>6254</v>
      </c>
      <c r="C1329">
        <f t="shared" si="20"/>
        <v>0</v>
      </c>
    </row>
    <row r="1330" spans="1:3" x14ac:dyDescent="0.25">
      <c r="A1330" s="1">
        <v>40776</v>
      </c>
      <c r="B1330">
        <v>4572</v>
      </c>
      <c r="C1330">
        <f t="shared" si="20"/>
        <v>0</v>
      </c>
    </row>
    <row r="1331" spans="1:3" x14ac:dyDescent="0.25">
      <c r="A1331" s="1">
        <v>40777</v>
      </c>
      <c r="B1331">
        <v>4459</v>
      </c>
      <c r="C1331">
        <f t="shared" si="20"/>
        <v>0</v>
      </c>
    </row>
    <row r="1332" spans="1:3" x14ac:dyDescent="0.25">
      <c r="A1332" s="1">
        <v>40778</v>
      </c>
      <c r="B1332">
        <v>4538</v>
      </c>
      <c r="C1332">
        <f t="shared" si="20"/>
        <v>0</v>
      </c>
    </row>
    <row r="1333" spans="1:3" x14ac:dyDescent="0.25">
      <c r="A1333" s="1">
        <v>40779</v>
      </c>
      <c r="B1333">
        <v>3361</v>
      </c>
      <c r="C1333">
        <f t="shared" si="20"/>
        <v>0</v>
      </c>
    </row>
    <row r="1334" spans="1:3" x14ac:dyDescent="0.25">
      <c r="A1334" s="1">
        <v>40780</v>
      </c>
      <c r="B1334">
        <v>4085</v>
      </c>
      <c r="C1334">
        <f t="shared" si="20"/>
        <v>0</v>
      </c>
    </row>
    <row r="1335" spans="1:3" x14ac:dyDescent="0.25">
      <c r="A1335" s="1">
        <v>40781</v>
      </c>
      <c r="B1335">
        <v>4470</v>
      </c>
      <c r="C1335">
        <f t="shared" si="20"/>
        <v>0</v>
      </c>
    </row>
    <row r="1336" spans="1:3" x14ac:dyDescent="0.25">
      <c r="A1336" s="1">
        <v>40782</v>
      </c>
      <c r="B1336">
        <v>3064</v>
      </c>
      <c r="C1336">
        <f t="shared" si="20"/>
        <v>0</v>
      </c>
    </row>
    <row r="1337" spans="1:3" x14ac:dyDescent="0.25">
      <c r="A1337" s="1">
        <v>40783</v>
      </c>
      <c r="B1337">
        <v>2040</v>
      </c>
      <c r="C1337">
        <f t="shared" si="20"/>
        <v>0</v>
      </c>
    </row>
    <row r="1338" spans="1:3" x14ac:dyDescent="0.25">
      <c r="A1338" s="1">
        <v>40784</v>
      </c>
      <c r="B1338">
        <v>5376</v>
      </c>
      <c r="C1338">
        <f t="shared" si="20"/>
        <v>0</v>
      </c>
    </row>
    <row r="1339" spans="1:3" x14ac:dyDescent="0.25">
      <c r="A1339" s="1">
        <v>40785</v>
      </c>
      <c r="B1339">
        <v>4253</v>
      </c>
      <c r="C1339">
        <f t="shared" si="20"/>
        <v>0</v>
      </c>
    </row>
    <row r="1340" spans="1:3" x14ac:dyDescent="0.25">
      <c r="A1340" s="1">
        <v>40786</v>
      </c>
      <c r="B1340">
        <v>3377</v>
      </c>
      <c r="C1340">
        <f t="shared" si="20"/>
        <v>0</v>
      </c>
    </row>
    <row r="1341" spans="1:3" x14ac:dyDescent="0.25">
      <c r="A1341" s="1">
        <v>40787</v>
      </c>
      <c r="B1341">
        <v>5862</v>
      </c>
      <c r="C1341">
        <f t="shared" si="20"/>
        <v>0</v>
      </c>
    </row>
    <row r="1342" spans="1:3" x14ac:dyDescent="0.25">
      <c r="A1342" s="1">
        <v>40788</v>
      </c>
      <c r="B1342">
        <v>4693</v>
      </c>
      <c r="C1342">
        <f t="shared" si="20"/>
        <v>0</v>
      </c>
    </row>
    <row r="1343" spans="1:3" x14ac:dyDescent="0.25">
      <c r="A1343" s="1">
        <v>40789</v>
      </c>
      <c r="B1343">
        <v>5225</v>
      </c>
      <c r="C1343">
        <f t="shared" si="20"/>
        <v>0</v>
      </c>
    </row>
    <row r="1344" spans="1:3" x14ac:dyDescent="0.25">
      <c r="A1344" s="1">
        <v>40790</v>
      </c>
      <c r="B1344">
        <v>5163</v>
      </c>
      <c r="C1344">
        <f t="shared" si="20"/>
        <v>0</v>
      </c>
    </row>
    <row r="1345" spans="1:3" x14ac:dyDescent="0.25">
      <c r="A1345" s="1">
        <v>40791</v>
      </c>
      <c r="B1345">
        <v>5404</v>
      </c>
      <c r="C1345">
        <f t="shared" si="20"/>
        <v>0</v>
      </c>
    </row>
    <row r="1346" spans="1:3" x14ac:dyDescent="0.25">
      <c r="A1346" s="1">
        <v>40792</v>
      </c>
      <c r="B1346">
        <v>4754</v>
      </c>
      <c r="C1346">
        <f t="shared" si="20"/>
        <v>0</v>
      </c>
    </row>
    <row r="1347" spans="1:3" x14ac:dyDescent="0.25">
      <c r="A1347" s="1">
        <v>40793</v>
      </c>
      <c r="B1347">
        <v>4882</v>
      </c>
      <c r="C1347">
        <f t="shared" si="20"/>
        <v>0</v>
      </c>
    </row>
    <row r="1348" spans="1:3" x14ac:dyDescent="0.25">
      <c r="A1348" s="1">
        <v>40794</v>
      </c>
      <c r="B1348">
        <v>5291</v>
      </c>
      <c r="C1348">
        <f t="shared" ref="C1348:C1411" si="21">IF(B1348&gt;10000,C1347+1,0)</f>
        <v>0</v>
      </c>
    </row>
    <row r="1349" spans="1:3" x14ac:dyDescent="0.25">
      <c r="A1349" s="1">
        <v>40795</v>
      </c>
      <c r="B1349">
        <v>5168</v>
      </c>
      <c r="C1349">
        <f t="shared" si="21"/>
        <v>0</v>
      </c>
    </row>
    <row r="1350" spans="1:3" x14ac:dyDescent="0.25">
      <c r="A1350" s="1">
        <v>40796</v>
      </c>
      <c r="B1350">
        <v>4936</v>
      </c>
      <c r="C1350">
        <f t="shared" si="21"/>
        <v>0</v>
      </c>
    </row>
    <row r="1351" spans="1:3" x14ac:dyDescent="0.25">
      <c r="A1351" s="1">
        <v>40797</v>
      </c>
      <c r="B1351">
        <v>3967</v>
      </c>
      <c r="C1351">
        <f t="shared" si="21"/>
        <v>0</v>
      </c>
    </row>
    <row r="1352" spans="1:3" x14ac:dyDescent="0.25">
      <c r="A1352" s="1">
        <v>40798</v>
      </c>
      <c r="B1352">
        <v>5877</v>
      </c>
      <c r="C1352">
        <f t="shared" si="21"/>
        <v>0</v>
      </c>
    </row>
    <row r="1353" spans="1:3" x14ac:dyDescent="0.25">
      <c r="A1353" s="1">
        <v>40799</v>
      </c>
      <c r="B1353">
        <v>5621</v>
      </c>
      <c r="C1353">
        <f t="shared" si="21"/>
        <v>0</v>
      </c>
    </row>
    <row r="1354" spans="1:3" x14ac:dyDescent="0.25">
      <c r="A1354" s="1">
        <v>40800</v>
      </c>
      <c r="B1354">
        <v>5688</v>
      </c>
      <c r="C1354">
        <f t="shared" si="21"/>
        <v>0</v>
      </c>
    </row>
    <row r="1355" spans="1:3" x14ac:dyDescent="0.25">
      <c r="A1355" s="1">
        <v>40801</v>
      </c>
      <c r="B1355">
        <v>6357</v>
      </c>
      <c r="C1355">
        <f t="shared" si="21"/>
        <v>0</v>
      </c>
    </row>
    <row r="1356" spans="1:3" x14ac:dyDescent="0.25">
      <c r="A1356" s="1">
        <v>40802</v>
      </c>
      <c r="B1356">
        <v>4102</v>
      </c>
      <c r="C1356">
        <f t="shared" si="21"/>
        <v>0</v>
      </c>
    </row>
    <row r="1357" spans="1:3" x14ac:dyDescent="0.25">
      <c r="A1357" s="1">
        <v>40803</v>
      </c>
      <c r="B1357">
        <v>3585</v>
      </c>
      <c r="C1357">
        <f t="shared" si="21"/>
        <v>0</v>
      </c>
    </row>
    <row r="1358" spans="1:3" x14ac:dyDescent="0.25">
      <c r="A1358" s="1">
        <v>40804</v>
      </c>
      <c r="B1358">
        <v>5049</v>
      </c>
      <c r="C1358">
        <f t="shared" si="21"/>
        <v>0</v>
      </c>
    </row>
    <row r="1359" spans="1:3" x14ac:dyDescent="0.25">
      <c r="A1359" s="1">
        <v>40805</v>
      </c>
      <c r="B1359">
        <v>5371</v>
      </c>
      <c r="C1359">
        <f t="shared" si="21"/>
        <v>0</v>
      </c>
    </row>
    <row r="1360" spans="1:3" x14ac:dyDescent="0.25">
      <c r="A1360" s="1">
        <v>40806</v>
      </c>
      <c r="B1360">
        <v>5363</v>
      </c>
      <c r="C1360">
        <f t="shared" si="21"/>
        <v>0</v>
      </c>
    </row>
    <row r="1361" spans="1:3" x14ac:dyDescent="0.25">
      <c r="A1361" s="1">
        <v>40807</v>
      </c>
      <c r="B1361">
        <v>5337</v>
      </c>
      <c r="C1361">
        <f t="shared" si="21"/>
        <v>0</v>
      </c>
    </row>
    <row r="1362" spans="1:3" x14ac:dyDescent="0.25">
      <c r="A1362" s="1">
        <v>40808</v>
      </c>
      <c r="B1362">
        <v>3847</v>
      </c>
      <c r="C1362">
        <f t="shared" si="21"/>
        <v>0</v>
      </c>
    </row>
    <row r="1363" spans="1:3" x14ac:dyDescent="0.25">
      <c r="A1363" s="1">
        <v>40809</v>
      </c>
      <c r="B1363">
        <v>5774</v>
      </c>
      <c r="C1363">
        <f t="shared" si="21"/>
        <v>0</v>
      </c>
    </row>
    <row r="1364" spans="1:3" x14ac:dyDescent="0.25">
      <c r="A1364" s="1">
        <v>40810</v>
      </c>
      <c r="B1364">
        <v>5881</v>
      </c>
      <c r="C1364">
        <f t="shared" si="21"/>
        <v>0</v>
      </c>
    </row>
    <row r="1365" spans="1:3" x14ac:dyDescent="0.25">
      <c r="A1365" s="1">
        <v>40811</v>
      </c>
      <c r="B1365">
        <v>4966</v>
      </c>
      <c r="C1365">
        <f t="shared" si="21"/>
        <v>0</v>
      </c>
    </row>
    <row r="1366" spans="1:3" x14ac:dyDescent="0.25">
      <c r="A1366" s="1">
        <v>40812</v>
      </c>
      <c r="B1366">
        <v>6740</v>
      </c>
      <c r="C1366">
        <f t="shared" si="21"/>
        <v>0</v>
      </c>
    </row>
    <row r="1367" spans="1:3" x14ac:dyDescent="0.25">
      <c r="A1367" s="1">
        <v>40813</v>
      </c>
      <c r="B1367">
        <v>5828</v>
      </c>
      <c r="C1367">
        <f t="shared" si="21"/>
        <v>0</v>
      </c>
    </row>
    <row r="1368" spans="1:3" x14ac:dyDescent="0.25">
      <c r="A1368" s="1">
        <v>40814</v>
      </c>
      <c r="B1368">
        <v>6089</v>
      </c>
      <c r="C1368">
        <f t="shared" si="21"/>
        <v>0</v>
      </c>
    </row>
    <row r="1369" spans="1:3" x14ac:dyDescent="0.25">
      <c r="A1369" s="1">
        <v>40815</v>
      </c>
      <c r="B1369">
        <v>5783</v>
      </c>
      <c r="C1369">
        <f t="shared" si="21"/>
        <v>0</v>
      </c>
    </row>
    <row r="1370" spans="1:3" x14ac:dyDescent="0.25">
      <c r="A1370" s="1">
        <v>40816</v>
      </c>
      <c r="B1370">
        <v>6493</v>
      </c>
      <c r="C1370">
        <f t="shared" si="21"/>
        <v>0</v>
      </c>
    </row>
    <row r="1371" spans="1:3" x14ac:dyDescent="0.25">
      <c r="A1371" s="1">
        <v>40817</v>
      </c>
      <c r="B1371">
        <v>7883</v>
      </c>
      <c r="C1371">
        <f t="shared" si="21"/>
        <v>0</v>
      </c>
    </row>
    <row r="1372" spans="1:3" x14ac:dyDescent="0.25">
      <c r="A1372" s="1">
        <v>40818</v>
      </c>
      <c r="B1372">
        <v>6233</v>
      </c>
      <c r="C1372">
        <f t="shared" si="21"/>
        <v>0</v>
      </c>
    </row>
    <row r="1373" spans="1:3" x14ac:dyDescent="0.25">
      <c r="A1373" s="1">
        <v>40819</v>
      </c>
      <c r="B1373">
        <v>6345</v>
      </c>
      <c r="C1373">
        <f t="shared" si="21"/>
        <v>0</v>
      </c>
    </row>
    <row r="1374" spans="1:3" x14ac:dyDescent="0.25">
      <c r="A1374" s="1">
        <v>40820</v>
      </c>
      <c r="B1374">
        <v>6219</v>
      </c>
      <c r="C1374">
        <f t="shared" si="21"/>
        <v>0</v>
      </c>
    </row>
    <row r="1375" spans="1:3" x14ac:dyDescent="0.25">
      <c r="A1375" s="1">
        <v>40821</v>
      </c>
      <c r="B1375">
        <v>7461</v>
      </c>
      <c r="C1375">
        <f t="shared" si="21"/>
        <v>0</v>
      </c>
    </row>
    <row r="1376" spans="1:3" x14ac:dyDescent="0.25">
      <c r="A1376" s="1">
        <v>40822</v>
      </c>
      <c r="B1376">
        <v>8248</v>
      </c>
      <c r="C1376">
        <f t="shared" si="21"/>
        <v>0</v>
      </c>
    </row>
    <row r="1377" spans="1:3" x14ac:dyDescent="0.25">
      <c r="A1377" s="1">
        <v>40823</v>
      </c>
      <c r="B1377">
        <v>8203</v>
      </c>
      <c r="C1377">
        <f t="shared" si="21"/>
        <v>0</v>
      </c>
    </row>
    <row r="1378" spans="1:3" x14ac:dyDescent="0.25">
      <c r="A1378" s="1">
        <v>40824</v>
      </c>
      <c r="B1378">
        <v>7902</v>
      </c>
      <c r="C1378">
        <f t="shared" si="21"/>
        <v>0</v>
      </c>
    </row>
    <row r="1379" spans="1:3" x14ac:dyDescent="0.25">
      <c r="A1379" s="1">
        <v>40825</v>
      </c>
      <c r="B1379">
        <v>8570</v>
      </c>
      <c r="C1379">
        <f t="shared" si="21"/>
        <v>0</v>
      </c>
    </row>
    <row r="1380" spans="1:3" x14ac:dyDescent="0.25">
      <c r="A1380" s="1">
        <v>40826</v>
      </c>
      <c r="B1380">
        <v>6952</v>
      </c>
      <c r="C1380">
        <f t="shared" si="21"/>
        <v>0</v>
      </c>
    </row>
    <row r="1381" spans="1:3" x14ac:dyDescent="0.25">
      <c r="A1381" s="1">
        <v>40827</v>
      </c>
      <c r="B1381">
        <v>8829</v>
      </c>
      <c r="C1381">
        <f t="shared" si="21"/>
        <v>0</v>
      </c>
    </row>
    <row r="1382" spans="1:3" x14ac:dyDescent="0.25">
      <c r="A1382" s="1">
        <v>40828</v>
      </c>
      <c r="B1382">
        <v>9852</v>
      </c>
      <c r="C1382">
        <f t="shared" si="21"/>
        <v>0</v>
      </c>
    </row>
    <row r="1383" spans="1:3" x14ac:dyDescent="0.25">
      <c r="A1383" s="1">
        <v>40829</v>
      </c>
      <c r="B1383">
        <v>9755</v>
      </c>
      <c r="C1383">
        <f t="shared" si="21"/>
        <v>0</v>
      </c>
    </row>
    <row r="1384" spans="1:3" x14ac:dyDescent="0.25">
      <c r="A1384" s="1">
        <v>40830</v>
      </c>
      <c r="B1384">
        <v>9567</v>
      </c>
      <c r="C1384">
        <f t="shared" si="21"/>
        <v>0</v>
      </c>
    </row>
    <row r="1385" spans="1:3" x14ac:dyDescent="0.25">
      <c r="A1385" s="1">
        <v>40831</v>
      </c>
      <c r="B1385">
        <v>9320</v>
      </c>
      <c r="C1385">
        <f t="shared" si="21"/>
        <v>0</v>
      </c>
    </row>
    <row r="1386" spans="1:3" x14ac:dyDescent="0.25">
      <c r="A1386" s="1">
        <v>40832</v>
      </c>
      <c r="B1386">
        <v>10124</v>
      </c>
      <c r="C1386">
        <f t="shared" si="21"/>
        <v>1</v>
      </c>
    </row>
    <row r="1387" spans="1:3" x14ac:dyDescent="0.25">
      <c r="A1387" s="1">
        <v>40833</v>
      </c>
      <c r="B1387">
        <v>10587</v>
      </c>
      <c r="C1387">
        <f t="shared" si="21"/>
        <v>2</v>
      </c>
    </row>
    <row r="1388" spans="1:3" x14ac:dyDescent="0.25">
      <c r="A1388" s="1">
        <v>40834</v>
      </c>
      <c r="B1388">
        <v>8591</v>
      </c>
      <c r="C1388">
        <f t="shared" si="21"/>
        <v>0</v>
      </c>
    </row>
    <row r="1389" spans="1:3" x14ac:dyDescent="0.25">
      <c r="A1389" s="1">
        <v>40835</v>
      </c>
      <c r="B1389">
        <v>11023</v>
      </c>
      <c r="C1389">
        <f t="shared" si="21"/>
        <v>1</v>
      </c>
    </row>
    <row r="1390" spans="1:3" x14ac:dyDescent="0.25">
      <c r="A1390" s="1">
        <v>40836</v>
      </c>
      <c r="B1390">
        <v>10550</v>
      </c>
      <c r="C1390">
        <f t="shared" si="21"/>
        <v>2</v>
      </c>
    </row>
    <row r="1391" spans="1:3" x14ac:dyDescent="0.25">
      <c r="A1391" s="1">
        <v>40837</v>
      </c>
      <c r="B1391">
        <v>11081</v>
      </c>
      <c r="C1391">
        <f t="shared" si="21"/>
        <v>3</v>
      </c>
    </row>
    <row r="1392" spans="1:3" x14ac:dyDescent="0.25">
      <c r="A1392" s="1">
        <v>40838</v>
      </c>
      <c r="B1392">
        <v>10436</v>
      </c>
      <c r="C1392">
        <f t="shared" si="21"/>
        <v>4</v>
      </c>
    </row>
    <row r="1393" spans="1:3" x14ac:dyDescent="0.25">
      <c r="A1393" s="1">
        <v>40839</v>
      </c>
      <c r="B1393">
        <v>10309</v>
      </c>
      <c r="C1393">
        <f t="shared" si="21"/>
        <v>5</v>
      </c>
    </row>
    <row r="1394" spans="1:3" x14ac:dyDescent="0.25">
      <c r="A1394" s="1">
        <v>40840</v>
      </c>
      <c r="B1394">
        <v>11063</v>
      </c>
      <c r="C1394">
        <f t="shared" si="21"/>
        <v>6</v>
      </c>
    </row>
    <row r="1395" spans="1:3" x14ac:dyDescent="0.25">
      <c r="A1395" s="1">
        <v>40841</v>
      </c>
      <c r="B1395">
        <v>10156</v>
      </c>
      <c r="C1395">
        <f t="shared" si="21"/>
        <v>7</v>
      </c>
    </row>
    <row r="1396" spans="1:3" x14ac:dyDescent="0.25">
      <c r="A1396" s="1">
        <v>40842</v>
      </c>
      <c r="B1396">
        <v>10032</v>
      </c>
      <c r="C1396">
        <f t="shared" si="21"/>
        <v>8</v>
      </c>
    </row>
    <row r="1397" spans="1:3" x14ac:dyDescent="0.25">
      <c r="A1397" s="1">
        <v>40843</v>
      </c>
      <c r="B1397">
        <v>9961</v>
      </c>
      <c r="C1397">
        <f t="shared" si="21"/>
        <v>0</v>
      </c>
    </row>
    <row r="1398" spans="1:3" x14ac:dyDescent="0.25">
      <c r="A1398" s="1">
        <v>40844</v>
      </c>
      <c r="B1398">
        <v>10651</v>
      </c>
      <c r="C1398">
        <f t="shared" si="21"/>
        <v>1</v>
      </c>
    </row>
    <row r="1399" spans="1:3" x14ac:dyDescent="0.25">
      <c r="A1399" s="1">
        <v>40845</v>
      </c>
      <c r="B1399">
        <v>10412</v>
      </c>
      <c r="C1399">
        <f t="shared" si="21"/>
        <v>2</v>
      </c>
    </row>
    <row r="1400" spans="1:3" x14ac:dyDescent="0.25">
      <c r="A1400" s="1">
        <v>40846</v>
      </c>
      <c r="B1400">
        <v>12434</v>
      </c>
      <c r="C1400">
        <f t="shared" si="21"/>
        <v>3</v>
      </c>
    </row>
    <row r="1401" spans="1:3" x14ac:dyDescent="0.25">
      <c r="A1401" s="1">
        <v>40847</v>
      </c>
      <c r="B1401">
        <v>11268</v>
      </c>
      <c r="C1401">
        <f t="shared" si="21"/>
        <v>4</v>
      </c>
    </row>
    <row r="1402" spans="1:3" x14ac:dyDescent="0.25">
      <c r="A1402" s="1">
        <v>40848</v>
      </c>
      <c r="B1402">
        <v>10210</v>
      </c>
      <c r="C1402">
        <f t="shared" si="21"/>
        <v>5</v>
      </c>
    </row>
    <row r="1403" spans="1:3" x14ac:dyDescent="0.25">
      <c r="A1403" s="1">
        <v>40849</v>
      </c>
      <c r="B1403">
        <v>11124</v>
      </c>
      <c r="C1403">
        <f t="shared" si="21"/>
        <v>6</v>
      </c>
    </row>
    <row r="1404" spans="1:3" x14ac:dyDescent="0.25">
      <c r="A1404" s="1">
        <v>40850</v>
      </c>
      <c r="B1404">
        <v>10832</v>
      </c>
      <c r="C1404">
        <f t="shared" si="21"/>
        <v>7</v>
      </c>
    </row>
    <row r="1405" spans="1:3" x14ac:dyDescent="0.25">
      <c r="A1405" s="1">
        <v>40851</v>
      </c>
      <c r="B1405">
        <v>12523</v>
      </c>
      <c r="C1405">
        <f t="shared" si="21"/>
        <v>8</v>
      </c>
    </row>
    <row r="1406" spans="1:3" x14ac:dyDescent="0.25">
      <c r="A1406" s="1">
        <v>40852</v>
      </c>
      <c r="B1406">
        <v>11658</v>
      </c>
      <c r="C1406">
        <f t="shared" si="21"/>
        <v>9</v>
      </c>
    </row>
    <row r="1407" spans="1:3" x14ac:dyDescent="0.25">
      <c r="A1407" s="1">
        <v>40853</v>
      </c>
      <c r="B1407">
        <v>11608</v>
      </c>
      <c r="C1407">
        <f t="shared" si="21"/>
        <v>10</v>
      </c>
    </row>
    <row r="1408" spans="1:3" x14ac:dyDescent="0.25">
      <c r="A1408" s="1">
        <v>40854</v>
      </c>
      <c r="B1408">
        <v>12754</v>
      </c>
      <c r="C1408">
        <f t="shared" si="21"/>
        <v>11</v>
      </c>
    </row>
    <row r="1409" spans="1:3" x14ac:dyDescent="0.25">
      <c r="A1409" s="1">
        <v>40855</v>
      </c>
      <c r="B1409">
        <v>12795</v>
      </c>
      <c r="C1409">
        <f t="shared" si="21"/>
        <v>12</v>
      </c>
    </row>
    <row r="1410" spans="1:3" x14ac:dyDescent="0.25">
      <c r="A1410" s="1">
        <v>40856</v>
      </c>
      <c r="B1410">
        <v>12521</v>
      </c>
      <c r="C1410">
        <f t="shared" si="21"/>
        <v>13</v>
      </c>
    </row>
    <row r="1411" spans="1:3" x14ac:dyDescent="0.25">
      <c r="A1411" s="1">
        <v>40857</v>
      </c>
      <c r="B1411">
        <v>12676</v>
      </c>
      <c r="C1411">
        <f t="shared" si="21"/>
        <v>14</v>
      </c>
    </row>
    <row r="1412" spans="1:3" x14ac:dyDescent="0.25">
      <c r="A1412" s="1">
        <v>40858</v>
      </c>
      <c r="B1412">
        <v>13250</v>
      </c>
      <c r="C1412">
        <f t="shared" ref="C1412:C1475" si="22">IF(B1412&gt;10000,C1411+1,0)</f>
        <v>15</v>
      </c>
    </row>
    <row r="1413" spans="1:3" x14ac:dyDescent="0.25">
      <c r="A1413" s="1">
        <v>40859</v>
      </c>
      <c r="B1413">
        <v>11623</v>
      </c>
      <c r="C1413">
        <f t="shared" si="22"/>
        <v>16</v>
      </c>
    </row>
    <row r="1414" spans="1:3" x14ac:dyDescent="0.25">
      <c r="A1414" s="1">
        <v>40860</v>
      </c>
      <c r="B1414">
        <v>13758</v>
      </c>
      <c r="C1414">
        <f t="shared" si="22"/>
        <v>17</v>
      </c>
    </row>
    <row r="1415" spans="1:3" x14ac:dyDescent="0.25">
      <c r="A1415" s="1">
        <v>40861</v>
      </c>
      <c r="B1415">
        <v>11698</v>
      </c>
      <c r="C1415">
        <f t="shared" si="22"/>
        <v>18</v>
      </c>
    </row>
    <row r="1416" spans="1:3" x14ac:dyDescent="0.25">
      <c r="A1416" s="1">
        <v>40862</v>
      </c>
      <c r="B1416">
        <v>12026</v>
      </c>
      <c r="C1416">
        <f t="shared" si="22"/>
        <v>19</v>
      </c>
    </row>
    <row r="1417" spans="1:3" x14ac:dyDescent="0.25">
      <c r="A1417" s="1">
        <v>40863</v>
      </c>
      <c r="B1417">
        <v>10541</v>
      </c>
      <c r="C1417">
        <f t="shared" si="22"/>
        <v>20</v>
      </c>
    </row>
    <row r="1418" spans="1:3" x14ac:dyDescent="0.25">
      <c r="A1418" s="1">
        <v>40864</v>
      </c>
      <c r="B1418">
        <v>10610</v>
      </c>
      <c r="C1418">
        <f t="shared" si="22"/>
        <v>21</v>
      </c>
    </row>
    <row r="1419" spans="1:3" x14ac:dyDescent="0.25">
      <c r="A1419" s="1">
        <v>40865</v>
      </c>
      <c r="B1419">
        <v>12307</v>
      </c>
      <c r="C1419">
        <f t="shared" si="22"/>
        <v>22</v>
      </c>
    </row>
    <row r="1420" spans="1:3" x14ac:dyDescent="0.25">
      <c r="A1420" s="1">
        <v>40866</v>
      </c>
      <c r="B1420">
        <v>11115</v>
      </c>
      <c r="C1420">
        <f t="shared" si="22"/>
        <v>23</v>
      </c>
    </row>
    <row r="1421" spans="1:3" x14ac:dyDescent="0.25">
      <c r="A1421" s="1">
        <v>40867</v>
      </c>
      <c r="B1421">
        <v>10544</v>
      </c>
      <c r="C1421">
        <f t="shared" si="22"/>
        <v>24</v>
      </c>
    </row>
    <row r="1422" spans="1:3" x14ac:dyDescent="0.25">
      <c r="A1422" s="1">
        <v>40868</v>
      </c>
      <c r="B1422">
        <v>10626</v>
      </c>
      <c r="C1422">
        <f t="shared" si="22"/>
        <v>25</v>
      </c>
    </row>
    <row r="1423" spans="1:3" x14ac:dyDescent="0.25">
      <c r="A1423" s="1">
        <v>40869</v>
      </c>
      <c r="B1423">
        <v>10969</v>
      </c>
      <c r="C1423">
        <f t="shared" si="22"/>
        <v>26</v>
      </c>
    </row>
    <row r="1424" spans="1:3" x14ac:dyDescent="0.25">
      <c r="A1424" s="1">
        <v>40870</v>
      </c>
      <c r="B1424">
        <v>8539</v>
      </c>
      <c r="C1424">
        <f t="shared" si="22"/>
        <v>0</v>
      </c>
    </row>
    <row r="1425" spans="1:3" x14ac:dyDescent="0.25">
      <c r="A1425" s="1">
        <v>40871</v>
      </c>
      <c r="B1425">
        <v>9643</v>
      </c>
      <c r="C1425">
        <f t="shared" si="22"/>
        <v>0</v>
      </c>
    </row>
    <row r="1426" spans="1:3" x14ac:dyDescent="0.25">
      <c r="A1426" s="1">
        <v>40872</v>
      </c>
      <c r="B1426">
        <v>7850</v>
      </c>
      <c r="C1426">
        <f t="shared" si="22"/>
        <v>0</v>
      </c>
    </row>
    <row r="1427" spans="1:3" x14ac:dyDescent="0.25">
      <c r="A1427" s="1">
        <v>40873</v>
      </c>
      <c r="B1427">
        <v>9779</v>
      </c>
      <c r="C1427">
        <f t="shared" si="22"/>
        <v>0</v>
      </c>
    </row>
    <row r="1428" spans="1:3" x14ac:dyDescent="0.25">
      <c r="A1428" s="1">
        <v>40874</v>
      </c>
      <c r="B1428">
        <v>9711</v>
      </c>
      <c r="C1428">
        <f t="shared" si="22"/>
        <v>0</v>
      </c>
    </row>
    <row r="1429" spans="1:3" x14ac:dyDescent="0.25">
      <c r="A1429" s="1">
        <v>40875</v>
      </c>
      <c r="B1429">
        <v>7875</v>
      </c>
      <c r="C1429">
        <f t="shared" si="22"/>
        <v>0</v>
      </c>
    </row>
    <row r="1430" spans="1:3" x14ac:dyDescent="0.25">
      <c r="A1430" s="1">
        <v>40876</v>
      </c>
      <c r="B1430">
        <v>9667</v>
      </c>
      <c r="C1430">
        <f t="shared" si="22"/>
        <v>0</v>
      </c>
    </row>
    <row r="1431" spans="1:3" x14ac:dyDescent="0.25">
      <c r="A1431" s="1">
        <v>40877</v>
      </c>
      <c r="B1431">
        <v>8822</v>
      </c>
      <c r="C1431">
        <f t="shared" si="22"/>
        <v>0</v>
      </c>
    </row>
    <row r="1432" spans="1:3" x14ac:dyDescent="0.25">
      <c r="A1432" s="1">
        <v>40878</v>
      </c>
      <c r="B1432">
        <v>8344</v>
      </c>
      <c r="C1432">
        <f t="shared" si="22"/>
        <v>0</v>
      </c>
    </row>
    <row r="1433" spans="1:3" x14ac:dyDescent="0.25">
      <c r="A1433" s="1">
        <v>40879</v>
      </c>
      <c r="B1433">
        <v>9731</v>
      </c>
      <c r="C1433">
        <f t="shared" si="22"/>
        <v>0</v>
      </c>
    </row>
    <row r="1434" spans="1:3" x14ac:dyDescent="0.25">
      <c r="A1434" s="1">
        <v>40880</v>
      </c>
      <c r="B1434">
        <v>10400</v>
      </c>
      <c r="C1434">
        <f t="shared" si="22"/>
        <v>1</v>
      </c>
    </row>
    <row r="1435" spans="1:3" x14ac:dyDescent="0.25">
      <c r="A1435" s="1">
        <v>40881</v>
      </c>
      <c r="B1435">
        <v>8007</v>
      </c>
      <c r="C1435">
        <f t="shared" si="22"/>
        <v>0</v>
      </c>
    </row>
    <row r="1436" spans="1:3" x14ac:dyDescent="0.25">
      <c r="A1436" s="1">
        <v>40882</v>
      </c>
      <c r="B1436">
        <v>7931</v>
      </c>
      <c r="C1436">
        <f t="shared" si="22"/>
        <v>0</v>
      </c>
    </row>
    <row r="1437" spans="1:3" x14ac:dyDescent="0.25">
      <c r="A1437" s="1">
        <v>40883</v>
      </c>
      <c r="B1437">
        <v>8222</v>
      </c>
      <c r="C1437">
        <f t="shared" si="22"/>
        <v>0</v>
      </c>
    </row>
    <row r="1438" spans="1:3" x14ac:dyDescent="0.25">
      <c r="A1438" s="1">
        <v>40884</v>
      </c>
      <c r="B1438">
        <v>10282</v>
      </c>
      <c r="C1438">
        <f t="shared" si="22"/>
        <v>1</v>
      </c>
    </row>
    <row r="1439" spans="1:3" x14ac:dyDescent="0.25">
      <c r="A1439" s="1">
        <v>40885</v>
      </c>
      <c r="B1439">
        <v>7768</v>
      </c>
      <c r="C1439">
        <f t="shared" si="22"/>
        <v>0</v>
      </c>
    </row>
    <row r="1440" spans="1:3" x14ac:dyDescent="0.25">
      <c r="A1440" s="1">
        <v>40886</v>
      </c>
      <c r="B1440">
        <v>7229</v>
      </c>
      <c r="C1440">
        <f t="shared" si="22"/>
        <v>0</v>
      </c>
    </row>
    <row r="1441" spans="1:3" x14ac:dyDescent="0.25">
      <c r="A1441" s="1">
        <v>40887</v>
      </c>
      <c r="B1441">
        <v>6801</v>
      </c>
      <c r="C1441">
        <f t="shared" si="22"/>
        <v>0</v>
      </c>
    </row>
    <row r="1442" spans="1:3" x14ac:dyDescent="0.25">
      <c r="A1442" s="1">
        <v>40888</v>
      </c>
      <c r="B1442">
        <v>6672</v>
      </c>
      <c r="C1442">
        <f t="shared" si="22"/>
        <v>0</v>
      </c>
    </row>
    <row r="1443" spans="1:3" x14ac:dyDescent="0.25">
      <c r="A1443" s="1">
        <v>40889</v>
      </c>
      <c r="B1443">
        <v>8412</v>
      </c>
      <c r="C1443">
        <f t="shared" si="22"/>
        <v>0</v>
      </c>
    </row>
    <row r="1444" spans="1:3" x14ac:dyDescent="0.25">
      <c r="A1444" s="1">
        <v>40890</v>
      </c>
      <c r="B1444">
        <v>5853</v>
      </c>
      <c r="C1444">
        <f t="shared" si="22"/>
        <v>0</v>
      </c>
    </row>
    <row r="1445" spans="1:3" x14ac:dyDescent="0.25">
      <c r="A1445" s="1">
        <v>40891</v>
      </c>
      <c r="B1445">
        <v>5153</v>
      </c>
      <c r="C1445">
        <f t="shared" si="22"/>
        <v>0</v>
      </c>
    </row>
    <row r="1446" spans="1:3" x14ac:dyDescent="0.25">
      <c r="A1446" s="1">
        <v>40892</v>
      </c>
      <c r="B1446">
        <v>5494</v>
      </c>
      <c r="C1446">
        <f t="shared" si="22"/>
        <v>0</v>
      </c>
    </row>
    <row r="1447" spans="1:3" x14ac:dyDescent="0.25">
      <c r="A1447" s="1">
        <v>40893</v>
      </c>
      <c r="B1447">
        <v>4087</v>
      </c>
      <c r="C1447">
        <f t="shared" si="22"/>
        <v>0</v>
      </c>
    </row>
    <row r="1448" spans="1:3" x14ac:dyDescent="0.25">
      <c r="A1448" s="1">
        <v>40894</v>
      </c>
      <c r="B1448">
        <v>3984</v>
      </c>
      <c r="C1448">
        <f t="shared" si="22"/>
        <v>0</v>
      </c>
    </row>
    <row r="1449" spans="1:3" x14ac:dyDescent="0.25">
      <c r="A1449" s="1">
        <v>40895</v>
      </c>
      <c r="B1449">
        <v>6048</v>
      </c>
      <c r="C1449">
        <f t="shared" si="22"/>
        <v>0</v>
      </c>
    </row>
    <row r="1450" spans="1:3" x14ac:dyDescent="0.25">
      <c r="A1450" s="1">
        <v>40896</v>
      </c>
      <c r="B1450">
        <v>5147</v>
      </c>
      <c r="C1450">
        <f t="shared" si="22"/>
        <v>0</v>
      </c>
    </row>
    <row r="1451" spans="1:3" x14ac:dyDescent="0.25">
      <c r="A1451" s="1">
        <v>40897</v>
      </c>
      <c r="B1451">
        <v>4537</v>
      </c>
      <c r="C1451">
        <f t="shared" si="22"/>
        <v>0</v>
      </c>
    </row>
    <row r="1452" spans="1:3" x14ac:dyDescent="0.25">
      <c r="A1452" s="1">
        <v>40898</v>
      </c>
      <c r="B1452">
        <v>4835</v>
      </c>
      <c r="C1452">
        <f t="shared" si="22"/>
        <v>0</v>
      </c>
    </row>
    <row r="1453" spans="1:3" x14ac:dyDescent="0.25">
      <c r="A1453" s="1">
        <v>40899</v>
      </c>
      <c r="B1453">
        <v>5099</v>
      </c>
      <c r="C1453">
        <f t="shared" si="22"/>
        <v>0</v>
      </c>
    </row>
    <row r="1454" spans="1:3" x14ac:dyDescent="0.25">
      <c r="A1454" s="1">
        <v>40900</v>
      </c>
      <c r="B1454">
        <v>3392</v>
      </c>
      <c r="C1454">
        <f t="shared" si="22"/>
        <v>0</v>
      </c>
    </row>
    <row r="1455" spans="1:3" x14ac:dyDescent="0.25">
      <c r="A1455" s="1">
        <v>40901</v>
      </c>
      <c r="B1455">
        <v>3323</v>
      </c>
      <c r="C1455">
        <f t="shared" si="22"/>
        <v>0</v>
      </c>
    </row>
    <row r="1456" spans="1:3" x14ac:dyDescent="0.25">
      <c r="A1456" s="1">
        <v>40902</v>
      </c>
      <c r="B1456">
        <v>4043</v>
      </c>
      <c r="C1456">
        <f t="shared" si="22"/>
        <v>0</v>
      </c>
    </row>
    <row r="1457" spans="1:3" x14ac:dyDescent="0.25">
      <c r="A1457" s="1">
        <v>40903</v>
      </c>
      <c r="B1457">
        <v>4087</v>
      </c>
      <c r="C1457">
        <f t="shared" si="22"/>
        <v>0</v>
      </c>
    </row>
    <row r="1458" spans="1:3" x14ac:dyDescent="0.25">
      <c r="A1458" s="1">
        <v>40904</v>
      </c>
      <c r="B1458">
        <v>3321</v>
      </c>
      <c r="C1458">
        <f t="shared" si="22"/>
        <v>0</v>
      </c>
    </row>
    <row r="1459" spans="1:3" x14ac:dyDescent="0.25">
      <c r="A1459" s="1">
        <v>40905</v>
      </c>
      <c r="B1459">
        <v>4324</v>
      </c>
      <c r="C1459">
        <f t="shared" si="22"/>
        <v>0</v>
      </c>
    </row>
    <row r="1460" spans="1:3" x14ac:dyDescent="0.25">
      <c r="A1460" s="1">
        <v>40906</v>
      </c>
      <c r="B1460">
        <v>4609</v>
      </c>
      <c r="C1460">
        <f t="shared" si="22"/>
        <v>0</v>
      </c>
    </row>
    <row r="1461" spans="1:3" x14ac:dyDescent="0.25">
      <c r="A1461" s="1">
        <v>40907</v>
      </c>
      <c r="B1461">
        <v>3740</v>
      </c>
      <c r="C1461">
        <f t="shared" si="22"/>
        <v>0</v>
      </c>
    </row>
    <row r="1462" spans="1:3" x14ac:dyDescent="0.25">
      <c r="A1462" s="1">
        <v>40908</v>
      </c>
      <c r="B1462">
        <v>3904</v>
      </c>
      <c r="C1462">
        <f t="shared" si="22"/>
        <v>0</v>
      </c>
    </row>
    <row r="1463" spans="1:3" x14ac:dyDescent="0.25">
      <c r="A1463" s="1">
        <v>40909</v>
      </c>
      <c r="B1463">
        <v>2928</v>
      </c>
      <c r="C1463">
        <f t="shared" si="22"/>
        <v>0</v>
      </c>
    </row>
    <row r="1464" spans="1:3" x14ac:dyDescent="0.25">
      <c r="A1464" s="1">
        <v>40910</v>
      </c>
      <c r="B1464">
        <v>3745</v>
      </c>
      <c r="C1464">
        <f t="shared" si="22"/>
        <v>0</v>
      </c>
    </row>
    <row r="1465" spans="1:3" x14ac:dyDescent="0.25">
      <c r="A1465" s="1">
        <v>40911</v>
      </c>
      <c r="B1465">
        <v>3782</v>
      </c>
      <c r="C1465">
        <f t="shared" si="22"/>
        <v>0</v>
      </c>
    </row>
    <row r="1466" spans="1:3" x14ac:dyDescent="0.25">
      <c r="A1466" s="1">
        <v>40912</v>
      </c>
      <c r="B1466">
        <v>3417</v>
      </c>
      <c r="C1466">
        <f t="shared" si="22"/>
        <v>0</v>
      </c>
    </row>
    <row r="1467" spans="1:3" x14ac:dyDescent="0.25">
      <c r="A1467" s="1">
        <v>40913</v>
      </c>
      <c r="B1467">
        <v>4778</v>
      </c>
      <c r="C1467">
        <f t="shared" si="22"/>
        <v>0</v>
      </c>
    </row>
    <row r="1468" spans="1:3" x14ac:dyDescent="0.25">
      <c r="A1468" s="1">
        <v>40914</v>
      </c>
      <c r="B1468">
        <v>3649</v>
      </c>
      <c r="C1468">
        <f t="shared" si="22"/>
        <v>0</v>
      </c>
    </row>
    <row r="1469" spans="1:3" x14ac:dyDescent="0.25">
      <c r="A1469" s="1">
        <v>40915</v>
      </c>
      <c r="B1469">
        <v>2236</v>
      </c>
      <c r="C1469">
        <f t="shared" si="22"/>
        <v>0</v>
      </c>
    </row>
    <row r="1470" spans="1:3" x14ac:dyDescent="0.25">
      <c r="A1470" s="1">
        <v>40916</v>
      </c>
      <c r="B1470">
        <v>3946</v>
      </c>
      <c r="C1470">
        <f t="shared" si="22"/>
        <v>0</v>
      </c>
    </row>
    <row r="1471" spans="1:3" x14ac:dyDescent="0.25">
      <c r="A1471" s="1">
        <v>40917</v>
      </c>
      <c r="B1471">
        <v>4433</v>
      </c>
      <c r="C1471">
        <f t="shared" si="22"/>
        <v>0</v>
      </c>
    </row>
    <row r="1472" spans="1:3" x14ac:dyDescent="0.25">
      <c r="A1472" s="1">
        <v>40918</v>
      </c>
      <c r="B1472">
        <v>3460</v>
      </c>
      <c r="C1472">
        <f t="shared" si="22"/>
        <v>0</v>
      </c>
    </row>
    <row r="1473" spans="1:3" x14ac:dyDescent="0.25">
      <c r="A1473" s="1">
        <v>40919</v>
      </c>
      <c r="B1473">
        <v>3706</v>
      </c>
      <c r="C1473">
        <f t="shared" si="22"/>
        <v>0</v>
      </c>
    </row>
    <row r="1474" spans="1:3" x14ac:dyDescent="0.25">
      <c r="A1474" s="1">
        <v>40920</v>
      </c>
      <c r="B1474">
        <v>4091</v>
      </c>
      <c r="C1474">
        <f t="shared" si="22"/>
        <v>0</v>
      </c>
    </row>
    <row r="1475" spans="1:3" x14ac:dyDescent="0.25">
      <c r="A1475" s="1">
        <v>40921</v>
      </c>
      <c r="B1475">
        <v>3921</v>
      </c>
      <c r="C1475">
        <f t="shared" si="22"/>
        <v>0</v>
      </c>
    </row>
    <row r="1476" spans="1:3" x14ac:dyDescent="0.25">
      <c r="A1476" s="1">
        <v>40922</v>
      </c>
      <c r="B1476">
        <v>2492</v>
      </c>
      <c r="C1476">
        <f t="shared" ref="C1476:C1539" si="23">IF(B1476&gt;10000,C1475+1,0)</f>
        <v>0</v>
      </c>
    </row>
    <row r="1477" spans="1:3" x14ac:dyDescent="0.25">
      <c r="A1477" s="1">
        <v>40923</v>
      </c>
      <c r="B1477">
        <v>3582</v>
      </c>
      <c r="C1477">
        <f t="shared" si="23"/>
        <v>0</v>
      </c>
    </row>
    <row r="1478" spans="1:3" x14ac:dyDescent="0.25">
      <c r="A1478" s="1">
        <v>40924</v>
      </c>
      <c r="B1478">
        <v>2517</v>
      </c>
      <c r="C1478">
        <f t="shared" si="23"/>
        <v>0</v>
      </c>
    </row>
    <row r="1479" spans="1:3" x14ac:dyDescent="0.25">
      <c r="A1479" s="1">
        <v>40925</v>
      </c>
      <c r="B1479">
        <v>2258</v>
      </c>
      <c r="C1479">
        <f t="shared" si="23"/>
        <v>0</v>
      </c>
    </row>
    <row r="1480" spans="1:3" x14ac:dyDescent="0.25">
      <c r="A1480" s="1">
        <v>40926</v>
      </c>
      <c r="B1480">
        <v>4049</v>
      </c>
      <c r="C1480">
        <f t="shared" si="23"/>
        <v>0</v>
      </c>
    </row>
    <row r="1481" spans="1:3" x14ac:dyDescent="0.25">
      <c r="A1481" s="1">
        <v>40927</v>
      </c>
      <c r="B1481">
        <v>2760</v>
      </c>
      <c r="C1481">
        <f t="shared" si="23"/>
        <v>0</v>
      </c>
    </row>
    <row r="1482" spans="1:3" x14ac:dyDescent="0.25">
      <c r="A1482" s="1">
        <v>40928</v>
      </c>
      <c r="B1482">
        <v>3472</v>
      </c>
      <c r="C1482">
        <f t="shared" si="23"/>
        <v>0</v>
      </c>
    </row>
    <row r="1483" spans="1:3" x14ac:dyDescent="0.25">
      <c r="A1483" s="1">
        <v>40929</v>
      </c>
      <c r="B1483">
        <v>4208</v>
      </c>
      <c r="C1483">
        <f t="shared" si="23"/>
        <v>0</v>
      </c>
    </row>
    <row r="1484" spans="1:3" x14ac:dyDescent="0.25">
      <c r="A1484" s="1">
        <v>40930</v>
      </c>
      <c r="B1484">
        <v>3092</v>
      </c>
      <c r="C1484">
        <f t="shared" si="23"/>
        <v>0</v>
      </c>
    </row>
    <row r="1485" spans="1:3" x14ac:dyDescent="0.25">
      <c r="A1485" s="1">
        <v>40931</v>
      </c>
      <c r="B1485">
        <v>2278</v>
      </c>
      <c r="C1485">
        <f t="shared" si="23"/>
        <v>0</v>
      </c>
    </row>
    <row r="1486" spans="1:3" x14ac:dyDescent="0.25">
      <c r="A1486" s="1">
        <v>40932</v>
      </c>
      <c r="B1486">
        <v>1697</v>
      </c>
      <c r="C1486">
        <f t="shared" si="23"/>
        <v>0</v>
      </c>
    </row>
    <row r="1487" spans="1:3" x14ac:dyDescent="0.25">
      <c r="A1487" s="1">
        <v>40933</v>
      </c>
      <c r="B1487">
        <v>2701</v>
      </c>
      <c r="C1487">
        <f t="shared" si="23"/>
        <v>0</v>
      </c>
    </row>
    <row r="1488" spans="1:3" x14ac:dyDescent="0.25">
      <c r="A1488" s="1">
        <v>40934</v>
      </c>
      <c r="B1488">
        <v>2448</v>
      </c>
      <c r="C1488">
        <f t="shared" si="23"/>
        <v>0</v>
      </c>
    </row>
    <row r="1489" spans="1:3" x14ac:dyDescent="0.25">
      <c r="A1489" s="1">
        <v>40935</v>
      </c>
      <c r="B1489">
        <v>4285</v>
      </c>
      <c r="C1489">
        <f t="shared" si="23"/>
        <v>0</v>
      </c>
    </row>
    <row r="1490" spans="1:3" x14ac:dyDescent="0.25">
      <c r="A1490" s="1">
        <v>40936</v>
      </c>
      <c r="B1490">
        <v>4140</v>
      </c>
      <c r="C1490">
        <f t="shared" si="23"/>
        <v>0</v>
      </c>
    </row>
    <row r="1491" spans="1:3" x14ac:dyDescent="0.25">
      <c r="A1491" s="1">
        <v>40937</v>
      </c>
      <c r="B1491">
        <v>2174</v>
      </c>
      <c r="C1491">
        <f t="shared" si="23"/>
        <v>0</v>
      </c>
    </row>
    <row r="1492" spans="1:3" x14ac:dyDescent="0.25">
      <c r="A1492" s="1">
        <v>40938</v>
      </c>
      <c r="B1492">
        <v>2206</v>
      </c>
      <c r="C1492">
        <f t="shared" si="23"/>
        <v>0</v>
      </c>
    </row>
    <row r="1493" spans="1:3" x14ac:dyDescent="0.25">
      <c r="A1493" s="1">
        <v>40939</v>
      </c>
      <c r="B1493">
        <v>2619</v>
      </c>
      <c r="C1493">
        <f t="shared" si="23"/>
        <v>0</v>
      </c>
    </row>
    <row r="1494" spans="1:3" x14ac:dyDescent="0.25">
      <c r="A1494" s="1">
        <v>40940</v>
      </c>
      <c r="B1494">
        <v>4589</v>
      </c>
      <c r="C1494">
        <f t="shared" si="23"/>
        <v>0</v>
      </c>
    </row>
    <row r="1495" spans="1:3" x14ac:dyDescent="0.25">
      <c r="A1495" s="1">
        <v>40941</v>
      </c>
      <c r="B1495">
        <v>4253</v>
      </c>
      <c r="C1495">
        <f t="shared" si="23"/>
        <v>0</v>
      </c>
    </row>
    <row r="1496" spans="1:3" x14ac:dyDescent="0.25">
      <c r="A1496" s="1">
        <v>40942</v>
      </c>
      <c r="B1496">
        <v>3294</v>
      </c>
      <c r="C1496">
        <f t="shared" si="23"/>
        <v>0</v>
      </c>
    </row>
    <row r="1497" spans="1:3" x14ac:dyDescent="0.25">
      <c r="A1497" s="1">
        <v>40943</v>
      </c>
      <c r="B1497">
        <v>3396</v>
      </c>
      <c r="C1497">
        <f t="shared" si="23"/>
        <v>0</v>
      </c>
    </row>
    <row r="1498" spans="1:3" x14ac:dyDescent="0.25">
      <c r="A1498" s="1">
        <v>40944</v>
      </c>
      <c r="B1498">
        <v>3958</v>
      </c>
      <c r="C1498">
        <f t="shared" si="23"/>
        <v>0</v>
      </c>
    </row>
    <row r="1499" spans="1:3" x14ac:dyDescent="0.25">
      <c r="A1499" s="1">
        <v>40945</v>
      </c>
      <c r="B1499">
        <v>2790</v>
      </c>
      <c r="C1499">
        <f t="shared" si="23"/>
        <v>0</v>
      </c>
    </row>
    <row r="1500" spans="1:3" x14ac:dyDescent="0.25">
      <c r="A1500" s="1">
        <v>40946</v>
      </c>
      <c r="B1500">
        <v>4450</v>
      </c>
      <c r="C1500">
        <f t="shared" si="23"/>
        <v>0</v>
      </c>
    </row>
    <row r="1501" spans="1:3" x14ac:dyDescent="0.25">
      <c r="A1501" s="1">
        <v>40947</v>
      </c>
      <c r="B1501">
        <v>2943</v>
      </c>
      <c r="C1501">
        <f t="shared" si="23"/>
        <v>0</v>
      </c>
    </row>
    <row r="1502" spans="1:3" x14ac:dyDescent="0.25">
      <c r="A1502" s="1">
        <v>40948</v>
      </c>
      <c r="B1502">
        <v>4508</v>
      </c>
      <c r="C1502">
        <f t="shared" si="23"/>
        <v>0</v>
      </c>
    </row>
    <row r="1503" spans="1:3" x14ac:dyDescent="0.25">
      <c r="A1503" s="1">
        <v>40949</v>
      </c>
      <c r="B1503">
        <v>3339</v>
      </c>
      <c r="C1503">
        <f t="shared" si="23"/>
        <v>0</v>
      </c>
    </row>
    <row r="1504" spans="1:3" x14ac:dyDescent="0.25">
      <c r="A1504" s="1">
        <v>40950</v>
      </c>
      <c r="B1504">
        <v>2589</v>
      </c>
      <c r="C1504">
        <f t="shared" si="23"/>
        <v>0</v>
      </c>
    </row>
    <row r="1505" spans="1:3" x14ac:dyDescent="0.25">
      <c r="A1505" s="1">
        <v>40951</v>
      </c>
      <c r="B1505">
        <v>2984</v>
      </c>
      <c r="C1505">
        <f t="shared" si="23"/>
        <v>0</v>
      </c>
    </row>
    <row r="1506" spans="1:3" x14ac:dyDescent="0.25">
      <c r="A1506" s="1">
        <v>40952</v>
      </c>
      <c r="B1506">
        <v>2146</v>
      </c>
      <c r="C1506">
        <f t="shared" si="23"/>
        <v>0</v>
      </c>
    </row>
    <row r="1507" spans="1:3" x14ac:dyDescent="0.25">
      <c r="A1507" s="1">
        <v>40953</v>
      </c>
      <c r="B1507">
        <v>4063</v>
      </c>
      <c r="C1507">
        <f t="shared" si="23"/>
        <v>0</v>
      </c>
    </row>
    <row r="1508" spans="1:3" x14ac:dyDescent="0.25">
      <c r="A1508" s="1">
        <v>40954</v>
      </c>
      <c r="B1508">
        <v>3503</v>
      </c>
      <c r="C1508">
        <f t="shared" si="23"/>
        <v>0</v>
      </c>
    </row>
    <row r="1509" spans="1:3" x14ac:dyDescent="0.25">
      <c r="A1509" s="1">
        <v>40955</v>
      </c>
      <c r="B1509">
        <v>2799</v>
      </c>
      <c r="C1509">
        <f t="shared" si="23"/>
        <v>0</v>
      </c>
    </row>
    <row r="1510" spans="1:3" x14ac:dyDescent="0.25">
      <c r="A1510" s="1">
        <v>40956</v>
      </c>
      <c r="B1510">
        <v>3491</v>
      </c>
      <c r="C1510">
        <f t="shared" si="23"/>
        <v>0</v>
      </c>
    </row>
    <row r="1511" spans="1:3" x14ac:dyDescent="0.25">
      <c r="A1511" s="1">
        <v>40957</v>
      </c>
      <c r="B1511">
        <v>2335</v>
      </c>
      <c r="C1511">
        <f t="shared" si="23"/>
        <v>0</v>
      </c>
    </row>
    <row r="1512" spans="1:3" x14ac:dyDescent="0.25">
      <c r="A1512" s="1">
        <v>40958</v>
      </c>
      <c r="B1512">
        <v>2507</v>
      </c>
      <c r="C1512">
        <f t="shared" si="23"/>
        <v>0</v>
      </c>
    </row>
    <row r="1513" spans="1:3" x14ac:dyDescent="0.25">
      <c r="A1513" s="1">
        <v>40959</v>
      </c>
      <c r="B1513">
        <v>3211</v>
      </c>
      <c r="C1513">
        <f t="shared" si="23"/>
        <v>0</v>
      </c>
    </row>
    <row r="1514" spans="1:3" x14ac:dyDescent="0.25">
      <c r="A1514" s="1">
        <v>40960</v>
      </c>
      <c r="B1514">
        <v>2675</v>
      </c>
      <c r="C1514">
        <f t="shared" si="23"/>
        <v>0</v>
      </c>
    </row>
    <row r="1515" spans="1:3" x14ac:dyDescent="0.25">
      <c r="A1515" s="1">
        <v>40961</v>
      </c>
      <c r="B1515">
        <v>2633</v>
      </c>
      <c r="C1515">
        <f t="shared" si="23"/>
        <v>0</v>
      </c>
    </row>
    <row r="1516" spans="1:3" x14ac:dyDescent="0.25">
      <c r="A1516" s="1">
        <v>40962</v>
      </c>
      <c r="B1516">
        <v>2386</v>
      </c>
      <c r="C1516">
        <f t="shared" si="23"/>
        <v>0</v>
      </c>
    </row>
    <row r="1517" spans="1:3" x14ac:dyDescent="0.25">
      <c r="A1517" s="1">
        <v>40963</v>
      </c>
      <c r="B1517">
        <v>3472</v>
      </c>
      <c r="C1517">
        <f t="shared" si="23"/>
        <v>0</v>
      </c>
    </row>
    <row r="1518" spans="1:3" x14ac:dyDescent="0.25">
      <c r="A1518" s="1">
        <v>40964</v>
      </c>
      <c r="B1518">
        <v>1799</v>
      </c>
      <c r="C1518">
        <f t="shared" si="23"/>
        <v>0</v>
      </c>
    </row>
    <row r="1519" spans="1:3" x14ac:dyDescent="0.25">
      <c r="A1519" s="1">
        <v>40965</v>
      </c>
      <c r="B1519">
        <v>3157</v>
      </c>
      <c r="C1519">
        <f t="shared" si="23"/>
        <v>0</v>
      </c>
    </row>
    <row r="1520" spans="1:3" x14ac:dyDescent="0.25">
      <c r="A1520" s="1">
        <v>40966</v>
      </c>
      <c r="B1520">
        <v>2309</v>
      </c>
      <c r="C1520">
        <f t="shared" si="23"/>
        <v>0</v>
      </c>
    </row>
    <row r="1521" spans="1:3" x14ac:dyDescent="0.25">
      <c r="A1521" s="1">
        <v>40967</v>
      </c>
      <c r="B1521">
        <v>1644</v>
      </c>
      <c r="C1521">
        <f t="shared" si="23"/>
        <v>0</v>
      </c>
    </row>
    <row r="1522" spans="1:3" x14ac:dyDescent="0.25">
      <c r="A1522" s="1">
        <v>40968</v>
      </c>
      <c r="B1522">
        <v>2697</v>
      </c>
      <c r="C1522">
        <f t="shared" si="23"/>
        <v>0</v>
      </c>
    </row>
    <row r="1523" spans="1:3" x14ac:dyDescent="0.25">
      <c r="A1523" s="1">
        <v>40969</v>
      </c>
      <c r="B1523">
        <v>2850</v>
      </c>
      <c r="C1523">
        <f t="shared" si="23"/>
        <v>0</v>
      </c>
    </row>
    <row r="1524" spans="1:3" x14ac:dyDescent="0.25">
      <c r="A1524" s="1">
        <v>40970</v>
      </c>
      <c r="B1524">
        <v>4178</v>
      </c>
      <c r="C1524">
        <f t="shared" si="23"/>
        <v>0</v>
      </c>
    </row>
    <row r="1525" spans="1:3" x14ac:dyDescent="0.25">
      <c r="A1525" s="1">
        <v>40971</v>
      </c>
      <c r="B1525">
        <v>4023</v>
      </c>
      <c r="C1525">
        <f t="shared" si="23"/>
        <v>0</v>
      </c>
    </row>
    <row r="1526" spans="1:3" x14ac:dyDescent="0.25">
      <c r="A1526" s="1">
        <v>40972</v>
      </c>
      <c r="B1526">
        <v>5855</v>
      </c>
      <c r="C1526">
        <f t="shared" si="23"/>
        <v>0</v>
      </c>
    </row>
    <row r="1527" spans="1:3" x14ac:dyDescent="0.25">
      <c r="A1527" s="1">
        <v>40973</v>
      </c>
      <c r="B1527">
        <v>4665</v>
      </c>
      <c r="C1527">
        <f t="shared" si="23"/>
        <v>0</v>
      </c>
    </row>
    <row r="1528" spans="1:3" x14ac:dyDescent="0.25">
      <c r="A1528" s="1">
        <v>40974</v>
      </c>
      <c r="B1528">
        <v>2939</v>
      </c>
      <c r="C1528">
        <f t="shared" si="23"/>
        <v>0</v>
      </c>
    </row>
    <row r="1529" spans="1:3" x14ac:dyDescent="0.25">
      <c r="A1529" s="1">
        <v>40975</v>
      </c>
      <c r="B1529">
        <v>4974</v>
      </c>
      <c r="C1529">
        <f t="shared" si="23"/>
        <v>0</v>
      </c>
    </row>
    <row r="1530" spans="1:3" x14ac:dyDescent="0.25">
      <c r="A1530" s="1">
        <v>40976</v>
      </c>
      <c r="B1530">
        <v>5576</v>
      </c>
      <c r="C1530">
        <f t="shared" si="23"/>
        <v>0</v>
      </c>
    </row>
    <row r="1531" spans="1:3" x14ac:dyDescent="0.25">
      <c r="A1531" s="1">
        <v>40977</v>
      </c>
      <c r="B1531">
        <v>5366</v>
      </c>
      <c r="C1531">
        <f t="shared" si="23"/>
        <v>0</v>
      </c>
    </row>
    <row r="1532" spans="1:3" x14ac:dyDescent="0.25">
      <c r="A1532" s="1">
        <v>40978</v>
      </c>
      <c r="B1532">
        <v>5782</v>
      </c>
      <c r="C1532">
        <f t="shared" si="23"/>
        <v>0</v>
      </c>
    </row>
    <row r="1533" spans="1:3" x14ac:dyDescent="0.25">
      <c r="A1533" s="1">
        <v>40979</v>
      </c>
      <c r="B1533">
        <v>5863</v>
      </c>
      <c r="C1533">
        <f t="shared" si="23"/>
        <v>0</v>
      </c>
    </row>
    <row r="1534" spans="1:3" x14ac:dyDescent="0.25">
      <c r="A1534" s="1">
        <v>40980</v>
      </c>
      <c r="B1534">
        <v>4972</v>
      </c>
      <c r="C1534">
        <f t="shared" si="23"/>
        <v>0</v>
      </c>
    </row>
    <row r="1535" spans="1:3" x14ac:dyDescent="0.25">
      <c r="A1535" s="1">
        <v>40981</v>
      </c>
      <c r="B1535">
        <v>6014</v>
      </c>
      <c r="C1535">
        <f t="shared" si="23"/>
        <v>0</v>
      </c>
    </row>
    <row r="1536" spans="1:3" x14ac:dyDescent="0.25">
      <c r="A1536" s="1">
        <v>40982</v>
      </c>
      <c r="B1536">
        <v>4849</v>
      </c>
      <c r="C1536">
        <f t="shared" si="23"/>
        <v>0</v>
      </c>
    </row>
    <row r="1537" spans="1:3" x14ac:dyDescent="0.25">
      <c r="A1537" s="1">
        <v>40983</v>
      </c>
      <c r="B1537">
        <v>5377</v>
      </c>
      <c r="C1537">
        <f t="shared" si="23"/>
        <v>0</v>
      </c>
    </row>
    <row r="1538" spans="1:3" x14ac:dyDescent="0.25">
      <c r="A1538" s="1">
        <v>40984</v>
      </c>
      <c r="B1538">
        <v>4774</v>
      </c>
      <c r="C1538">
        <f t="shared" si="23"/>
        <v>0</v>
      </c>
    </row>
    <row r="1539" spans="1:3" x14ac:dyDescent="0.25">
      <c r="A1539" s="1">
        <v>40985</v>
      </c>
      <c r="B1539">
        <v>6012</v>
      </c>
      <c r="C1539">
        <f t="shared" si="23"/>
        <v>0</v>
      </c>
    </row>
    <row r="1540" spans="1:3" x14ac:dyDescent="0.25">
      <c r="A1540" s="1">
        <v>40986</v>
      </c>
      <c r="B1540">
        <v>7738</v>
      </c>
      <c r="C1540">
        <f t="shared" ref="C1540:C1603" si="24">IF(B1540&gt;10000,C1539+1,0)</f>
        <v>0</v>
      </c>
    </row>
    <row r="1541" spans="1:3" x14ac:dyDescent="0.25">
      <c r="A1541" s="1">
        <v>40987</v>
      </c>
      <c r="B1541">
        <v>8163</v>
      </c>
      <c r="C1541">
        <f t="shared" si="24"/>
        <v>0</v>
      </c>
    </row>
    <row r="1542" spans="1:3" x14ac:dyDescent="0.25">
      <c r="A1542" s="1">
        <v>40988</v>
      </c>
      <c r="B1542">
        <v>6040</v>
      </c>
      <c r="C1542">
        <f t="shared" si="24"/>
        <v>0</v>
      </c>
    </row>
    <row r="1543" spans="1:3" x14ac:dyDescent="0.25">
      <c r="A1543" s="1">
        <v>40989</v>
      </c>
      <c r="B1543">
        <v>7264</v>
      </c>
      <c r="C1543">
        <f t="shared" si="24"/>
        <v>0</v>
      </c>
    </row>
    <row r="1544" spans="1:3" x14ac:dyDescent="0.25">
      <c r="A1544" s="1">
        <v>40990</v>
      </c>
      <c r="B1544">
        <v>8253</v>
      </c>
      <c r="C1544">
        <f t="shared" si="24"/>
        <v>0</v>
      </c>
    </row>
    <row r="1545" spans="1:3" x14ac:dyDescent="0.25">
      <c r="A1545" s="1">
        <v>40991</v>
      </c>
      <c r="B1545">
        <v>7866</v>
      </c>
      <c r="C1545">
        <f t="shared" si="24"/>
        <v>0</v>
      </c>
    </row>
    <row r="1546" spans="1:3" x14ac:dyDescent="0.25">
      <c r="A1546" s="1">
        <v>40992</v>
      </c>
      <c r="B1546">
        <v>11294</v>
      </c>
      <c r="C1546">
        <f t="shared" si="24"/>
        <v>1</v>
      </c>
    </row>
    <row r="1547" spans="1:3" x14ac:dyDescent="0.25">
      <c r="A1547" s="1">
        <v>40993</v>
      </c>
      <c r="B1547">
        <v>11487</v>
      </c>
      <c r="C1547">
        <f t="shared" si="24"/>
        <v>2</v>
      </c>
    </row>
    <row r="1548" spans="1:3" x14ac:dyDescent="0.25">
      <c r="A1548" s="1">
        <v>40994</v>
      </c>
      <c r="B1548">
        <v>13736</v>
      </c>
      <c r="C1548">
        <f t="shared" si="24"/>
        <v>3</v>
      </c>
    </row>
    <row r="1549" spans="1:3" x14ac:dyDescent="0.25">
      <c r="A1549" s="1">
        <v>40995</v>
      </c>
      <c r="B1549">
        <v>13902</v>
      </c>
      <c r="C1549">
        <f t="shared" si="24"/>
        <v>4</v>
      </c>
    </row>
    <row r="1550" spans="1:3" x14ac:dyDescent="0.25">
      <c r="A1550" s="1">
        <v>40996</v>
      </c>
      <c r="B1550">
        <v>13636</v>
      </c>
      <c r="C1550">
        <f t="shared" si="24"/>
        <v>5</v>
      </c>
    </row>
    <row r="1551" spans="1:3" x14ac:dyDescent="0.25">
      <c r="A1551" s="1">
        <v>40997</v>
      </c>
      <c r="B1551">
        <v>14333</v>
      </c>
      <c r="C1551">
        <f t="shared" si="24"/>
        <v>6</v>
      </c>
    </row>
    <row r="1552" spans="1:3" x14ac:dyDescent="0.25">
      <c r="A1552" s="1">
        <v>40998</v>
      </c>
      <c r="B1552">
        <v>17103</v>
      </c>
      <c r="C1552">
        <f t="shared" si="24"/>
        <v>7</v>
      </c>
    </row>
    <row r="1553" spans="1:3" x14ac:dyDescent="0.25">
      <c r="A1553" s="1">
        <v>40999</v>
      </c>
      <c r="B1553">
        <v>17265</v>
      </c>
      <c r="C1553">
        <f t="shared" si="24"/>
        <v>8</v>
      </c>
    </row>
    <row r="1554" spans="1:3" x14ac:dyDescent="0.25">
      <c r="A1554" s="1">
        <v>41000</v>
      </c>
      <c r="B1554">
        <v>16568</v>
      </c>
      <c r="C1554">
        <f t="shared" si="24"/>
        <v>9</v>
      </c>
    </row>
    <row r="1555" spans="1:3" x14ac:dyDescent="0.25">
      <c r="A1555" s="1">
        <v>41001</v>
      </c>
      <c r="B1555">
        <v>20145</v>
      </c>
      <c r="C1555">
        <f t="shared" si="24"/>
        <v>10</v>
      </c>
    </row>
    <row r="1556" spans="1:3" x14ac:dyDescent="0.25">
      <c r="A1556" s="1">
        <v>41002</v>
      </c>
      <c r="B1556">
        <v>18983</v>
      </c>
      <c r="C1556">
        <f t="shared" si="24"/>
        <v>11</v>
      </c>
    </row>
    <row r="1557" spans="1:3" x14ac:dyDescent="0.25">
      <c r="A1557" s="1">
        <v>41003</v>
      </c>
      <c r="B1557">
        <v>19791</v>
      </c>
      <c r="C1557">
        <f t="shared" si="24"/>
        <v>12</v>
      </c>
    </row>
    <row r="1558" spans="1:3" x14ac:dyDescent="0.25">
      <c r="A1558" s="1">
        <v>41004</v>
      </c>
      <c r="B1558">
        <v>20998</v>
      </c>
      <c r="C1558">
        <f t="shared" si="24"/>
        <v>13</v>
      </c>
    </row>
    <row r="1559" spans="1:3" x14ac:dyDescent="0.25">
      <c r="A1559" s="1">
        <v>41005</v>
      </c>
      <c r="B1559">
        <v>20879</v>
      </c>
      <c r="C1559">
        <f t="shared" si="24"/>
        <v>14</v>
      </c>
    </row>
    <row r="1560" spans="1:3" x14ac:dyDescent="0.25">
      <c r="A1560" s="1">
        <v>41006</v>
      </c>
      <c r="B1560">
        <v>22044</v>
      </c>
      <c r="C1560">
        <f t="shared" si="24"/>
        <v>15</v>
      </c>
    </row>
    <row r="1561" spans="1:3" x14ac:dyDescent="0.25">
      <c r="A1561" s="1">
        <v>41007</v>
      </c>
      <c r="B1561">
        <v>21257</v>
      </c>
      <c r="C1561">
        <f t="shared" si="24"/>
        <v>16</v>
      </c>
    </row>
    <row r="1562" spans="1:3" x14ac:dyDescent="0.25">
      <c r="A1562" s="1">
        <v>41008</v>
      </c>
      <c r="B1562">
        <v>23533</v>
      </c>
      <c r="C1562">
        <f t="shared" si="24"/>
        <v>17</v>
      </c>
    </row>
    <row r="1563" spans="1:3" x14ac:dyDescent="0.25">
      <c r="A1563" s="1">
        <v>41009</v>
      </c>
      <c r="B1563">
        <v>22097</v>
      </c>
      <c r="C1563">
        <f t="shared" si="24"/>
        <v>18</v>
      </c>
    </row>
    <row r="1564" spans="1:3" x14ac:dyDescent="0.25">
      <c r="A1564" s="1">
        <v>41010</v>
      </c>
      <c r="B1564">
        <v>22866</v>
      </c>
      <c r="C1564">
        <f t="shared" si="24"/>
        <v>19</v>
      </c>
    </row>
    <row r="1565" spans="1:3" x14ac:dyDescent="0.25">
      <c r="A1565" s="1">
        <v>41011</v>
      </c>
      <c r="B1565">
        <v>20348</v>
      </c>
      <c r="C1565">
        <f t="shared" si="24"/>
        <v>20</v>
      </c>
    </row>
    <row r="1566" spans="1:3" x14ac:dyDescent="0.25">
      <c r="A1566" s="1">
        <v>41012</v>
      </c>
      <c r="B1566">
        <v>22377</v>
      </c>
      <c r="C1566">
        <f t="shared" si="24"/>
        <v>21</v>
      </c>
    </row>
    <row r="1567" spans="1:3" x14ac:dyDescent="0.25">
      <c r="A1567" s="1">
        <v>41013</v>
      </c>
      <c r="B1567">
        <v>20394</v>
      </c>
      <c r="C1567">
        <f t="shared" si="24"/>
        <v>22</v>
      </c>
    </row>
    <row r="1568" spans="1:3" x14ac:dyDescent="0.25">
      <c r="A1568" s="1">
        <v>41014</v>
      </c>
      <c r="B1568">
        <v>20510</v>
      </c>
      <c r="C1568">
        <f t="shared" si="24"/>
        <v>23</v>
      </c>
    </row>
    <row r="1569" spans="1:3" x14ac:dyDescent="0.25">
      <c r="A1569" s="1">
        <v>41015</v>
      </c>
      <c r="B1569">
        <v>18840</v>
      </c>
      <c r="C1569">
        <f t="shared" si="24"/>
        <v>24</v>
      </c>
    </row>
    <row r="1570" spans="1:3" x14ac:dyDescent="0.25">
      <c r="A1570" s="1">
        <v>41016</v>
      </c>
      <c r="B1570">
        <v>19755</v>
      </c>
      <c r="C1570">
        <f t="shared" si="24"/>
        <v>25</v>
      </c>
    </row>
    <row r="1571" spans="1:3" x14ac:dyDescent="0.25">
      <c r="A1571" s="1">
        <v>41017</v>
      </c>
      <c r="B1571">
        <v>18105</v>
      </c>
      <c r="C1571">
        <f t="shared" si="24"/>
        <v>26</v>
      </c>
    </row>
    <row r="1572" spans="1:3" x14ac:dyDescent="0.25">
      <c r="A1572" s="1">
        <v>41018</v>
      </c>
      <c r="B1572">
        <v>15106</v>
      </c>
      <c r="C1572">
        <f t="shared" si="24"/>
        <v>27</v>
      </c>
    </row>
    <row r="1573" spans="1:3" x14ac:dyDescent="0.25">
      <c r="A1573" s="1">
        <v>41019</v>
      </c>
      <c r="B1573">
        <v>15443</v>
      </c>
      <c r="C1573">
        <f t="shared" si="24"/>
        <v>28</v>
      </c>
    </row>
    <row r="1574" spans="1:3" x14ac:dyDescent="0.25">
      <c r="A1574" s="1">
        <v>41020</v>
      </c>
      <c r="B1574">
        <v>13994</v>
      </c>
      <c r="C1574">
        <f t="shared" si="24"/>
        <v>29</v>
      </c>
    </row>
    <row r="1575" spans="1:3" x14ac:dyDescent="0.25">
      <c r="A1575" s="1">
        <v>41021</v>
      </c>
      <c r="B1575">
        <v>12704</v>
      </c>
      <c r="C1575">
        <f t="shared" si="24"/>
        <v>30</v>
      </c>
    </row>
    <row r="1576" spans="1:3" x14ac:dyDescent="0.25">
      <c r="A1576" s="1">
        <v>41022</v>
      </c>
      <c r="B1576">
        <v>11066</v>
      </c>
      <c r="C1576">
        <f t="shared" si="24"/>
        <v>31</v>
      </c>
    </row>
    <row r="1577" spans="1:3" x14ac:dyDescent="0.25">
      <c r="A1577" s="1">
        <v>41023</v>
      </c>
      <c r="B1577">
        <v>11324</v>
      </c>
      <c r="C1577">
        <f t="shared" si="24"/>
        <v>32</v>
      </c>
    </row>
    <row r="1578" spans="1:3" x14ac:dyDescent="0.25">
      <c r="A1578" s="1">
        <v>41024</v>
      </c>
      <c r="B1578">
        <v>10333</v>
      </c>
      <c r="C1578">
        <f t="shared" si="24"/>
        <v>33</v>
      </c>
    </row>
    <row r="1579" spans="1:3" x14ac:dyDescent="0.25">
      <c r="A1579" s="1">
        <v>41025</v>
      </c>
      <c r="B1579">
        <v>9324</v>
      </c>
      <c r="C1579">
        <f t="shared" si="24"/>
        <v>0</v>
      </c>
    </row>
    <row r="1580" spans="1:3" x14ac:dyDescent="0.25">
      <c r="A1580" s="1">
        <v>41026</v>
      </c>
      <c r="B1580">
        <v>10044</v>
      </c>
      <c r="C1580">
        <f t="shared" si="24"/>
        <v>1</v>
      </c>
    </row>
    <row r="1581" spans="1:3" x14ac:dyDescent="0.25">
      <c r="A1581" s="1">
        <v>41027</v>
      </c>
      <c r="B1581">
        <v>9437</v>
      </c>
      <c r="C1581">
        <f t="shared" si="24"/>
        <v>0</v>
      </c>
    </row>
    <row r="1582" spans="1:3" x14ac:dyDescent="0.25">
      <c r="A1582" s="1">
        <v>41028</v>
      </c>
      <c r="B1582">
        <v>8904</v>
      </c>
      <c r="C1582">
        <f t="shared" si="24"/>
        <v>0</v>
      </c>
    </row>
    <row r="1583" spans="1:3" x14ac:dyDescent="0.25">
      <c r="A1583" s="1">
        <v>41029</v>
      </c>
      <c r="B1583">
        <v>6803</v>
      </c>
      <c r="C1583">
        <f t="shared" si="24"/>
        <v>0</v>
      </c>
    </row>
    <row r="1584" spans="1:3" x14ac:dyDescent="0.25">
      <c r="A1584" s="1">
        <v>41030</v>
      </c>
      <c r="B1584">
        <v>6818</v>
      </c>
      <c r="C1584">
        <f t="shared" si="24"/>
        <v>0</v>
      </c>
    </row>
    <row r="1585" spans="1:3" x14ac:dyDescent="0.25">
      <c r="A1585" s="1">
        <v>41031</v>
      </c>
      <c r="B1585">
        <v>7569</v>
      </c>
      <c r="C1585">
        <f t="shared" si="24"/>
        <v>0</v>
      </c>
    </row>
    <row r="1586" spans="1:3" x14ac:dyDescent="0.25">
      <c r="A1586" s="1">
        <v>41032</v>
      </c>
      <c r="B1586">
        <v>4952</v>
      </c>
      <c r="C1586">
        <f t="shared" si="24"/>
        <v>0</v>
      </c>
    </row>
    <row r="1587" spans="1:3" x14ac:dyDescent="0.25">
      <c r="A1587" s="1">
        <v>41033</v>
      </c>
      <c r="B1587">
        <v>5529</v>
      </c>
      <c r="C1587">
        <f t="shared" si="24"/>
        <v>0</v>
      </c>
    </row>
    <row r="1588" spans="1:3" x14ac:dyDescent="0.25">
      <c r="A1588" s="1">
        <v>41034</v>
      </c>
      <c r="B1588">
        <v>4474</v>
      </c>
      <c r="C1588">
        <f t="shared" si="24"/>
        <v>0</v>
      </c>
    </row>
    <row r="1589" spans="1:3" x14ac:dyDescent="0.25">
      <c r="A1589" s="1">
        <v>41035</v>
      </c>
      <c r="B1589">
        <v>4347</v>
      </c>
      <c r="C1589">
        <f t="shared" si="24"/>
        <v>0</v>
      </c>
    </row>
    <row r="1590" spans="1:3" x14ac:dyDescent="0.25">
      <c r="A1590" s="1">
        <v>41036</v>
      </c>
      <c r="B1590">
        <v>4603</v>
      </c>
      <c r="C1590">
        <f t="shared" si="24"/>
        <v>0</v>
      </c>
    </row>
    <row r="1591" spans="1:3" x14ac:dyDescent="0.25">
      <c r="A1591" s="1">
        <v>41037</v>
      </c>
      <c r="B1591">
        <v>6694</v>
      </c>
      <c r="C1591">
        <f t="shared" si="24"/>
        <v>0</v>
      </c>
    </row>
    <row r="1592" spans="1:3" x14ac:dyDescent="0.25">
      <c r="A1592" s="1">
        <v>41038</v>
      </c>
      <c r="B1592">
        <v>4259</v>
      </c>
      <c r="C1592">
        <f t="shared" si="24"/>
        <v>0</v>
      </c>
    </row>
    <row r="1593" spans="1:3" x14ac:dyDescent="0.25">
      <c r="A1593" s="1">
        <v>41039</v>
      </c>
      <c r="B1593">
        <v>3852</v>
      </c>
      <c r="C1593">
        <f t="shared" si="24"/>
        <v>0</v>
      </c>
    </row>
    <row r="1594" spans="1:3" x14ac:dyDescent="0.25">
      <c r="A1594" s="1">
        <v>41040</v>
      </c>
      <c r="B1594">
        <v>5872</v>
      </c>
      <c r="C1594">
        <f t="shared" si="24"/>
        <v>0</v>
      </c>
    </row>
    <row r="1595" spans="1:3" x14ac:dyDescent="0.25">
      <c r="A1595" s="1">
        <v>41041</v>
      </c>
      <c r="B1595">
        <v>5685</v>
      </c>
      <c r="C1595">
        <f t="shared" si="24"/>
        <v>0</v>
      </c>
    </row>
    <row r="1596" spans="1:3" x14ac:dyDescent="0.25">
      <c r="A1596" s="1">
        <v>41042</v>
      </c>
      <c r="B1596">
        <v>5196</v>
      </c>
      <c r="C1596">
        <f t="shared" si="24"/>
        <v>0</v>
      </c>
    </row>
    <row r="1597" spans="1:3" x14ac:dyDescent="0.25">
      <c r="A1597" s="1">
        <v>41043</v>
      </c>
      <c r="B1597">
        <v>4374</v>
      </c>
      <c r="C1597">
        <f t="shared" si="24"/>
        <v>0</v>
      </c>
    </row>
    <row r="1598" spans="1:3" x14ac:dyDescent="0.25">
      <c r="A1598" s="1">
        <v>41044</v>
      </c>
      <c r="B1598">
        <v>4182</v>
      </c>
      <c r="C1598">
        <f t="shared" si="24"/>
        <v>0</v>
      </c>
    </row>
    <row r="1599" spans="1:3" x14ac:dyDescent="0.25">
      <c r="A1599" s="1">
        <v>41045</v>
      </c>
      <c r="B1599">
        <v>4332</v>
      </c>
      <c r="C1599">
        <f t="shared" si="24"/>
        <v>0</v>
      </c>
    </row>
    <row r="1600" spans="1:3" x14ac:dyDescent="0.25">
      <c r="A1600" s="1">
        <v>41046</v>
      </c>
      <c r="B1600">
        <v>2758</v>
      </c>
      <c r="C1600">
        <f t="shared" si="24"/>
        <v>0</v>
      </c>
    </row>
    <row r="1601" spans="1:3" x14ac:dyDescent="0.25">
      <c r="A1601" s="1">
        <v>41047</v>
      </c>
      <c r="B1601">
        <v>4850</v>
      </c>
      <c r="C1601">
        <f t="shared" si="24"/>
        <v>0</v>
      </c>
    </row>
    <row r="1602" spans="1:3" x14ac:dyDescent="0.25">
      <c r="A1602" s="1">
        <v>41048</v>
      </c>
      <c r="B1602">
        <v>4261</v>
      </c>
      <c r="C1602">
        <f t="shared" si="24"/>
        <v>0</v>
      </c>
    </row>
    <row r="1603" spans="1:3" x14ac:dyDescent="0.25">
      <c r="A1603" s="1">
        <v>41049</v>
      </c>
      <c r="B1603">
        <v>4285</v>
      </c>
      <c r="C1603">
        <f t="shared" si="24"/>
        <v>0</v>
      </c>
    </row>
    <row r="1604" spans="1:3" x14ac:dyDescent="0.25">
      <c r="A1604" s="1">
        <v>41050</v>
      </c>
      <c r="B1604">
        <v>5201</v>
      </c>
      <c r="C1604">
        <f t="shared" ref="C1604:C1667" si="25">IF(B1604&gt;10000,C1603+1,0)</f>
        <v>0</v>
      </c>
    </row>
    <row r="1605" spans="1:3" x14ac:dyDescent="0.25">
      <c r="A1605" s="1">
        <v>41051</v>
      </c>
      <c r="B1605">
        <v>4454</v>
      </c>
      <c r="C1605">
        <f t="shared" si="25"/>
        <v>0</v>
      </c>
    </row>
    <row r="1606" spans="1:3" x14ac:dyDescent="0.25">
      <c r="A1606" s="1">
        <v>41052</v>
      </c>
      <c r="B1606">
        <v>2547</v>
      </c>
      <c r="C1606">
        <f t="shared" si="25"/>
        <v>0</v>
      </c>
    </row>
    <row r="1607" spans="1:3" x14ac:dyDescent="0.25">
      <c r="A1607" s="1">
        <v>41053</v>
      </c>
      <c r="B1607">
        <v>2762</v>
      </c>
      <c r="C1607">
        <f t="shared" si="25"/>
        <v>0</v>
      </c>
    </row>
    <row r="1608" spans="1:3" x14ac:dyDescent="0.25">
      <c r="A1608" s="1">
        <v>41054</v>
      </c>
      <c r="B1608">
        <v>4479</v>
      </c>
      <c r="C1608">
        <f t="shared" si="25"/>
        <v>0</v>
      </c>
    </row>
    <row r="1609" spans="1:3" x14ac:dyDescent="0.25">
      <c r="A1609" s="1">
        <v>41055</v>
      </c>
      <c r="B1609">
        <v>2095</v>
      </c>
      <c r="C1609">
        <f t="shared" si="25"/>
        <v>0</v>
      </c>
    </row>
    <row r="1610" spans="1:3" x14ac:dyDescent="0.25">
      <c r="A1610" s="1">
        <v>41056</v>
      </c>
      <c r="B1610">
        <v>4264</v>
      </c>
      <c r="C1610">
        <f t="shared" si="25"/>
        <v>0</v>
      </c>
    </row>
    <row r="1611" spans="1:3" x14ac:dyDescent="0.25">
      <c r="A1611" s="1">
        <v>41057</v>
      </c>
      <c r="B1611">
        <v>3034</v>
      </c>
      <c r="C1611">
        <f t="shared" si="25"/>
        <v>0</v>
      </c>
    </row>
    <row r="1612" spans="1:3" x14ac:dyDescent="0.25">
      <c r="A1612" s="1">
        <v>41058</v>
      </c>
      <c r="B1612">
        <v>3663</v>
      </c>
      <c r="C1612">
        <f t="shared" si="25"/>
        <v>0</v>
      </c>
    </row>
    <row r="1613" spans="1:3" x14ac:dyDescent="0.25">
      <c r="A1613" s="1">
        <v>41059</v>
      </c>
      <c r="B1613">
        <v>6008</v>
      </c>
      <c r="C1613">
        <f t="shared" si="25"/>
        <v>0</v>
      </c>
    </row>
    <row r="1614" spans="1:3" x14ac:dyDescent="0.25">
      <c r="A1614" s="1">
        <v>41060</v>
      </c>
      <c r="B1614">
        <v>4919</v>
      </c>
      <c r="C1614">
        <f t="shared" si="25"/>
        <v>0</v>
      </c>
    </row>
    <row r="1615" spans="1:3" x14ac:dyDescent="0.25">
      <c r="A1615" s="1">
        <v>41061</v>
      </c>
      <c r="B1615">
        <v>4343</v>
      </c>
      <c r="C1615">
        <f t="shared" si="25"/>
        <v>0</v>
      </c>
    </row>
    <row r="1616" spans="1:3" x14ac:dyDescent="0.25">
      <c r="A1616" s="1">
        <v>41062</v>
      </c>
      <c r="B1616">
        <v>2741</v>
      </c>
      <c r="C1616">
        <f t="shared" si="25"/>
        <v>0</v>
      </c>
    </row>
    <row r="1617" spans="1:3" x14ac:dyDescent="0.25">
      <c r="A1617" s="1">
        <v>41063</v>
      </c>
      <c r="B1617">
        <v>2779</v>
      </c>
      <c r="C1617">
        <f t="shared" si="25"/>
        <v>0</v>
      </c>
    </row>
    <row r="1618" spans="1:3" x14ac:dyDescent="0.25">
      <c r="A1618" s="1">
        <v>41064</v>
      </c>
      <c r="B1618">
        <v>2346</v>
      </c>
      <c r="C1618">
        <f t="shared" si="25"/>
        <v>0</v>
      </c>
    </row>
    <row r="1619" spans="1:3" x14ac:dyDescent="0.25">
      <c r="A1619" s="1">
        <v>41065</v>
      </c>
      <c r="B1619">
        <v>5273</v>
      </c>
      <c r="C1619">
        <f t="shared" si="25"/>
        <v>0</v>
      </c>
    </row>
    <row r="1620" spans="1:3" x14ac:dyDescent="0.25">
      <c r="A1620" s="1">
        <v>41066</v>
      </c>
      <c r="B1620">
        <v>5542</v>
      </c>
      <c r="C1620">
        <f t="shared" si="25"/>
        <v>0</v>
      </c>
    </row>
    <row r="1621" spans="1:3" x14ac:dyDescent="0.25">
      <c r="A1621" s="1">
        <v>41067</v>
      </c>
      <c r="B1621">
        <v>4598</v>
      </c>
      <c r="C1621">
        <f t="shared" si="25"/>
        <v>0</v>
      </c>
    </row>
    <row r="1622" spans="1:3" x14ac:dyDescent="0.25">
      <c r="A1622" s="1">
        <v>41068</v>
      </c>
      <c r="B1622">
        <v>3740</v>
      </c>
      <c r="C1622">
        <f t="shared" si="25"/>
        <v>0</v>
      </c>
    </row>
    <row r="1623" spans="1:3" x14ac:dyDescent="0.25">
      <c r="A1623" s="1">
        <v>41069</v>
      </c>
      <c r="B1623">
        <v>4653</v>
      </c>
      <c r="C1623">
        <f t="shared" si="25"/>
        <v>0</v>
      </c>
    </row>
    <row r="1624" spans="1:3" x14ac:dyDescent="0.25">
      <c r="A1624" s="1">
        <v>41070</v>
      </c>
      <c r="B1624">
        <v>3277</v>
      </c>
      <c r="C1624">
        <f t="shared" si="25"/>
        <v>0</v>
      </c>
    </row>
    <row r="1625" spans="1:3" x14ac:dyDescent="0.25">
      <c r="A1625" s="1">
        <v>41071</v>
      </c>
      <c r="B1625">
        <v>3263</v>
      </c>
      <c r="C1625">
        <f t="shared" si="25"/>
        <v>0</v>
      </c>
    </row>
    <row r="1626" spans="1:3" x14ac:dyDescent="0.25">
      <c r="A1626" s="1">
        <v>41072</v>
      </c>
      <c r="B1626">
        <v>4796</v>
      </c>
      <c r="C1626">
        <f t="shared" si="25"/>
        <v>0</v>
      </c>
    </row>
    <row r="1627" spans="1:3" x14ac:dyDescent="0.25">
      <c r="A1627" s="1">
        <v>41073</v>
      </c>
      <c r="B1627">
        <v>4397</v>
      </c>
      <c r="C1627">
        <f t="shared" si="25"/>
        <v>0</v>
      </c>
    </row>
    <row r="1628" spans="1:3" x14ac:dyDescent="0.25">
      <c r="A1628" s="1">
        <v>41074</v>
      </c>
      <c r="B1628">
        <v>4543</v>
      </c>
      <c r="C1628">
        <f t="shared" si="25"/>
        <v>0</v>
      </c>
    </row>
    <row r="1629" spans="1:3" x14ac:dyDescent="0.25">
      <c r="A1629" s="1">
        <v>41075</v>
      </c>
      <c r="B1629">
        <v>3350</v>
      </c>
      <c r="C1629">
        <f t="shared" si="25"/>
        <v>0</v>
      </c>
    </row>
    <row r="1630" spans="1:3" x14ac:dyDescent="0.25">
      <c r="A1630" s="1">
        <v>41076</v>
      </c>
      <c r="B1630">
        <v>3580</v>
      </c>
      <c r="C1630">
        <f t="shared" si="25"/>
        <v>0</v>
      </c>
    </row>
    <row r="1631" spans="1:3" x14ac:dyDescent="0.25">
      <c r="A1631" s="1">
        <v>41077</v>
      </c>
      <c r="B1631">
        <v>2612</v>
      </c>
      <c r="C1631">
        <f t="shared" si="25"/>
        <v>0</v>
      </c>
    </row>
    <row r="1632" spans="1:3" x14ac:dyDescent="0.25">
      <c r="A1632" s="1">
        <v>41078</v>
      </c>
      <c r="B1632">
        <v>5413</v>
      </c>
      <c r="C1632">
        <f t="shared" si="25"/>
        <v>0</v>
      </c>
    </row>
    <row r="1633" spans="1:3" x14ac:dyDescent="0.25">
      <c r="A1633" s="1">
        <v>41079</v>
      </c>
      <c r="B1633">
        <v>5194</v>
      </c>
      <c r="C1633">
        <f t="shared" si="25"/>
        <v>0</v>
      </c>
    </row>
    <row r="1634" spans="1:3" x14ac:dyDescent="0.25">
      <c r="A1634" s="1">
        <v>41080</v>
      </c>
      <c r="B1634">
        <v>3082</v>
      </c>
      <c r="C1634">
        <f t="shared" si="25"/>
        <v>0</v>
      </c>
    </row>
    <row r="1635" spans="1:3" x14ac:dyDescent="0.25">
      <c r="A1635" s="1">
        <v>41081</v>
      </c>
      <c r="B1635">
        <v>2898</v>
      </c>
      <c r="C1635">
        <f t="shared" si="25"/>
        <v>0</v>
      </c>
    </row>
    <row r="1636" spans="1:3" x14ac:dyDescent="0.25">
      <c r="A1636" s="1">
        <v>41082</v>
      </c>
      <c r="B1636">
        <v>2415</v>
      </c>
      <c r="C1636">
        <f t="shared" si="25"/>
        <v>0</v>
      </c>
    </row>
    <row r="1637" spans="1:3" x14ac:dyDescent="0.25">
      <c r="A1637" s="1">
        <v>41083</v>
      </c>
      <c r="B1637">
        <v>2936</v>
      </c>
      <c r="C1637">
        <f t="shared" si="25"/>
        <v>0</v>
      </c>
    </row>
    <row r="1638" spans="1:3" x14ac:dyDescent="0.25">
      <c r="A1638" s="1">
        <v>41084</v>
      </c>
      <c r="B1638">
        <v>2675</v>
      </c>
      <c r="C1638">
        <f t="shared" si="25"/>
        <v>0</v>
      </c>
    </row>
    <row r="1639" spans="1:3" x14ac:dyDescent="0.25">
      <c r="A1639" s="1">
        <v>41085</v>
      </c>
      <c r="B1639">
        <v>1713</v>
      </c>
      <c r="C1639">
        <f t="shared" si="25"/>
        <v>0</v>
      </c>
    </row>
    <row r="1640" spans="1:3" x14ac:dyDescent="0.25">
      <c r="A1640" s="1">
        <v>41086</v>
      </c>
      <c r="B1640">
        <v>3841</v>
      </c>
      <c r="C1640">
        <f t="shared" si="25"/>
        <v>0</v>
      </c>
    </row>
    <row r="1641" spans="1:3" x14ac:dyDescent="0.25">
      <c r="A1641" s="1">
        <v>41087</v>
      </c>
      <c r="B1641">
        <v>2722</v>
      </c>
      <c r="C1641">
        <f t="shared" si="25"/>
        <v>0</v>
      </c>
    </row>
    <row r="1642" spans="1:3" x14ac:dyDescent="0.25">
      <c r="A1642" s="1">
        <v>41088</v>
      </c>
      <c r="B1642">
        <v>2575</v>
      </c>
      <c r="C1642">
        <f t="shared" si="25"/>
        <v>0</v>
      </c>
    </row>
    <row r="1643" spans="1:3" x14ac:dyDescent="0.25">
      <c r="A1643" s="1">
        <v>41089</v>
      </c>
      <c r="B1643">
        <v>4193</v>
      </c>
      <c r="C1643">
        <f t="shared" si="25"/>
        <v>0</v>
      </c>
    </row>
    <row r="1644" spans="1:3" x14ac:dyDescent="0.25">
      <c r="A1644" s="1">
        <v>41090</v>
      </c>
      <c r="B1644">
        <v>2344</v>
      </c>
      <c r="C1644">
        <f t="shared" si="25"/>
        <v>0</v>
      </c>
    </row>
    <row r="1645" spans="1:3" x14ac:dyDescent="0.25">
      <c r="A1645" s="1">
        <v>41091</v>
      </c>
      <c r="B1645">
        <v>2947</v>
      </c>
      <c r="C1645">
        <f t="shared" si="25"/>
        <v>0</v>
      </c>
    </row>
    <row r="1646" spans="1:3" x14ac:dyDescent="0.25">
      <c r="A1646" s="1">
        <v>41092</v>
      </c>
      <c r="B1646">
        <v>2771</v>
      </c>
      <c r="C1646">
        <f t="shared" si="25"/>
        <v>0</v>
      </c>
    </row>
    <row r="1647" spans="1:3" x14ac:dyDescent="0.25">
      <c r="A1647" s="1">
        <v>41093</v>
      </c>
      <c r="B1647">
        <v>5221</v>
      </c>
      <c r="C1647">
        <f t="shared" si="25"/>
        <v>0</v>
      </c>
    </row>
    <row r="1648" spans="1:3" x14ac:dyDescent="0.25">
      <c r="A1648" s="1">
        <v>41094</v>
      </c>
      <c r="B1648">
        <v>3861</v>
      </c>
      <c r="C1648">
        <f t="shared" si="25"/>
        <v>0</v>
      </c>
    </row>
    <row r="1649" spans="1:3" x14ac:dyDescent="0.25">
      <c r="A1649" s="1">
        <v>41095</v>
      </c>
      <c r="B1649">
        <v>3789</v>
      </c>
      <c r="C1649">
        <f t="shared" si="25"/>
        <v>0</v>
      </c>
    </row>
    <row r="1650" spans="1:3" x14ac:dyDescent="0.25">
      <c r="A1650" s="1">
        <v>41096</v>
      </c>
      <c r="B1650">
        <v>4214</v>
      </c>
      <c r="C1650">
        <f t="shared" si="25"/>
        <v>0</v>
      </c>
    </row>
    <row r="1651" spans="1:3" x14ac:dyDescent="0.25">
      <c r="A1651" s="1">
        <v>41097</v>
      </c>
      <c r="B1651">
        <v>3506</v>
      </c>
      <c r="C1651">
        <f t="shared" si="25"/>
        <v>0</v>
      </c>
    </row>
    <row r="1652" spans="1:3" x14ac:dyDescent="0.25">
      <c r="A1652" s="1">
        <v>41098</v>
      </c>
      <c r="B1652">
        <v>3893</v>
      </c>
      <c r="C1652">
        <f t="shared" si="25"/>
        <v>0</v>
      </c>
    </row>
    <row r="1653" spans="1:3" x14ac:dyDescent="0.25">
      <c r="A1653" s="1">
        <v>41099</v>
      </c>
      <c r="B1653">
        <v>3033</v>
      </c>
      <c r="C1653">
        <f t="shared" si="25"/>
        <v>0</v>
      </c>
    </row>
    <row r="1654" spans="1:3" x14ac:dyDescent="0.25">
      <c r="A1654" s="1">
        <v>41100</v>
      </c>
      <c r="B1654">
        <v>2965</v>
      </c>
      <c r="C1654">
        <f t="shared" si="25"/>
        <v>0</v>
      </c>
    </row>
    <row r="1655" spans="1:3" x14ac:dyDescent="0.25">
      <c r="A1655" s="1">
        <v>41101</v>
      </c>
      <c r="B1655">
        <v>4779</v>
      </c>
      <c r="C1655">
        <f t="shared" si="25"/>
        <v>0</v>
      </c>
    </row>
    <row r="1656" spans="1:3" x14ac:dyDescent="0.25">
      <c r="A1656" s="1">
        <v>41102</v>
      </c>
      <c r="B1656">
        <v>3678</v>
      </c>
      <c r="C1656">
        <f t="shared" si="25"/>
        <v>0</v>
      </c>
    </row>
    <row r="1657" spans="1:3" x14ac:dyDescent="0.25">
      <c r="A1657" s="1">
        <v>41103</v>
      </c>
      <c r="B1657">
        <v>2656</v>
      </c>
      <c r="C1657">
        <f t="shared" si="25"/>
        <v>0</v>
      </c>
    </row>
    <row r="1658" spans="1:3" x14ac:dyDescent="0.25">
      <c r="A1658" s="1">
        <v>41104</v>
      </c>
      <c r="B1658">
        <v>4038</v>
      </c>
      <c r="C1658">
        <f t="shared" si="25"/>
        <v>0</v>
      </c>
    </row>
    <row r="1659" spans="1:3" x14ac:dyDescent="0.25">
      <c r="A1659" s="1">
        <v>41105</v>
      </c>
      <c r="B1659">
        <v>4232</v>
      </c>
      <c r="C1659">
        <f t="shared" si="25"/>
        <v>0</v>
      </c>
    </row>
    <row r="1660" spans="1:3" x14ac:dyDescent="0.25">
      <c r="A1660" s="1">
        <v>41106</v>
      </c>
      <c r="B1660">
        <v>5357</v>
      </c>
      <c r="C1660">
        <f t="shared" si="25"/>
        <v>0</v>
      </c>
    </row>
    <row r="1661" spans="1:3" x14ac:dyDescent="0.25">
      <c r="A1661" s="1">
        <v>41107</v>
      </c>
      <c r="B1661">
        <v>4041</v>
      </c>
      <c r="C1661">
        <f t="shared" si="25"/>
        <v>0</v>
      </c>
    </row>
    <row r="1662" spans="1:3" x14ac:dyDescent="0.25">
      <c r="A1662" s="1">
        <v>41108</v>
      </c>
      <c r="B1662">
        <v>4419</v>
      </c>
      <c r="C1662">
        <f t="shared" si="25"/>
        <v>0</v>
      </c>
    </row>
    <row r="1663" spans="1:3" x14ac:dyDescent="0.25">
      <c r="A1663" s="1">
        <v>41109</v>
      </c>
      <c r="B1663">
        <v>5012</v>
      </c>
      <c r="C1663">
        <f t="shared" si="25"/>
        <v>0</v>
      </c>
    </row>
    <row r="1664" spans="1:3" x14ac:dyDescent="0.25">
      <c r="A1664" s="1">
        <v>41110</v>
      </c>
      <c r="B1664">
        <v>4852</v>
      </c>
      <c r="C1664">
        <f t="shared" si="25"/>
        <v>0</v>
      </c>
    </row>
    <row r="1665" spans="1:3" x14ac:dyDescent="0.25">
      <c r="A1665" s="1">
        <v>41111</v>
      </c>
      <c r="B1665">
        <v>8865</v>
      </c>
      <c r="C1665">
        <f t="shared" si="25"/>
        <v>0</v>
      </c>
    </row>
    <row r="1666" spans="1:3" x14ac:dyDescent="0.25">
      <c r="A1666" s="1">
        <v>41112</v>
      </c>
      <c r="B1666">
        <v>15095</v>
      </c>
      <c r="C1666">
        <f t="shared" si="25"/>
        <v>1</v>
      </c>
    </row>
    <row r="1667" spans="1:3" x14ac:dyDescent="0.25">
      <c r="A1667" s="1">
        <v>41113</v>
      </c>
      <c r="B1667">
        <v>26822</v>
      </c>
      <c r="C1667">
        <f t="shared" si="25"/>
        <v>2</v>
      </c>
    </row>
    <row r="1668" spans="1:3" x14ac:dyDescent="0.25">
      <c r="A1668" s="1">
        <v>41114</v>
      </c>
      <c r="B1668">
        <v>38519</v>
      </c>
      <c r="C1668">
        <f t="shared" ref="C1668:C1731" si="26">IF(B1668&gt;10000,C1667+1,0)</f>
        <v>3</v>
      </c>
    </row>
    <row r="1669" spans="1:3" x14ac:dyDescent="0.25">
      <c r="A1669" s="1">
        <v>41115</v>
      </c>
      <c r="B1669">
        <v>50271</v>
      </c>
      <c r="C1669">
        <f t="shared" si="26"/>
        <v>4</v>
      </c>
    </row>
    <row r="1670" spans="1:3" x14ac:dyDescent="0.25">
      <c r="A1670" s="1">
        <v>41116</v>
      </c>
      <c r="B1670">
        <v>57936</v>
      </c>
      <c r="C1670">
        <f t="shared" si="26"/>
        <v>5</v>
      </c>
    </row>
    <row r="1671" spans="1:3" x14ac:dyDescent="0.25">
      <c r="A1671" s="1">
        <v>41117</v>
      </c>
      <c r="B1671">
        <v>58941</v>
      </c>
      <c r="C1671">
        <f t="shared" si="26"/>
        <v>6</v>
      </c>
    </row>
    <row r="1672" spans="1:3" x14ac:dyDescent="0.25">
      <c r="A1672" s="1">
        <v>41118</v>
      </c>
      <c r="B1672">
        <v>49510</v>
      </c>
      <c r="C1672">
        <f t="shared" si="26"/>
        <v>7</v>
      </c>
    </row>
    <row r="1673" spans="1:3" x14ac:dyDescent="0.25">
      <c r="A1673" s="1">
        <v>41119</v>
      </c>
      <c r="B1673">
        <v>37222</v>
      </c>
      <c r="C1673">
        <f t="shared" si="26"/>
        <v>8</v>
      </c>
    </row>
    <row r="1674" spans="1:3" x14ac:dyDescent="0.25">
      <c r="A1674" s="1">
        <v>41120</v>
      </c>
      <c r="B1674">
        <v>25013</v>
      </c>
      <c r="C1674">
        <f t="shared" si="26"/>
        <v>9</v>
      </c>
    </row>
    <row r="1675" spans="1:3" x14ac:dyDescent="0.25">
      <c r="A1675" s="1">
        <v>41121</v>
      </c>
      <c r="B1675">
        <v>17372</v>
      </c>
      <c r="C1675">
        <f t="shared" si="26"/>
        <v>10</v>
      </c>
    </row>
    <row r="1676" spans="1:3" x14ac:dyDescent="0.25">
      <c r="A1676" s="1">
        <v>41122</v>
      </c>
      <c r="B1676">
        <v>9974</v>
      </c>
      <c r="C1676">
        <f t="shared" si="26"/>
        <v>0</v>
      </c>
    </row>
    <row r="1677" spans="1:3" x14ac:dyDescent="0.25">
      <c r="A1677" s="1">
        <v>41123</v>
      </c>
      <c r="B1677">
        <v>7421</v>
      </c>
      <c r="C1677">
        <f t="shared" si="26"/>
        <v>0</v>
      </c>
    </row>
    <row r="1678" spans="1:3" x14ac:dyDescent="0.25">
      <c r="A1678" s="1">
        <v>41124</v>
      </c>
      <c r="B1678">
        <v>4003</v>
      </c>
      <c r="C1678">
        <f t="shared" si="26"/>
        <v>0</v>
      </c>
    </row>
    <row r="1679" spans="1:3" x14ac:dyDescent="0.25">
      <c r="A1679" s="1">
        <v>41125</v>
      </c>
      <c r="B1679">
        <v>3560</v>
      </c>
      <c r="C1679">
        <f t="shared" si="26"/>
        <v>0</v>
      </c>
    </row>
    <row r="1680" spans="1:3" x14ac:dyDescent="0.25">
      <c r="A1680" s="1">
        <v>41126</v>
      </c>
      <c r="B1680">
        <v>3188</v>
      </c>
      <c r="C1680">
        <f t="shared" si="26"/>
        <v>0</v>
      </c>
    </row>
    <row r="1681" spans="1:3" x14ac:dyDescent="0.25">
      <c r="A1681" s="1">
        <v>41127</v>
      </c>
      <c r="B1681">
        <v>4114</v>
      </c>
      <c r="C1681">
        <f t="shared" si="26"/>
        <v>0</v>
      </c>
    </row>
    <row r="1682" spans="1:3" x14ac:dyDescent="0.25">
      <c r="A1682" s="1">
        <v>41128</v>
      </c>
      <c r="B1682">
        <v>4435</v>
      </c>
      <c r="C1682">
        <f t="shared" si="26"/>
        <v>0</v>
      </c>
    </row>
    <row r="1683" spans="1:3" x14ac:dyDescent="0.25">
      <c r="A1683" s="1">
        <v>41129</v>
      </c>
      <c r="B1683">
        <v>2146</v>
      </c>
      <c r="C1683">
        <f t="shared" si="26"/>
        <v>0</v>
      </c>
    </row>
    <row r="1684" spans="1:3" x14ac:dyDescent="0.25">
      <c r="A1684" s="1">
        <v>41130</v>
      </c>
      <c r="B1684">
        <v>5291</v>
      </c>
      <c r="C1684">
        <f t="shared" si="26"/>
        <v>0</v>
      </c>
    </row>
    <row r="1685" spans="1:3" x14ac:dyDescent="0.25">
      <c r="A1685" s="1">
        <v>41131</v>
      </c>
      <c r="B1685">
        <v>2559</v>
      </c>
      <c r="C1685">
        <f t="shared" si="26"/>
        <v>0</v>
      </c>
    </row>
    <row r="1686" spans="1:3" x14ac:dyDescent="0.25">
      <c r="A1686" s="1">
        <v>41132</v>
      </c>
      <c r="B1686">
        <v>3273</v>
      </c>
      <c r="C1686">
        <f t="shared" si="26"/>
        <v>0</v>
      </c>
    </row>
    <row r="1687" spans="1:3" x14ac:dyDescent="0.25">
      <c r="A1687" s="1">
        <v>41133</v>
      </c>
      <c r="B1687">
        <v>3161</v>
      </c>
      <c r="C1687">
        <f t="shared" si="26"/>
        <v>0</v>
      </c>
    </row>
    <row r="1688" spans="1:3" x14ac:dyDescent="0.25">
      <c r="A1688" s="1">
        <v>41134</v>
      </c>
      <c r="B1688">
        <v>4412</v>
      </c>
      <c r="C1688">
        <f t="shared" si="26"/>
        <v>0</v>
      </c>
    </row>
    <row r="1689" spans="1:3" x14ac:dyDescent="0.25">
      <c r="A1689" s="1">
        <v>41135</v>
      </c>
      <c r="B1689">
        <v>2761</v>
      </c>
      <c r="C1689">
        <f t="shared" si="26"/>
        <v>0</v>
      </c>
    </row>
    <row r="1690" spans="1:3" x14ac:dyDescent="0.25">
      <c r="A1690" s="1">
        <v>41136</v>
      </c>
      <c r="B1690">
        <v>3085</v>
      </c>
      <c r="C1690">
        <f t="shared" si="26"/>
        <v>0</v>
      </c>
    </row>
    <row r="1691" spans="1:3" x14ac:dyDescent="0.25">
      <c r="A1691" s="1">
        <v>41137</v>
      </c>
      <c r="B1691">
        <v>5160</v>
      </c>
      <c r="C1691">
        <f t="shared" si="26"/>
        <v>0</v>
      </c>
    </row>
    <row r="1692" spans="1:3" x14ac:dyDescent="0.25">
      <c r="A1692" s="1">
        <v>41138</v>
      </c>
      <c r="B1692">
        <v>3277</v>
      </c>
      <c r="C1692">
        <f t="shared" si="26"/>
        <v>0</v>
      </c>
    </row>
    <row r="1693" spans="1:3" x14ac:dyDescent="0.25">
      <c r="A1693" s="1">
        <v>41139</v>
      </c>
      <c r="B1693">
        <v>4111</v>
      </c>
      <c r="C1693">
        <f t="shared" si="26"/>
        <v>0</v>
      </c>
    </row>
    <row r="1694" spans="1:3" x14ac:dyDescent="0.25">
      <c r="A1694" s="1">
        <v>41140</v>
      </c>
      <c r="B1694">
        <v>3048</v>
      </c>
      <c r="C1694">
        <f t="shared" si="26"/>
        <v>0</v>
      </c>
    </row>
    <row r="1695" spans="1:3" x14ac:dyDescent="0.25">
      <c r="A1695" s="1">
        <v>41141</v>
      </c>
      <c r="B1695">
        <v>3515</v>
      </c>
      <c r="C1695">
        <f t="shared" si="26"/>
        <v>0</v>
      </c>
    </row>
    <row r="1696" spans="1:3" x14ac:dyDescent="0.25">
      <c r="A1696" s="1">
        <v>41142</v>
      </c>
      <c r="B1696">
        <v>5293</v>
      </c>
      <c r="C1696">
        <f t="shared" si="26"/>
        <v>0</v>
      </c>
    </row>
    <row r="1697" spans="1:3" x14ac:dyDescent="0.25">
      <c r="A1697" s="1">
        <v>41143</v>
      </c>
      <c r="B1697">
        <v>3403</v>
      </c>
      <c r="C1697">
        <f t="shared" si="26"/>
        <v>0</v>
      </c>
    </row>
    <row r="1698" spans="1:3" x14ac:dyDescent="0.25">
      <c r="A1698" s="1">
        <v>41144</v>
      </c>
      <c r="B1698">
        <v>5101</v>
      </c>
      <c r="C1698">
        <f t="shared" si="26"/>
        <v>0</v>
      </c>
    </row>
    <row r="1699" spans="1:3" x14ac:dyDescent="0.25">
      <c r="A1699" s="1">
        <v>41145</v>
      </c>
      <c r="B1699">
        <v>4882</v>
      </c>
      <c r="C1699">
        <f t="shared" si="26"/>
        <v>0</v>
      </c>
    </row>
    <row r="1700" spans="1:3" x14ac:dyDescent="0.25">
      <c r="A1700" s="1">
        <v>41146</v>
      </c>
      <c r="B1700">
        <v>8398</v>
      </c>
      <c r="C1700">
        <f t="shared" si="26"/>
        <v>0</v>
      </c>
    </row>
    <row r="1701" spans="1:3" x14ac:dyDescent="0.25">
      <c r="A1701" s="1">
        <v>41147</v>
      </c>
      <c r="B1701">
        <v>10594</v>
      </c>
      <c r="C1701">
        <f t="shared" si="26"/>
        <v>1</v>
      </c>
    </row>
    <row r="1702" spans="1:3" x14ac:dyDescent="0.25">
      <c r="A1702" s="1">
        <v>41148</v>
      </c>
      <c r="B1702">
        <v>16764</v>
      </c>
      <c r="C1702">
        <f t="shared" si="26"/>
        <v>2</v>
      </c>
    </row>
    <row r="1703" spans="1:3" x14ac:dyDescent="0.25">
      <c r="A1703" s="1">
        <v>41149</v>
      </c>
      <c r="B1703">
        <v>20954</v>
      </c>
      <c r="C1703">
        <f t="shared" si="26"/>
        <v>3</v>
      </c>
    </row>
    <row r="1704" spans="1:3" x14ac:dyDescent="0.25">
      <c r="A1704" s="1">
        <v>41150</v>
      </c>
      <c r="B1704">
        <v>27013</v>
      </c>
      <c r="C1704">
        <f t="shared" si="26"/>
        <v>4</v>
      </c>
    </row>
    <row r="1705" spans="1:3" x14ac:dyDescent="0.25">
      <c r="A1705" s="1">
        <v>41151</v>
      </c>
      <c r="B1705">
        <v>30654</v>
      </c>
      <c r="C1705">
        <f t="shared" si="26"/>
        <v>5</v>
      </c>
    </row>
    <row r="1706" spans="1:3" x14ac:dyDescent="0.25">
      <c r="A1706" s="1">
        <v>41152</v>
      </c>
      <c r="B1706">
        <v>30666</v>
      </c>
      <c r="C1706">
        <f t="shared" si="26"/>
        <v>6</v>
      </c>
    </row>
    <row r="1707" spans="1:3" x14ac:dyDescent="0.25">
      <c r="A1707" s="1">
        <v>41153</v>
      </c>
      <c r="B1707">
        <v>28936</v>
      </c>
      <c r="C1707">
        <f t="shared" si="26"/>
        <v>7</v>
      </c>
    </row>
    <row r="1708" spans="1:3" x14ac:dyDescent="0.25">
      <c r="A1708" s="1">
        <v>41154</v>
      </c>
      <c r="B1708">
        <v>22361</v>
      </c>
      <c r="C1708">
        <f t="shared" si="26"/>
        <v>8</v>
      </c>
    </row>
    <row r="1709" spans="1:3" x14ac:dyDescent="0.25">
      <c r="A1709" s="1">
        <v>41155</v>
      </c>
      <c r="B1709">
        <v>14932</v>
      </c>
      <c r="C1709">
        <f t="shared" si="26"/>
        <v>9</v>
      </c>
    </row>
    <row r="1710" spans="1:3" x14ac:dyDescent="0.25">
      <c r="A1710" s="1">
        <v>41156</v>
      </c>
      <c r="B1710">
        <v>8388</v>
      </c>
      <c r="C1710">
        <f t="shared" si="26"/>
        <v>0</v>
      </c>
    </row>
    <row r="1711" spans="1:3" x14ac:dyDescent="0.25">
      <c r="A1711" s="1">
        <v>41157</v>
      </c>
      <c r="B1711">
        <v>7467</v>
      </c>
      <c r="C1711">
        <f t="shared" si="26"/>
        <v>0</v>
      </c>
    </row>
    <row r="1712" spans="1:3" x14ac:dyDescent="0.25">
      <c r="A1712" s="1">
        <v>41158</v>
      </c>
      <c r="B1712">
        <v>5408</v>
      </c>
      <c r="C1712">
        <f t="shared" si="26"/>
        <v>0</v>
      </c>
    </row>
    <row r="1713" spans="1:3" x14ac:dyDescent="0.25">
      <c r="A1713" s="1">
        <v>41159</v>
      </c>
      <c r="B1713">
        <v>3576</v>
      </c>
      <c r="C1713">
        <f t="shared" si="26"/>
        <v>0</v>
      </c>
    </row>
    <row r="1714" spans="1:3" x14ac:dyDescent="0.25">
      <c r="A1714" s="1">
        <v>41160</v>
      </c>
      <c r="B1714">
        <v>4369</v>
      </c>
      <c r="C1714">
        <f t="shared" si="26"/>
        <v>0</v>
      </c>
    </row>
    <row r="1715" spans="1:3" x14ac:dyDescent="0.25">
      <c r="A1715" s="1">
        <v>41161</v>
      </c>
      <c r="B1715">
        <v>4835</v>
      </c>
      <c r="C1715">
        <f t="shared" si="26"/>
        <v>0</v>
      </c>
    </row>
    <row r="1716" spans="1:3" x14ac:dyDescent="0.25">
      <c r="A1716" s="1">
        <v>41162</v>
      </c>
      <c r="B1716">
        <v>3617</v>
      </c>
      <c r="C1716">
        <f t="shared" si="26"/>
        <v>0</v>
      </c>
    </row>
    <row r="1717" spans="1:3" x14ac:dyDescent="0.25">
      <c r="A1717" s="1">
        <v>41163</v>
      </c>
      <c r="B1717">
        <v>5068</v>
      </c>
      <c r="C1717">
        <f t="shared" si="26"/>
        <v>0</v>
      </c>
    </row>
    <row r="1718" spans="1:3" x14ac:dyDescent="0.25">
      <c r="A1718" s="1">
        <v>41164</v>
      </c>
      <c r="B1718">
        <v>5184</v>
      </c>
      <c r="C1718">
        <f t="shared" si="26"/>
        <v>0</v>
      </c>
    </row>
    <row r="1719" spans="1:3" x14ac:dyDescent="0.25">
      <c r="A1719" s="1">
        <v>41165</v>
      </c>
      <c r="B1719">
        <v>4846</v>
      </c>
      <c r="C1719">
        <f t="shared" si="26"/>
        <v>0</v>
      </c>
    </row>
    <row r="1720" spans="1:3" x14ac:dyDescent="0.25">
      <c r="A1720" s="1">
        <v>41166</v>
      </c>
      <c r="B1720">
        <v>5578</v>
      </c>
      <c r="C1720">
        <f t="shared" si="26"/>
        <v>0</v>
      </c>
    </row>
    <row r="1721" spans="1:3" x14ac:dyDescent="0.25">
      <c r="A1721" s="1">
        <v>41167</v>
      </c>
      <c r="B1721">
        <v>3851</v>
      </c>
      <c r="C1721">
        <f t="shared" si="26"/>
        <v>0</v>
      </c>
    </row>
    <row r="1722" spans="1:3" x14ac:dyDescent="0.25">
      <c r="A1722" s="1">
        <v>41168</v>
      </c>
      <c r="B1722">
        <v>4175</v>
      </c>
      <c r="C1722">
        <f t="shared" si="26"/>
        <v>0</v>
      </c>
    </row>
    <row r="1723" spans="1:3" x14ac:dyDescent="0.25">
      <c r="A1723" s="1">
        <v>41169</v>
      </c>
      <c r="B1723">
        <v>4073</v>
      </c>
      <c r="C1723">
        <f t="shared" si="26"/>
        <v>0</v>
      </c>
    </row>
    <row r="1724" spans="1:3" x14ac:dyDescent="0.25">
      <c r="A1724" s="1">
        <v>41170</v>
      </c>
      <c r="B1724">
        <v>3959</v>
      </c>
      <c r="C1724">
        <f t="shared" si="26"/>
        <v>0</v>
      </c>
    </row>
    <row r="1725" spans="1:3" x14ac:dyDescent="0.25">
      <c r="A1725" s="1">
        <v>41171</v>
      </c>
      <c r="B1725">
        <v>5067</v>
      </c>
      <c r="C1725">
        <f t="shared" si="26"/>
        <v>0</v>
      </c>
    </row>
    <row r="1726" spans="1:3" x14ac:dyDescent="0.25">
      <c r="A1726" s="1">
        <v>41172</v>
      </c>
      <c r="B1726">
        <v>6334</v>
      </c>
      <c r="C1726">
        <f t="shared" si="26"/>
        <v>0</v>
      </c>
    </row>
    <row r="1727" spans="1:3" x14ac:dyDescent="0.25">
      <c r="A1727" s="1">
        <v>41173</v>
      </c>
      <c r="B1727">
        <v>5907</v>
      </c>
      <c r="C1727">
        <f t="shared" si="26"/>
        <v>0</v>
      </c>
    </row>
    <row r="1728" spans="1:3" x14ac:dyDescent="0.25">
      <c r="A1728" s="1">
        <v>41174</v>
      </c>
      <c r="B1728">
        <v>6090</v>
      </c>
      <c r="C1728">
        <f t="shared" si="26"/>
        <v>0</v>
      </c>
    </row>
    <row r="1729" spans="1:3" x14ac:dyDescent="0.25">
      <c r="A1729" s="1">
        <v>41175</v>
      </c>
      <c r="B1729">
        <v>6418</v>
      </c>
      <c r="C1729">
        <f t="shared" si="26"/>
        <v>0</v>
      </c>
    </row>
    <row r="1730" spans="1:3" x14ac:dyDescent="0.25">
      <c r="A1730" s="1">
        <v>41176</v>
      </c>
      <c r="B1730">
        <v>7548</v>
      </c>
      <c r="C1730">
        <f t="shared" si="26"/>
        <v>0</v>
      </c>
    </row>
    <row r="1731" spans="1:3" x14ac:dyDescent="0.25">
      <c r="A1731" s="1">
        <v>41177</v>
      </c>
      <c r="B1731">
        <v>4466</v>
      </c>
      <c r="C1731">
        <f t="shared" si="26"/>
        <v>0</v>
      </c>
    </row>
    <row r="1732" spans="1:3" x14ac:dyDescent="0.25">
      <c r="A1732" s="1">
        <v>41178</v>
      </c>
      <c r="B1732">
        <v>5138</v>
      </c>
      <c r="C1732">
        <f t="shared" ref="C1732:C1795" si="27">IF(B1732&gt;10000,C1731+1,0)</f>
        <v>0</v>
      </c>
    </row>
    <row r="1733" spans="1:3" x14ac:dyDescent="0.25">
      <c r="A1733" s="1">
        <v>41179</v>
      </c>
      <c r="B1733">
        <v>6689</v>
      </c>
      <c r="C1733">
        <f t="shared" si="27"/>
        <v>0</v>
      </c>
    </row>
    <row r="1734" spans="1:3" x14ac:dyDescent="0.25">
      <c r="A1734" s="1">
        <v>41180</v>
      </c>
      <c r="B1734">
        <v>4571</v>
      </c>
      <c r="C1734">
        <f t="shared" si="27"/>
        <v>0</v>
      </c>
    </row>
    <row r="1735" spans="1:3" x14ac:dyDescent="0.25">
      <c r="A1735" s="1">
        <v>41181</v>
      </c>
      <c r="B1735">
        <v>6110</v>
      </c>
      <c r="C1735">
        <f t="shared" si="27"/>
        <v>0</v>
      </c>
    </row>
    <row r="1736" spans="1:3" x14ac:dyDescent="0.25">
      <c r="A1736" s="1">
        <v>41182</v>
      </c>
      <c r="B1736">
        <v>6702</v>
      </c>
      <c r="C1736">
        <f t="shared" si="27"/>
        <v>0</v>
      </c>
    </row>
    <row r="1737" spans="1:3" x14ac:dyDescent="0.25">
      <c r="A1737" s="1">
        <v>41183</v>
      </c>
      <c r="B1737">
        <v>8399</v>
      </c>
      <c r="C1737">
        <f t="shared" si="27"/>
        <v>0</v>
      </c>
    </row>
    <row r="1738" spans="1:3" x14ac:dyDescent="0.25">
      <c r="A1738" s="1">
        <v>41184</v>
      </c>
      <c r="B1738">
        <v>7034</v>
      </c>
      <c r="C1738">
        <f t="shared" si="27"/>
        <v>0</v>
      </c>
    </row>
    <row r="1739" spans="1:3" x14ac:dyDescent="0.25">
      <c r="A1739" s="1">
        <v>41185</v>
      </c>
      <c r="B1739">
        <v>8504</v>
      </c>
      <c r="C1739">
        <f t="shared" si="27"/>
        <v>0</v>
      </c>
    </row>
    <row r="1740" spans="1:3" x14ac:dyDescent="0.25">
      <c r="A1740" s="1">
        <v>41186</v>
      </c>
      <c r="B1740">
        <v>8072</v>
      </c>
      <c r="C1740">
        <f t="shared" si="27"/>
        <v>0</v>
      </c>
    </row>
    <row r="1741" spans="1:3" x14ac:dyDescent="0.25">
      <c r="A1741" s="1">
        <v>41187</v>
      </c>
      <c r="B1741">
        <v>7933</v>
      </c>
      <c r="C1741">
        <f t="shared" si="27"/>
        <v>0</v>
      </c>
    </row>
    <row r="1742" spans="1:3" x14ac:dyDescent="0.25">
      <c r="A1742" s="1">
        <v>41188</v>
      </c>
      <c r="B1742">
        <v>9453</v>
      </c>
      <c r="C1742">
        <f t="shared" si="27"/>
        <v>0</v>
      </c>
    </row>
    <row r="1743" spans="1:3" x14ac:dyDescent="0.25">
      <c r="A1743" s="1">
        <v>41189</v>
      </c>
      <c r="B1743">
        <v>8776</v>
      </c>
      <c r="C1743">
        <f t="shared" si="27"/>
        <v>0</v>
      </c>
    </row>
    <row r="1744" spans="1:3" x14ac:dyDescent="0.25">
      <c r="A1744" s="1">
        <v>41190</v>
      </c>
      <c r="B1744">
        <v>8912</v>
      </c>
      <c r="C1744">
        <f t="shared" si="27"/>
        <v>0</v>
      </c>
    </row>
    <row r="1745" spans="1:3" x14ac:dyDescent="0.25">
      <c r="A1745" s="1">
        <v>41191</v>
      </c>
      <c r="B1745">
        <v>8209</v>
      </c>
      <c r="C1745">
        <f t="shared" si="27"/>
        <v>0</v>
      </c>
    </row>
    <row r="1746" spans="1:3" x14ac:dyDescent="0.25">
      <c r="A1746" s="1">
        <v>41192</v>
      </c>
      <c r="B1746">
        <v>10568</v>
      </c>
      <c r="C1746">
        <f t="shared" si="27"/>
        <v>1</v>
      </c>
    </row>
    <row r="1747" spans="1:3" x14ac:dyDescent="0.25">
      <c r="A1747" s="1">
        <v>41193</v>
      </c>
      <c r="B1747">
        <v>10328</v>
      </c>
      <c r="C1747">
        <f t="shared" si="27"/>
        <v>2</v>
      </c>
    </row>
    <row r="1748" spans="1:3" x14ac:dyDescent="0.25">
      <c r="A1748" s="1">
        <v>41194</v>
      </c>
      <c r="B1748">
        <v>8666</v>
      </c>
      <c r="C1748">
        <f t="shared" si="27"/>
        <v>0</v>
      </c>
    </row>
    <row r="1749" spans="1:3" x14ac:dyDescent="0.25">
      <c r="A1749" s="1">
        <v>41195</v>
      </c>
      <c r="B1749">
        <v>10288</v>
      </c>
      <c r="C1749">
        <f t="shared" si="27"/>
        <v>1</v>
      </c>
    </row>
    <row r="1750" spans="1:3" x14ac:dyDescent="0.25">
      <c r="A1750" s="1">
        <v>41196</v>
      </c>
      <c r="B1750">
        <v>10688</v>
      </c>
      <c r="C1750">
        <f t="shared" si="27"/>
        <v>2</v>
      </c>
    </row>
    <row r="1751" spans="1:3" x14ac:dyDescent="0.25">
      <c r="A1751" s="1">
        <v>41197</v>
      </c>
      <c r="B1751">
        <v>10551</v>
      </c>
      <c r="C1751">
        <f t="shared" si="27"/>
        <v>3</v>
      </c>
    </row>
    <row r="1752" spans="1:3" x14ac:dyDescent="0.25">
      <c r="A1752" s="1">
        <v>41198</v>
      </c>
      <c r="B1752">
        <v>9867</v>
      </c>
      <c r="C1752">
        <f t="shared" si="27"/>
        <v>0</v>
      </c>
    </row>
    <row r="1753" spans="1:3" x14ac:dyDescent="0.25">
      <c r="A1753" s="1">
        <v>41199</v>
      </c>
      <c r="B1753">
        <v>11400</v>
      </c>
      <c r="C1753">
        <f t="shared" si="27"/>
        <v>1</v>
      </c>
    </row>
    <row r="1754" spans="1:3" x14ac:dyDescent="0.25">
      <c r="A1754" s="1">
        <v>41200</v>
      </c>
      <c r="B1754">
        <v>12106</v>
      </c>
      <c r="C1754">
        <f t="shared" si="27"/>
        <v>2</v>
      </c>
    </row>
    <row r="1755" spans="1:3" x14ac:dyDescent="0.25">
      <c r="A1755" s="1">
        <v>41201</v>
      </c>
      <c r="B1755">
        <v>11548</v>
      </c>
      <c r="C1755">
        <f t="shared" si="27"/>
        <v>3</v>
      </c>
    </row>
    <row r="1756" spans="1:3" x14ac:dyDescent="0.25">
      <c r="A1756" s="1">
        <v>41202</v>
      </c>
      <c r="B1756">
        <v>11102</v>
      </c>
      <c r="C1756">
        <f t="shared" si="27"/>
        <v>4</v>
      </c>
    </row>
    <row r="1757" spans="1:3" x14ac:dyDescent="0.25">
      <c r="A1757" s="1">
        <v>41203</v>
      </c>
      <c r="B1757">
        <v>10583</v>
      </c>
      <c r="C1757">
        <f t="shared" si="27"/>
        <v>5</v>
      </c>
    </row>
    <row r="1758" spans="1:3" x14ac:dyDescent="0.25">
      <c r="A1758" s="1">
        <v>41204</v>
      </c>
      <c r="B1758">
        <v>11325</v>
      </c>
      <c r="C1758">
        <f t="shared" si="27"/>
        <v>6</v>
      </c>
    </row>
    <row r="1759" spans="1:3" x14ac:dyDescent="0.25">
      <c r="A1759" s="1">
        <v>41205</v>
      </c>
      <c r="B1759">
        <v>8730</v>
      </c>
      <c r="C1759">
        <f t="shared" si="27"/>
        <v>0</v>
      </c>
    </row>
    <row r="1760" spans="1:3" x14ac:dyDescent="0.25">
      <c r="A1760" s="1">
        <v>41206</v>
      </c>
      <c r="B1760">
        <v>11669</v>
      </c>
      <c r="C1760">
        <f t="shared" si="27"/>
        <v>1</v>
      </c>
    </row>
    <row r="1761" spans="1:3" x14ac:dyDescent="0.25">
      <c r="A1761" s="1">
        <v>41207</v>
      </c>
      <c r="B1761">
        <v>11594</v>
      </c>
      <c r="C1761">
        <f t="shared" si="27"/>
        <v>2</v>
      </c>
    </row>
    <row r="1762" spans="1:3" x14ac:dyDescent="0.25">
      <c r="A1762" s="1">
        <v>41208</v>
      </c>
      <c r="B1762">
        <v>10400</v>
      </c>
      <c r="C1762">
        <f t="shared" si="27"/>
        <v>3</v>
      </c>
    </row>
    <row r="1763" spans="1:3" x14ac:dyDescent="0.25">
      <c r="A1763" s="1">
        <v>41209</v>
      </c>
      <c r="B1763">
        <v>11204</v>
      </c>
      <c r="C1763">
        <f t="shared" si="27"/>
        <v>4</v>
      </c>
    </row>
    <row r="1764" spans="1:3" x14ac:dyDescent="0.25">
      <c r="A1764" s="1">
        <v>41210</v>
      </c>
      <c r="B1764">
        <v>12893</v>
      </c>
      <c r="C1764">
        <f t="shared" si="27"/>
        <v>5</v>
      </c>
    </row>
    <row r="1765" spans="1:3" x14ac:dyDescent="0.25">
      <c r="A1765" s="1">
        <v>41211</v>
      </c>
      <c r="B1765">
        <v>11658</v>
      </c>
      <c r="C1765">
        <f t="shared" si="27"/>
        <v>6</v>
      </c>
    </row>
    <row r="1766" spans="1:3" x14ac:dyDescent="0.25">
      <c r="A1766" s="1">
        <v>41212</v>
      </c>
      <c r="B1766">
        <v>12069</v>
      </c>
      <c r="C1766">
        <f t="shared" si="27"/>
        <v>7</v>
      </c>
    </row>
    <row r="1767" spans="1:3" x14ac:dyDescent="0.25">
      <c r="A1767" s="1">
        <v>41213</v>
      </c>
      <c r="B1767">
        <v>11401</v>
      </c>
      <c r="C1767">
        <f t="shared" si="27"/>
        <v>8</v>
      </c>
    </row>
    <row r="1768" spans="1:3" x14ac:dyDescent="0.25">
      <c r="A1768" s="1">
        <v>41214</v>
      </c>
      <c r="B1768">
        <v>11972</v>
      </c>
      <c r="C1768">
        <f t="shared" si="27"/>
        <v>9</v>
      </c>
    </row>
    <row r="1769" spans="1:3" x14ac:dyDescent="0.25">
      <c r="A1769" s="1">
        <v>41215</v>
      </c>
      <c r="B1769">
        <v>12725</v>
      </c>
      <c r="C1769">
        <f t="shared" si="27"/>
        <v>10</v>
      </c>
    </row>
    <row r="1770" spans="1:3" x14ac:dyDescent="0.25">
      <c r="A1770" s="1">
        <v>41216</v>
      </c>
      <c r="B1770">
        <v>12522</v>
      </c>
      <c r="C1770">
        <f t="shared" si="27"/>
        <v>11</v>
      </c>
    </row>
    <row r="1771" spans="1:3" x14ac:dyDescent="0.25">
      <c r="A1771" s="1">
        <v>41217</v>
      </c>
      <c r="B1771">
        <v>10799</v>
      </c>
      <c r="C1771">
        <f t="shared" si="27"/>
        <v>12</v>
      </c>
    </row>
    <row r="1772" spans="1:3" x14ac:dyDescent="0.25">
      <c r="A1772" s="1">
        <v>41218</v>
      </c>
      <c r="B1772">
        <v>12314</v>
      </c>
      <c r="C1772">
        <f t="shared" si="27"/>
        <v>13</v>
      </c>
    </row>
    <row r="1773" spans="1:3" x14ac:dyDescent="0.25">
      <c r="A1773" s="1">
        <v>41219</v>
      </c>
      <c r="B1773">
        <v>11394</v>
      </c>
      <c r="C1773">
        <f t="shared" si="27"/>
        <v>14</v>
      </c>
    </row>
    <row r="1774" spans="1:3" x14ac:dyDescent="0.25">
      <c r="A1774" s="1">
        <v>41220</v>
      </c>
      <c r="B1774">
        <v>10693</v>
      </c>
      <c r="C1774">
        <f t="shared" si="27"/>
        <v>15</v>
      </c>
    </row>
    <row r="1775" spans="1:3" x14ac:dyDescent="0.25">
      <c r="A1775" s="1">
        <v>41221</v>
      </c>
      <c r="B1775">
        <v>11312</v>
      </c>
      <c r="C1775">
        <f t="shared" si="27"/>
        <v>16</v>
      </c>
    </row>
    <row r="1776" spans="1:3" x14ac:dyDescent="0.25">
      <c r="A1776" s="1">
        <v>41222</v>
      </c>
      <c r="B1776">
        <v>12275</v>
      </c>
      <c r="C1776">
        <f t="shared" si="27"/>
        <v>17</v>
      </c>
    </row>
    <row r="1777" spans="1:3" x14ac:dyDescent="0.25">
      <c r="A1777" s="1">
        <v>41223</v>
      </c>
      <c r="B1777">
        <v>11020</v>
      </c>
      <c r="C1777">
        <f t="shared" si="27"/>
        <v>18</v>
      </c>
    </row>
    <row r="1778" spans="1:3" x14ac:dyDescent="0.25">
      <c r="A1778" s="1">
        <v>41224</v>
      </c>
      <c r="B1778">
        <v>11960</v>
      </c>
      <c r="C1778">
        <f t="shared" si="27"/>
        <v>19</v>
      </c>
    </row>
    <row r="1779" spans="1:3" x14ac:dyDescent="0.25">
      <c r="A1779" s="1">
        <v>41225</v>
      </c>
      <c r="B1779">
        <v>11047</v>
      </c>
      <c r="C1779">
        <f t="shared" si="27"/>
        <v>20</v>
      </c>
    </row>
    <row r="1780" spans="1:3" x14ac:dyDescent="0.25">
      <c r="A1780" s="1">
        <v>41226</v>
      </c>
      <c r="B1780">
        <v>9377</v>
      </c>
      <c r="C1780">
        <f t="shared" si="27"/>
        <v>0</v>
      </c>
    </row>
    <row r="1781" spans="1:3" x14ac:dyDescent="0.25">
      <c r="A1781" s="1">
        <v>41227</v>
      </c>
      <c r="B1781">
        <v>12498</v>
      </c>
      <c r="C1781">
        <f t="shared" si="27"/>
        <v>1</v>
      </c>
    </row>
    <row r="1782" spans="1:3" x14ac:dyDescent="0.25">
      <c r="A1782" s="1">
        <v>41228</v>
      </c>
      <c r="B1782">
        <v>10661</v>
      </c>
      <c r="C1782">
        <f t="shared" si="27"/>
        <v>2</v>
      </c>
    </row>
    <row r="1783" spans="1:3" x14ac:dyDescent="0.25">
      <c r="A1783" s="1">
        <v>41229</v>
      </c>
      <c r="B1783">
        <v>9479</v>
      </c>
      <c r="C1783">
        <f t="shared" si="27"/>
        <v>0</v>
      </c>
    </row>
    <row r="1784" spans="1:3" x14ac:dyDescent="0.25">
      <c r="A1784" s="1">
        <v>41230</v>
      </c>
      <c r="B1784">
        <v>10764</v>
      </c>
      <c r="C1784">
        <f t="shared" si="27"/>
        <v>1</v>
      </c>
    </row>
    <row r="1785" spans="1:3" x14ac:dyDescent="0.25">
      <c r="A1785" s="1">
        <v>41231</v>
      </c>
      <c r="B1785">
        <v>11606</v>
      </c>
      <c r="C1785">
        <f t="shared" si="27"/>
        <v>2</v>
      </c>
    </row>
    <row r="1786" spans="1:3" x14ac:dyDescent="0.25">
      <c r="A1786" s="1">
        <v>41232</v>
      </c>
      <c r="B1786">
        <v>9007</v>
      </c>
      <c r="C1786">
        <f t="shared" si="27"/>
        <v>0</v>
      </c>
    </row>
    <row r="1787" spans="1:3" x14ac:dyDescent="0.25">
      <c r="A1787" s="1">
        <v>41233</v>
      </c>
      <c r="B1787">
        <v>10683</v>
      </c>
      <c r="C1787">
        <f t="shared" si="27"/>
        <v>1</v>
      </c>
    </row>
    <row r="1788" spans="1:3" x14ac:dyDescent="0.25">
      <c r="A1788" s="1">
        <v>41234</v>
      </c>
      <c r="B1788">
        <v>12257</v>
      </c>
      <c r="C1788">
        <f t="shared" si="27"/>
        <v>2</v>
      </c>
    </row>
    <row r="1789" spans="1:3" x14ac:dyDescent="0.25">
      <c r="A1789" s="1">
        <v>41235</v>
      </c>
      <c r="B1789">
        <v>8288</v>
      </c>
      <c r="C1789">
        <f t="shared" si="27"/>
        <v>0</v>
      </c>
    </row>
    <row r="1790" spans="1:3" x14ac:dyDescent="0.25">
      <c r="A1790" s="1">
        <v>41236</v>
      </c>
      <c r="B1790">
        <v>9940</v>
      </c>
      <c r="C1790">
        <f t="shared" si="27"/>
        <v>0</v>
      </c>
    </row>
    <row r="1791" spans="1:3" x14ac:dyDescent="0.25">
      <c r="A1791" s="1">
        <v>41237</v>
      </c>
      <c r="B1791">
        <v>9097</v>
      </c>
      <c r="C1791">
        <f t="shared" si="27"/>
        <v>0</v>
      </c>
    </row>
    <row r="1792" spans="1:3" x14ac:dyDescent="0.25">
      <c r="A1792" s="1">
        <v>41238</v>
      </c>
      <c r="B1792">
        <v>11359</v>
      </c>
      <c r="C1792">
        <f t="shared" si="27"/>
        <v>1</v>
      </c>
    </row>
    <row r="1793" spans="1:3" x14ac:dyDescent="0.25">
      <c r="A1793" s="1">
        <v>41239</v>
      </c>
      <c r="B1793">
        <v>9489</v>
      </c>
      <c r="C1793">
        <f t="shared" si="27"/>
        <v>0</v>
      </c>
    </row>
    <row r="1794" spans="1:3" x14ac:dyDescent="0.25">
      <c r="A1794" s="1">
        <v>41240</v>
      </c>
      <c r="B1794">
        <v>7902</v>
      </c>
      <c r="C1794">
        <f t="shared" si="27"/>
        <v>0</v>
      </c>
    </row>
    <row r="1795" spans="1:3" x14ac:dyDescent="0.25">
      <c r="A1795" s="1">
        <v>41241</v>
      </c>
      <c r="B1795">
        <v>7963</v>
      </c>
      <c r="C1795">
        <f t="shared" si="27"/>
        <v>0</v>
      </c>
    </row>
    <row r="1796" spans="1:3" x14ac:dyDescent="0.25">
      <c r="A1796" s="1">
        <v>41242</v>
      </c>
      <c r="B1796">
        <v>6637</v>
      </c>
      <c r="C1796">
        <f t="shared" ref="C1796:C1859" si="28">IF(B1796&gt;10000,C1795+1,0)</f>
        <v>0</v>
      </c>
    </row>
    <row r="1797" spans="1:3" x14ac:dyDescent="0.25">
      <c r="A1797" s="1">
        <v>41243</v>
      </c>
      <c r="B1797">
        <v>7166</v>
      </c>
      <c r="C1797">
        <f t="shared" si="28"/>
        <v>0</v>
      </c>
    </row>
    <row r="1798" spans="1:3" x14ac:dyDescent="0.25">
      <c r="A1798" s="1">
        <v>41244</v>
      </c>
      <c r="B1798">
        <v>7702</v>
      </c>
      <c r="C1798">
        <f t="shared" si="28"/>
        <v>0</v>
      </c>
    </row>
    <row r="1799" spans="1:3" x14ac:dyDescent="0.25">
      <c r="A1799" s="1">
        <v>41245</v>
      </c>
      <c r="B1799">
        <v>7534</v>
      </c>
      <c r="C1799">
        <f t="shared" si="28"/>
        <v>0</v>
      </c>
    </row>
    <row r="1800" spans="1:3" x14ac:dyDescent="0.25">
      <c r="A1800" s="1">
        <v>41246</v>
      </c>
      <c r="B1800">
        <v>6701</v>
      </c>
      <c r="C1800">
        <f t="shared" si="28"/>
        <v>0</v>
      </c>
    </row>
    <row r="1801" spans="1:3" x14ac:dyDescent="0.25">
      <c r="A1801" s="1">
        <v>41247</v>
      </c>
      <c r="B1801">
        <v>7024</v>
      </c>
      <c r="C1801">
        <f t="shared" si="28"/>
        <v>0</v>
      </c>
    </row>
    <row r="1802" spans="1:3" x14ac:dyDescent="0.25">
      <c r="A1802" s="1">
        <v>41248</v>
      </c>
      <c r="B1802">
        <v>7459</v>
      </c>
      <c r="C1802">
        <f t="shared" si="28"/>
        <v>0</v>
      </c>
    </row>
    <row r="1803" spans="1:3" x14ac:dyDescent="0.25">
      <c r="A1803" s="1">
        <v>41249</v>
      </c>
      <c r="B1803">
        <v>5777</v>
      </c>
      <c r="C1803">
        <f t="shared" si="28"/>
        <v>0</v>
      </c>
    </row>
    <row r="1804" spans="1:3" x14ac:dyDescent="0.25">
      <c r="A1804" s="1">
        <v>41250</v>
      </c>
      <c r="B1804">
        <v>4721</v>
      </c>
      <c r="C1804">
        <f t="shared" si="28"/>
        <v>0</v>
      </c>
    </row>
    <row r="1805" spans="1:3" x14ac:dyDescent="0.25">
      <c r="A1805" s="1">
        <v>41251</v>
      </c>
      <c r="B1805">
        <v>5737</v>
      </c>
      <c r="C1805">
        <f t="shared" si="28"/>
        <v>0</v>
      </c>
    </row>
    <row r="1806" spans="1:3" x14ac:dyDescent="0.25">
      <c r="A1806" s="1">
        <v>41252</v>
      </c>
      <c r="B1806">
        <v>6711</v>
      </c>
      <c r="C1806">
        <f t="shared" si="28"/>
        <v>0</v>
      </c>
    </row>
    <row r="1807" spans="1:3" x14ac:dyDescent="0.25">
      <c r="A1807" s="1">
        <v>41253</v>
      </c>
      <c r="B1807">
        <v>9069</v>
      </c>
      <c r="C1807">
        <f t="shared" si="28"/>
        <v>0</v>
      </c>
    </row>
    <row r="1808" spans="1:3" x14ac:dyDescent="0.25">
      <c r="A1808" s="1">
        <v>41254</v>
      </c>
      <c r="B1808">
        <v>7290</v>
      </c>
      <c r="C1808">
        <f t="shared" si="28"/>
        <v>0</v>
      </c>
    </row>
    <row r="1809" spans="1:3" x14ac:dyDescent="0.25">
      <c r="A1809" s="1">
        <v>41255</v>
      </c>
      <c r="B1809">
        <v>7675</v>
      </c>
      <c r="C1809">
        <f t="shared" si="28"/>
        <v>0</v>
      </c>
    </row>
    <row r="1810" spans="1:3" x14ac:dyDescent="0.25">
      <c r="A1810" s="1">
        <v>41256</v>
      </c>
      <c r="B1810">
        <v>7250</v>
      </c>
      <c r="C1810">
        <f t="shared" si="28"/>
        <v>0</v>
      </c>
    </row>
    <row r="1811" spans="1:3" x14ac:dyDescent="0.25">
      <c r="A1811" s="1">
        <v>41257</v>
      </c>
      <c r="B1811">
        <v>8573</v>
      </c>
      <c r="C1811">
        <f t="shared" si="28"/>
        <v>0</v>
      </c>
    </row>
    <row r="1812" spans="1:3" x14ac:dyDescent="0.25">
      <c r="A1812" s="1">
        <v>41258</v>
      </c>
      <c r="B1812">
        <v>6893</v>
      </c>
      <c r="C1812">
        <f t="shared" si="28"/>
        <v>0</v>
      </c>
    </row>
    <row r="1813" spans="1:3" x14ac:dyDescent="0.25">
      <c r="A1813" s="1">
        <v>41259</v>
      </c>
      <c r="B1813">
        <v>4411</v>
      </c>
      <c r="C1813">
        <f t="shared" si="28"/>
        <v>0</v>
      </c>
    </row>
    <row r="1814" spans="1:3" x14ac:dyDescent="0.25">
      <c r="A1814" s="1">
        <v>41260</v>
      </c>
      <c r="B1814">
        <v>6586</v>
      </c>
      <c r="C1814">
        <f t="shared" si="28"/>
        <v>0</v>
      </c>
    </row>
    <row r="1815" spans="1:3" x14ac:dyDescent="0.25">
      <c r="A1815" s="1">
        <v>41261</v>
      </c>
      <c r="B1815">
        <v>4902</v>
      </c>
      <c r="C1815">
        <f t="shared" si="28"/>
        <v>0</v>
      </c>
    </row>
    <row r="1816" spans="1:3" x14ac:dyDescent="0.25">
      <c r="A1816" s="1">
        <v>41262</v>
      </c>
      <c r="B1816">
        <v>4246</v>
      </c>
      <c r="C1816">
        <f t="shared" si="28"/>
        <v>0</v>
      </c>
    </row>
    <row r="1817" spans="1:3" x14ac:dyDescent="0.25">
      <c r="A1817" s="1">
        <v>41263</v>
      </c>
      <c r="B1817">
        <v>6311</v>
      </c>
      <c r="C1817">
        <f t="shared" si="28"/>
        <v>0</v>
      </c>
    </row>
    <row r="1818" spans="1:3" x14ac:dyDescent="0.25">
      <c r="A1818" s="1">
        <v>41264</v>
      </c>
      <c r="B1818">
        <v>4400</v>
      </c>
      <c r="C1818">
        <f t="shared" si="28"/>
        <v>0</v>
      </c>
    </row>
    <row r="1819" spans="1:3" x14ac:dyDescent="0.25">
      <c r="A1819" s="1">
        <v>41265</v>
      </c>
      <c r="B1819">
        <v>3299</v>
      </c>
      <c r="C1819">
        <f t="shared" si="28"/>
        <v>0</v>
      </c>
    </row>
    <row r="1820" spans="1:3" x14ac:dyDescent="0.25">
      <c r="A1820" s="1">
        <v>41266</v>
      </c>
      <c r="B1820">
        <v>3564</v>
      </c>
      <c r="C1820">
        <f t="shared" si="28"/>
        <v>0</v>
      </c>
    </row>
    <row r="1821" spans="1:3" x14ac:dyDescent="0.25">
      <c r="A1821" s="1">
        <v>41267</v>
      </c>
      <c r="B1821">
        <v>5830</v>
      </c>
      <c r="C1821">
        <f t="shared" si="28"/>
        <v>0</v>
      </c>
    </row>
    <row r="1822" spans="1:3" x14ac:dyDescent="0.25">
      <c r="A1822" s="1">
        <v>41268</v>
      </c>
      <c r="B1822">
        <v>4426</v>
      </c>
      <c r="C1822">
        <f t="shared" si="28"/>
        <v>0</v>
      </c>
    </row>
    <row r="1823" spans="1:3" x14ac:dyDescent="0.25">
      <c r="A1823" s="1">
        <v>41269</v>
      </c>
      <c r="B1823">
        <v>5903</v>
      </c>
      <c r="C1823">
        <f t="shared" si="28"/>
        <v>0</v>
      </c>
    </row>
    <row r="1824" spans="1:3" x14ac:dyDescent="0.25">
      <c r="A1824" s="1">
        <v>41270</v>
      </c>
      <c r="B1824">
        <v>3768</v>
      </c>
      <c r="C1824">
        <f t="shared" si="28"/>
        <v>0</v>
      </c>
    </row>
    <row r="1825" spans="1:3" x14ac:dyDescent="0.25">
      <c r="A1825" s="1">
        <v>41271</v>
      </c>
      <c r="B1825">
        <v>3421</v>
      </c>
      <c r="C1825">
        <f t="shared" si="28"/>
        <v>0</v>
      </c>
    </row>
    <row r="1826" spans="1:3" x14ac:dyDescent="0.25">
      <c r="A1826" s="1">
        <v>41272</v>
      </c>
      <c r="B1826">
        <v>7044</v>
      </c>
      <c r="C1826">
        <f t="shared" si="28"/>
        <v>0</v>
      </c>
    </row>
    <row r="1827" spans="1:3" x14ac:dyDescent="0.25">
      <c r="A1827" s="1">
        <v>41273</v>
      </c>
      <c r="B1827">
        <v>5620</v>
      </c>
      <c r="C1827">
        <f t="shared" si="28"/>
        <v>0</v>
      </c>
    </row>
    <row r="1828" spans="1:3" x14ac:dyDescent="0.25">
      <c r="A1828" s="1">
        <v>41274</v>
      </c>
      <c r="B1828">
        <v>4909</v>
      </c>
      <c r="C1828">
        <f t="shared" si="28"/>
        <v>0</v>
      </c>
    </row>
    <row r="1829" spans="1:3" x14ac:dyDescent="0.25">
      <c r="A1829" s="1">
        <v>41275</v>
      </c>
      <c r="B1829">
        <v>3072</v>
      </c>
      <c r="C1829">
        <f t="shared" si="28"/>
        <v>0</v>
      </c>
    </row>
    <row r="1830" spans="1:3" x14ac:dyDescent="0.25">
      <c r="A1830" s="1">
        <v>41276</v>
      </c>
      <c r="B1830">
        <v>5122</v>
      </c>
      <c r="C1830">
        <f t="shared" si="28"/>
        <v>0</v>
      </c>
    </row>
    <row r="1831" spans="1:3" x14ac:dyDescent="0.25">
      <c r="A1831" s="1">
        <v>41277</v>
      </c>
      <c r="B1831">
        <v>6273</v>
      </c>
      <c r="C1831">
        <f t="shared" si="28"/>
        <v>0</v>
      </c>
    </row>
    <row r="1832" spans="1:3" x14ac:dyDescent="0.25">
      <c r="A1832" s="1">
        <v>41278</v>
      </c>
      <c r="B1832">
        <v>5844</v>
      </c>
      <c r="C1832">
        <f t="shared" si="28"/>
        <v>0</v>
      </c>
    </row>
    <row r="1833" spans="1:3" x14ac:dyDescent="0.25">
      <c r="A1833" s="1">
        <v>41279</v>
      </c>
      <c r="B1833">
        <v>5312</v>
      </c>
      <c r="C1833">
        <f t="shared" si="28"/>
        <v>0</v>
      </c>
    </row>
    <row r="1834" spans="1:3" x14ac:dyDescent="0.25">
      <c r="A1834" s="1">
        <v>41280</v>
      </c>
      <c r="B1834">
        <v>5700</v>
      </c>
      <c r="C1834">
        <f t="shared" si="28"/>
        <v>0</v>
      </c>
    </row>
    <row r="1835" spans="1:3" x14ac:dyDescent="0.25">
      <c r="A1835" s="1">
        <v>41281</v>
      </c>
      <c r="B1835">
        <v>5379</v>
      </c>
      <c r="C1835">
        <f t="shared" si="28"/>
        <v>0</v>
      </c>
    </row>
    <row r="1836" spans="1:3" x14ac:dyDescent="0.25">
      <c r="A1836" s="1">
        <v>41282</v>
      </c>
      <c r="B1836">
        <v>3944</v>
      </c>
      <c r="C1836">
        <f t="shared" si="28"/>
        <v>0</v>
      </c>
    </row>
    <row r="1837" spans="1:3" x14ac:dyDescent="0.25">
      <c r="A1837" s="1">
        <v>41283</v>
      </c>
      <c r="B1837">
        <v>4081</v>
      </c>
      <c r="C1837">
        <f t="shared" si="28"/>
        <v>0</v>
      </c>
    </row>
    <row r="1838" spans="1:3" x14ac:dyDescent="0.25">
      <c r="A1838" s="1">
        <v>41284</v>
      </c>
      <c r="B1838">
        <v>4734</v>
      </c>
      <c r="C1838">
        <f t="shared" si="28"/>
        <v>0</v>
      </c>
    </row>
    <row r="1839" spans="1:3" x14ac:dyDescent="0.25">
      <c r="A1839" s="1">
        <v>41285</v>
      </c>
      <c r="B1839">
        <v>2744</v>
      </c>
      <c r="C1839">
        <f t="shared" si="28"/>
        <v>0</v>
      </c>
    </row>
    <row r="1840" spans="1:3" x14ac:dyDescent="0.25">
      <c r="A1840" s="1">
        <v>41286</v>
      </c>
      <c r="B1840">
        <v>4875</v>
      </c>
      <c r="C1840">
        <f t="shared" si="28"/>
        <v>0</v>
      </c>
    </row>
    <row r="1841" spans="1:3" x14ac:dyDescent="0.25">
      <c r="A1841" s="1">
        <v>41287</v>
      </c>
      <c r="B1841">
        <v>4059</v>
      </c>
      <c r="C1841">
        <f t="shared" si="28"/>
        <v>0</v>
      </c>
    </row>
    <row r="1842" spans="1:3" x14ac:dyDescent="0.25">
      <c r="A1842" s="1">
        <v>41288</v>
      </c>
      <c r="B1842">
        <v>3094</v>
      </c>
      <c r="C1842">
        <f t="shared" si="28"/>
        <v>0</v>
      </c>
    </row>
    <row r="1843" spans="1:3" x14ac:dyDescent="0.25">
      <c r="A1843" s="1">
        <v>41289</v>
      </c>
      <c r="B1843">
        <v>4163</v>
      </c>
      <c r="C1843">
        <f t="shared" si="28"/>
        <v>0</v>
      </c>
    </row>
    <row r="1844" spans="1:3" x14ac:dyDescent="0.25">
      <c r="A1844" s="1">
        <v>41290</v>
      </c>
      <c r="B1844">
        <v>3738</v>
      </c>
      <c r="C1844">
        <f t="shared" si="28"/>
        <v>0</v>
      </c>
    </row>
    <row r="1845" spans="1:3" x14ac:dyDescent="0.25">
      <c r="A1845" s="1">
        <v>41291</v>
      </c>
      <c r="B1845">
        <v>4324</v>
      </c>
      <c r="C1845">
        <f t="shared" si="28"/>
        <v>0</v>
      </c>
    </row>
    <row r="1846" spans="1:3" x14ac:dyDescent="0.25">
      <c r="A1846" s="1">
        <v>41292</v>
      </c>
      <c r="B1846">
        <v>4514</v>
      </c>
      <c r="C1846">
        <f t="shared" si="28"/>
        <v>0</v>
      </c>
    </row>
    <row r="1847" spans="1:3" x14ac:dyDescent="0.25">
      <c r="A1847" s="1">
        <v>41293</v>
      </c>
      <c r="B1847">
        <v>3164</v>
      </c>
      <c r="C1847">
        <f t="shared" si="28"/>
        <v>0</v>
      </c>
    </row>
    <row r="1848" spans="1:3" x14ac:dyDescent="0.25">
      <c r="A1848" s="1">
        <v>41294</v>
      </c>
      <c r="B1848">
        <v>3571</v>
      </c>
      <c r="C1848">
        <f t="shared" si="28"/>
        <v>0</v>
      </c>
    </row>
    <row r="1849" spans="1:3" x14ac:dyDescent="0.25">
      <c r="A1849" s="1">
        <v>41295</v>
      </c>
      <c r="B1849">
        <v>2941</v>
      </c>
      <c r="C1849">
        <f t="shared" si="28"/>
        <v>0</v>
      </c>
    </row>
    <row r="1850" spans="1:3" x14ac:dyDescent="0.25">
      <c r="A1850" s="1">
        <v>41296</v>
      </c>
      <c r="B1850">
        <v>3071</v>
      </c>
      <c r="C1850">
        <f t="shared" si="28"/>
        <v>0</v>
      </c>
    </row>
    <row r="1851" spans="1:3" x14ac:dyDescent="0.25">
      <c r="A1851" s="1">
        <v>41297</v>
      </c>
      <c r="B1851">
        <v>4950</v>
      </c>
      <c r="C1851">
        <f t="shared" si="28"/>
        <v>0</v>
      </c>
    </row>
    <row r="1852" spans="1:3" x14ac:dyDescent="0.25">
      <c r="A1852" s="1">
        <v>41298</v>
      </c>
      <c r="B1852">
        <v>4480</v>
      </c>
      <c r="C1852">
        <f t="shared" si="28"/>
        <v>0</v>
      </c>
    </row>
    <row r="1853" spans="1:3" x14ac:dyDescent="0.25">
      <c r="A1853" s="1">
        <v>41299</v>
      </c>
      <c r="B1853">
        <v>1838</v>
      </c>
      <c r="C1853">
        <f t="shared" si="28"/>
        <v>0</v>
      </c>
    </row>
    <row r="1854" spans="1:3" x14ac:dyDescent="0.25">
      <c r="A1854" s="1">
        <v>41300</v>
      </c>
      <c r="B1854">
        <v>3156</v>
      </c>
      <c r="C1854">
        <f t="shared" si="28"/>
        <v>0</v>
      </c>
    </row>
    <row r="1855" spans="1:3" x14ac:dyDescent="0.25">
      <c r="A1855" s="1">
        <v>41301</v>
      </c>
      <c r="B1855">
        <v>3797</v>
      </c>
      <c r="C1855">
        <f t="shared" si="28"/>
        <v>0</v>
      </c>
    </row>
    <row r="1856" spans="1:3" x14ac:dyDescent="0.25">
      <c r="A1856" s="1">
        <v>41302</v>
      </c>
      <c r="B1856">
        <v>2805</v>
      </c>
      <c r="C1856">
        <f t="shared" si="28"/>
        <v>0</v>
      </c>
    </row>
    <row r="1857" spans="1:3" x14ac:dyDescent="0.25">
      <c r="A1857" s="1">
        <v>41303</v>
      </c>
      <c r="B1857">
        <v>3265</v>
      </c>
      <c r="C1857">
        <f t="shared" si="28"/>
        <v>0</v>
      </c>
    </row>
    <row r="1858" spans="1:3" x14ac:dyDescent="0.25">
      <c r="A1858" s="1">
        <v>41304</v>
      </c>
      <c r="B1858">
        <v>3859</v>
      </c>
      <c r="C1858">
        <f t="shared" si="28"/>
        <v>0</v>
      </c>
    </row>
    <row r="1859" spans="1:3" x14ac:dyDescent="0.25">
      <c r="A1859" s="1">
        <v>41305</v>
      </c>
      <c r="B1859">
        <v>4393</v>
      </c>
      <c r="C1859">
        <f t="shared" si="28"/>
        <v>0</v>
      </c>
    </row>
    <row r="1860" spans="1:3" x14ac:dyDescent="0.25">
      <c r="A1860" s="1">
        <v>41306</v>
      </c>
      <c r="B1860">
        <v>5109</v>
      </c>
      <c r="C1860">
        <f t="shared" ref="C1860:C1923" si="29">IF(B1860&gt;10000,C1859+1,0)</f>
        <v>0</v>
      </c>
    </row>
    <row r="1861" spans="1:3" x14ac:dyDescent="0.25">
      <c r="A1861" s="1">
        <v>41307</v>
      </c>
      <c r="B1861">
        <v>4524</v>
      </c>
      <c r="C1861">
        <f t="shared" si="29"/>
        <v>0</v>
      </c>
    </row>
    <row r="1862" spans="1:3" x14ac:dyDescent="0.25">
      <c r="A1862" s="1">
        <v>41308</v>
      </c>
      <c r="B1862">
        <v>2829</v>
      </c>
      <c r="C1862">
        <f t="shared" si="29"/>
        <v>0</v>
      </c>
    </row>
    <row r="1863" spans="1:3" x14ac:dyDescent="0.25">
      <c r="A1863" s="1">
        <v>41309</v>
      </c>
      <c r="B1863">
        <v>3427</v>
      </c>
      <c r="C1863">
        <f t="shared" si="29"/>
        <v>0</v>
      </c>
    </row>
    <row r="1864" spans="1:3" x14ac:dyDescent="0.25">
      <c r="A1864" s="1">
        <v>41310</v>
      </c>
      <c r="B1864">
        <v>3821</v>
      </c>
      <c r="C1864">
        <f t="shared" si="29"/>
        <v>0</v>
      </c>
    </row>
    <row r="1865" spans="1:3" x14ac:dyDescent="0.25">
      <c r="A1865" s="1">
        <v>41311</v>
      </c>
      <c r="B1865">
        <v>2635</v>
      </c>
      <c r="C1865">
        <f t="shared" si="29"/>
        <v>0</v>
      </c>
    </row>
    <row r="1866" spans="1:3" x14ac:dyDescent="0.25">
      <c r="A1866" s="1">
        <v>41312</v>
      </c>
      <c r="B1866">
        <v>3654</v>
      </c>
      <c r="C1866">
        <f t="shared" si="29"/>
        <v>0</v>
      </c>
    </row>
    <row r="1867" spans="1:3" x14ac:dyDescent="0.25">
      <c r="A1867" s="1">
        <v>41313</v>
      </c>
      <c r="B1867">
        <v>2924</v>
      </c>
      <c r="C1867">
        <f t="shared" si="29"/>
        <v>0</v>
      </c>
    </row>
    <row r="1868" spans="1:3" x14ac:dyDescent="0.25">
      <c r="A1868" s="1">
        <v>41314</v>
      </c>
      <c r="B1868">
        <v>4412</v>
      </c>
      <c r="C1868">
        <f t="shared" si="29"/>
        <v>0</v>
      </c>
    </row>
    <row r="1869" spans="1:3" x14ac:dyDescent="0.25">
      <c r="A1869" s="1">
        <v>41315</v>
      </c>
      <c r="B1869">
        <v>3066</v>
      </c>
      <c r="C1869">
        <f t="shared" si="29"/>
        <v>0</v>
      </c>
    </row>
    <row r="1870" spans="1:3" x14ac:dyDescent="0.25">
      <c r="A1870" s="1">
        <v>41316</v>
      </c>
      <c r="B1870">
        <v>2678</v>
      </c>
      <c r="C1870">
        <f t="shared" si="29"/>
        <v>0</v>
      </c>
    </row>
    <row r="1871" spans="1:3" x14ac:dyDescent="0.25">
      <c r="A1871" s="1">
        <v>41317</v>
      </c>
      <c r="B1871">
        <v>4746</v>
      </c>
      <c r="C1871">
        <f t="shared" si="29"/>
        <v>0</v>
      </c>
    </row>
    <row r="1872" spans="1:3" x14ac:dyDescent="0.25">
      <c r="A1872" s="1">
        <v>41318</v>
      </c>
      <c r="B1872">
        <v>3249</v>
      </c>
      <c r="C1872">
        <f t="shared" si="29"/>
        <v>0</v>
      </c>
    </row>
    <row r="1873" spans="1:3" x14ac:dyDescent="0.25">
      <c r="A1873" s="1">
        <v>41319</v>
      </c>
      <c r="B1873">
        <v>3748</v>
      </c>
      <c r="C1873">
        <f t="shared" si="29"/>
        <v>0</v>
      </c>
    </row>
    <row r="1874" spans="1:3" x14ac:dyDescent="0.25">
      <c r="A1874" s="1">
        <v>41320</v>
      </c>
      <c r="B1874">
        <v>3458</v>
      </c>
      <c r="C1874">
        <f t="shared" si="29"/>
        <v>0</v>
      </c>
    </row>
    <row r="1875" spans="1:3" x14ac:dyDescent="0.25">
      <c r="A1875" s="1">
        <v>41321</v>
      </c>
      <c r="B1875">
        <v>2758</v>
      </c>
      <c r="C1875">
        <f t="shared" si="29"/>
        <v>0</v>
      </c>
    </row>
    <row r="1876" spans="1:3" x14ac:dyDescent="0.25">
      <c r="A1876" s="1">
        <v>41322</v>
      </c>
      <c r="B1876">
        <v>4937</v>
      </c>
      <c r="C1876">
        <f t="shared" si="29"/>
        <v>0</v>
      </c>
    </row>
    <row r="1877" spans="1:3" x14ac:dyDescent="0.25">
      <c r="A1877" s="1">
        <v>41323</v>
      </c>
      <c r="B1877">
        <v>3368</v>
      </c>
      <c r="C1877">
        <f t="shared" si="29"/>
        <v>0</v>
      </c>
    </row>
    <row r="1878" spans="1:3" x14ac:dyDescent="0.25">
      <c r="A1878" s="1">
        <v>41324</v>
      </c>
      <c r="B1878">
        <v>1777</v>
      </c>
      <c r="C1878">
        <f t="shared" si="29"/>
        <v>0</v>
      </c>
    </row>
    <row r="1879" spans="1:3" x14ac:dyDescent="0.25">
      <c r="A1879" s="1">
        <v>41325</v>
      </c>
      <c r="B1879">
        <v>2527</v>
      </c>
      <c r="C1879">
        <f t="shared" si="29"/>
        <v>0</v>
      </c>
    </row>
    <row r="1880" spans="1:3" x14ac:dyDescent="0.25">
      <c r="A1880" s="1">
        <v>41326</v>
      </c>
      <c r="B1880">
        <v>2980</v>
      </c>
      <c r="C1880">
        <f t="shared" si="29"/>
        <v>0</v>
      </c>
    </row>
    <row r="1881" spans="1:3" x14ac:dyDescent="0.25">
      <c r="A1881" s="1">
        <v>41327</v>
      </c>
      <c r="B1881">
        <v>4290</v>
      </c>
      <c r="C1881">
        <f t="shared" si="29"/>
        <v>0</v>
      </c>
    </row>
    <row r="1882" spans="1:3" x14ac:dyDescent="0.25">
      <c r="A1882" s="1">
        <v>41328</v>
      </c>
      <c r="B1882">
        <v>3990</v>
      </c>
      <c r="C1882">
        <f t="shared" si="29"/>
        <v>0</v>
      </c>
    </row>
    <row r="1883" spans="1:3" x14ac:dyDescent="0.25">
      <c r="A1883" s="1">
        <v>41329</v>
      </c>
      <c r="B1883">
        <v>2912</v>
      </c>
      <c r="C1883">
        <f t="shared" si="29"/>
        <v>0</v>
      </c>
    </row>
    <row r="1884" spans="1:3" x14ac:dyDescent="0.25">
      <c r="A1884" s="1">
        <v>41330</v>
      </c>
      <c r="B1884">
        <v>5396</v>
      </c>
      <c r="C1884">
        <f t="shared" si="29"/>
        <v>0</v>
      </c>
    </row>
    <row r="1885" spans="1:3" x14ac:dyDescent="0.25">
      <c r="A1885" s="1">
        <v>41331</v>
      </c>
      <c r="B1885">
        <v>2980</v>
      </c>
      <c r="C1885">
        <f t="shared" si="29"/>
        <v>0</v>
      </c>
    </row>
    <row r="1886" spans="1:3" x14ac:dyDescent="0.25">
      <c r="A1886" s="1">
        <v>41332</v>
      </c>
      <c r="B1886">
        <v>4884</v>
      </c>
      <c r="C1886">
        <f t="shared" si="29"/>
        <v>0</v>
      </c>
    </row>
    <row r="1887" spans="1:3" x14ac:dyDescent="0.25">
      <c r="A1887" s="1">
        <v>41333</v>
      </c>
      <c r="B1887">
        <v>5582</v>
      </c>
      <c r="C1887">
        <f t="shared" si="29"/>
        <v>0</v>
      </c>
    </row>
    <row r="1888" spans="1:3" x14ac:dyDescent="0.25">
      <c r="A1888" s="1">
        <v>41334</v>
      </c>
      <c r="B1888">
        <v>6878</v>
      </c>
      <c r="C1888">
        <f t="shared" si="29"/>
        <v>0</v>
      </c>
    </row>
    <row r="1889" spans="1:3" x14ac:dyDescent="0.25">
      <c r="A1889" s="1">
        <v>41335</v>
      </c>
      <c r="B1889">
        <v>7652</v>
      </c>
      <c r="C1889">
        <f t="shared" si="29"/>
        <v>0</v>
      </c>
    </row>
    <row r="1890" spans="1:3" x14ac:dyDescent="0.25">
      <c r="A1890" s="1">
        <v>41336</v>
      </c>
      <c r="B1890">
        <v>6256</v>
      </c>
      <c r="C1890">
        <f t="shared" si="29"/>
        <v>0</v>
      </c>
    </row>
    <row r="1891" spans="1:3" x14ac:dyDescent="0.25">
      <c r="A1891" s="1">
        <v>41337</v>
      </c>
      <c r="B1891">
        <v>7905</v>
      </c>
      <c r="C1891">
        <f t="shared" si="29"/>
        <v>0</v>
      </c>
    </row>
    <row r="1892" spans="1:3" x14ac:dyDescent="0.25">
      <c r="A1892" s="1">
        <v>41338</v>
      </c>
      <c r="B1892">
        <v>9248</v>
      </c>
      <c r="C1892">
        <f t="shared" si="29"/>
        <v>0</v>
      </c>
    </row>
    <row r="1893" spans="1:3" x14ac:dyDescent="0.25">
      <c r="A1893" s="1">
        <v>41339</v>
      </c>
      <c r="B1893">
        <v>10801</v>
      </c>
      <c r="C1893">
        <f t="shared" si="29"/>
        <v>1</v>
      </c>
    </row>
    <row r="1894" spans="1:3" x14ac:dyDescent="0.25">
      <c r="A1894" s="1">
        <v>41340</v>
      </c>
      <c r="B1894">
        <v>11212</v>
      </c>
      <c r="C1894">
        <f t="shared" si="29"/>
        <v>2</v>
      </c>
    </row>
    <row r="1895" spans="1:3" x14ac:dyDescent="0.25">
      <c r="A1895" s="1">
        <v>41341</v>
      </c>
      <c r="B1895">
        <v>12572</v>
      </c>
      <c r="C1895">
        <f t="shared" si="29"/>
        <v>3</v>
      </c>
    </row>
    <row r="1896" spans="1:3" x14ac:dyDescent="0.25">
      <c r="A1896" s="1">
        <v>41342</v>
      </c>
      <c r="B1896">
        <v>14294</v>
      </c>
      <c r="C1896">
        <f t="shared" si="29"/>
        <v>4</v>
      </c>
    </row>
    <row r="1897" spans="1:3" x14ac:dyDescent="0.25">
      <c r="A1897" s="1">
        <v>41343</v>
      </c>
      <c r="B1897">
        <v>15164</v>
      </c>
      <c r="C1897">
        <f t="shared" si="29"/>
        <v>5</v>
      </c>
    </row>
    <row r="1898" spans="1:3" x14ac:dyDescent="0.25">
      <c r="A1898" s="1">
        <v>41344</v>
      </c>
      <c r="B1898">
        <v>16391</v>
      </c>
      <c r="C1898">
        <f t="shared" si="29"/>
        <v>6</v>
      </c>
    </row>
    <row r="1899" spans="1:3" x14ac:dyDescent="0.25">
      <c r="A1899" s="1">
        <v>41345</v>
      </c>
      <c r="B1899">
        <v>18535</v>
      </c>
      <c r="C1899">
        <f t="shared" si="29"/>
        <v>7</v>
      </c>
    </row>
    <row r="1900" spans="1:3" x14ac:dyDescent="0.25">
      <c r="A1900" s="1">
        <v>41346</v>
      </c>
      <c r="B1900">
        <v>18747</v>
      </c>
      <c r="C1900">
        <f t="shared" si="29"/>
        <v>8</v>
      </c>
    </row>
    <row r="1901" spans="1:3" x14ac:dyDescent="0.25">
      <c r="A1901" s="1">
        <v>41347</v>
      </c>
      <c r="B1901">
        <v>22193</v>
      </c>
      <c r="C1901">
        <f t="shared" si="29"/>
        <v>9</v>
      </c>
    </row>
    <row r="1902" spans="1:3" x14ac:dyDescent="0.25">
      <c r="A1902" s="1">
        <v>41348</v>
      </c>
      <c r="B1902">
        <v>25473</v>
      </c>
      <c r="C1902">
        <f t="shared" si="29"/>
        <v>10</v>
      </c>
    </row>
    <row r="1903" spans="1:3" x14ac:dyDescent="0.25">
      <c r="A1903" s="1">
        <v>41349</v>
      </c>
      <c r="B1903">
        <v>26358</v>
      </c>
      <c r="C1903">
        <f t="shared" si="29"/>
        <v>11</v>
      </c>
    </row>
    <row r="1904" spans="1:3" x14ac:dyDescent="0.25">
      <c r="A1904" s="1">
        <v>41350</v>
      </c>
      <c r="B1904">
        <v>29032</v>
      </c>
      <c r="C1904">
        <f t="shared" si="29"/>
        <v>12</v>
      </c>
    </row>
    <row r="1905" spans="1:3" x14ac:dyDescent="0.25">
      <c r="A1905" s="1">
        <v>41351</v>
      </c>
      <c r="B1905">
        <v>30140</v>
      </c>
      <c r="C1905">
        <f t="shared" si="29"/>
        <v>13</v>
      </c>
    </row>
    <row r="1906" spans="1:3" x14ac:dyDescent="0.25">
      <c r="A1906" s="1">
        <v>41352</v>
      </c>
      <c r="B1906">
        <v>31487</v>
      </c>
      <c r="C1906">
        <f t="shared" si="29"/>
        <v>14</v>
      </c>
    </row>
    <row r="1907" spans="1:3" x14ac:dyDescent="0.25">
      <c r="A1907" s="1">
        <v>41353</v>
      </c>
      <c r="B1907">
        <v>34815</v>
      </c>
      <c r="C1907">
        <f t="shared" si="29"/>
        <v>15</v>
      </c>
    </row>
    <row r="1908" spans="1:3" x14ac:dyDescent="0.25">
      <c r="A1908" s="1">
        <v>41354</v>
      </c>
      <c r="B1908">
        <v>36867</v>
      </c>
      <c r="C1908">
        <f t="shared" si="29"/>
        <v>16</v>
      </c>
    </row>
    <row r="1909" spans="1:3" x14ac:dyDescent="0.25">
      <c r="A1909" s="1">
        <v>41355</v>
      </c>
      <c r="B1909">
        <v>38276</v>
      </c>
      <c r="C1909">
        <f t="shared" si="29"/>
        <v>17</v>
      </c>
    </row>
    <row r="1910" spans="1:3" x14ac:dyDescent="0.25">
      <c r="A1910" s="1">
        <v>41356</v>
      </c>
      <c r="B1910">
        <v>39421</v>
      </c>
      <c r="C1910">
        <f t="shared" si="29"/>
        <v>18</v>
      </c>
    </row>
    <row r="1911" spans="1:3" x14ac:dyDescent="0.25">
      <c r="A1911" s="1">
        <v>41357</v>
      </c>
      <c r="B1911">
        <v>40674</v>
      </c>
      <c r="C1911">
        <f t="shared" si="29"/>
        <v>19</v>
      </c>
    </row>
    <row r="1912" spans="1:3" x14ac:dyDescent="0.25">
      <c r="A1912" s="1">
        <v>41358</v>
      </c>
      <c r="B1912">
        <v>45056</v>
      </c>
      <c r="C1912">
        <f t="shared" si="29"/>
        <v>20</v>
      </c>
    </row>
    <row r="1913" spans="1:3" x14ac:dyDescent="0.25">
      <c r="A1913" s="1">
        <v>41359</v>
      </c>
      <c r="B1913">
        <v>42884</v>
      </c>
      <c r="C1913">
        <f t="shared" si="29"/>
        <v>21</v>
      </c>
    </row>
    <row r="1914" spans="1:3" x14ac:dyDescent="0.25">
      <c r="A1914" s="1">
        <v>41360</v>
      </c>
      <c r="B1914">
        <v>43859</v>
      </c>
      <c r="C1914">
        <f t="shared" si="29"/>
        <v>22</v>
      </c>
    </row>
    <row r="1915" spans="1:3" x14ac:dyDescent="0.25">
      <c r="A1915" s="1">
        <v>41361</v>
      </c>
      <c r="B1915">
        <v>44374</v>
      </c>
      <c r="C1915">
        <f t="shared" si="29"/>
        <v>23</v>
      </c>
    </row>
    <row r="1916" spans="1:3" x14ac:dyDescent="0.25">
      <c r="A1916" s="1">
        <v>41362</v>
      </c>
      <c r="B1916">
        <v>43575</v>
      </c>
      <c r="C1916">
        <f t="shared" si="29"/>
        <v>24</v>
      </c>
    </row>
    <row r="1917" spans="1:3" x14ac:dyDescent="0.25">
      <c r="A1917" s="1">
        <v>41363</v>
      </c>
      <c r="B1917">
        <v>44101</v>
      </c>
      <c r="C1917">
        <f t="shared" si="29"/>
        <v>25</v>
      </c>
    </row>
    <row r="1918" spans="1:3" x14ac:dyDescent="0.25">
      <c r="A1918" s="1">
        <v>41364</v>
      </c>
      <c r="B1918">
        <v>43112</v>
      </c>
      <c r="C1918">
        <f t="shared" si="29"/>
        <v>26</v>
      </c>
    </row>
    <row r="1919" spans="1:3" x14ac:dyDescent="0.25">
      <c r="A1919" s="1">
        <v>41365</v>
      </c>
      <c r="B1919">
        <v>43513</v>
      </c>
      <c r="C1919">
        <f t="shared" si="29"/>
        <v>27</v>
      </c>
    </row>
    <row r="1920" spans="1:3" x14ac:dyDescent="0.25">
      <c r="A1920" s="1">
        <v>41366</v>
      </c>
      <c r="B1920">
        <v>41620</v>
      </c>
      <c r="C1920">
        <f t="shared" si="29"/>
        <v>28</v>
      </c>
    </row>
    <row r="1921" spans="1:3" x14ac:dyDescent="0.25">
      <c r="A1921" s="1">
        <v>41367</v>
      </c>
      <c r="B1921">
        <v>40364</v>
      </c>
      <c r="C1921">
        <f t="shared" si="29"/>
        <v>29</v>
      </c>
    </row>
    <row r="1922" spans="1:3" x14ac:dyDescent="0.25">
      <c r="A1922" s="1">
        <v>41368</v>
      </c>
      <c r="B1922">
        <v>37447</v>
      </c>
      <c r="C1922">
        <f t="shared" si="29"/>
        <v>30</v>
      </c>
    </row>
    <row r="1923" spans="1:3" x14ac:dyDescent="0.25">
      <c r="A1923" s="1">
        <v>41369</v>
      </c>
      <c r="B1923">
        <v>37923</v>
      </c>
      <c r="C1923">
        <f t="shared" si="29"/>
        <v>31</v>
      </c>
    </row>
    <row r="1924" spans="1:3" x14ac:dyDescent="0.25">
      <c r="A1924" s="1">
        <v>41370</v>
      </c>
      <c r="B1924">
        <v>36455</v>
      </c>
      <c r="C1924">
        <f t="shared" ref="C1924:C1987" si="30">IF(B1924&gt;10000,C1923+1,0)</f>
        <v>32</v>
      </c>
    </row>
    <row r="1925" spans="1:3" x14ac:dyDescent="0.25">
      <c r="A1925" s="1">
        <v>41371</v>
      </c>
      <c r="B1925">
        <v>32946</v>
      </c>
      <c r="C1925">
        <f t="shared" si="30"/>
        <v>33</v>
      </c>
    </row>
    <row r="1926" spans="1:3" x14ac:dyDescent="0.25">
      <c r="A1926" s="1">
        <v>41372</v>
      </c>
      <c r="B1926">
        <v>31031</v>
      </c>
      <c r="C1926">
        <f t="shared" si="30"/>
        <v>34</v>
      </c>
    </row>
    <row r="1927" spans="1:3" x14ac:dyDescent="0.25">
      <c r="A1927" s="1">
        <v>41373</v>
      </c>
      <c r="B1927">
        <v>28782</v>
      </c>
      <c r="C1927">
        <f t="shared" si="30"/>
        <v>35</v>
      </c>
    </row>
    <row r="1928" spans="1:3" x14ac:dyDescent="0.25">
      <c r="A1928" s="1">
        <v>41374</v>
      </c>
      <c r="B1928">
        <v>25389</v>
      </c>
      <c r="C1928">
        <f t="shared" si="30"/>
        <v>36</v>
      </c>
    </row>
    <row r="1929" spans="1:3" x14ac:dyDescent="0.25">
      <c r="A1929" s="1">
        <v>41375</v>
      </c>
      <c r="B1929">
        <v>24032</v>
      </c>
      <c r="C1929">
        <f t="shared" si="30"/>
        <v>37</v>
      </c>
    </row>
    <row r="1930" spans="1:3" x14ac:dyDescent="0.25">
      <c r="A1930" s="1">
        <v>41376</v>
      </c>
      <c r="B1930">
        <v>22561</v>
      </c>
      <c r="C1930">
        <f t="shared" si="30"/>
        <v>38</v>
      </c>
    </row>
    <row r="1931" spans="1:3" x14ac:dyDescent="0.25">
      <c r="A1931" s="1">
        <v>41377</v>
      </c>
      <c r="B1931">
        <v>19265</v>
      </c>
      <c r="C1931">
        <f t="shared" si="30"/>
        <v>39</v>
      </c>
    </row>
    <row r="1932" spans="1:3" x14ac:dyDescent="0.25">
      <c r="A1932" s="1">
        <v>41378</v>
      </c>
      <c r="B1932">
        <v>19012</v>
      </c>
      <c r="C1932">
        <f t="shared" si="30"/>
        <v>40</v>
      </c>
    </row>
    <row r="1933" spans="1:3" x14ac:dyDescent="0.25">
      <c r="A1933" s="1">
        <v>41379</v>
      </c>
      <c r="B1933">
        <v>16676</v>
      </c>
      <c r="C1933">
        <f t="shared" si="30"/>
        <v>41</v>
      </c>
    </row>
    <row r="1934" spans="1:3" x14ac:dyDescent="0.25">
      <c r="A1934" s="1">
        <v>41380</v>
      </c>
      <c r="B1934">
        <v>16115</v>
      </c>
      <c r="C1934">
        <f t="shared" si="30"/>
        <v>42</v>
      </c>
    </row>
    <row r="1935" spans="1:3" x14ac:dyDescent="0.25">
      <c r="A1935" s="1">
        <v>41381</v>
      </c>
      <c r="B1935">
        <v>13639</v>
      </c>
      <c r="C1935">
        <f t="shared" si="30"/>
        <v>43</v>
      </c>
    </row>
    <row r="1936" spans="1:3" x14ac:dyDescent="0.25">
      <c r="A1936" s="1">
        <v>41382</v>
      </c>
      <c r="B1936">
        <v>10302</v>
      </c>
      <c r="C1936">
        <f t="shared" si="30"/>
        <v>44</v>
      </c>
    </row>
    <row r="1937" spans="1:3" x14ac:dyDescent="0.25">
      <c r="A1937" s="1">
        <v>41383</v>
      </c>
      <c r="B1937">
        <v>10117</v>
      </c>
      <c r="C1937">
        <f t="shared" si="30"/>
        <v>45</v>
      </c>
    </row>
    <row r="1938" spans="1:3" x14ac:dyDescent="0.25">
      <c r="A1938" s="1">
        <v>41384</v>
      </c>
      <c r="B1938">
        <v>9180</v>
      </c>
      <c r="C1938">
        <f t="shared" si="30"/>
        <v>0</v>
      </c>
    </row>
    <row r="1939" spans="1:3" x14ac:dyDescent="0.25">
      <c r="A1939" s="1">
        <v>41385</v>
      </c>
      <c r="B1939">
        <v>8381</v>
      </c>
      <c r="C1939">
        <f t="shared" si="30"/>
        <v>0</v>
      </c>
    </row>
    <row r="1940" spans="1:3" x14ac:dyDescent="0.25">
      <c r="A1940" s="1">
        <v>41386</v>
      </c>
      <c r="B1940">
        <v>8659</v>
      </c>
      <c r="C1940">
        <f t="shared" si="30"/>
        <v>0</v>
      </c>
    </row>
    <row r="1941" spans="1:3" x14ac:dyDescent="0.25">
      <c r="A1941" s="1">
        <v>41387</v>
      </c>
      <c r="B1941">
        <v>7687</v>
      </c>
      <c r="C1941">
        <f t="shared" si="30"/>
        <v>0</v>
      </c>
    </row>
    <row r="1942" spans="1:3" x14ac:dyDescent="0.25">
      <c r="A1942" s="1">
        <v>41388</v>
      </c>
      <c r="B1942">
        <v>6137</v>
      </c>
      <c r="C1942">
        <f t="shared" si="30"/>
        <v>0</v>
      </c>
    </row>
    <row r="1943" spans="1:3" x14ac:dyDescent="0.25">
      <c r="A1943" s="1">
        <v>41389</v>
      </c>
      <c r="B1943">
        <v>6984</v>
      </c>
      <c r="C1943">
        <f t="shared" si="30"/>
        <v>0</v>
      </c>
    </row>
    <row r="1944" spans="1:3" x14ac:dyDescent="0.25">
      <c r="A1944" s="1">
        <v>41390</v>
      </c>
      <c r="B1944">
        <v>5140</v>
      </c>
      <c r="C1944">
        <f t="shared" si="30"/>
        <v>0</v>
      </c>
    </row>
    <row r="1945" spans="1:3" x14ac:dyDescent="0.25">
      <c r="A1945" s="1">
        <v>41391</v>
      </c>
      <c r="B1945">
        <v>6729</v>
      </c>
      <c r="C1945">
        <f t="shared" si="30"/>
        <v>0</v>
      </c>
    </row>
    <row r="1946" spans="1:3" x14ac:dyDescent="0.25">
      <c r="A1946" s="1">
        <v>41392</v>
      </c>
      <c r="B1946">
        <v>4348</v>
      </c>
      <c r="C1946">
        <f t="shared" si="30"/>
        <v>0</v>
      </c>
    </row>
    <row r="1947" spans="1:3" x14ac:dyDescent="0.25">
      <c r="A1947" s="1">
        <v>41393</v>
      </c>
      <c r="B1947">
        <v>3874</v>
      </c>
      <c r="C1947">
        <f t="shared" si="30"/>
        <v>0</v>
      </c>
    </row>
    <row r="1948" spans="1:3" x14ac:dyDescent="0.25">
      <c r="A1948" s="1">
        <v>41394</v>
      </c>
      <c r="B1948">
        <v>2439</v>
      </c>
      <c r="C1948">
        <f t="shared" si="30"/>
        <v>0</v>
      </c>
    </row>
    <row r="1949" spans="1:3" x14ac:dyDescent="0.25">
      <c r="A1949" s="1">
        <v>41395</v>
      </c>
      <c r="B1949">
        <v>3413</v>
      </c>
      <c r="C1949">
        <f t="shared" si="30"/>
        <v>0</v>
      </c>
    </row>
    <row r="1950" spans="1:3" x14ac:dyDescent="0.25">
      <c r="A1950" s="1">
        <v>41396</v>
      </c>
      <c r="B1950">
        <v>3695</v>
      </c>
      <c r="C1950">
        <f t="shared" si="30"/>
        <v>0</v>
      </c>
    </row>
    <row r="1951" spans="1:3" x14ac:dyDescent="0.25">
      <c r="A1951" s="1">
        <v>41397</v>
      </c>
      <c r="B1951">
        <v>4651</v>
      </c>
      <c r="C1951">
        <f t="shared" si="30"/>
        <v>0</v>
      </c>
    </row>
    <row r="1952" spans="1:3" x14ac:dyDescent="0.25">
      <c r="A1952" s="1">
        <v>41398</v>
      </c>
      <c r="B1952">
        <v>4145</v>
      </c>
      <c r="C1952">
        <f t="shared" si="30"/>
        <v>0</v>
      </c>
    </row>
    <row r="1953" spans="1:3" x14ac:dyDescent="0.25">
      <c r="A1953" s="1">
        <v>41399</v>
      </c>
      <c r="B1953">
        <v>3957</v>
      </c>
      <c r="C1953">
        <f t="shared" si="30"/>
        <v>0</v>
      </c>
    </row>
    <row r="1954" spans="1:3" x14ac:dyDescent="0.25">
      <c r="A1954" s="1">
        <v>41400</v>
      </c>
      <c r="B1954">
        <v>3743</v>
      </c>
      <c r="C1954">
        <f t="shared" si="30"/>
        <v>0</v>
      </c>
    </row>
    <row r="1955" spans="1:3" x14ac:dyDescent="0.25">
      <c r="A1955" s="1">
        <v>41401</v>
      </c>
      <c r="B1955">
        <v>3988</v>
      </c>
      <c r="C1955">
        <f t="shared" si="30"/>
        <v>0</v>
      </c>
    </row>
    <row r="1956" spans="1:3" x14ac:dyDescent="0.25">
      <c r="A1956" s="1">
        <v>41402</v>
      </c>
      <c r="B1956">
        <v>4364</v>
      </c>
      <c r="C1956">
        <f t="shared" si="30"/>
        <v>0</v>
      </c>
    </row>
    <row r="1957" spans="1:3" x14ac:dyDescent="0.25">
      <c r="A1957" s="1">
        <v>41403</v>
      </c>
      <c r="B1957">
        <v>2951</v>
      </c>
      <c r="C1957">
        <f t="shared" si="30"/>
        <v>0</v>
      </c>
    </row>
    <row r="1958" spans="1:3" x14ac:dyDescent="0.25">
      <c r="A1958" s="1">
        <v>41404</v>
      </c>
      <c r="B1958">
        <v>4593</v>
      </c>
      <c r="C1958">
        <f t="shared" si="30"/>
        <v>0</v>
      </c>
    </row>
    <row r="1959" spans="1:3" x14ac:dyDescent="0.25">
      <c r="A1959" s="1">
        <v>41405</v>
      </c>
      <c r="B1959">
        <v>2871</v>
      </c>
      <c r="C1959">
        <f t="shared" si="30"/>
        <v>0</v>
      </c>
    </row>
    <row r="1960" spans="1:3" x14ac:dyDescent="0.25">
      <c r="A1960" s="1">
        <v>41406</v>
      </c>
      <c r="B1960">
        <v>4523</v>
      </c>
      <c r="C1960">
        <f t="shared" si="30"/>
        <v>0</v>
      </c>
    </row>
    <row r="1961" spans="1:3" x14ac:dyDescent="0.25">
      <c r="A1961" s="1">
        <v>41407</v>
      </c>
      <c r="B1961">
        <v>3169</v>
      </c>
      <c r="C1961">
        <f t="shared" si="30"/>
        <v>0</v>
      </c>
    </row>
    <row r="1962" spans="1:3" x14ac:dyDescent="0.25">
      <c r="A1962" s="1">
        <v>41408</v>
      </c>
      <c r="B1962">
        <v>3437</v>
      </c>
      <c r="C1962">
        <f t="shared" si="30"/>
        <v>0</v>
      </c>
    </row>
    <row r="1963" spans="1:3" x14ac:dyDescent="0.25">
      <c r="A1963" s="1">
        <v>41409</v>
      </c>
      <c r="B1963">
        <v>2478</v>
      </c>
      <c r="C1963">
        <f t="shared" si="30"/>
        <v>0</v>
      </c>
    </row>
    <row r="1964" spans="1:3" x14ac:dyDescent="0.25">
      <c r="A1964" s="1">
        <v>41410</v>
      </c>
      <c r="B1964">
        <v>2654</v>
      </c>
      <c r="C1964">
        <f t="shared" si="30"/>
        <v>0</v>
      </c>
    </row>
    <row r="1965" spans="1:3" x14ac:dyDescent="0.25">
      <c r="A1965" s="1">
        <v>41411</v>
      </c>
      <c r="B1965">
        <v>4477</v>
      </c>
      <c r="C1965">
        <f t="shared" si="30"/>
        <v>0</v>
      </c>
    </row>
    <row r="1966" spans="1:3" x14ac:dyDescent="0.25">
      <c r="A1966" s="1">
        <v>41412</v>
      </c>
      <c r="B1966">
        <v>2949</v>
      </c>
      <c r="C1966">
        <f t="shared" si="30"/>
        <v>0</v>
      </c>
    </row>
    <row r="1967" spans="1:3" x14ac:dyDescent="0.25">
      <c r="A1967" s="1">
        <v>41413</v>
      </c>
      <c r="B1967">
        <v>2792</v>
      </c>
      <c r="C1967">
        <f t="shared" si="30"/>
        <v>0</v>
      </c>
    </row>
    <row r="1968" spans="1:3" x14ac:dyDescent="0.25">
      <c r="A1968" s="1">
        <v>41414</v>
      </c>
      <c r="B1968">
        <v>3325</v>
      </c>
      <c r="C1968">
        <f t="shared" si="30"/>
        <v>0</v>
      </c>
    </row>
    <row r="1969" spans="1:3" x14ac:dyDescent="0.25">
      <c r="A1969" s="1">
        <v>41415</v>
      </c>
      <c r="B1969">
        <v>3830</v>
      </c>
      <c r="C1969">
        <f t="shared" si="30"/>
        <v>0</v>
      </c>
    </row>
    <row r="1970" spans="1:3" x14ac:dyDescent="0.25">
      <c r="A1970" s="1">
        <v>41416</v>
      </c>
      <c r="B1970">
        <v>3707</v>
      </c>
      <c r="C1970">
        <f t="shared" si="30"/>
        <v>0</v>
      </c>
    </row>
    <row r="1971" spans="1:3" x14ac:dyDescent="0.25">
      <c r="A1971" s="1">
        <v>41417</v>
      </c>
      <c r="B1971">
        <v>3346</v>
      </c>
      <c r="C1971">
        <f t="shared" si="30"/>
        <v>0</v>
      </c>
    </row>
    <row r="1972" spans="1:3" x14ac:dyDescent="0.25">
      <c r="A1972" s="1">
        <v>41418</v>
      </c>
      <c r="B1972">
        <v>3638</v>
      </c>
      <c r="C1972">
        <f t="shared" si="30"/>
        <v>0</v>
      </c>
    </row>
    <row r="1973" spans="1:3" x14ac:dyDescent="0.25">
      <c r="A1973" s="1">
        <v>41419</v>
      </c>
      <c r="B1973">
        <v>3910</v>
      </c>
      <c r="C1973">
        <f t="shared" si="30"/>
        <v>0</v>
      </c>
    </row>
    <row r="1974" spans="1:3" x14ac:dyDescent="0.25">
      <c r="A1974" s="1">
        <v>41420</v>
      </c>
      <c r="B1974">
        <v>4014</v>
      </c>
      <c r="C1974">
        <f t="shared" si="30"/>
        <v>0</v>
      </c>
    </row>
    <row r="1975" spans="1:3" x14ac:dyDescent="0.25">
      <c r="A1975" s="1">
        <v>41421</v>
      </c>
      <c r="B1975">
        <v>3055</v>
      </c>
      <c r="C1975">
        <f t="shared" si="30"/>
        <v>0</v>
      </c>
    </row>
    <row r="1976" spans="1:3" x14ac:dyDescent="0.25">
      <c r="A1976" s="1">
        <v>41422</v>
      </c>
      <c r="B1976">
        <v>4624</v>
      </c>
      <c r="C1976">
        <f t="shared" si="30"/>
        <v>0</v>
      </c>
    </row>
    <row r="1977" spans="1:3" x14ac:dyDescent="0.25">
      <c r="A1977" s="1">
        <v>41423</v>
      </c>
      <c r="B1977">
        <v>2944</v>
      </c>
      <c r="C1977">
        <f t="shared" si="30"/>
        <v>0</v>
      </c>
    </row>
    <row r="1978" spans="1:3" x14ac:dyDescent="0.25">
      <c r="A1978" s="1">
        <v>41424</v>
      </c>
      <c r="B1978">
        <v>2876</v>
      </c>
      <c r="C1978">
        <f t="shared" si="30"/>
        <v>0</v>
      </c>
    </row>
    <row r="1979" spans="1:3" x14ac:dyDescent="0.25">
      <c r="A1979" s="1">
        <v>41425</v>
      </c>
      <c r="B1979">
        <v>4855</v>
      </c>
      <c r="C1979">
        <f t="shared" si="30"/>
        <v>0</v>
      </c>
    </row>
    <row r="1980" spans="1:3" x14ac:dyDescent="0.25">
      <c r="A1980" s="1">
        <v>41426</v>
      </c>
      <c r="B1980">
        <v>5732</v>
      </c>
      <c r="C1980">
        <f t="shared" si="30"/>
        <v>0</v>
      </c>
    </row>
    <row r="1981" spans="1:3" x14ac:dyDescent="0.25">
      <c r="A1981" s="1">
        <v>41427</v>
      </c>
      <c r="B1981">
        <v>6118</v>
      </c>
      <c r="C1981">
        <f t="shared" si="30"/>
        <v>0</v>
      </c>
    </row>
    <row r="1982" spans="1:3" x14ac:dyDescent="0.25">
      <c r="A1982" s="1">
        <v>41428</v>
      </c>
      <c r="B1982">
        <v>9512</v>
      </c>
      <c r="C1982">
        <f t="shared" si="30"/>
        <v>0</v>
      </c>
    </row>
    <row r="1983" spans="1:3" x14ac:dyDescent="0.25">
      <c r="A1983" s="1">
        <v>41429</v>
      </c>
      <c r="B1983">
        <v>15953</v>
      </c>
      <c r="C1983">
        <f t="shared" si="30"/>
        <v>1</v>
      </c>
    </row>
    <row r="1984" spans="1:3" x14ac:dyDescent="0.25">
      <c r="A1984" s="1">
        <v>41430</v>
      </c>
      <c r="B1984">
        <v>23064</v>
      </c>
      <c r="C1984">
        <f t="shared" si="30"/>
        <v>2</v>
      </c>
    </row>
    <row r="1985" spans="1:3" x14ac:dyDescent="0.25">
      <c r="A1985" s="1">
        <v>41431</v>
      </c>
      <c r="B1985">
        <v>29169</v>
      </c>
      <c r="C1985">
        <f t="shared" si="30"/>
        <v>3</v>
      </c>
    </row>
    <row r="1986" spans="1:3" x14ac:dyDescent="0.25">
      <c r="A1986" s="1">
        <v>41432</v>
      </c>
      <c r="B1986">
        <v>30358</v>
      </c>
      <c r="C1986">
        <f t="shared" si="30"/>
        <v>4</v>
      </c>
    </row>
    <row r="1987" spans="1:3" x14ac:dyDescent="0.25">
      <c r="A1987" s="1">
        <v>41433</v>
      </c>
      <c r="B1987">
        <v>31455</v>
      </c>
      <c r="C1987">
        <f t="shared" si="30"/>
        <v>5</v>
      </c>
    </row>
    <row r="1988" spans="1:3" x14ac:dyDescent="0.25">
      <c r="A1988" s="1">
        <v>41434</v>
      </c>
      <c r="B1988">
        <v>26591</v>
      </c>
      <c r="C1988">
        <f t="shared" ref="C1988:C2051" si="31">IF(B1988&gt;10000,C1987+1,0)</f>
        <v>6</v>
      </c>
    </row>
    <row r="1989" spans="1:3" x14ac:dyDescent="0.25">
      <c r="A1989" s="1">
        <v>41435</v>
      </c>
      <c r="B1989">
        <v>20401</v>
      </c>
      <c r="C1989">
        <f t="shared" si="31"/>
        <v>7</v>
      </c>
    </row>
    <row r="1990" spans="1:3" x14ac:dyDescent="0.25">
      <c r="A1990" s="1">
        <v>41436</v>
      </c>
      <c r="B1990">
        <v>15036</v>
      </c>
      <c r="C1990">
        <f t="shared" si="31"/>
        <v>8</v>
      </c>
    </row>
    <row r="1991" spans="1:3" x14ac:dyDescent="0.25">
      <c r="A1991" s="1">
        <v>41437</v>
      </c>
      <c r="B1991">
        <v>10238</v>
      </c>
      <c r="C1991">
        <f t="shared" si="31"/>
        <v>9</v>
      </c>
    </row>
    <row r="1992" spans="1:3" x14ac:dyDescent="0.25">
      <c r="A1992" s="1">
        <v>41438</v>
      </c>
      <c r="B1992">
        <v>8243</v>
      </c>
      <c r="C1992">
        <f t="shared" si="31"/>
        <v>0</v>
      </c>
    </row>
    <row r="1993" spans="1:3" x14ac:dyDescent="0.25">
      <c r="A1993" s="1">
        <v>41439</v>
      </c>
      <c r="B1993">
        <v>4896</v>
      </c>
      <c r="C1993">
        <f t="shared" si="31"/>
        <v>0</v>
      </c>
    </row>
    <row r="1994" spans="1:3" x14ac:dyDescent="0.25">
      <c r="A1994" s="1">
        <v>41440</v>
      </c>
      <c r="B1994">
        <v>5250</v>
      </c>
      <c r="C1994">
        <f t="shared" si="31"/>
        <v>0</v>
      </c>
    </row>
    <row r="1995" spans="1:3" x14ac:dyDescent="0.25">
      <c r="A1995" s="1">
        <v>41441</v>
      </c>
      <c r="B1995">
        <v>4522</v>
      </c>
      <c r="C1995">
        <f t="shared" si="31"/>
        <v>0</v>
      </c>
    </row>
    <row r="1996" spans="1:3" x14ac:dyDescent="0.25">
      <c r="A1996" s="1">
        <v>41442</v>
      </c>
      <c r="B1996">
        <v>3936</v>
      </c>
      <c r="C1996">
        <f t="shared" si="31"/>
        <v>0</v>
      </c>
    </row>
    <row r="1997" spans="1:3" x14ac:dyDescent="0.25">
      <c r="A1997" s="1">
        <v>41443</v>
      </c>
      <c r="B1997">
        <v>2414</v>
      </c>
      <c r="C1997">
        <f t="shared" si="31"/>
        <v>0</v>
      </c>
    </row>
    <row r="1998" spans="1:3" x14ac:dyDescent="0.25">
      <c r="A1998" s="1">
        <v>41444</v>
      </c>
      <c r="B1998">
        <v>2897</v>
      </c>
      <c r="C1998">
        <f t="shared" si="31"/>
        <v>0</v>
      </c>
    </row>
    <row r="1999" spans="1:3" x14ac:dyDescent="0.25">
      <c r="A1999" s="1">
        <v>41445</v>
      </c>
      <c r="B1999">
        <v>2896</v>
      </c>
      <c r="C1999">
        <f t="shared" si="31"/>
        <v>0</v>
      </c>
    </row>
    <row r="2000" spans="1:3" x14ac:dyDescent="0.25">
      <c r="A2000" s="1">
        <v>41446</v>
      </c>
      <c r="B2000">
        <v>1794</v>
      </c>
      <c r="C2000">
        <f t="shared" si="31"/>
        <v>0</v>
      </c>
    </row>
    <row r="2001" spans="1:3" x14ac:dyDescent="0.25">
      <c r="A2001" s="1">
        <v>41447</v>
      </c>
      <c r="B2001">
        <v>2730</v>
      </c>
      <c r="C2001">
        <f t="shared" si="31"/>
        <v>0</v>
      </c>
    </row>
    <row r="2002" spans="1:3" x14ac:dyDescent="0.25">
      <c r="A2002" s="1">
        <v>41448</v>
      </c>
      <c r="B2002">
        <v>3922</v>
      </c>
      <c r="C2002">
        <f t="shared" si="31"/>
        <v>0</v>
      </c>
    </row>
    <row r="2003" spans="1:3" x14ac:dyDescent="0.25">
      <c r="A2003" s="1">
        <v>41449</v>
      </c>
      <c r="B2003">
        <v>3772</v>
      </c>
      <c r="C2003">
        <f t="shared" si="31"/>
        <v>0</v>
      </c>
    </row>
    <row r="2004" spans="1:3" x14ac:dyDescent="0.25">
      <c r="A2004" s="1">
        <v>41450</v>
      </c>
      <c r="B2004">
        <v>3727</v>
      </c>
      <c r="C2004">
        <f t="shared" si="31"/>
        <v>0</v>
      </c>
    </row>
    <row r="2005" spans="1:3" x14ac:dyDescent="0.25">
      <c r="A2005" s="1">
        <v>41451</v>
      </c>
      <c r="B2005">
        <v>4214</v>
      </c>
      <c r="C2005">
        <f t="shared" si="31"/>
        <v>0</v>
      </c>
    </row>
    <row r="2006" spans="1:3" x14ac:dyDescent="0.25">
      <c r="A2006" s="1">
        <v>41452</v>
      </c>
      <c r="B2006">
        <v>3451</v>
      </c>
      <c r="C2006">
        <f t="shared" si="31"/>
        <v>0</v>
      </c>
    </row>
    <row r="2007" spans="1:3" x14ac:dyDescent="0.25">
      <c r="A2007" s="1">
        <v>41453</v>
      </c>
      <c r="B2007">
        <v>3585</v>
      </c>
      <c r="C2007">
        <f t="shared" si="31"/>
        <v>0</v>
      </c>
    </row>
    <row r="2008" spans="1:3" x14ac:dyDescent="0.25">
      <c r="A2008" s="1">
        <v>41454</v>
      </c>
      <c r="B2008">
        <v>3531</v>
      </c>
      <c r="C2008">
        <f t="shared" si="31"/>
        <v>0</v>
      </c>
    </row>
    <row r="2009" spans="1:3" x14ac:dyDescent="0.25">
      <c r="A2009" s="1">
        <v>41455</v>
      </c>
      <c r="B2009">
        <v>3414</v>
      </c>
      <c r="C2009">
        <f t="shared" si="31"/>
        <v>0</v>
      </c>
    </row>
    <row r="2010" spans="1:3" x14ac:dyDescent="0.25">
      <c r="A2010" s="1">
        <v>41456</v>
      </c>
      <c r="B2010">
        <v>3580</v>
      </c>
      <c r="C2010">
        <f t="shared" si="31"/>
        <v>0</v>
      </c>
    </row>
    <row r="2011" spans="1:3" x14ac:dyDescent="0.25">
      <c r="A2011" s="1">
        <v>41457</v>
      </c>
      <c r="B2011">
        <v>3655</v>
      </c>
      <c r="C2011">
        <f t="shared" si="31"/>
        <v>0</v>
      </c>
    </row>
    <row r="2012" spans="1:3" x14ac:dyDescent="0.25">
      <c r="A2012" s="1">
        <v>41458</v>
      </c>
      <c r="B2012">
        <v>3233</v>
      </c>
      <c r="C2012">
        <f t="shared" si="31"/>
        <v>0</v>
      </c>
    </row>
    <row r="2013" spans="1:3" x14ac:dyDescent="0.25">
      <c r="A2013" s="1">
        <v>41459</v>
      </c>
      <c r="B2013">
        <v>4919</v>
      </c>
      <c r="C2013">
        <f t="shared" si="31"/>
        <v>0</v>
      </c>
    </row>
    <row r="2014" spans="1:3" x14ac:dyDescent="0.25">
      <c r="A2014" s="1">
        <v>41460</v>
      </c>
      <c r="B2014">
        <v>5075</v>
      </c>
      <c r="C2014">
        <f t="shared" si="31"/>
        <v>0</v>
      </c>
    </row>
    <row r="2015" spans="1:3" x14ac:dyDescent="0.25">
      <c r="A2015" s="1">
        <v>41461</v>
      </c>
      <c r="B2015">
        <v>11295</v>
      </c>
      <c r="C2015">
        <f t="shared" si="31"/>
        <v>1</v>
      </c>
    </row>
    <row r="2016" spans="1:3" x14ac:dyDescent="0.25">
      <c r="A2016" s="1">
        <v>41462</v>
      </c>
      <c r="B2016">
        <v>14699</v>
      </c>
      <c r="C2016">
        <f t="shared" si="31"/>
        <v>2</v>
      </c>
    </row>
    <row r="2017" spans="1:3" x14ac:dyDescent="0.25">
      <c r="A2017" s="1">
        <v>41463</v>
      </c>
      <c r="B2017">
        <v>22057</v>
      </c>
      <c r="C2017">
        <f t="shared" si="31"/>
        <v>3</v>
      </c>
    </row>
    <row r="2018" spans="1:3" x14ac:dyDescent="0.25">
      <c r="A2018" s="1">
        <v>41464</v>
      </c>
      <c r="B2018">
        <v>27376</v>
      </c>
      <c r="C2018">
        <f t="shared" si="31"/>
        <v>4</v>
      </c>
    </row>
    <row r="2019" spans="1:3" x14ac:dyDescent="0.25">
      <c r="A2019" s="1">
        <v>41465</v>
      </c>
      <c r="B2019">
        <v>29855</v>
      </c>
      <c r="C2019">
        <f t="shared" si="31"/>
        <v>5</v>
      </c>
    </row>
    <row r="2020" spans="1:3" x14ac:dyDescent="0.25">
      <c r="A2020" s="1">
        <v>41466</v>
      </c>
      <c r="B2020">
        <v>31472</v>
      </c>
      <c r="C2020">
        <f t="shared" si="31"/>
        <v>6</v>
      </c>
    </row>
    <row r="2021" spans="1:3" x14ac:dyDescent="0.25">
      <c r="A2021" s="1">
        <v>41467</v>
      </c>
      <c r="B2021">
        <v>26428</v>
      </c>
      <c r="C2021">
        <f t="shared" si="31"/>
        <v>7</v>
      </c>
    </row>
    <row r="2022" spans="1:3" x14ac:dyDescent="0.25">
      <c r="A2022" s="1">
        <v>41468</v>
      </c>
      <c r="B2022">
        <v>19929</v>
      </c>
      <c r="C2022">
        <f t="shared" si="31"/>
        <v>8</v>
      </c>
    </row>
    <row r="2023" spans="1:3" x14ac:dyDescent="0.25">
      <c r="A2023" s="1">
        <v>41469</v>
      </c>
      <c r="B2023">
        <v>15353</v>
      </c>
      <c r="C2023">
        <f t="shared" si="31"/>
        <v>9</v>
      </c>
    </row>
    <row r="2024" spans="1:3" x14ac:dyDescent="0.25">
      <c r="A2024" s="1">
        <v>41470</v>
      </c>
      <c r="B2024">
        <v>10358</v>
      </c>
      <c r="C2024">
        <f t="shared" si="31"/>
        <v>10</v>
      </c>
    </row>
    <row r="2025" spans="1:3" x14ac:dyDescent="0.25">
      <c r="A2025" s="1">
        <v>41471</v>
      </c>
      <c r="B2025">
        <v>6113</v>
      </c>
      <c r="C2025">
        <f t="shared" si="31"/>
        <v>0</v>
      </c>
    </row>
    <row r="2026" spans="1:3" x14ac:dyDescent="0.25">
      <c r="A2026" s="1">
        <v>41472</v>
      </c>
      <c r="B2026">
        <v>5646</v>
      </c>
      <c r="C2026">
        <f t="shared" si="31"/>
        <v>0</v>
      </c>
    </row>
    <row r="2027" spans="1:3" x14ac:dyDescent="0.25">
      <c r="A2027" s="1">
        <v>41473</v>
      </c>
      <c r="B2027">
        <v>4675</v>
      </c>
      <c r="C2027">
        <f t="shared" si="31"/>
        <v>0</v>
      </c>
    </row>
    <row r="2028" spans="1:3" x14ac:dyDescent="0.25">
      <c r="A2028" s="1">
        <v>41474</v>
      </c>
      <c r="B2028">
        <v>3274</v>
      </c>
      <c r="C2028">
        <f t="shared" si="31"/>
        <v>0</v>
      </c>
    </row>
    <row r="2029" spans="1:3" x14ac:dyDescent="0.25">
      <c r="A2029" s="1">
        <v>41475</v>
      </c>
      <c r="B2029">
        <v>2855</v>
      </c>
      <c r="C2029">
        <f t="shared" si="31"/>
        <v>0</v>
      </c>
    </row>
    <row r="2030" spans="1:3" x14ac:dyDescent="0.25">
      <c r="A2030" s="1">
        <v>41476</v>
      </c>
      <c r="B2030">
        <v>5433</v>
      </c>
      <c r="C2030">
        <f t="shared" si="31"/>
        <v>0</v>
      </c>
    </row>
    <row r="2031" spans="1:3" x14ac:dyDescent="0.25">
      <c r="A2031" s="1">
        <v>41477</v>
      </c>
      <c r="B2031">
        <v>2990</v>
      </c>
      <c r="C2031">
        <f t="shared" si="31"/>
        <v>0</v>
      </c>
    </row>
    <row r="2032" spans="1:3" x14ac:dyDescent="0.25">
      <c r="A2032" s="1">
        <v>41478</v>
      </c>
      <c r="B2032">
        <v>3873</v>
      </c>
      <c r="C2032">
        <f t="shared" si="31"/>
        <v>0</v>
      </c>
    </row>
    <row r="2033" spans="1:3" x14ac:dyDescent="0.25">
      <c r="A2033" s="1">
        <v>41479</v>
      </c>
      <c r="B2033">
        <v>4856</v>
      </c>
      <c r="C2033">
        <f t="shared" si="31"/>
        <v>0</v>
      </c>
    </row>
    <row r="2034" spans="1:3" x14ac:dyDescent="0.25">
      <c r="A2034" s="1">
        <v>41480</v>
      </c>
      <c r="B2034">
        <v>3378</v>
      </c>
      <c r="C2034">
        <f t="shared" si="31"/>
        <v>0</v>
      </c>
    </row>
    <row r="2035" spans="1:3" x14ac:dyDescent="0.25">
      <c r="A2035" s="1">
        <v>41481</v>
      </c>
      <c r="B2035">
        <v>2899</v>
      </c>
      <c r="C2035">
        <f t="shared" si="31"/>
        <v>0</v>
      </c>
    </row>
    <row r="2036" spans="1:3" x14ac:dyDescent="0.25">
      <c r="A2036" s="1">
        <v>41482</v>
      </c>
      <c r="B2036">
        <v>2685</v>
      </c>
      <c r="C2036">
        <f t="shared" si="31"/>
        <v>0</v>
      </c>
    </row>
    <row r="2037" spans="1:3" x14ac:dyDescent="0.25">
      <c r="A2037" s="1">
        <v>41483</v>
      </c>
      <c r="B2037">
        <v>2578</v>
      </c>
      <c r="C2037">
        <f t="shared" si="31"/>
        <v>0</v>
      </c>
    </row>
    <row r="2038" spans="1:3" x14ac:dyDescent="0.25">
      <c r="A2038" s="1">
        <v>41484</v>
      </c>
      <c r="B2038">
        <v>1847</v>
      </c>
      <c r="C2038">
        <f t="shared" si="31"/>
        <v>0</v>
      </c>
    </row>
    <row r="2039" spans="1:3" x14ac:dyDescent="0.25">
      <c r="A2039" s="1">
        <v>41485</v>
      </c>
      <c r="B2039">
        <v>4129</v>
      </c>
      <c r="C2039">
        <f t="shared" si="31"/>
        <v>0</v>
      </c>
    </row>
    <row r="2040" spans="1:3" x14ac:dyDescent="0.25">
      <c r="A2040" s="1">
        <v>41486</v>
      </c>
      <c r="B2040">
        <v>2992</v>
      </c>
      <c r="C2040">
        <f t="shared" si="31"/>
        <v>0</v>
      </c>
    </row>
    <row r="2041" spans="1:3" x14ac:dyDescent="0.25">
      <c r="A2041" s="1">
        <v>41487</v>
      </c>
      <c r="B2041">
        <v>3678</v>
      </c>
      <c r="C2041">
        <f t="shared" si="31"/>
        <v>0</v>
      </c>
    </row>
    <row r="2042" spans="1:3" x14ac:dyDescent="0.25">
      <c r="A2042" s="1">
        <v>41488</v>
      </c>
      <c r="B2042">
        <v>2740</v>
      </c>
      <c r="C2042">
        <f t="shared" si="31"/>
        <v>0</v>
      </c>
    </row>
    <row r="2043" spans="1:3" x14ac:dyDescent="0.25">
      <c r="A2043" s="1">
        <v>41489</v>
      </c>
      <c r="B2043">
        <v>2388</v>
      </c>
      <c r="C2043">
        <f t="shared" si="31"/>
        <v>0</v>
      </c>
    </row>
    <row r="2044" spans="1:3" x14ac:dyDescent="0.25">
      <c r="A2044" s="1">
        <v>41490</v>
      </c>
      <c r="B2044">
        <v>3629</v>
      </c>
      <c r="C2044">
        <f t="shared" si="31"/>
        <v>0</v>
      </c>
    </row>
    <row r="2045" spans="1:3" x14ac:dyDescent="0.25">
      <c r="A2045" s="1">
        <v>41491</v>
      </c>
      <c r="B2045">
        <v>4618</v>
      </c>
      <c r="C2045">
        <f t="shared" si="31"/>
        <v>0</v>
      </c>
    </row>
    <row r="2046" spans="1:3" x14ac:dyDescent="0.25">
      <c r="A2046" s="1">
        <v>41492</v>
      </c>
      <c r="B2046">
        <v>3490</v>
      </c>
      <c r="C2046">
        <f t="shared" si="31"/>
        <v>0</v>
      </c>
    </row>
    <row r="2047" spans="1:3" x14ac:dyDescent="0.25">
      <c r="A2047" s="1">
        <v>41493</v>
      </c>
      <c r="B2047">
        <v>5314</v>
      </c>
      <c r="C2047">
        <f t="shared" si="31"/>
        <v>0</v>
      </c>
    </row>
    <row r="2048" spans="1:3" x14ac:dyDescent="0.25">
      <c r="A2048" s="1">
        <v>41494</v>
      </c>
      <c r="B2048">
        <v>4209</v>
      </c>
      <c r="C2048">
        <f t="shared" si="31"/>
        <v>0</v>
      </c>
    </row>
    <row r="2049" spans="1:3" x14ac:dyDescent="0.25">
      <c r="A2049" s="1">
        <v>41495</v>
      </c>
      <c r="B2049">
        <v>3607</v>
      </c>
      <c r="C2049">
        <f t="shared" si="31"/>
        <v>0</v>
      </c>
    </row>
    <row r="2050" spans="1:3" x14ac:dyDescent="0.25">
      <c r="A2050" s="1">
        <v>41496</v>
      </c>
      <c r="B2050">
        <v>4293</v>
      </c>
      <c r="C2050">
        <f t="shared" si="31"/>
        <v>0</v>
      </c>
    </row>
    <row r="2051" spans="1:3" x14ac:dyDescent="0.25">
      <c r="A2051" s="1">
        <v>41497</v>
      </c>
      <c r="B2051">
        <v>2647</v>
      </c>
      <c r="C2051">
        <f t="shared" si="31"/>
        <v>0</v>
      </c>
    </row>
    <row r="2052" spans="1:3" x14ac:dyDescent="0.25">
      <c r="A2052" s="1">
        <v>41498</v>
      </c>
      <c r="B2052">
        <v>4462</v>
      </c>
      <c r="C2052">
        <f t="shared" ref="C2052:C2115" si="32">IF(B2052&gt;10000,C2051+1,0)</f>
        <v>0</v>
      </c>
    </row>
    <row r="2053" spans="1:3" x14ac:dyDescent="0.25">
      <c r="A2053" s="1">
        <v>41499</v>
      </c>
      <c r="B2053">
        <v>5013</v>
      </c>
      <c r="C2053">
        <f t="shared" si="32"/>
        <v>0</v>
      </c>
    </row>
    <row r="2054" spans="1:3" x14ac:dyDescent="0.25">
      <c r="A2054" s="1">
        <v>41500</v>
      </c>
      <c r="B2054">
        <v>3937</v>
      </c>
      <c r="C2054">
        <f t="shared" si="32"/>
        <v>0</v>
      </c>
    </row>
    <row r="2055" spans="1:3" x14ac:dyDescent="0.25">
      <c r="A2055" s="1">
        <v>41501</v>
      </c>
      <c r="B2055">
        <v>2398</v>
      </c>
      <c r="C2055">
        <f t="shared" si="32"/>
        <v>0</v>
      </c>
    </row>
    <row r="2056" spans="1:3" x14ac:dyDescent="0.25">
      <c r="A2056" s="1">
        <v>41502</v>
      </c>
      <c r="B2056">
        <v>4282</v>
      </c>
      <c r="C2056">
        <f t="shared" si="32"/>
        <v>0</v>
      </c>
    </row>
    <row r="2057" spans="1:3" x14ac:dyDescent="0.25">
      <c r="A2057" s="1">
        <v>41503</v>
      </c>
      <c r="B2057">
        <v>3544</v>
      </c>
      <c r="C2057">
        <f t="shared" si="32"/>
        <v>0</v>
      </c>
    </row>
    <row r="2058" spans="1:3" x14ac:dyDescent="0.25">
      <c r="A2058" s="1">
        <v>41504</v>
      </c>
      <c r="B2058">
        <v>2453</v>
      </c>
      <c r="C2058">
        <f t="shared" si="32"/>
        <v>0</v>
      </c>
    </row>
    <row r="2059" spans="1:3" x14ac:dyDescent="0.25">
      <c r="A2059" s="1">
        <v>41505</v>
      </c>
      <c r="B2059">
        <v>4243</v>
      </c>
      <c r="C2059">
        <f t="shared" si="32"/>
        <v>0</v>
      </c>
    </row>
    <row r="2060" spans="1:3" x14ac:dyDescent="0.25">
      <c r="A2060" s="1">
        <v>41506</v>
      </c>
      <c r="B2060">
        <v>2393</v>
      </c>
      <c r="C2060">
        <f t="shared" si="32"/>
        <v>0</v>
      </c>
    </row>
    <row r="2061" spans="1:3" x14ac:dyDescent="0.25">
      <c r="A2061" s="1">
        <v>41507</v>
      </c>
      <c r="B2061">
        <v>3005</v>
      </c>
      <c r="C2061">
        <f t="shared" si="32"/>
        <v>0</v>
      </c>
    </row>
    <row r="2062" spans="1:3" x14ac:dyDescent="0.25">
      <c r="A2062" s="1">
        <v>41508</v>
      </c>
      <c r="B2062">
        <v>2477</v>
      </c>
      <c r="C2062">
        <f t="shared" si="32"/>
        <v>0</v>
      </c>
    </row>
    <row r="2063" spans="1:3" x14ac:dyDescent="0.25">
      <c r="A2063" s="1">
        <v>41509</v>
      </c>
      <c r="B2063">
        <v>2308</v>
      </c>
      <c r="C2063">
        <f t="shared" si="32"/>
        <v>0</v>
      </c>
    </row>
    <row r="2064" spans="1:3" x14ac:dyDescent="0.25">
      <c r="A2064" s="1">
        <v>41510</v>
      </c>
      <c r="B2064">
        <v>3443</v>
      </c>
      <c r="C2064">
        <f t="shared" si="32"/>
        <v>0</v>
      </c>
    </row>
    <row r="2065" spans="1:3" x14ac:dyDescent="0.25">
      <c r="A2065" s="1">
        <v>41511</v>
      </c>
      <c r="B2065">
        <v>3546</v>
      </c>
      <c r="C2065">
        <f t="shared" si="32"/>
        <v>0</v>
      </c>
    </row>
    <row r="2066" spans="1:3" x14ac:dyDescent="0.25">
      <c r="A2066" s="1">
        <v>41512</v>
      </c>
      <c r="B2066">
        <v>3145</v>
      </c>
      <c r="C2066">
        <f t="shared" si="32"/>
        <v>0</v>
      </c>
    </row>
    <row r="2067" spans="1:3" x14ac:dyDescent="0.25">
      <c r="A2067" s="1">
        <v>41513</v>
      </c>
      <c r="B2067">
        <v>4106</v>
      </c>
      <c r="C2067">
        <f t="shared" si="32"/>
        <v>0</v>
      </c>
    </row>
    <row r="2068" spans="1:3" x14ac:dyDescent="0.25">
      <c r="A2068" s="1">
        <v>41514</v>
      </c>
      <c r="B2068">
        <v>5400</v>
      </c>
      <c r="C2068">
        <f t="shared" si="32"/>
        <v>0</v>
      </c>
    </row>
    <row r="2069" spans="1:3" x14ac:dyDescent="0.25">
      <c r="A2069" s="1">
        <v>41515</v>
      </c>
      <c r="B2069">
        <v>3878</v>
      </c>
      <c r="C2069">
        <f t="shared" si="32"/>
        <v>0</v>
      </c>
    </row>
    <row r="2070" spans="1:3" x14ac:dyDescent="0.25">
      <c r="A2070" s="1">
        <v>41516</v>
      </c>
      <c r="B2070">
        <v>4193</v>
      </c>
      <c r="C2070">
        <f t="shared" si="32"/>
        <v>0</v>
      </c>
    </row>
    <row r="2071" spans="1:3" x14ac:dyDescent="0.25">
      <c r="A2071" s="1">
        <v>41517</v>
      </c>
      <c r="B2071">
        <v>5545</v>
      </c>
      <c r="C2071">
        <f t="shared" si="32"/>
        <v>0</v>
      </c>
    </row>
    <row r="2072" spans="1:3" x14ac:dyDescent="0.25">
      <c r="A2072" s="1">
        <v>41518</v>
      </c>
      <c r="B2072">
        <v>6296</v>
      </c>
      <c r="C2072">
        <f t="shared" si="32"/>
        <v>0</v>
      </c>
    </row>
    <row r="2073" spans="1:3" x14ac:dyDescent="0.25">
      <c r="A2073" s="1">
        <v>41519</v>
      </c>
      <c r="B2073">
        <v>5777</v>
      </c>
      <c r="C2073">
        <f t="shared" si="32"/>
        <v>0</v>
      </c>
    </row>
    <row r="2074" spans="1:3" x14ac:dyDescent="0.25">
      <c r="A2074" s="1">
        <v>41520</v>
      </c>
      <c r="B2074">
        <v>3521</v>
      </c>
      <c r="C2074">
        <f t="shared" si="32"/>
        <v>0</v>
      </c>
    </row>
    <row r="2075" spans="1:3" x14ac:dyDescent="0.25">
      <c r="A2075" s="1">
        <v>41521</v>
      </c>
      <c r="B2075">
        <v>3390</v>
      </c>
      <c r="C2075">
        <f t="shared" si="32"/>
        <v>0</v>
      </c>
    </row>
    <row r="2076" spans="1:3" x14ac:dyDescent="0.25">
      <c r="A2076" s="1">
        <v>41522</v>
      </c>
      <c r="B2076">
        <v>4364</v>
      </c>
      <c r="C2076">
        <f t="shared" si="32"/>
        <v>0</v>
      </c>
    </row>
    <row r="2077" spans="1:3" x14ac:dyDescent="0.25">
      <c r="A2077" s="1">
        <v>41523</v>
      </c>
      <c r="B2077">
        <v>4218</v>
      </c>
      <c r="C2077">
        <f t="shared" si="32"/>
        <v>0</v>
      </c>
    </row>
    <row r="2078" spans="1:3" x14ac:dyDescent="0.25">
      <c r="A2078" s="1">
        <v>41524</v>
      </c>
      <c r="B2078">
        <v>6493</v>
      </c>
      <c r="C2078">
        <f t="shared" si="32"/>
        <v>0</v>
      </c>
    </row>
    <row r="2079" spans="1:3" x14ac:dyDescent="0.25">
      <c r="A2079" s="1">
        <v>41525</v>
      </c>
      <c r="B2079">
        <v>6100</v>
      </c>
      <c r="C2079">
        <f t="shared" si="32"/>
        <v>0</v>
      </c>
    </row>
    <row r="2080" spans="1:3" x14ac:dyDescent="0.25">
      <c r="A2080" s="1">
        <v>41526</v>
      </c>
      <c r="B2080">
        <v>5761</v>
      </c>
      <c r="C2080">
        <f t="shared" si="32"/>
        <v>0</v>
      </c>
    </row>
    <row r="2081" spans="1:3" x14ac:dyDescent="0.25">
      <c r="A2081" s="1">
        <v>41527</v>
      </c>
      <c r="B2081">
        <v>5025</v>
      </c>
      <c r="C2081">
        <f t="shared" si="32"/>
        <v>0</v>
      </c>
    </row>
    <row r="2082" spans="1:3" x14ac:dyDescent="0.25">
      <c r="A2082" s="1">
        <v>41528</v>
      </c>
      <c r="B2082">
        <v>5481</v>
      </c>
      <c r="C2082">
        <f t="shared" si="32"/>
        <v>0</v>
      </c>
    </row>
    <row r="2083" spans="1:3" x14ac:dyDescent="0.25">
      <c r="A2083" s="1">
        <v>41529</v>
      </c>
      <c r="B2083">
        <v>4291</v>
      </c>
      <c r="C2083">
        <f t="shared" si="32"/>
        <v>0</v>
      </c>
    </row>
    <row r="2084" spans="1:3" x14ac:dyDescent="0.25">
      <c r="A2084" s="1">
        <v>41530</v>
      </c>
      <c r="B2084">
        <v>5636</v>
      </c>
      <c r="C2084">
        <f t="shared" si="32"/>
        <v>0</v>
      </c>
    </row>
    <row r="2085" spans="1:3" x14ac:dyDescent="0.25">
      <c r="A2085" s="1">
        <v>41531</v>
      </c>
      <c r="B2085">
        <v>5273</v>
      </c>
      <c r="C2085">
        <f t="shared" si="32"/>
        <v>0</v>
      </c>
    </row>
    <row r="2086" spans="1:3" x14ac:dyDescent="0.25">
      <c r="A2086" s="1">
        <v>41532</v>
      </c>
      <c r="B2086">
        <v>5151</v>
      </c>
      <c r="C2086">
        <f t="shared" si="32"/>
        <v>0</v>
      </c>
    </row>
    <row r="2087" spans="1:3" x14ac:dyDescent="0.25">
      <c r="A2087" s="1">
        <v>41533</v>
      </c>
      <c r="B2087">
        <v>5550</v>
      </c>
      <c r="C2087">
        <f t="shared" si="32"/>
        <v>0</v>
      </c>
    </row>
    <row r="2088" spans="1:3" x14ac:dyDescent="0.25">
      <c r="A2088" s="1">
        <v>41534</v>
      </c>
      <c r="B2088">
        <v>6587</v>
      </c>
      <c r="C2088">
        <f t="shared" si="32"/>
        <v>0</v>
      </c>
    </row>
    <row r="2089" spans="1:3" x14ac:dyDescent="0.25">
      <c r="A2089" s="1">
        <v>41535</v>
      </c>
      <c r="B2089">
        <v>6668</v>
      </c>
      <c r="C2089">
        <f t="shared" si="32"/>
        <v>0</v>
      </c>
    </row>
    <row r="2090" spans="1:3" x14ac:dyDescent="0.25">
      <c r="A2090" s="1">
        <v>41536</v>
      </c>
      <c r="B2090">
        <v>7146</v>
      </c>
      <c r="C2090">
        <f t="shared" si="32"/>
        <v>0</v>
      </c>
    </row>
    <row r="2091" spans="1:3" x14ac:dyDescent="0.25">
      <c r="A2091" s="1">
        <v>41537</v>
      </c>
      <c r="B2091">
        <v>6468</v>
      </c>
      <c r="C2091">
        <f t="shared" si="32"/>
        <v>0</v>
      </c>
    </row>
    <row r="2092" spans="1:3" x14ac:dyDescent="0.25">
      <c r="A2092" s="1">
        <v>41538</v>
      </c>
      <c r="B2092">
        <v>5432</v>
      </c>
      <c r="C2092">
        <f t="shared" si="32"/>
        <v>0</v>
      </c>
    </row>
    <row r="2093" spans="1:3" x14ac:dyDescent="0.25">
      <c r="A2093" s="1">
        <v>41539</v>
      </c>
      <c r="B2093">
        <v>7236</v>
      </c>
      <c r="C2093">
        <f t="shared" si="32"/>
        <v>0</v>
      </c>
    </row>
    <row r="2094" spans="1:3" x14ac:dyDescent="0.25">
      <c r="A2094" s="1">
        <v>41540</v>
      </c>
      <c r="B2094">
        <v>7144</v>
      </c>
      <c r="C2094">
        <f t="shared" si="32"/>
        <v>0</v>
      </c>
    </row>
    <row r="2095" spans="1:3" x14ac:dyDescent="0.25">
      <c r="A2095" s="1">
        <v>41541</v>
      </c>
      <c r="B2095">
        <v>7422</v>
      </c>
      <c r="C2095">
        <f t="shared" si="32"/>
        <v>0</v>
      </c>
    </row>
    <row r="2096" spans="1:3" x14ac:dyDescent="0.25">
      <c r="A2096" s="1">
        <v>41542</v>
      </c>
      <c r="B2096">
        <v>6538</v>
      </c>
      <c r="C2096">
        <f t="shared" si="32"/>
        <v>0</v>
      </c>
    </row>
    <row r="2097" spans="1:3" x14ac:dyDescent="0.25">
      <c r="A2097" s="1">
        <v>41543</v>
      </c>
      <c r="B2097">
        <v>6315</v>
      </c>
      <c r="C2097">
        <f t="shared" si="32"/>
        <v>0</v>
      </c>
    </row>
    <row r="2098" spans="1:3" x14ac:dyDescent="0.25">
      <c r="A2098" s="1">
        <v>41544</v>
      </c>
      <c r="B2098">
        <v>6758</v>
      </c>
      <c r="C2098">
        <f t="shared" si="32"/>
        <v>0</v>
      </c>
    </row>
    <row r="2099" spans="1:3" x14ac:dyDescent="0.25">
      <c r="A2099" s="1">
        <v>41545</v>
      </c>
      <c r="B2099">
        <v>7206</v>
      </c>
      <c r="C2099">
        <f t="shared" si="32"/>
        <v>0</v>
      </c>
    </row>
    <row r="2100" spans="1:3" x14ac:dyDescent="0.25">
      <c r="A2100" s="1">
        <v>41546</v>
      </c>
      <c r="B2100">
        <v>7293</v>
      </c>
      <c r="C2100">
        <f t="shared" si="32"/>
        <v>0</v>
      </c>
    </row>
    <row r="2101" spans="1:3" x14ac:dyDescent="0.25">
      <c r="A2101" s="1">
        <v>41547</v>
      </c>
      <c r="B2101">
        <v>7860</v>
      </c>
      <c r="C2101">
        <f t="shared" si="32"/>
        <v>0</v>
      </c>
    </row>
    <row r="2102" spans="1:3" x14ac:dyDescent="0.25">
      <c r="A2102" s="1">
        <v>41548</v>
      </c>
      <c r="B2102">
        <v>7786</v>
      </c>
      <c r="C2102">
        <f t="shared" si="32"/>
        <v>0</v>
      </c>
    </row>
    <row r="2103" spans="1:3" x14ac:dyDescent="0.25">
      <c r="A2103" s="1">
        <v>41549</v>
      </c>
      <c r="B2103">
        <v>8419</v>
      </c>
      <c r="C2103">
        <f t="shared" si="32"/>
        <v>0</v>
      </c>
    </row>
    <row r="2104" spans="1:3" x14ac:dyDescent="0.25">
      <c r="A2104" s="1">
        <v>41550</v>
      </c>
      <c r="B2104">
        <v>8222</v>
      </c>
      <c r="C2104">
        <f t="shared" si="32"/>
        <v>0</v>
      </c>
    </row>
    <row r="2105" spans="1:3" x14ac:dyDescent="0.25">
      <c r="A2105" s="1">
        <v>41551</v>
      </c>
      <c r="B2105">
        <v>8438</v>
      </c>
      <c r="C2105">
        <f t="shared" si="32"/>
        <v>0</v>
      </c>
    </row>
    <row r="2106" spans="1:3" x14ac:dyDescent="0.25">
      <c r="A2106" s="1">
        <v>41552</v>
      </c>
      <c r="B2106">
        <v>9870</v>
      </c>
      <c r="C2106">
        <f t="shared" si="32"/>
        <v>0</v>
      </c>
    </row>
    <row r="2107" spans="1:3" x14ac:dyDescent="0.25">
      <c r="A2107" s="1">
        <v>41553</v>
      </c>
      <c r="B2107">
        <v>8819</v>
      </c>
      <c r="C2107">
        <f t="shared" si="32"/>
        <v>0</v>
      </c>
    </row>
    <row r="2108" spans="1:3" x14ac:dyDescent="0.25">
      <c r="A2108" s="1">
        <v>41554</v>
      </c>
      <c r="B2108">
        <v>10859</v>
      </c>
      <c r="C2108">
        <f t="shared" si="32"/>
        <v>1</v>
      </c>
    </row>
    <row r="2109" spans="1:3" x14ac:dyDescent="0.25">
      <c r="A2109" s="1">
        <v>41555</v>
      </c>
      <c r="B2109">
        <v>9619</v>
      </c>
      <c r="C2109">
        <f t="shared" si="32"/>
        <v>0</v>
      </c>
    </row>
    <row r="2110" spans="1:3" x14ac:dyDescent="0.25">
      <c r="A2110" s="1">
        <v>41556</v>
      </c>
      <c r="B2110">
        <v>10378</v>
      </c>
      <c r="C2110">
        <f t="shared" si="32"/>
        <v>1</v>
      </c>
    </row>
    <row r="2111" spans="1:3" x14ac:dyDescent="0.25">
      <c r="A2111" s="1">
        <v>41557</v>
      </c>
      <c r="B2111">
        <v>10051</v>
      </c>
      <c r="C2111">
        <f t="shared" si="32"/>
        <v>2</v>
      </c>
    </row>
    <row r="2112" spans="1:3" x14ac:dyDescent="0.25">
      <c r="A2112" s="1">
        <v>41558</v>
      </c>
      <c r="B2112">
        <v>9758</v>
      </c>
      <c r="C2112">
        <f t="shared" si="32"/>
        <v>0</v>
      </c>
    </row>
    <row r="2113" spans="1:3" x14ac:dyDescent="0.25">
      <c r="A2113" s="1">
        <v>41559</v>
      </c>
      <c r="B2113">
        <v>10295</v>
      </c>
      <c r="C2113">
        <f t="shared" si="32"/>
        <v>1</v>
      </c>
    </row>
    <row r="2114" spans="1:3" x14ac:dyDescent="0.25">
      <c r="A2114" s="1">
        <v>41560</v>
      </c>
      <c r="B2114">
        <v>11436</v>
      </c>
      <c r="C2114">
        <f t="shared" si="32"/>
        <v>2</v>
      </c>
    </row>
    <row r="2115" spans="1:3" x14ac:dyDescent="0.25">
      <c r="A2115" s="1">
        <v>41561</v>
      </c>
      <c r="B2115">
        <v>10408</v>
      </c>
      <c r="C2115">
        <f t="shared" si="32"/>
        <v>3</v>
      </c>
    </row>
    <row r="2116" spans="1:3" x14ac:dyDescent="0.25">
      <c r="A2116" s="1">
        <v>41562</v>
      </c>
      <c r="B2116">
        <v>11435</v>
      </c>
      <c r="C2116">
        <f t="shared" ref="C2116:C2179" si="33">IF(B2116&gt;10000,C2115+1,0)</f>
        <v>4</v>
      </c>
    </row>
    <row r="2117" spans="1:3" x14ac:dyDescent="0.25">
      <c r="A2117" s="1">
        <v>41563</v>
      </c>
      <c r="B2117">
        <v>11526</v>
      </c>
      <c r="C2117">
        <f t="shared" si="33"/>
        <v>5</v>
      </c>
    </row>
    <row r="2118" spans="1:3" x14ac:dyDescent="0.25">
      <c r="A2118" s="1">
        <v>41564</v>
      </c>
      <c r="B2118">
        <v>11273</v>
      </c>
      <c r="C2118">
        <f t="shared" si="33"/>
        <v>6</v>
      </c>
    </row>
    <row r="2119" spans="1:3" x14ac:dyDescent="0.25">
      <c r="A2119" s="1">
        <v>41565</v>
      </c>
      <c r="B2119">
        <v>11192</v>
      </c>
      <c r="C2119">
        <f t="shared" si="33"/>
        <v>7</v>
      </c>
    </row>
    <row r="2120" spans="1:3" x14ac:dyDescent="0.25">
      <c r="A2120" s="1">
        <v>41566</v>
      </c>
      <c r="B2120">
        <v>11586</v>
      </c>
      <c r="C2120">
        <f t="shared" si="33"/>
        <v>8</v>
      </c>
    </row>
    <row r="2121" spans="1:3" x14ac:dyDescent="0.25">
      <c r="A2121" s="1">
        <v>41567</v>
      </c>
      <c r="B2121">
        <v>11071</v>
      </c>
      <c r="C2121">
        <f t="shared" si="33"/>
        <v>9</v>
      </c>
    </row>
    <row r="2122" spans="1:3" x14ac:dyDescent="0.25">
      <c r="A2122" s="1">
        <v>41568</v>
      </c>
      <c r="B2122">
        <v>11727</v>
      </c>
      <c r="C2122">
        <f t="shared" si="33"/>
        <v>10</v>
      </c>
    </row>
    <row r="2123" spans="1:3" x14ac:dyDescent="0.25">
      <c r="A2123" s="1">
        <v>41569</v>
      </c>
      <c r="B2123">
        <v>11566</v>
      </c>
      <c r="C2123">
        <f t="shared" si="33"/>
        <v>11</v>
      </c>
    </row>
    <row r="2124" spans="1:3" x14ac:dyDescent="0.25">
      <c r="A2124" s="1">
        <v>41570</v>
      </c>
      <c r="B2124">
        <v>12875</v>
      </c>
      <c r="C2124">
        <f t="shared" si="33"/>
        <v>12</v>
      </c>
    </row>
    <row r="2125" spans="1:3" x14ac:dyDescent="0.25">
      <c r="A2125" s="1">
        <v>41571</v>
      </c>
      <c r="B2125">
        <v>11215</v>
      </c>
      <c r="C2125">
        <f t="shared" si="33"/>
        <v>13</v>
      </c>
    </row>
    <row r="2126" spans="1:3" x14ac:dyDescent="0.25">
      <c r="A2126" s="1">
        <v>41572</v>
      </c>
      <c r="B2126">
        <v>11672</v>
      </c>
      <c r="C2126">
        <f t="shared" si="33"/>
        <v>14</v>
      </c>
    </row>
    <row r="2127" spans="1:3" x14ac:dyDescent="0.25">
      <c r="A2127" s="1">
        <v>41573</v>
      </c>
      <c r="B2127">
        <v>10867</v>
      </c>
      <c r="C2127">
        <f t="shared" si="33"/>
        <v>15</v>
      </c>
    </row>
    <row r="2128" spans="1:3" x14ac:dyDescent="0.25">
      <c r="A2128" s="1">
        <v>41574</v>
      </c>
      <c r="B2128">
        <v>12036</v>
      </c>
      <c r="C2128">
        <f t="shared" si="33"/>
        <v>16</v>
      </c>
    </row>
    <row r="2129" spans="1:3" x14ac:dyDescent="0.25">
      <c r="A2129" s="1">
        <v>41575</v>
      </c>
      <c r="B2129">
        <v>12571</v>
      </c>
      <c r="C2129">
        <f t="shared" si="33"/>
        <v>17</v>
      </c>
    </row>
    <row r="2130" spans="1:3" x14ac:dyDescent="0.25">
      <c r="A2130" s="1">
        <v>41576</v>
      </c>
      <c r="B2130">
        <v>12744</v>
      </c>
      <c r="C2130">
        <f t="shared" si="33"/>
        <v>18</v>
      </c>
    </row>
    <row r="2131" spans="1:3" x14ac:dyDescent="0.25">
      <c r="A2131" s="1">
        <v>41577</v>
      </c>
      <c r="B2131">
        <v>12697</v>
      </c>
      <c r="C2131">
        <f t="shared" si="33"/>
        <v>19</v>
      </c>
    </row>
    <row r="2132" spans="1:3" x14ac:dyDescent="0.25">
      <c r="A2132" s="1">
        <v>41578</v>
      </c>
      <c r="B2132">
        <v>12707</v>
      </c>
      <c r="C2132">
        <f t="shared" si="33"/>
        <v>20</v>
      </c>
    </row>
    <row r="2133" spans="1:3" x14ac:dyDescent="0.25">
      <c r="A2133" s="1">
        <v>41579</v>
      </c>
      <c r="B2133">
        <v>12605</v>
      </c>
      <c r="C2133">
        <f t="shared" si="33"/>
        <v>21</v>
      </c>
    </row>
    <row r="2134" spans="1:3" x14ac:dyDescent="0.25">
      <c r="A2134" s="1">
        <v>41580</v>
      </c>
      <c r="B2134">
        <v>12466</v>
      </c>
      <c r="C2134">
        <f t="shared" si="33"/>
        <v>22</v>
      </c>
    </row>
    <row r="2135" spans="1:3" x14ac:dyDescent="0.25">
      <c r="A2135" s="1">
        <v>41581</v>
      </c>
      <c r="B2135">
        <v>11932</v>
      </c>
      <c r="C2135">
        <f t="shared" si="33"/>
        <v>23</v>
      </c>
    </row>
    <row r="2136" spans="1:3" x14ac:dyDescent="0.25">
      <c r="A2136" s="1">
        <v>41582</v>
      </c>
      <c r="B2136">
        <v>12368</v>
      </c>
      <c r="C2136">
        <f t="shared" si="33"/>
        <v>24</v>
      </c>
    </row>
    <row r="2137" spans="1:3" x14ac:dyDescent="0.25">
      <c r="A2137" s="1">
        <v>41583</v>
      </c>
      <c r="B2137">
        <v>12449</v>
      </c>
      <c r="C2137">
        <f t="shared" si="33"/>
        <v>25</v>
      </c>
    </row>
    <row r="2138" spans="1:3" x14ac:dyDescent="0.25">
      <c r="A2138" s="1">
        <v>41584</v>
      </c>
      <c r="B2138">
        <v>13728</v>
      </c>
      <c r="C2138">
        <f t="shared" si="33"/>
        <v>26</v>
      </c>
    </row>
    <row r="2139" spans="1:3" x14ac:dyDescent="0.25">
      <c r="A2139" s="1">
        <v>41585</v>
      </c>
      <c r="B2139">
        <v>11929</v>
      </c>
      <c r="C2139">
        <f t="shared" si="33"/>
        <v>27</v>
      </c>
    </row>
    <row r="2140" spans="1:3" x14ac:dyDescent="0.25">
      <c r="A2140" s="1">
        <v>41586</v>
      </c>
      <c r="B2140">
        <v>12032</v>
      </c>
      <c r="C2140">
        <f t="shared" si="33"/>
        <v>28</v>
      </c>
    </row>
    <row r="2141" spans="1:3" x14ac:dyDescent="0.25">
      <c r="A2141" s="1">
        <v>41587</v>
      </c>
      <c r="B2141">
        <v>12742</v>
      </c>
      <c r="C2141">
        <f t="shared" si="33"/>
        <v>29</v>
      </c>
    </row>
    <row r="2142" spans="1:3" x14ac:dyDescent="0.25">
      <c r="A2142" s="1">
        <v>41588</v>
      </c>
      <c r="B2142">
        <v>12194</v>
      </c>
      <c r="C2142">
        <f t="shared" si="33"/>
        <v>30</v>
      </c>
    </row>
    <row r="2143" spans="1:3" x14ac:dyDescent="0.25">
      <c r="A2143" s="1">
        <v>41589</v>
      </c>
      <c r="B2143">
        <v>11967</v>
      </c>
      <c r="C2143">
        <f t="shared" si="33"/>
        <v>31</v>
      </c>
    </row>
    <row r="2144" spans="1:3" x14ac:dyDescent="0.25">
      <c r="A2144" s="1">
        <v>41590</v>
      </c>
      <c r="B2144">
        <v>10433</v>
      </c>
      <c r="C2144">
        <f t="shared" si="33"/>
        <v>32</v>
      </c>
    </row>
    <row r="2145" spans="1:3" x14ac:dyDescent="0.25">
      <c r="A2145" s="1">
        <v>41591</v>
      </c>
      <c r="B2145">
        <v>12538</v>
      </c>
      <c r="C2145">
        <f t="shared" si="33"/>
        <v>33</v>
      </c>
    </row>
    <row r="2146" spans="1:3" x14ac:dyDescent="0.25">
      <c r="A2146" s="1">
        <v>41592</v>
      </c>
      <c r="B2146">
        <v>10566</v>
      </c>
      <c r="C2146">
        <f t="shared" si="33"/>
        <v>34</v>
      </c>
    </row>
    <row r="2147" spans="1:3" x14ac:dyDescent="0.25">
      <c r="A2147" s="1">
        <v>41593</v>
      </c>
      <c r="B2147">
        <v>10903</v>
      </c>
      <c r="C2147">
        <f t="shared" si="33"/>
        <v>35</v>
      </c>
    </row>
    <row r="2148" spans="1:3" x14ac:dyDescent="0.25">
      <c r="A2148" s="1">
        <v>41594</v>
      </c>
      <c r="B2148">
        <v>10443</v>
      </c>
      <c r="C2148">
        <f t="shared" si="33"/>
        <v>36</v>
      </c>
    </row>
    <row r="2149" spans="1:3" x14ac:dyDescent="0.25">
      <c r="A2149" s="1">
        <v>41595</v>
      </c>
      <c r="B2149">
        <v>10217</v>
      </c>
      <c r="C2149">
        <f t="shared" si="33"/>
        <v>37</v>
      </c>
    </row>
    <row r="2150" spans="1:3" x14ac:dyDescent="0.25">
      <c r="A2150" s="1">
        <v>41596</v>
      </c>
      <c r="B2150">
        <v>10506</v>
      </c>
      <c r="C2150">
        <f t="shared" si="33"/>
        <v>38</v>
      </c>
    </row>
    <row r="2151" spans="1:3" x14ac:dyDescent="0.25">
      <c r="A2151" s="1">
        <v>41597</v>
      </c>
      <c r="B2151">
        <v>8779</v>
      </c>
      <c r="C2151">
        <f t="shared" si="33"/>
        <v>0</v>
      </c>
    </row>
    <row r="2152" spans="1:3" x14ac:dyDescent="0.25">
      <c r="A2152" s="1">
        <v>41598</v>
      </c>
      <c r="B2152">
        <v>9053</v>
      </c>
      <c r="C2152">
        <f t="shared" si="33"/>
        <v>0</v>
      </c>
    </row>
    <row r="2153" spans="1:3" x14ac:dyDescent="0.25">
      <c r="A2153" s="1">
        <v>41599</v>
      </c>
      <c r="B2153">
        <v>9415</v>
      </c>
      <c r="C2153">
        <f t="shared" si="33"/>
        <v>0</v>
      </c>
    </row>
    <row r="2154" spans="1:3" x14ac:dyDescent="0.25">
      <c r="A2154" s="1">
        <v>41600</v>
      </c>
      <c r="B2154">
        <v>8766</v>
      </c>
      <c r="C2154">
        <f t="shared" si="33"/>
        <v>0</v>
      </c>
    </row>
    <row r="2155" spans="1:3" x14ac:dyDescent="0.25">
      <c r="A2155" s="1">
        <v>41601</v>
      </c>
      <c r="B2155">
        <v>8323</v>
      </c>
      <c r="C2155">
        <f t="shared" si="33"/>
        <v>0</v>
      </c>
    </row>
    <row r="2156" spans="1:3" x14ac:dyDescent="0.25">
      <c r="A2156" s="1">
        <v>41602</v>
      </c>
      <c r="B2156">
        <v>8818</v>
      </c>
      <c r="C2156">
        <f t="shared" si="33"/>
        <v>0</v>
      </c>
    </row>
    <row r="2157" spans="1:3" x14ac:dyDescent="0.25">
      <c r="A2157" s="1">
        <v>41603</v>
      </c>
      <c r="B2157">
        <v>8170</v>
      </c>
      <c r="C2157">
        <f t="shared" si="33"/>
        <v>0</v>
      </c>
    </row>
    <row r="2158" spans="1:3" x14ac:dyDescent="0.25">
      <c r="A2158" s="1">
        <v>41604</v>
      </c>
      <c r="B2158">
        <v>7987</v>
      </c>
      <c r="C2158">
        <f t="shared" si="33"/>
        <v>0</v>
      </c>
    </row>
    <row r="2159" spans="1:3" x14ac:dyDescent="0.25">
      <c r="A2159" s="1">
        <v>41605</v>
      </c>
      <c r="B2159">
        <v>8640</v>
      </c>
      <c r="C2159">
        <f t="shared" si="33"/>
        <v>0</v>
      </c>
    </row>
    <row r="2160" spans="1:3" x14ac:dyDescent="0.25">
      <c r="A2160" s="1">
        <v>41606</v>
      </c>
      <c r="B2160">
        <v>8277</v>
      </c>
      <c r="C2160">
        <f t="shared" si="33"/>
        <v>0</v>
      </c>
    </row>
    <row r="2161" spans="1:3" x14ac:dyDescent="0.25">
      <c r="A2161" s="1">
        <v>41607</v>
      </c>
      <c r="B2161">
        <v>7737</v>
      </c>
      <c r="C2161">
        <f t="shared" si="33"/>
        <v>0</v>
      </c>
    </row>
    <row r="2162" spans="1:3" x14ac:dyDescent="0.25">
      <c r="A2162" s="1">
        <v>41608</v>
      </c>
      <c r="B2162">
        <v>7747</v>
      </c>
      <c r="C2162">
        <f t="shared" si="33"/>
        <v>0</v>
      </c>
    </row>
    <row r="2163" spans="1:3" x14ac:dyDescent="0.25">
      <c r="A2163" s="1">
        <v>41609</v>
      </c>
      <c r="B2163">
        <v>6763</v>
      </c>
      <c r="C2163">
        <f t="shared" si="33"/>
        <v>0</v>
      </c>
    </row>
    <row r="2164" spans="1:3" x14ac:dyDescent="0.25">
      <c r="A2164" s="1">
        <v>41610</v>
      </c>
      <c r="B2164">
        <v>6494</v>
      </c>
      <c r="C2164">
        <f t="shared" si="33"/>
        <v>0</v>
      </c>
    </row>
    <row r="2165" spans="1:3" x14ac:dyDescent="0.25">
      <c r="A2165" s="1">
        <v>41611</v>
      </c>
      <c r="B2165">
        <v>7590</v>
      </c>
      <c r="C2165">
        <f t="shared" si="33"/>
        <v>0</v>
      </c>
    </row>
    <row r="2166" spans="1:3" x14ac:dyDescent="0.25">
      <c r="A2166" s="1">
        <v>41612</v>
      </c>
      <c r="B2166">
        <v>7505</v>
      </c>
      <c r="C2166">
        <f t="shared" si="33"/>
        <v>0</v>
      </c>
    </row>
    <row r="2167" spans="1:3" x14ac:dyDescent="0.25">
      <c r="A2167" s="1">
        <v>41613</v>
      </c>
      <c r="B2167">
        <v>6562</v>
      </c>
      <c r="C2167">
        <f t="shared" si="33"/>
        <v>0</v>
      </c>
    </row>
    <row r="2168" spans="1:3" x14ac:dyDescent="0.25">
      <c r="A2168" s="1">
        <v>41614</v>
      </c>
      <c r="B2168">
        <v>7565</v>
      </c>
      <c r="C2168">
        <f t="shared" si="33"/>
        <v>0</v>
      </c>
    </row>
    <row r="2169" spans="1:3" x14ac:dyDescent="0.25">
      <c r="A2169" s="1">
        <v>41615</v>
      </c>
      <c r="B2169">
        <v>5282</v>
      </c>
      <c r="C2169">
        <f t="shared" si="33"/>
        <v>0</v>
      </c>
    </row>
    <row r="2170" spans="1:3" x14ac:dyDescent="0.25">
      <c r="A2170" s="1">
        <v>41616</v>
      </c>
      <c r="B2170">
        <v>6636</v>
      </c>
      <c r="C2170">
        <f t="shared" si="33"/>
        <v>0</v>
      </c>
    </row>
    <row r="2171" spans="1:3" x14ac:dyDescent="0.25">
      <c r="A2171" s="1">
        <v>41617</v>
      </c>
      <c r="B2171">
        <v>6095</v>
      </c>
      <c r="C2171">
        <f t="shared" si="33"/>
        <v>0</v>
      </c>
    </row>
    <row r="2172" spans="1:3" x14ac:dyDescent="0.25">
      <c r="A2172" s="1">
        <v>41618</v>
      </c>
      <c r="B2172">
        <v>5256</v>
      </c>
      <c r="C2172">
        <f t="shared" si="33"/>
        <v>0</v>
      </c>
    </row>
    <row r="2173" spans="1:3" x14ac:dyDescent="0.25">
      <c r="A2173" s="1">
        <v>41619</v>
      </c>
      <c r="B2173">
        <v>4600</v>
      </c>
      <c r="C2173">
        <f t="shared" si="33"/>
        <v>0</v>
      </c>
    </row>
    <row r="2174" spans="1:3" x14ac:dyDescent="0.25">
      <c r="A2174" s="1">
        <v>41620</v>
      </c>
      <c r="B2174">
        <v>5388</v>
      </c>
      <c r="C2174">
        <f t="shared" si="33"/>
        <v>0</v>
      </c>
    </row>
    <row r="2175" spans="1:3" x14ac:dyDescent="0.25">
      <c r="A2175" s="1">
        <v>41621</v>
      </c>
      <c r="B2175">
        <v>5566</v>
      </c>
      <c r="C2175">
        <f t="shared" si="33"/>
        <v>0</v>
      </c>
    </row>
    <row r="2176" spans="1:3" x14ac:dyDescent="0.25">
      <c r="A2176" s="1">
        <v>41622</v>
      </c>
      <c r="B2176">
        <v>4315</v>
      </c>
      <c r="C2176">
        <f t="shared" si="33"/>
        <v>0</v>
      </c>
    </row>
    <row r="2177" spans="1:3" x14ac:dyDescent="0.25">
      <c r="A2177" s="1">
        <v>41623</v>
      </c>
      <c r="B2177">
        <v>4753</v>
      </c>
      <c r="C2177">
        <f t="shared" si="33"/>
        <v>0</v>
      </c>
    </row>
    <row r="2178" spans="1:3" x14ac:dyDescent="0.25">
      <c r="A2178" s="1">
        <v>41624</v>
      </c>
      <c r="B2178">
        <v>4472</v>
      </c>
      <c r="C2178">
        <f t="shared" si="33"/>
        <v>0</v>
      </c>
    </row>
    <row r="2179" spans="1:3" x14ac:dyDescent="0.25">
      <c r="A2179" s="1">
        <v>41625</v>
      </c>
      <c r="B2179">
        <v>4618</v>
      </c>
      <c r="C2179">
        <f t="shared" si="33"/>
        <v>0</v>
      </c>
    </row>
    <row r="2180" spans="1:3" x14ac:dyDescent="0.25">
      <c r="A2180" s="1">
        <v>41626</v>
      </c>
      <c r="B2180">
        <v>4606</v>
      </c>
      <c r="C2180">
        <f t="shared" ref="C2180:C2243" si="34">IF(B2180&gt;10000,C2179+1,0)</f>
        <v>0</v>
      </c>
    </row>
    <row r="2181" spans="1:3" x14ac:dyDescent="0.25">
      <c r="A2181" s="1">
        <v>41627</v>
      </c>
      <c r="B2181">
        <v>4577</v>
      </c>
      <c r="C2181">
        <f t="shared" si="34"/>
        <v>0</v>
      </c>
    </row>
    <row r="2182" spans="1:3" x14ac:dyDescent="0.25">
      <c r="A2182" s="1">
        <v>41628</v>
      </c>
      <c r="B2182">
        <v>4823</v>
      </c>
      <c r="C2182">
        <f t="shared" si="34"/>
        <v>0</v>
      </c>
    </row>
    <row r="2183" spans="1:3" x14ac:dyDescent="0.25">
      <c r="A2183" s="1">
        <v>41629</v>
      </c>
      <c r="B2183">
        <v>4034</v>
      </c>
      <c r="C2183">
        <f t="shared" si="34"/>
        <v>0</v>
      </c>
    </row>
    <row r="2184" spans="1:3" x14ac:dyDescent="0.25">
      <c r="A2184" s="1">
        <v>41630</v>
      </c>
      <c r="B2184">
        <v>3696</v>
      </c>
      <c r="C2184">
        <f t="shared" si="34"/>
        <v>0</v>
      </c>
    </row>
    <row r="2185" spans="1:3" x14ac:dyDescent="0.25">
      <c r="A2185" s="1">
        <v>41631</v>
      </c>
      <c r="B2185">
        <v>2811</v>
      </c>
      <c r="C2185">
        <f t="shared" si="34"/>
        <v>0</v>
      </c>
    </row>
    <row r="2186" spans="1:3" x14ac:dyDescent="0.25">
      <c r="A2186" s="1">
        <v>41632</v>
      </c>
      <c r="B2186">
        <v>3235</v>
      </c>
      <c r="C2186">
        <f t="shared" si="34"/>
        <v>0</v>
      </c>
    </row>
    <row r="2187" spans="1:3" x14ac:dyDescent="0.25">
      <c r="A2187" s="1">
        <v>41633</v>
      </c>
      <c r="B2187">
        <v>3910</v>
      </c>
      <c r="C2187">
        <f t="shared" si="34"/>
        <v>0</v>
      </c>
    </row>
    <row r="2188" spans="1:3" x14ac:dyDescent="0.25">
      <c r="A2188" s="1">
        <v>41634</v>
      </c>
      <c r="B2188">
        <v>4147</v>
      </c>
      <c r="C2188">
        <f t="shared" si="34"/>
        <v>0</v>
      </c>
    </row>
    <row r="2189" spans="1:3" x14ac:dyDescent="0.25">
      <c r="A2189" s="1">
        <v>41635</v>
      </c>
      <c r="B2189">
        <v>3939</v>
      </c>
      <c r="C2189">
        <f t="shared" si="34"/>
        <v>0</v>
      </c>
    </row>
    <row r="2190" spans="1:3" x14ac:dyDescent="0.25">
      <c r="A2190" s="1">
        <v>41636</v>
      </c>
      <c r="B2190">
        <v>2871</v>
      </c>
      <c r="C2190">
        <f t="shared" si="34"/>
        <v>0</v>
      </c>
    </row>
    <row r="2191" spans="1:3" x14ac:dyDescent="0.25">
      <c r="A2191" s="1">
        <v>41637</v>
      </c>
      <c r="B2191">
        <v>3942</v>
      </c>
      <c r="C2191">
        <f t="shared" si="34"/>
        <v>0</v>
      </c>
    </row>
    <row r="2192" spans="1:3" x14ac:dyDescent="0.25">
      <c r="A2192" s="1">
        <v>41638</v>
      </c>
      <c r="B2192">
        <v>2565</v>
      </c>
      <c r="C2192">
        <f t="shared" si="34"/>
        <v>0</v>
      </c>
    </row>
    <row r="2193" spans="1:3" x14ac:dyDescent="0.25">
      <c r="A2193" s="1">
        <v>41639</v>
      </c>
      <c r="B2193">
        <v>3117</v>
      </c>
      <c r="C2193">
        <f t="shared" si="34"/>
        <v>0</v>
      </c>
    </row>
    <row r="2194" spans="1:3" x14ac:dyDescent="0.25">
      <c r="A2194" s="1">
        <v>41640</v>
      </c>
      <c r="B2194">
        <v>2844</v>
      </c>
      <c r="C2194">
        <f t="shared" si="34"/>
        <v>0</v>
      </c>
    </row>
    <row r="2195" spans="1:3" x14ac:dyDescent="0.25">
      <c r="A2195" s="1">
        <v>41641</v>
      </c>
      <c r="B2195">
        <v>4923</v>
      </c>
      <c r="C2195">
        <f t="shared" si="34"/>
        <v>0</v>
      </c>
    </row>
    <row r="2196" spans="1:3" x14ac:dyDescent="0.25">
      <c r="A2196" s="1">
        <v>41642</v>
      </c>
      <c r="B2196">
        <v>3799</v>
      </c>
      <c r="C2196">
        <f t="shared" si="34"/>
        <v>0</v>
      </c>
    </row>
    <row r="2197" spans="1:3" x14ac:dyDescent="0.25">
      <c r="A2197" s="1">
        <v>41643</v>
      </c>
      <c r="B2197">
        <v>4060</v>
      </c>
      <c r="C2197">
        <f t="shared" si="34"/>
        <v>0</v>
      </c>
    </row>
    <row r="2198" spans="1:3" x14ac:dyDescent="0.25">
      <c r="A2198" s="1">
        <v>41644</v>
      </c>
      <c r="B2198">
        <v>3205</v>
      </c>
      <c r="C2198">
        <f t="shared" si="34"/>
        <v>0</v>
      </c>
    </row>
    <row r="2199" spans="1:3" x14ac:dyDescent="0.25">
      <c r="A2199" s="1">
        <v>41645</v>
      </c>
      <c r="B2199">
        <v>4186</v>
      </c>
      <c r="C2199">
        <f t="shared" si="34"/>
        <v>0</v>
      </c>
    </row>
    <row r="2200" spans="1:3" x14ac:dyDescent="0.25">
      <c r="A2200" s="1">
        <v>41646</v>
      </c>
      <c r="B2200">
        <v>3677</v>
      </c>
      <c r="C2200">
        <f t="shared" si="34"/>
        <v>0</v>
      </c>
    </row>
    <row r="2201" spans="1:3" x14ac:dyDescent="0.25">
      <c r="A2201" s="1">
        <v>41647</v>
      </c>
      <c r="B2201">
        <v>3615</v>
      </c>
      <c r="C2201">
        <f t="shared" si="34"/>
        <v>0</v>
      </c>
    </row>
    <row r="2202" spans="1:3" x14ac:dyDescent="0.25">
      <c r="A2202" s="1">
        <v>41648</v>
      </c>
      <c r="B2202">
        <v>2761</v>
      </c>
      <c r="C2202">
        <f t="shared" si="34"/>
        <v>0</v>
      </c>
    </row>
    <row r="2203" spans="1:3" x14ac:dyDescent="0.25">
      <c r="A2203" s="1">
        <v>41649</v>
      </c>
      <c r="B2203">
        <v>3564</v>
      </c>
      <c r="C2203">
        <f t="shared" si="34"/>
        <v>0</v>
      </c>
    </row>
    <row r="2204" spans="1:3" x14ac:dyDescent="0.25">
      <c r="A2204" s="1">
        <v>41650</v>
      </c>
      <c r="B2204">
        <v>4435</v>
      </c>
      <c r="C2204">
        <f t="shared" si="34"/>
        <v>0</v>
      </c>
    </row>
    <row r="2205" spans="1:3" x14ac:dyDescent="0.25">
      <c r="A2205" s="1">
        <v>41651</v>
      </c>
      <c r="B2205">
        <v>3068</v>
      </c>
      <c r="C2205">
        <f t="shared" si="34"/>
        <v>0</v>
      </c>
    </row>
    <row r="2206" spans="1:3" x14ac:dyDescent="0.25">
      <c r="A2206" s="1">
        <v>41652</v>
      </c>
      <c r="B2206">
        <v>3099</v>
      </c>
      <c r="C2206">
        <f t="shared" si="34"/>
        <v>0</v>
      </c>
    </row>
    <row r="2207" spans="1:3" x14ac:dyDescent="0.25">
      <c r="A2207" s="1">
        <v>41653</v>
      </c>
      <c r="B2207">
        <v>2623</v>
      </c>
      <c r="C2207">
        <f t="shared" si="34"/>
        <v>0</v>
      </c>
    </row>
    <row r="2208" spans="1:3" x14ac:dyDescent="0.25">
      <c r="A2208" s="1">
        <v>41654</v>
      </c>
      <c r="B2208">
        <v>2873</v>
      </c>
      <c r="C2208">
        <f t="shared" si="34"/>
        <v>0</v>
      </c>
    </row>
    <row r="2209" spans="1:3" x14ac:dyDescent="0.25">
      <c r="A2209" s="1">
        <v>41655</v>
      </c>
      <c r="B2209">
        <v>3002</v>
      </c>
      <c r="C2209">
        <f t="shared" si="34"/>
        <v>0</v>
      </c>
    </row>
    <row r="2210" spans="1:3" x14ac:dyDescent="0.25">
      <c r="A2210" s="1">
        <v>41656</v>
      </c>
      <c r="B2210">
        <v>2178</v>
      </c>
      <c r="C2210">
        <f t="shared" si="34"/>
        <v>0</v>
      </c>
    </row>
    <row r="2211" spans="1:3" x14ac:dyDescent="0.25">
      <c r="A2211" s="1">
        <v>41657</v>
      </c>
      <c r="B2211">
        <v>2603</v>
      </c>
      <c r="C2211">
        <f t="shared" si="34"/>
        <v>0</v>
      </c>
    </row>
    <row r="2212" spans="1:3" x14ac:dyDescent="0.25">
      <c r="A2212" s="1">
        <v>41658</v>
      </c>
      <c r="B2212">
        <v>2028</v>
      </c>
      <c r="C2212">
        <f t="shared" si="34"/>
        <v>0</v>
      </c>
    </row>
    <row r="2213" spans="1:3" x14ac:dyDescent="0.25">
      <c r="A2213" s="1">
        <v>41659</v>
      </c>
      <c r="B2213">
        <v>2141</v>
      </c>
      <c r="C2213">
        <f t="shared" si="34"/>
        <v>0</v>
      </c>
    </row>
    <row r="2214" spans="1:3" x14ac:dyDescent="0.25">
      <c r="A2214" s="1">
        <v>41660</v>
      </c>
      <c r="B2214">
        <v>1910</v>
      </c>
      <c r="C2214">
        <f t="shared" si="34"/>
        <v>0</v>
      </c>
    </row>
    <row r="2215" spans="1:3" x14ac:dyDescent="0.25">
      <c r="A2215" s="1">
        <v>41661</v>
      </c>
      <c r="B2215">
        <v>2462</v>
      </c>
      <c r="C2215">
        <f t="shared" si="34"/>
        <v>0</v>
      </c>
    </row>
    <row r="2216" spans="1:3" x14ac:dyDescent="0.25">
      <c r="A2216" s="1">
        <v>41662</v>
      </c>
      <c r="B2216">
        <v>2013</v>
      </c>
      <c r="C2216">
        <f t="shared" si="34"/>
        <v>0</v>
      </c>
    </row>
    <row r="2217" spans="1:3" x14ac:dyDescent="0.25">
      <c r="A2217" s="1">
        <v>41663</v>
      </c>
      <c r="B2217">
        <v>3029</v>
      </c>
      <c r="C2217">
        <f t="shared" si="34"/>
        <v>0</v>
      </c>
    </row>
    <row r="2218" spans="1:3" x14ac:dyDescent="0.25">
      <c r="A2218" s="1">
        <v>41664</v>
      </c>
      <c r="B2218">
        <v>3152</v>
      </c>
      <c r="C2218">
        <f t="shared" si="34"/>
        <v>0</v>
      </c>
    </row>
    <row r="2219" spans="1:3" x14ac:dyDescent="0.25">
      <c r="A2219" s="1">
        <v>41665</v>
      </c>
      <c r="B2219">
        <v>2754</v>
      </c>
      <c r="C2219">
        <f t="shared" si="34"/>
        <v>0</v>
      </c>
    </row>
    <row r="2220" spans="1:3" x14ac:dyDescent="0.25">
      <c r="A2220" s="1">
        <v>41666</v>
      </c>
      <c r="B2220">
        <v>2621</v>
      </c>
      <c r="C2220">
        <f t="shared" si="34"/>
        <v>0</v>
      </c>
    </row>
    <row r="2221" spans="1:3" x14ac:dyDescent="0.25">
      <c r="A2221" s="1">
        <v>41667</v>
      </c>
      <c r="B2221">
        <v>2752</v>
      </c>
      <c r="C2221">
        <f t="shared" si="34"/>
        <v>0</v>
      </c>
    </row>
    <row r="2222" spans="1:3" x14ac:dyDescent="0.25">
      <c r="A2222" s="1">
        <v>41668</v>
      </c>
      <c r="B2222">
        <v>3994</v>
      </c>
      <c r="C2222">
        <f t="shared" si="34"/>
        <v>0</v>
      </c>
    </row>
    <row r="2223" spans="1:3" x14ac:dyDescent="0.25">
      <c r="A2223" s="1">
        <v>41669</v>
      </c>
      <c r="B2223">
        <v>3953</v>
      </c>
      <c r="C2223">
        <f t="shared" si="34"/>
        <v>0</v>
      </c>
    </row>
    <row r="2224" spans="1:3" x14ac:dyDescent="0.25">
      <c r="A2224" s="1">
        <v>41670</v>
      </c>
      <c r="B2224">
        <v>4091</v>
      </c>
      <c r="C2224">
        <f t="shared" si="34"/>
        <v>0</v>
      </c>
    </row>
    <row r="2225" spans="1:3" x14ac:dyDescent="0.25">
      <c r="A2225" s="1">
        <v>41671</v>
      </c>
      <c r="B2225">
        <v>3852</v>
      </c>
      <c r="C2225">
        <f t="shared" si="34"/>
        <v>0</v>
      </c>
    </row>
    <row r="2226" spans="1:3" x14ac:dyDescent="0.25">
      <c r="A2226" s="1">
        <v>41672</v>
      </c>
      <c r="B2226">
        <v>3297</v>
      </c>
      <c r="C2226">
        <f t="shared" si="34"/>
        <v>0</v>
      </c>
    </row>
    <row r="2227" spans="1:3" x14ac:dyDescent="0.25">
      <c r="A2227" s="1">
        <v>41673</v>
      </c>
      <c r="B2227">
        <v>3374</v>
      </c>
      <c r="C2227">
        <f t="shared" si="34"/>
        <v>0</v>
      </c>
    </row>
    <row r="2228" spans="1:3" x14ac:dyDescent="0.25">
      <c r="A2228" s="1">
        <v>41674</v>
      </c>
      <c r="B2228">
        <v>2337</v>
      </c>
      <c r="C2228">
        <f t="shared" si="34"/>
        <v>0</v>
      </c>
    </row>
    <row r="2229" spans="1:3" x14ac:dyDescent="0.25">
      <c r="A2229" s="1">
        <v>41675</v>
      </c>
      <c r="B2229">
        <v>3155</v>
      </c>
      <c r="C2229">
        <f t="shared" si="34"/>
        <v>0</v>
      </c>
    </row>
    <row r="2230" spans="1:3" x14ac:dyDescent="0.25">
      <c r="A2230" s="1">
        <v>41676</v>
      </c>
      <c r="B2230">
        <v>3387</v>
      </c>
      <c r="C2230">
        <f t="shared" si="34"/>
        <v>0</v>
      </c>
    </row>
    <row r="2231" spans="1:3" x14ac:dyDescent="0.25">
      <c r="A2231" s="1">
        <v>41677</v>
      </c>
      <c r="B2231">
        <v>2609</v>
      </c>
      <c r="C2231">
        <f t="shared" si="34"/>
        <v>0</v>
      </c>
    </row>
    <row r="2232" spans="1:3" x14ac:dyDescent="0.25">
      <c r="A2232" s="1">
        <v>41678</v>
      </c>
      <c r="B2232">
        <v>2429</v>
      </c>
      <c r="C2232">
        <f t="shared" si="34"/>
        <v>0</v>
      </c>
    </row>
    <row r="2233" spans="1:3" x14ac:dyDescent="0.25">
      <c r="A2233" s="1">
        <v>41679</v>
      </c>
      <c r="B2233">
        <v>2574</v>
      </c>
      <c r="C2233">
        <f t="shared" si="34"/>
        <v>0</v>
      </c>
    </row>
    <row r="2234" spans="1:3" x14ac:dyDescent="0.25">
      <c r="A2234" s="1">
        <v>41680</v>
      </c>
      <c r="B2234">
        <v>2358</v>
      </c>
      <c r="C2234">
        <f t="shared" si="34"/>
        <v>0</v>
      </c>
    </row>
    <row r="2235" spans="1:3" x14ac:dyDescent="0.25">
      <c r="A2235" s="1">
        <v>41681</v>
      </c>
      <c r="B2235">
        <v>2735</v>
      </c>
      <c r="C2235">
        <f t="shared" si="34"/>
        <v>0</v>
      </c>
    </row>
    <row r="2236" spans="1:3" x14ac:dyDescent="0.25">
      <c r="A2236" s="1">
        <v>41682</v>
      </c>
      <c r="B2236">
        <v>2302</v>
      </c>
      <c r="C2236">
        <f t="shared" si="34"/>
        <v>0</v>
      </c>
    </row>
    <row r="2237" spans="1:3" x14ac:dyDescent="0.25">
      <c r="A2237" s="1">
        <v>41683</v>
      </c>
      <c r="B2237">
        <v>2355</v>
      </c>
      <c r="C2237">
        <f t="shared" si="34"/>
        <v>0</v>
      </c>
    </row>
    <row r="2238" spans="1:3" x14ac:dyDescent="0.25">
      <c r="A2238" s="1">
        <v>41684</v>
      </c>
      <c r="B2238">
        <v>2268</v>
      </c>
      <c r="C2238">
        <f t="shared" si="34"/>
        <v>0</v>
      </c>
    </row>
    <row r="2239" spans="1:3" x14ac:dyDescent="0.25">
      <c r="A2239" s="1">
        <v>41685</v>
      </c>
      <c r="B2239">
        <v>2245</v>
      </c>
      <c r="C2239">
        <f t="shared" si="34"/>
        <v>0</v>
      </c>
    </row>
    <row r="2240" spans="1:3" x14ac:dyDescent="0.25">
      <c r="A2240" s="1">
        <v>41686</v>
      </c>
      <c r="B2240">
        <v>3041</v>
      </c>
      <c r="C2240">
        <f t="shared" si="34"/>
        <v>0</v>
      </c>
    </row>
    <row r="2241" spans="1:3" x14ac:dyDescent="0.25">
      <c r="A2241" s="1">
        <v>41687</v>
      </c>
      <c r="B2241">
        <v>2129</v>
      </c>
      <c r="C2241">
        <f t="shared" si="34"/>
        <v>0</v>
      </c>
    </row>
    <row r="2242" spans="1:3" x14ac:dyDescent="0.25">
      <c r="A2242" s="1">
        <v>41688</v>
      </c>
      <c r="B2242">
        <v>2221</v>
      </c>
      <c r="C2242">
        <f t="shared" si="34"/>
        <v>0</v>
      </c>
    </row>
    <row r="2243" spans="1:3" x14ac:dyDescent="0.25">
      <c r="A2243" s="1">
        <v>41689</v>
      </c>
      <c r="B2243">
        <v>2702</v>
      </c>
      <c r="C2243">
        <f t="shared" si="34"/>
        <v>0</v>
      </c>
    </row>
    <row r="2244" spans="1:3" x14ac:dyDescent="0.25">
      <c r="A2244" s="1">
        <v>41690</v>
      </c>
      <c r="B2244">
        <v>1981</v>
      </c>
      <c r="C2244">
        <f t="shared" ref="C2244:C2307" si="35">IF(B2244&gt;10000,C2243+1,0)</f>
        <v>0</v>
      </c>
    </row>
    <row r="2245" spans="1:3" x14ac:dyDescent="0.25">
      <c r="A2245" s="1">
        <v>41691</v>
      </c>
      <c r="B2245">
        <v>2114</v>
      </c>
      <c r="C2245">
        <f t="shared" si="35"/>
        <v>0</v>
      </c>
    </row>
    <row r="2246" spans="1:3" x14ac:dyDescent="0.25">
      <c r="A2246" s="1">
        <v>41692</v>
      </c>
      <c r="B2246">
        <v>2922</v>
      </c>
      <c r="C2246">
        <f t="shared" si="35"/>
        <v>0</v>
      </c>
    </row>
    <row r="2247" spans="1:3" x14ac:dyDescent="0.25">
      <c r="A2247" s="1">
        <v>41693</v>
      </c>
      <c r="B2247">
        <v>2137</v>
      </c>
      <c r="C2247">
        <f t="shared" si="35"/>
        <v>0</v>
      </c>
    </row>
    <row r="2248" spans="1:3" x14ac:dyDescent="0.25">
      <c r="A2248" s="1">
        <v>41694</v>
      </c>
      <c r="B2248">
        <v>2167</v>
      </c>
      <c r="C2248">
        <f t="shared" si="35"/>
        <v>0</v>
      </c>
    </row>
    <row r="2249" spans="1:3" x14ac:dyDescent="0.25">
      <c r="A2249" s="1">
        <v>41695</v>
      </c>
      <c r="B2249">
        <v>2148</v>
      </c>
      <c r="C2249">
        <f t="shared" si="35"/>
        <v>0</v>
      </c>
    </row>
    <row r="2250" spans="1:3" x14ac:dyDescent="0.25">
      <c r="A2250" s="1">
        <v>41696</v>
      </c>
      <c r="B2250">
        <v>2705</v>
      </c>
      <c r="C2250">
        <f t="shared" si="35"/>
        <v>0</v>
      </c>
    </row>
    <row r="2251" spans="1:3" x14ac:dyDescent="0.25">
      <c r="A2251" s="1">
        <v>41697</v>
      </c>
      <c r="B2251">
        <v>2624</v>
      </c>
      <c r="C2251">
        <f t="shared" si="35"/>
        <v>0</v>
      </c>
    </row>
    <row r="2252" spans="1:3" x14ac:dyDescent="0.25">
      <c r="A2252" s="1">
        <v>41698</v>
      </c>
      <c r="B2252">
        <v>3239</v>
      </c>
      <c r="C2252">
        <f t="shared" si="35"/>
        <v>0</v>
      </c>
    </row>
    <row r="2253" spans="1:3" x14ac:dyDescent="0.25">
      <c r="A2253" s="1">
        <v>41699</v>
      </c>
      <c r="B2253">
        <v>3295</v>
      </c>
      <c r="C2253">
        <f t="shared" si="35"/>
        <v>0</v>
      </c>
    </row>
    <row r="2254" spans="1:3" x14ac:dyDescent="0.25">
      <c r="A2254" s="1">
        <v>41700</v>
      </c>
      <c r="B2254">
        <v>3260</v>
      </c>
      <c r="C2254">
        <f t="shared" si="35"/>
        <v>0</v>
      </c>
    </row>
    <row r="2255" spans="1:3" x14ac:dyDescent="0.25">
      <c r="A2255" s="1">
        <v>41701</v>
      </c>
      <c r="B2255">
        <v>3299</v>
      </c>
      <c r="C2255">
        <f t="shared" si="35"/>
        <v>0</v>
      </c>
    </row>
    <row r="2256" spans="1:3" x14ac:dyDescent="0.25">
      <c r="A2256" s="1">
        <v>41702</v>
      </c>
      <c r="B2256">
        <v>3031</v>
      </c>
      <c r="C2256">
        <f t="shared" si="35"/>
        <v>0</v>
      </c>
    </row>
    <row r="2257" spans="1:3" x14ac:dyDescent="0.25">
      <c r="A2257" s="1">
        <v>41703</v>
      </c>
      <c r="B2257">
        <v>2616</v>
      </c>
      <c r="C2257">
        <f t="shared" si="35"/>
        <v>0</v>
      </c>
    </row>
    <row r="2258" spans="1:3" x14ac:dyDescent="0.25">
      <c r="A2258" s="1">
        <v>41704</v>
      </c>
      <c r="B2258">
        <v>3520</v>
      </c>
      <c r="C2258">
        <f t="shared" si="35"/>
        <v>0</v>
      </c>
    </row>
    <row r="2259" spans="1:3" x14ac:dyDescent="0.25">
      <c r="A2259" s="1">
        <v>41705</v>
      </c>
      <c r="B2259">
        <v>3786</v>
      </c>
      <c r="C2259">
        <f t="shared" si="35"/>
        <v>0</v>
      </c>
    </row>
    <row r="2260" spans="1:3" x14ac:dyDescent="0.25">
      <c r="A2260" s="1">
        <v>41706</v>
      </c>
      <c r="B2260">
        <v>4585</v>
      </c>
      <c r="C2260">
        <f t="shared" si="35"/>
        <v>0</v>
      </c>
    </row>
    <row r="2261" spans="1:3" x14ac:dyDescent="0.25">
      <c r="A2261" s="1">
        <v>41707</v>
      </c>
      <c r="B2261">
        <v>4335</v>
      </c>
      <c r="C2261">
        <f t="shared" si="35"/>
        <v>0</v>
      </c>
    </row>
    <row r="2262" spans="1:3" x14ac:dyDescent="0.25">
      <c r="A2262" s="1">
        <v>41708</v>
      </c>
      <c r="B2262">
        <v>4277</v>
      </c>
      <c r="C2262">
        <f t="shared" si="35"/>
        <v>0</v>
      </c>
    </row>
    <row r="2263" spans="1:3" x14ac:dyDescent="0.25">
      <c r="A2263" s="1">
        <v>41709</v>
      </c>
      <c r="B2263">
        <v>4588</v>
      </c>
      <c r="C2263">
        <f t="shared" si="35"/>
        <v>0</v>
      </c>
    </row>
    <row r="2264" spans="1:3" x14ac:dyDescent="0.25">
      <c r="A2264" s="1">
        <v>41710</v>
      </c>
      <c r="B2264">
        <v>5735</v>
      </c>
      <c r="C2264">
        <f t="shared" si="35"/>
        <v>0</v>
      </c>
    </row>
    <row r="2265" spans="1:3" x14ac:dyDescent="0.25">
      <c r="A2265" s="1">
        <v>41711</v>
      </c>
      <c r="B2265">
        <v>5696</v>
      </c>
      <c r="C2265">
        <f t="shared" si="35"/>
        <v>0</v>
      </c>
    </row>
    <row r="2266" spans="1:3" x14ac:dyDescent="0.25">
      <c r="A2266" s="1">
        <v>41712</v>
      </c>
      <c r="B2266">
        <v>5817</v>
      </c>
      <c r="C2266">
        <f t="shared" si="35"/>
        <v>0</v>
      </c>
    </row>
    <row r="2267" spans="1:3" x14ac:dyDescent="0.25">
      <c r="A2267" s="1">
        <v>41713</v>
      </c>
      <c r="B2267">
        <v>5894</v>
      </c>
      <c r="C2267">
        <f t="shared" si="35"/>
        <v>0</v>
      </c>
    </row>
    <row r="2268" spans="1:3" x14ac:dyDescent="0.25">
      <c r="A2268" s="1">
        <v>41714</v>
      </c>
      <c r="B2268">
        <v>6963</v>
      </c>
      <c r="C2268">
        <f t="shared" si="35"/>
        <v>0</v>
      </c>
    </row>
    <row r="2269" spans="1:3" x14ac:dyDescent="0.25">
      <c r="A2269" s="1">
        <v>41715</v>
      </c>
      <c r="B2269">
        <v>8321</v>
      </c>
      <c r="C2269">
        <f t="shared" si="35"/>
        <v>0</v>
      </c>
    </row>
    <row r="2270" spans="1:3" x14ac:dyDescent="0.25">
      <c r="A2270" s="1">
        <v>41716</v>
      </c>
      <c r="B2270">
        <v>8293</v>
      </c>
      <c r="C2270">
        <f t="shared" si="35"/>
        <v>0</v>
      </c>
    </row>
    <row r="2271" spans="1:3" x14ac:dyDescent="0.25">
      <c r="A2271" s="1">
        <v>41717</v>
      </c>
      <c r="B2271">
        <v>9711</v>
      </c>
      <c r="C2271">
        <f t="shared" si="35"/>
        <v>0</v>
      </c>
    </row>
    <row r="2272" spans="1:3" x14ac:dyDescent="0.25">
      <c r="A2272" s="1">
        <v>41718</v>
      </c>
      <c r="B2272">
        <v>9826</v>
      </c>
      <c r="C2272">
        <f t="shared" si="35"/>
        <v>0</v>
      </c>
    </row>
    <row r="2273" spans="1:3" x14ac:dyDescent="0.25">
      <c r="A2273" s="1">
        <v>41719</v>
      </c>
      <c r="B2273">
        <v>10130</v>
      </c>
      <c r="C2273">
        <f t="shared" si="35"/>
        <v>1</v>
      </c>
    </row>
    <row r="2274" spans="1:3" x14ac:dyDescent="0.25">
      <c r="A2274" s="1">
        <v>41720</v>
      </c>
      <c r="B2274">
        <v>11213</v>
      </c>
      <c r="C2274">
        <f t="shared" si="35"/>
        <v>2</v>
      </c>
    </row>
    <row r="2275" spans="1:3" x14ac:dyDescent="0.25">
      <c r="A2275" s="1">
        <v>41721</v>
      </c>
      <c r="B2275">
        <v>11954</v>
      </c>
      <c r="C2275">
        <f t="shared" si="35"/>
        <v>3</v>
      </c>
    </row>
    <row r="2276" spans="1:3" x14ac:dyDescent="0.25">
      <c r="A2276" s="1">
        <v>41722</v>
      </c>
      <c r="B2276">
        <v>13377</v>
      </c>
      <c r="C2276">
        <f t="shared" si="35"/>
        <v>4</v>
      </c>
    </row>
    <row r="2277" spans="1:3" x14ac:dyDescent="0.25">
      <c r="A2277" s="1">
        <v>41723</v>
      </c>
      <c r="B2277">
        <v>14725</v>
      </c>
      <c r="C2277">
        <f t="shared" si="35"/>
        <v>5</v>
      </c>
    </row>
    <row r="2278" spans="1:3" x14ac:dyDescent="0.25">
      <c r="A2278" s="1">
        <v>41724</v>
      </c>
      <c r="B2278">
        <v>15443</v>
      </c>
      <c r="C2278">
        <f t="shared" si="35"/>
        <v>6</v>
      </c>
    </row>
    <row r="2279" spans="1:3" x14ac:dyDescent="0.25">
      <c r="A2279" s="1">
        <v>41725</v>
      </c>
      <c r="B2279">
        <v>16395</v>
      </c>
      <c r="C2279">
        <f t="shared" si="35"/>
        <v>7</v>
      </c>
    </row>
    <row r="2280" spans="1:3" x14ac:dyDescent="0.25">
      <c r="A2280" s="1">
        <v>41726</v>
      </c>
      <c r="B2280">
        <v>16847</v>
      </c>
      <c r="C2280">
        <f t="shared" si="35"/>
        <v>8</v>
      </c>
    </row>
    <row r="2281" spans="1:3" x14ac:dyDescent="0.25">
      <c r="A2281" s="1">
        <v>41727</v>
      </c>
      <c r="B2281">
        <v>17986</v>
      </c>
      <c r="C2281">
        <f t="shared" si="35"/>
        <v>9</v>
      </c>
    </row>
    <row r="2282" spans="1:3" x14ac:dyDescent="0.25">
      <c r="A2282" s="1">
        <v>41728</v>
      </c>
      <c r="B2282">
        <v>19127</v>
      </c>
      <c r="C2282">
        <f t="shared" si="35"/>
        <v>10</v>
      </c>
    </row>
    <row r="2283" spans="1:3" x14ac:dyDescent="0.25">
      <c r="A2283" s="1">
        <v>41729</v>
      </c>
      <c r="B2283">
        <v>20109</v>
      </c>
      <c r="C2283">
        <f t="shared" si="35"/>
        <v>11</v>
      </c>
    </row>
    <row r="2284" spans="1:3" x14ac:dyDescent="0.25">
      <c r="A2284" s="1">
        <v>41730</v>
      </c>
      <c r="B2284">
        <v>19893</v>
      </c>
      <c r="C2284">
        <f t="shared" si="35"/>
        <v>12</v>
      </c>
    </row>
    <row r="2285" spans="1:3" x14ac:dyDescent="0.25">
      <c r="A2285" s="1">
        <v>41731</v>
      </c>
      <c r="B2285">
        <v>20323</v>
      </c>
      <c r="C2285">
        <f t="shared" si="35"/>
        <v>13</v>
      </c>
    </row>
    <row r="2286" spans="1:3" x14ac:dyDescent="0.25">
      <c r="A2286" s="1">
        <v>41732</v>
      </c>
      <c r="B2286">
        <v>21261</v>
      </c>
      <c r="C2286">
        <f t="shared" si="35"/>
        <v>14</v>
      </c>
    </row>
    <row r="2287" spans="1:3" x14ac:dyDescent="0.25">
      <c r="A2287" s="1">
        <v>41733</v>
      </c>
      <c r="B2287">
        <v>20834</v>
      </c>
      <c r="C2287">
        <f t="shared" si="35"/>
        <v>15</v>
      </c>
    </row>
    <row r="2288" spans="1:3" x14ac:dyDescent="0.25">
      <c r="A2288" s="1">
        <v>41734</v>
      </c>
      <c r="B2288">
        <v>21151</v>
      </c>
      <c r="C2288">
        <f t="shared" si="35"/>
        <v>16</v>
      </c>
    </row>
    <row r="2289" spans="1:3" x14ac:dyDescent="0.25">
      <c r="A2289" s="1">
        <v>41735</v>
      </c>
      <c r="B2289">
        <v>21000</v>
      </c>
      <c r="C2289">
        <f t="shared" si="35"/>
        <v>17</v>
      </c>
    </row>
    <row r="2290" spans="1:3" x14ac:dyDescent="0.25">
      <c r="A2290" s="1">
        <v>41736</v>
      </c>
      <c r="B2290">
        <v>21139</v>
      </c>
      <c r="C2290">
        <f t="shared" si="35"/>
        <v>18</v>
      </c>
    </row>
    <row r="2291" spans="1:3" x14ac:dyDescent="0.25">
      <c r="A2291" s="1">
        <v>41737</v>
      </c>
      <c r="B2291">
        <v>20358</v>
      </c>
      <c r="C2291">
        <f t="shared" si="35"/>
        <v>19</v>
      </c>
    </row>
    <row r="2292" spans="1:3" x14ac:dyDescent="0.25">
      <c r="A2292" s="1">
        <v>41738</v>
      </c>
      <c r="B2292">
        <v>20248</v>
      </c>
      <c r="C2292">
        <f t="shared" si="35"/>
        <v>20</v>
      </c>
    </row>
    <row r="2293" spans="1:3" x14ac:dyDescent="0.25">
      <c r="A2293" s="1">
        <v>41739</v>
      </c>
      <c r="B2293">
        <v>19695</v>
      </c>
      <c r="C2293">
        <f t="shared" si="35"/>
        <v>21</v>
      </c>
    </row>
    <row r="2294" spans="1:3" x14ac:dyDescent="0.25">
      <c r="A2294" s="1">
        <v>41740</v>
      </c>
      <c r="B2294">
        <v>18438</v>
      </c>
      <c r="C2294">
        <f t="shared" si="35"/>
        <v>22</v>
      </c>
    </row>
    <row r="2295" spans="1:3" x14ac:dyDescent="0.25">
      <c r="A2295" s="1">
        <v>41741</v>
      </c>
      <c r="B2295">
        <v>17499</v>
      </c>
      <c r="C2295">
        <f t="shared" si="35"/>
        <v>23</v>
      </c>
    </row>
    <row r="2296" spans="1:3" x14ac:dyDescent="0.25">
      <c r="A2296" s="1">
        <v>41742</v>
      </c>
      <c r="B2296">
        <v>17318</v>
      </c>
      <c r="C2296">
        <f t="shared" si="35"/>
        <v>24</v>
      </c>
    </row>
    <row r="2297" spans="1:3" x14ac:dyDescent="0.25">
      <c r="A2297" s="1">
        <v>41743</v>
      </c>
      <c r="B2297">
        <v>15858</v>
      </c>
      <c r="C2297">
        <f t="shared" si="35"/>
        <v>25</v>
      </c>
    </row>
    <row r="2298" spans="1:3" x14ac:dyDescent="0.25">
      <c r="A2298" s="1">
        <v>41744</v>
      </c>
      <c r="B2298">
        <v>14490</v>
      </c>
      <c r="C2298">
        <f t="shared" si="35"/>
        <v>26</v>
      </c>
    </row>
    <row r="2299" spans="1:3" x14ac:dyDescent="0.25">
      <c r="A2299" s="1">
        <v>41745</v>
      </c>
      <c r="B2299">
        <v>13613</v>
      </c>
      <c r="C2299">
        <f t="shared" si="35"/>
        <v>27</v>
      </c>
    </row>
    <row r="2300" spans="1:3" x14ac:dyDescent="0.25">
      <c r="A2300" s="1">
        <v>41746</v>
      </c>
      <c r="B2300">
        <v>13244</v>
      </c>
      <c r="C2300">
        <f t="shared" si="35"/>
        <v>28</v>
      </c>
    </row>
    <row r="2301" spans="1:3" x14ac:dyDescent="0.25">
      <c r="A2301" s="1">
        <v>41747</v>
      </c>
      <c r="B2301">
        <v>11477</v>
      </c>
      <c r="C2301">
        <f t="shared" si="35"/>
        <v>29</v>
      </c>
    </row>
    <row r="2302" spans="1:3" x14ac:dyDescent="0.25">
      <c r="A2302" s="1">
        <v>41748</v>
      </c>
      <c r="B2302">
        <v>10518</v>
      </c>
      <c r="C2302">
        <f t="shared" si="35"/>
        <v>30</v>
      </c>
    </row>
    <row r="2303" spans="1:3" x14ac:dyDescent="0.25">
      <c r="A2303" s="1">
        <v>41749</v>
      </c>
      <c r="B2303">
        <v>9238</v>
      </c>
      <c r="C2303">
        <f t="shared" si="35"/>
        <v>0</v>
      </c>
    </row>
    <row r="2304" spans="1:3" x14ac:dyDescent="0.25">
      <c r="A2304" s="1">
        <v>41750</v>
      </c>
      <c r="B2304">
        <v>8819</v>
      </c>
      <c r="C2304">
        <f t="shared" si="35"/>
        <v>0</v>
      </c>
    </row>
    <row r="2305" spans="1:3" x14ac:dyDescent="0.25">
      <c r="A2305" s="1">
        <v>41751</v>
      </c>
      <c r="B2305">
        <v>8625</v>
      </c>
      <c r="C2305">
        <f t="shared" si="35"/>
        <v>0</v>
      </c>
    </row>
    <row r="2306" spans="1:3" x14ac:dyDescent="0.25">
      <c r="A2306" s="1">
        <v>41752</v>
      </c>
      <c r="B2306">
        <v>7696</v>
      </c>
      <c r="C2306">
        <f t="shared" si="35"/>
        <v>0</v>
      </c>
    </row>
    <row r="2307" spans="1:3" x14ac:dyDescent="0.25">
      <c r="A2307" s="1">
        <v>41753</v>
      </c>
      <c r="B2307">
        <v>6556</v>
      </c>
      <c r="C2307">
        <f t="shared" si="35"/>
        <v>0</v>
      </c>
    </row>
    <row r="2308" spans="1:3" x14ac:dyDescent="0.25">
      <c r="A2308" s="1">
        <v>41754</v>
      </c>
      <c r="B2308">
        <v>5888</v>
      </c>
      <c r="C2308">
        <f t="shared" ref="C2308:C2371" si="36">IF(B2308&gt;10000,C2307+1,0)</f>
        <v>0</v>
      </c>
    </row>
    <row r="2309" spans="1:3" x14ac:dyDescent="0.25">
      <c r="A2309" s="1">
        <v>41755</v>
      </c>
      <c r="B2309">
        <v>5624</v>
      </c>
      <c r="C2309">
        <f t="shared" si="36"/>
        <v>0</v>
      </c>
    </row>
    <row r="2310" spans="1:3" x14ac:dyDescent="0.25">
      <c r="A2310" s="1">
        <v>41756</v>
      </c>
      <c r="B2310">
        <v>5771</v>
      </c>
      <c r="C2310">
        <f t="shared" si="36"/>
        <v>0</v>
      </c>
    </row>
    <row r="2311" spans="1:3" x14ac:dyDescent="0.25">
      <c r="A2311" s="1">
        <v>41757</v>
      </c>
      <c r="B2311">
        <v>5588</v>
      </c>
      <c r="C2311">
        <f t="shared" si="36"/>
        <v>0</v>
      </c>
    </row>
    <row r="2312" spans="1:3" x14ac:dyDescent="0.25">
      <c r="A2312" s="1">
        <v>41758</v>
      </c>
      <c r="B2312">
        <v>4564</v>
      </c>
      <c r="C2312">
        <f t="shared" si="36"/>
        <v>0</v>
      </c>
    </row>
    <row r="2313" spans="1:3" x14ac:dyDescent="0.25">
      <c r="A2313" s="1">
        <v>41759</v>
      </c>
      <c r="B2313">
        <v>3860</v>
      </c>
      <c r="C2313">
        <f t="shared" si="36"/>
        <v>0</v>
      </c>
    </row>
    <row r="2314" spans="1:3" x14ac:dyDescent="0.25">
      <c r="A2314" s="1">
        <v>41760</v>
      </c>
      <c r="B2314">
        <v>3438</v>
      </c>
      <c r="C2314">
        <f t="shared" si="36"/>
        <v>0</v>
      </c>
    </row>
    <row r="2315" spans="1:3" x14ac:dyDescent="0.25">
      <c r="A2315" s="1">
        <v>41761</v>
      </c>
      <c r="B2315">
        <v>4770</v>
      </c>
      <c r="C2315">
        <f t="shared" si="36"/>
        <v>0</v>
      </c>
    </row>
    <row r="2316" spans="1:3" x14ac:dyDescent="0.25">
      <c r="A2316" s="1">
        <v>41762</v>
      </c>
      <c r="B2316">
        <v>3706</v>
      </c>
      <c r="C2316">
        <f t="shared" si="36"/>
        <v>0</v>
      </c>
    </row>
    <row r="2317" spans="1:3" x14ac:dyDescent="0.25">
      <c r="A2317" s="1">
        <v>41763</v>
      </c>
      <c r="B2317">
        <v>2740</v>
      </c>
      <c r="C2317">
        <f t="shared" si="36"/>
        <v>0</v>
      </c>
    </row>
    <row r="2318" spans="1:3" x14ac:dyDescent="0.25">
      <c r="A2318" s="1">
        <v>41764</v>
      </c>
      <c r="B2318">
        <v>3515</v>
      </c>
      <c r="C2318">
        <f t="shared" si="36"/>
        <v>0</v>
      </c>
    </row>
    <row r="2319" spans="1:3" x14ac:dyDescent="0.25">
      <c r="A2319" s="1">
        <v>41765</v>
      </c>
      <c r="B2319">
        <v>2985</v>
      </c>
      <c r="C2319">
        <f t="shared" si="36"/>
        <v>0</v>
      </c>
    </row>
    <row r="2320" spans="1:3" x14ac:dyDescent="0.25">
      <c r="A2320" s="1">
        <v>41766</v>
      </c>
      <c r="B2320">
        <v>2676</v>
      </c>
      <c r="C2320">
        <f t="shared" si="36"/>
        <v>0</v>
      </c>
    </row>
    <row r="2321" spans="1:3" x14ac:dyDescent="0.25">
      <c r="A2321" s="1">
        <v>41767</v>
      </c>
      <c r="B2321">
        <v>2729</v>
      </c>
      <c r="C2321">
        <f t="shared" si="36"/>
        <v>0</v>
      </c>
    </row>
    <row r="2322" spans="1:3" x14ac:dyDescent="0.25">
      <c r="A2322" s="1">
        <v>41768</v>
      </c>
      <c r="B2322">
        <v>2568</v>
      </c>
      <c r="C2322">
        <f t="shared" si="36"/>
        <v>0</v>
      </c>
    </row>
    <row r="2323" spans="1:3" x14ac:dyDescent="0.25">
      <c r="A2323" s="1">
        <v>41769</v>
      </c>
      <c r="B2323">
        <v>3317</v>
      </c>
      <c r="C2323">
        <f t="shared" si="36"/>
        <v>0</v>
      </c>
    </row>
    <row r="2324" spans="1:3" x14ac:dyDescent="0.25">
      <c r="A2324" s="1">
        <v>41770</v>
      </c>
      <c r="B2324">
        <v>2225</v>
      </c>
      <c r="C2324">
        <f t="shared" si="36"/>
        <v>0</v>
      </c>
    </row>
    <row r="2325" spans="1:3" x14ac:dyDescent="0.25">
      <c r="A2325" s="1">
        <v>41771</v>
      </c>
      <c r="B2325">
        <v>1932</v>
      </c>
      <c r="C2325">
        <f t="shared" si="36"/>
        <v>0</v>
      </c>
    </row>
    <row r="2326" spans="1:3" x14ac:dyDescent="0.25">
      <c r="A2326" s="1">
        <v>41772</v>
      </c>
      <c r="B2326">
        <v>2221</v>
      </c>
      <c r="C2326">
        <f t="shared" si="36"/>
        <v>0</v>
      </c>
    </row>
    <row r="2327" spans="1:3" x14ac:dyDescent="0.25">
      <c r="A2327" s="1">
        <v>41773</v>
      </c>
      <c r="B2327">
        <v>2633</v>
      </c>
      <c r="C2327">
        <f t="shared" si="36"/>
        <v>0</v>
      </c>
    </row>
    <row r="2328" spans="1:3" x14ac:dyDescent="0.25">
      <c r="A2328" s="1">
        <v>41774</v>
      </c>
      <c r="B2328">
        <v>2103</v>
      </c>
      <c r="C2328">
        <f t="shared" si="36"/>
        <v>0</v>
      </c>
    </row>
    <row r="2329" spans="1:3" x14ac:dyDescent="0.25">
      <c r="A2329" s="1">
        <v>41775</v>
      </c>
      <c r="B2329">
        <v>1830</v>
      </c>
      <c r="C2329">
        <f t="shared" si="36"/>
        <v>0</v>
      </c>
    </row>
    <row r="2330" spans="1:3" x14ac:dyDescent="0.25">
      <c r="A2330" s="1">
        <v>41776</v>
      </c>
      <c r="B2330">
        <v>2310</v>
      </c>
      <c r="C2330">
        <f t="shared" si="36"/>
        <v>0</v>
      </c>
    </row>
    <row r="2331" spans="1:3" x14ac:dyDescent="0.25">
      <c r="A2331" s="1">
        <v>41777</v>
      </c>
      <c r="B2331">
        <v>1821</v>
      </c>
      <c r="C2331">
        <f t="shared" si="36"/>
        <v>0</v>
      </c>
    </row>
    <row r="2332" spans="1:3" x14ac:dyDescent="0.25">
      <c r="A2332" s="1">
        <v>41778</v>
      </c>
      <c r="B2332">
        <v>2955</v>
      </c>
      <c r="C2332">
        <f t="shared" si="36"/>
        <v>0</v>
      </c>
    </row>
    <row r="2333" spans="1:3" x14ac:dyDescent="0.25">
      <c r="A2333" s="1">
        <v>41779</v>
      </c>
      <c r="B2333">
        <v>1992</v>
      </c>
      <c r="C2333">
        <f t="shared" si="36"/>
        <v>0</v>
      </c>
    </row>
    <row r="2334" spans="1:3" x14ac:dyDescent="0.25">
      <c r="A2334" s="1">
        <v>41780</v>
      </c>
      <c r="B2334">
        <v>2382</v>
      </c>
      <c r="C2334">
        <f t="shared" si="36"/>
        <v>0</v>
      </c>
    </row>
    <row r="2335" spans="1:3" x14ac:dyDescent="0.25">
      <c r="A2335" s="1">
        <v>41781</v>
      </c>
      <c r="B2335">
        <v>2729</v>
      </c>
      <c r="C2335">
        <f t="shared" si="36"/>
        <v>0</v>
      </c>
    </row>
    <row r="2336" spans="1:3" x14ac:dyDescent="0.25">
      <c r="A2336" s="1">
        <v>41782</v>
      </c>
      <c r="B2336">
        <v>2317</v>
      </c>
      <c r="C2336">
        <f t="shared" si="36"/>
        <v>0</v>
      </c>
    </row>
    <row r="2337" spans="1:3" x14ac:dyDescent="0.25">
      <c r="A2337" s="1">
        <v>41783</v>
      </c>
      <c r="B2337">
        <v>2604</v>
      </c>
      <c r="C2337">
        <f t="shared" si="36"/>
        <v>0</v>
      </c>
    </row>
    <row r="2338" spans="1:3" x14ac:dyDescent="0.25">
      <c r="A2338" s="1">
        <v>41784</v>
      </c>
      <c r="B2338">
        <v>2765</v>
      </c>
      <c r="C2338">
        <f t="shared" si="36"/>
        <v>0</v>
      </c>
    </row>
    <row r="2339" spans="1:3" x14ac:dyDescent="0.25">
      <c r="A2339" s="1">
        <v>41785</v>
      </c>
      <c r="B2339">
        <v>2857</v>
      </c>
      <c r="C2339">
        <f t="shared" si="36"/>
        <v>0</v>
      </c>
    </row>
    <row r="2340" spans="1:3" x14ac:dyDescent="0.25">
      <c r="A2340" s="1">
        <v>41786</v>
      </c>
      <c r="B2340">
        <v>2316</v>
      </c>
      <c r="C2340">
        <f t="shared" si="36"/>
        <v>0</v>
      </c>
    </row>
    <row r="2341" spans="1:3" x14ac:dyDescent="0.25">
      <c r="A2341" s="1">
        <v>41787</v>
      </c>
      <c r="B2341">
        <v>2041</v>
      </c>
      <c r="C2341">
        <f t="shared" si="36"/>
        <v>0</v>
      </c>
    </row>
    <row r="2342" spans="1:3" x14ac:dyDescent="0.25">
      <c r="A2342" s="1">
        <v>41788</v>
      </c>
      <c r="B2342">
        <v>2305</v>
      </c>
      <c r="C2342">
        <f t="shared" si="36"/>
        <v>0</v>
      </c>
    </row>
    <row r="2343" spans="1:3" x14ac:dyDescent="0.25">
      <c r="A2343" s="1">
        <v>41789</v>
      </c>
      <c r="B2343">
        <v>2479</v>
      </c>
      <c r="C2343">
        <f t="shared" si="36"/>
        <v>0</v>
      </c>
    </row>
    <row r="2344" spans="1:3" x14ac:dyDescent="0.25">
      <c r="A2344" s="1">
        <v>41790</v>
      </c>
      <c r="B2344">
        <v>2434</v>
      </c>
      <c r="C2344">
        <f t="shared" si="36"/>
        <v>0</v>
      </c>
    </row>
    <row r="2345" spans="1:3" x14ac:dyDescent="0.25">
      <c r="A2345" s="1">
        <v>41791</v>
      </c>
      <c r="B2345">
        <v>1684</v>
      </c>
      <c r="C2345">
        <f t="shared" si="36"/>
        <v>0</v>
      </c>
    </row>
    <row r="2346" spans="1:3" x14ac:dyDescent="0.25">
      <c r="A2346" s="1">
        <v>41792</v>
      </c>
      <c r="B2346">
        <v>1600</v>
      </c>
      <c r="C2346">
        <f t="shared" si="36"/>
        <v>0</v>
      </c>
    </row>
    <row r="2347" spans="1:3" x14ac:dyDescent="0.25">
      <c r="A2347" s="1">
        <v>41793</v>
      </c>
      <c r="B2347">
        <v>2466</v>
      </c>
      <c r="C2347">
        <f t="shared" si="36"/>
        <v>0</v>
      </c>
    </row>
    <row r="2348" spans="1:3" x14ac:dyDescent="0.25">
      <c r="A2348" s="1">
        <v>41794</v>
      </c>
      <c r="B2348">
        <v>2752</v>
      </c>
      <c r="C2348">
        <f t="shared" si="36"/>
        <v>0</v>
      </c>
    </row>
    <row r="2349" spans="1:3" x14ac:dyDescent="0.25">
      <c r="A2349" s="1">
        <v>41795</v>
      </c>
      <c r="B2349">
        <v>2652</v>
      </c>
      <c r="C2349">
        <f t="shared" si="36"/>
        <v>0</v>
      </c>
    </row>
    <row r="2350" spans="1:3" x14ac:dyDescent="0.25">
      <c r="A2350" s="1">
        <v>41796</v>
      </c>
      <c r="B2350">
        <v>2736</v>
      </c>
      <c r="C2350">
        <f t="shared" si="36"/>
        <v>0</v>
      </c>
    </row>
    <row r="2351" spans="1:3" x14ac:dyDescent="0.25">
      <c r="A2351" s="1">
        <v>41797</v>
      </c>
      <c r="B2351">
        <v>3186</v>
      </c>
      <c r="C2351">
        <f t="shared" si="36"/>
        <v>0</v>
      </c>
    </row>
    <row r="2352" spans="1:3" x14ac:dyDescent="0.25">
      <c r="A2352" s="1">
        <v>41798</v>
      </c>
      <c r="B2352">
        <v>3114</v>
      </c>
      <c r="C2352">
        <f t="shared" si="36"/>
        <v>0</v>
      </c>
    </row>
    <row r="2353" spans="1:3" x14ac:dyDescent="0.25">
      <c r="A2353" s="1">
        <v>41799</v>
      </c>
      <c r="B2353">
        <v>2838</v>
      </c>
      <c r="C2353">
        <f t="shared" si="36"/>
        <v>0</v>
      </c>
    </row>
    <row r="2354" spans="1:3" x14ac:dyDescent="0.25">
      <c r="A2354" s="1">
        <v>41800</v>
      </c>
      <c r="B2354">
        <v>3035</v>
      </c>
      <c r="C2354">
        <f t="shared" si="36"/>
        <v>0</v>
      </c>
    </row>
    <row r="2355" spans="1:3" x14ac:dyDescent="0.25">
      <c r="A2355" s="1">
        <v>41801</v>
      </c>
      <c r="B2355">
        <v>2940</v>
      </c>
      <c r="C2355">
        <f t="shared" si="36"/>
        <v>0</v>
      </c>
    </row>
    <row r="2356" spans="1:3" x14ac:dyDescent="0.25">
      <c r="A2356" s="1">
        <v>41802</v>
      </c>
      <c r="B2356">
        <v>2616</v>
      </c>
      <c r="C2356">
        <f t="shared" si="36"/>
        <v>0</v>
      </c>
    </row>
    <row r="2357" spans="1:3" x14ac:dyDescent="0.25">
      <c r="A2357" s="1">
        <v>41803</v>
      </c>
      <c r="B2357">
        <v>2975</v>
      </c>
      <c r="C2357">
        <f t="shared" si="36"/>
        <v>0</v>
      </c>
    </row>
    <row r="2358" spans="1:3" x14ac:dyDescent="0.25">
      <c r="A2358" s="1">
        <v>41804</v>
      </c>
      <c r="B2358">
        <v>2419</v>
      </c>
      <c r="C2358">
        <f t="shared" si="36"/>
        <v>0</v>
      </c>
    </row>
    <row r="2359" spans="1:3" x14ac:dyDescent="0.25">
      <c r="A2359" s="1">
        <v>41805</v>
      </c>
      <c r="B2359">
        <v>2263</v>
      </c>
      <c r="C2359">
        <f t="shared" si="36"/>
        <v>0</v>
      </c>
    </row>
    <row r="2360" spans="1:3" x14ac:dyDescent="0.25">
      <c r="A2360" s="1">
        <v>41806</v>
      </c>
      <c r="B2360">
        <v>1452</v>
      </c>
      <c r="C2360">
        <f t="shared" si="36"/>
        <v>0</v>
      </c>
    </row>
    <row r="2361" spans="1:3" x14ac:dyDescent="0.25">
      <c r="A2361" s="1">
        <v>41807</v>
      </c>
      <c r="B2361">
        <v>2884</v>
      </c>
      <c r="C2361">
        <f t="shared" si="36"/>
        <v>0</v>
      </c>
    </row>
    <row r="2362" spans="1:3" x14ac:dyDescent="0.25">
      <c r="A2362" s="1">
        <v>41808</v>
      </c>
      <c r="B2362">
        <v>1990</v>
      </c>
      <c r="C2362">
        <f t="shared" si="36"/>
        <v>0</v>
      </c>
    </row>
    <row r="2363" spans="1:3" x14ac:dyDescent="0.25">
      <c r="A2363" s="1">
        <v>41809</v>
      </c>
      <c r="B2363">
        <v>2056</v>
      </c>
      <c r="C2363">
        <f t="shared" si="36"/>
        <v>0</v>
      </c>
    </row>
    <row r="2364" spans="1:3" x14ac:dyDescent="0.25">
      <c r="A2364" s="1">
        <v>41810</v>
      </c>
      <c r="B2364">
        <v>2314</v>
      </c>
      <c r="C2364">
        <f t="shared" si="36"/>
        <v>0</v>
      </c>
    </row>
    <row r="2365" spans="1:3" x14ac:dyDescent="0.25">
      <c r="A2365" s="1">
        <v>41811</v>
      </c>
      <c r="B2365">
        <v>2136</v>
      </c>
      <c r="C2365">
        <f t="shared" si="36"/>
        <v>0</v>
      </c>
    </row>
    <row r="2366" spans="1:3" x14ac:dyDescent="0.25">
      <c r="A2366" s="1">
        <v>41812</v>
      </c>
      <c r="B2366">
        <v>2015</v>
      </c>
      <c r="C2366">
        <f t="shared" si="36"/>
        <v>0</v>
      </c>
    </row>
    <row r="2367" spans="1:3" x14ac:dyDescent="0.25">
      <c r="A2367" s="1">
        <v>41813</v>
      </c>
      <c r="B2367">
        <v>2544</v>
      </c>
      <c r="C2367">
        <f t="shared" si="36"/>
        <v>0</v>
      </c>
    </row>
    <row r="2368" spans="1:3" x14ac:dyDescent="0.25">
      <c r="A2368" s="1">
        <v>41814</v>
      </c>
      <c r="B2368">
        <v>2390</v>
      </c>
      <c r="C2368">
        <f t="shared" si="36"/>
        <v>0</v>
      </c>
    </row>
    <row r="2369" spans="1:3" x14ac:dyDescent="0.25">
      <c r="A2369" s="1">
        <v>41815</v>
      </c>
      <c r="B2369">
        <v>2159</v>
      </c>
      <c r="C2369">
        <f t="shared" si="36"/>
        <v>0</v>
      </c>
    </row>
    <row r="2370" spans="1:3" x14ac:dyDescent="0.25">
      <c r="A2370" s="1">
        <v>41816</v>
      </c>
      <c r="B2370">
        <v>3231</v>
      </c>
      <c r="C2370">
        <f t="shared" si="36"/>
        <v>0</v>
      </c>
    </row>
    <row r="2371" spans="1:3" x14ac:dyDescent="0.25">
      <c r="A2371" s="1">
        <v>41817</v>
      </c>
      <c r="B2371">
        <v>2909</v>
      </c>
      <c r="C2371">
        <f t="shared" si="36"/>
        <v>0</v>
      </c>
    </row>
    <row r="2372" spans="1:3" x14ac:dyDescent="0.25">
      <c r="A2372" s="1">
        <v>41818</v>
      </c>
      <c r="B2372">
        <v>2619</v>
      </c>
      <c r="C2372">
        <f t="shared" ref="C2372:C2435" si="37">IF(B2372&gt;10000,C2371+1,0)</f>
        <v>0</v>
      </c>
    </row>
    <row r="2373" spans="1:3" x14ac:dyDescent="0.25">
      <c r="A2373" s="1">
        <v>41819</v>
      </c>
      <c r="B2373">
        <v>2128</v>
      </c>
      <c r="C2373">
        <f t="shared" si="37"/>
        <v>0</v>
      </c>
    </row>
    <row r="2374" spans="1:3" x14ac:dyDescent="0.25">
      <c r="A2374" s="1">
        <v>41820</v>
      </c>
      <c r="B2374">
        <v>2879</v>
      </c>
      <c r="C2374">
        <f t="shared" si="37"/>
        <v>0</v>
      </c>
    </row>
    <row r="2375" spans="1:3" x14ac:dyDescent="0.25">
      <c r="A2375" s="1">
        <v>41821</v>
      </c>
      <c r="B2375">
        <v>2361</v>
      </c>
      <c r="C2375">
        <f t="shared" si="37"/>
        <v>0</v>
      </c>
    </row>
    <row r="2376" spans="1:3" x14ac:dyDescent="0.25">
      <c r="A2376" s="1">
        <v>41822</v>
      </c>
      <c r="B2376">
        <v>2110</v>
      </c>
      <c r="C2376">
        <f t="shared" si="37"/>
        <v>0</v>
      </c>
    </row>
    <row r="2377" spans="1:3" x14ac:dyDescent="0.25">
      <c r="A2377" s="1">
        <v>41823</v>
      </c>
      <c r="B2377">
        <v>2921</v>
      </c>
      <c r="C2377">
        <f t="shared" si="37"/>
        <v>0</v>
      </c>
    </row>
    <row r="2378" spans="1:3" x14ac:dyDescent="0.25">
      <c r="A2378" s="1">
        <v>41824</v>
      </c>
      <c r="B2378">
        <v>2832</v>
      </c>
      <c r="C2378">
        <f t="shared" si="37"/>
        <v>0</v>
      </c>
    </row>
    <row r="2379" spans="1:3" x14ac:dyDescent="0.25">
      <c r="A2379" s="1">
        <v>41825</v>
      </c>
      <c r="B2379">
        <v>2655</v>
      </c>
      <c r="C2379">
        <f t="shared" si="37"/>
        <v>0</v>
      </c>
    </row>
    <row r="2380" spans="1:3" x14ac:dyDescent="0.25">
      <c r="A2380" s="1">
        <v>41826</v>
      </c>
      <c r="B2380">
        <v>2741</v>
      </c>
      <c r="C2380">
        <f t="shared" si="37"/>
        <v>0</v>
      </c>
    </row>
    <row r="2381" spans="1:3" x14ac:dyDescent="0.25">
      <c r="A2381" s="1">
        <v>41827</v>
      </c>
      <c r="B2381">
        <v>2609</v>
      </c>
      <c r="C2381">
        <f t="shared" si="37"/>
        <v>0</v>
      </c>
    </row>
    <row r="2382" spans="1:3" x14ac:dyDescent="0.25">
      <c r="A2382" s="1">
        <v>41828</v>
      </c>
      <c r="B2382">
        <v>2686</v>
      </c>
      <c r="C2382">
        <f t="shared" si="37"/>
        <v>0</v>
      </c>
    </row>
    <row r="2383" spans="1:3" x14ac:dyDescent="0.25">
      <c r="A2383" s="1">
        <v>41829</v>
      </c>
      <c r="B2383">
        <v>3254</v>
      </c>
      <c r="C2383">
        <f t="shared" si="37"/>
        <v>0</v>
      </c>
    </row>
    <row r="2384" spans="1:3" x14ac:dyDescent="0.25">
      <c r="A2384" s="1">
        <v>41830</v>
      </c>
      <c r="B2384">
        <v>2467</v>
      </c>
      <c r="C2384">
        <f t="shared" si="37"/>
        <v>0</v>
      </c>
    </row>
    <row r="2385" spans="1:3" x14ac:dyDescent="0.25">
      <c r="A2385" s="1">
        <v>41831</v>
      </c>
      <c r="B2385">
        <v>2398</v>
      </c>
      <c r="C2385">
        <f t="shared" si="37"/>
        <v>0</v>
      </c>
    </row>
    <row r="2386" spans="1:3" x14ac:dyDescent="0.25">
      <c r="A2386" s="1">
        <v>41832</v>
      </c>
      <c r="B2386">
        <v>2180</v>
      </c>
      <c r="C2386">
        <f t="shared" si="37"/>
        <v>0</v>
      </c>
    </row>
    <row r="2387" spans="1:3" x14ac:dyDescent="0.25">
      <c r="A2387" s="1">
        <v>41833</v>
      </c>
      <c r="B2387">
        <v>2495</v>
      </c>
      <c r="C2387">
        <f t="shared" si="37"/>
        <v>0</v>
      </c>
    </row>
    <row r="2388" spans="1:3" x14ac:dyDescent="0.25">
      <c r="A2388" s="1">
        <v>41834</v>
      </c>
      <c r="B2388">
        <v>2502</v>
      </c>
      <c r="C2388">
        <f t="shared" si="37"/>
        <v>0</v>
      </c>
    </row>
    <row r="2389" spans="1:3" x14ac:dyDescent="0.25">
      <c r="A2389" s="1">
        <v>41835</v>
      </c>
      <c r="B2389">
        <v>2587</v>
      </c>
      <c r="C2389">
        <f t="shared" si="37"/>
        <v>0</v>
      </c>
    </row>
    <row r="2390" spans="1:3" x14ac:dyDescent="0.25">
      <c r="A2390" s="1">
        <v>41836</v>
      </c>
      <c r="B2390">
        <v>2429</v>
      </c>
      <c r="C2390">
        <f t="shared" si="37"/>
        <v>0</v>
      </c>
    </row>
    <row r="2391" spans="1:3" x14ac:dyDescent="0.25">
      <c r="A2391" s="1">
        <v>41837</v>
      </c>
      <c r="B2391">
        <v>2553</v>
      </c>
      <c r="C2391">
        <f t="shared" si="37"/>
        <v>0</v>
      </c>
    </row>
    <row r="2392" spans="1:3" x14ac:dyDescent="0.25">
      <c r="A2392" s="1">
        <v>41838</v>
      </c>
      <c r="B2392">
        <v>2218</v>
      </c>
      <c r="C2392">
        <f t="shared" si="37"/>
        <v>0</v>
      </c>
    </row>
    <row r="2393" spans="1:3" x14ac:dyDescent="0.25">
      <c r="A2393" s="1">
        <v>41839</v>
      </c>
      <c r="B2393">
        <v>2692</v>
      </c>
      <c r="C2393">
        <f t="shared" si="37"/>
        <v>0</v>
      </c>
    </row>
    <row r="2394" spans="1:3" x14ac:dyDescent="0.25">
      <c r="A2394" s="1">
        <v>41840</v>
      </c>
      <c r="B2394">
        <v>2621</v>
      </c>
      <c r="C2394">
        <f t="shared" si="37"/>
        <v>0</v>
      </c>
    </row>
    <row r="2395" spans="1:3" x14ac:dyDescent="0.25">
      <c r="A2395" s="1">
        <v>41841</v>
      </c>
      <c r="B2395">
        <v>2464</v>
      </c>
      <c r="C2395">
        <f t="shared" si="37"/>
        <v>0</v>
      </c>
    </row>
    <row r="2396" spans="1:3" x14ac:dyDescent="0.25">
      <c r="A2396" s="1">
        <v>41842</v>
      </c>
      <c r="B2396">
        <v>2688</v>
      </c>
      <c r="C2396">
        <f t="shared" si="37"/>
        <v>0</v>
      </c>
    </row>
    <row r="2397" spans="1:3" x14ac:dyDescent="0.25">
      <c r="A2397" s="1">
        <v>41843</v>
      </c>
      <c r="B2397">
        <v>2356</v>
      </c>
      <c r="C2397">
        <f t="shared" si="37"/>
        <v>0</v>
      </c>
    </row>
    <row r="2398" spans="1:3" x14ac:dyDescent="0.25">
      <c r="A2398" s="1">
        <v>41844</v>
      </c>
      <c r="B2398">
        <v>2645</v>
      </c>
      <c r="C2398">
        <f t="shared" si="37"/>
        <v>0</v>
      </c>
    </row>
    <row r="2399" spans="1:3" x14ac:dyDescent="0.25">
      <c r="A2399" s="1">
        <v>41845</v>
      </c>
      <c r="B2399">
        <v>2528</v>
      </c>
      <c r="C2399">
        <f t="shared" si="37"/>
        <v>0</v>
      </c>
    </row>
    <row r="2400" spans="1:3" x14ac:dyDescent="0.25">
      <c r="A2400" s="1">
        <v>41846</v>
      </c>
      <c r="B2400">
        <v>2517</v>
      </c>
      <c r="C2400">
        <f t="shared" si="37"/>
        <v>0</v>
      </c>
    </row>
    <row r="2401" spans="1:3" x14ac:dyDescent="0.25">
      <c r="A2401" s="1">
        <v>41847</v>
      </c>
      <c r="B2401">
        <v>3046</v>
      </c>
      <c r="C2401">
        <f t="shared" si="37"/>
        <v>0</v>
      </c>
    </row>
    <row r="2402" spans="1:3" x14ac:dyDescent="0.25">
      <c r="A2402" s="1">
        <v>41848</v>
      </c>
      <c r="B2402">
        <v>2631</v>
      </c>
      <c r="C2402">
        <f t="shared" si="37"/>
        <v>0</v>
      </c>
    </row>
    <row r="2403" spans="1:3" x14ac:dyDescent="0.25">
      <c r="A2403" s="1">
        <v>41849</v>
      </c>
      <c r="B2403">
        <v>2229</v>
      </c>
      <c r="C2403">
        <f t="shared" si="37"/>
        <v>0</v>
      </c>
    </row>
    <row r="2404" spans="1:3" x14ac:dyDescent="0.25">
      <c r="A2404" s="1">
        <v>41850</v>
      </c>
      <c r="B2404">
        <v>2841</v>
      </c>
      <c r="C2404">
        <f t="shared" si="37"/>
        <v>0</v>
      </c>
    </row>
    <row r="2405" spans="1:3" x14ac:dyDescent="0.25">
      <c r="A2405" s="1">
        <v>41851</v>
      </c>
      <c r="B2405">
        <v>3144</v>
      </c>
      <c r="C2405">
        <f t="shared" si="37"/>
        <v>0</v>
      </c>
    </row>
    <row r="2406" spans="1:3" x14ac:dyDescent="0.25">
      <c r="A2406" s="1">
        <v>41852</v>
      </c>
      <c r="B2406">
        <v>3425</v>
      </c>
      <c r="C2406">
        <f t="shared" si="37"/>
        <v>0</v>
      </c>
    </row>
    <row r="2407" spans="1:3" x14ac:dyDescent="0.25">
      <c r="A2407" s="1">
        <v>41853</v>
      </c>
      <c r="B2407">
        <v>3139</v>
      </c>
      <c r="C2407">
        <f t="shared" si="37"/>
        <v>0</v>
      </c>
    </row>
    <row r="2408" spans="1:3" x14ac:dyDescent="0.25">
      <c r="A2408" s="1">
        <v>41854</v>
      </c>
      <c r="B2408">
        <v>4735</v>
      </c>
      <c r="C2408">
        <f t="shared" si="37"/>
        <v>0</v>
      </c>
    </row>
    <row r="2409" spans="1:3" x14ac:dyDescent="0.25">
      <c r="A2409" s="1">
        <v>41855</v>
      </c>
      <c r="B2409">
        <v>7031</v>
      </c>
      <c r="C2409">
        <f t="shared" si="37"/>
        <v>0</v>
      </c>
    </row>
    <row r="2410" spans="1:3" x14ac:dyDescent="0.25">
      <c r="A2410" s="1">
        <v>41856</v>
      </c>
      <c r="B2410">
        <v>10499</v>
      </c>
      <c r="C2410">
        <f t="shared" si="37"/>
        <v>1</v>
      </c>
    </row>
    <row r="2411" spans="1:3" x14ac:dyDescent="0.25">
      <c r="A2411" s="1">
        <v>41857</v>
      </c>
      <c r="B2411">
        <v>13928</v>
      </c>
      <c r="C2411">
        <f t="shared" si="37"/>
        <v>2</v>
      </c>
    </row>
    <row r="2412" spans="1:3" x14ac:dyDescent="0.25">
      <c r="A2412" s="1">
        <v>41858</v>
      </c>
      <c r="B2412">
        <v>18561</v>
      </c>
      <c r="C2412">
        <f t="shared" si="37"/>
        <v>3</v>
      </c>
    </row>
    <row r="2413" spans="1:3" x14ac:dyDescent="0.25">
      <c r="A2413" s="1">
        <v>41859</v>
      </c>
      <c r="B2413">
        <v>20873</v>
      </c>
      <c r="C2413">
        <f t="shared" si="37"/>
        <v>4</v>
      </c>
    </row>
    <row r="2414" spans="1:3" x14ac:dyDescent="0.25">
      <c r="A2414" s="1">
        <v>41860</v>
      </c>
      <c r="B2414">
        <v>20266</v>
      </c>
      <c r="C2414">
        <f t="shared" si="37"/>
        <v>5</v>
      </c>
    </row>
    <row r="2415" spans="1:3" x14ac:dyDescent="0.25">
      <c r="A2415" s="1">
        <v>41861</v>
      </c>
      <c r="B2415">
        <v>19008</v>
      </c>
      <c r="C2415">
        <f t="shared" si="37"/>
        <v>6</v>
      </c>
    </row>
    <row r="2416" spans="1:3" x14ac:dyDescent="0.25">
      <c r="A2416" s="1">
        <v>41862</v>
      </c>
      <c r="B2416">
        <v>13884</v>
      </c>
      <c r="C2416">
        <f t="shared" si="37"/>
        <v>7</v>
      </c>
    </row>
    <row r="2417" spans="1:3" x14ac:dyDescent="0.25">
      <c r="A2417" s="1">
        <v>41863</v>
      </c>
      <c r="B2417">
        <v>10047</v>
      </c>
      <c r="C2417">
        <f t="shared" si="37"/>
        <v>8</v>
      </c>
    </row>
    <row r="2418" spans="1:3" x14ac:dyDescent="0.25">
      <c r="A2418" s="1">
        <v>41864</v>
      </c>
      <c r="B2418">
        <v>6152</v>
      </c>
      <c r="C2418">
        <f t="shared" si="37"/>
        <v>0</v>
      </c>
    </row>
    <row r="2419" spans="1:3" x14ac:dyDescent="0.25">
      <c r="A2419" s="1">
        <v>41865</v>
      </c>
      <c r="B2419">
        <v>4288</v>
      </c>
      <c r="C2419">
        <f t="shared" si="37"/>
        <v>0</v>
      </c>
    </row>
    <row r="2420" spans="1:3" x14ac:dyDescent="0.25">
      <c r="A2420" s="1">
        <v>41866</v>
      </c>
      <c r="B2420">
        <v>3952</v>
      </c>
      <c r="C2420">
        <f t="shared" si="37"/>
        <v>0</v>
      </c>
    </row>
    <row r="2421" spans="1:3" x14ac:dyDescent="0.25">
      <c r="A2421" s="1">
        <v>41867</v>
      </c>
      <c r="B2421">
        <v>3176</v>
      </c>
      <c r="C2421">
        <f t="shared" si="37"/>
        <v>0</v>
      </c>
    </row>
    <row r="2422" spans="1:3" x14ac:dyDescent="0.25">
      <c r="A2422" s="1">
        <v>41868</v>
      </c>
      <c r="B2422">
        <v>3237</v>
      </c>
      <c r="C2422">
        <f t="shared" si="37"/>
        <v>0</v>
      </c>
    </row>
    <row r="2423" spans="1:3" x14ac:dyDescent="0.25">
      <c r="A2423" s="1">
        <v>41869</v>
      </c>
      <c r="B2423">
        <v>3022</v>
      </c>
      <c r="C2423">
        <f t="shared" si="37"/>
        <v>0</v>
      </c>
    </row>
    <row r="2424" spans="1:3" x14ac:dyDescent="0.25">
      <c r="A2424" s="1">
        <v>41870</v>
      </c>
      <c r="B2424">
        <v>3164</v>
      </c>
      <c r="C2424">
        <f t="shared" si="37"/>
        <v>0</v>
      </c>
    </row>
    <row r="2425" spans="1:3" x14ac:dyDescent="0.25">
      <c r="A2425" s="1">
        <v>41871</v>
      </c>
      <c r="B2425">
        <v>2630</v>
      </c>
      <c r="C2425">
        <f t="shared" si="37"/>
        <v>0</v>
      </c>
    </row>
    <row r="2426" spans="1:3" x14ac:dyDescent="0.25">
      <c r="A2426" s="1">
        <v>41872</v>
      </c>
      <c r="B2426">
        <v>1985</v>
      </c>
      <c r="C2426">
        <f t="shared" si="37"/>
        <v>0</v>
      </c>
    </row>
    <row r="2427" spans="1:3" x14ac:dyDescent="0.25">
      <c r="A2427" s="1">
        <v>41873</v>
      </c>
      <c r="B2427">
        <v>2238</v>
      </c>
      <c r="C2427">
        <f t="shared" si="37"/>
        <v>0</v>
      </c>
    </row>
    <row r="2428" spans="1:3" x14ac:dyDescent="0.25">
      <c r="A2428" s="1">
        <v>41874</v>
      </c>
      <c r="B2428">
        <v>2020</v>
      </c>
      <c r="C2428">
        <f t="shared" si="37"/>
        <v>0</v>
      </c>
    </row>
    <row r="2429" spans="1:3" x14ac:dyDescent="0.25">
      <c r="A2429" s="1">
        <v>41875</v>
      </c>
      <c r="B2429">
        <v>3117</v>
      </c>
      <c r="C2429">
        <f t="shared" si="37"/>
        <v>0</v>
      </c>
    </row>
    <row r="2430" spans="1:3" x14ac:dyDescent="0.25">
      <c r="A2430" s="1">
        <v>41876</v>
      </c>
      <c r="B2430">
        <v>2324</v>
      </c>
      <c r="C2430">
        <f t="shared" si="37"/>
        <v>0</v>
      </c>
    </row>
    <row r="2431" spans="1:3" x14ac:dyDescent="0.25">
      <c r="A2431" s="1">
        <v>41877</v>
      </c>
      <c r="B2431">
        <v>2606</v>
      </c>
      <c r="C2431">
        <f t="shared" si="37"/>
        <v>0</v>
      </c>
    </row>
    <row r="2432" spans="1:3" x14ac:dyDescent="0.25">
      <c r="A2432" s="1">
        <v>41878</v>
      </c>
      <c r="B2432">
        <v>2606</v>
      </c>
      <c r="C2432">
        <f t="shared" si="37"/>
        <v>0</v>
      </c>
    </row>
    <row r="2433" spans="1:3" x14ac:dyDescent="0.25">
      <c r="A2433" s="1">
        <v>41879</v>
      </c>
      <c r="B2433">
        <v>2510</v>
      </c>
      <c r="C2433">
        <f t="shared" si="37"/>
        <v>0</v>
      </c>
    </row>
    <row r="2434" spans="1:3" x14ac:dyDescent="0.25">
      <c r="A2434" s="1">
        <v>41880</v>
      </c>
      <c r="B2434">
        <v>2989</v>
      </c>
      <c r="C2434">
        <f t="shared" si="37"/>
        <v>0</v>
      </c>
    </row>
    <row r="2435" spans="1:3" x14ac:dyDescent="0.25">
      <c r="A2435" s="1">
        <v>41881</v>
      </c>
      <c r="B2435">
        <v>2758</v>
      </c>
      <c r="C2435">
        <f t="shared" si="37"/>
        <v>0</v>
      </c>
    </row>
    <row r="2436" spans="1:3" x14ac:dyDescent="0.25">
      <c r="A2436" s="1">
        <v>41882</v>
      </c>
      <c r="B2436">
        <v>3439</v>
      </c>
      <c r="C2436">
        <f t="shared" ref="C2436:C2499" si="38">IF(B2436&gt;10000,C2435+1,0)</f>
        <v>0</v>
      </c>
    </row>
    <row r="2437" spans="1:3" x14ac:dyDescent="0.25">
      <c r="A2437" s="1">
        <v>41883</v>
      </c>
      <c r="B2437">
        <v>3374</v>
      </c>
      <c r="C2437">
        <f t="shared" si="38"/>
        <v>0</v>
      </c>
    </row>
    <row r="2438" spans="1:3" x14ac:dyDescent="0.25">
      <c r="A2438" s="1">
        <v>41884</v>
      </c>
      <c r="B2438">
        <v>2894</v>
      </c>
      <c r="C2438">
        <f t="shared" si="38"/>
        <v>0</v>
      </c>
    </row>
    <row r="2439" spans="1:3" x14ac:dyDescent="0.25">
      <c r="A2439" s="1">
        <v>41885</v>
      </c>
      <c r="B2439">
        <v>2651</v>
      </c>
      <c r="C2439">
        <f t="shared" si="38"/>
        <v>0</v>
      </c>
    </row>
    <row r="2440" spans="1:3" x14ac:dyDescent="0.25">
      <c r="A2440" s="1">
        <v>41886</v>
      </c>
      <c r="B2440">
        <v>3081</v>
      </c>
      <c r="C2440">
        <f t="shared" si="38"/>
        <v>0</v>
      </c>
    </row>
    <row r="2441" spans="1:3" x14ac:dyDescent="0.25">
      <c r="A2441" s="1">
        <v>41887</v>
      </c>
      <c r="B2441">
        <v>3499</v>
      </c>
      <c r="C2441">
        <f t="shared" si="38"/>
        <v>0</v>
      </c>
    </row>
    <row r="2442" spans="1:3" x14ac:dyDescent="0.25">
      <c r="A2442" s="1">
        <v>41888</v>
      </c>
      <c r="B2442">
        <v>4037</v>
      </c>
      <c r="C2442">
        <f t="shared" si="38"/>
        <v>0</v>
      </c>
    </row>
    <row r="2443" spans="1:3" x14ac:dyDescent="0.25">
      <c r="A2443" s="1">
        <v>41889</v>
      </c>
      <c r="B2443">
        <v>2652</v>
      </c>
      <c r="C2443">
        <f t="shared" si="38"/>
        <v>0</v>
      </c>
    </row>
    <row r="2444" spans="1:3" x14ac:dyDescent="0.25">
      <c r="A2444" s="1">
        <v>41890</v>
      </c>
      <c r="B2444">
        <v>3063</v>
      </c>
      <c r="C2444">
        <f t="shared" si="38"/>
        <v>0</v>
      </c>
    </row>
    <row r="2445" spans="1:3" x14ac:dyDescent="0.25">
      <c r="A2445" s="1">
        <v>41891</v>
      </c>
      <c r="B2445">
        <v>2764</v>
      </c>
      <c r="C2445">
        <f t="shared" si="38"/>
        <v>0</v>
      </c>
    </row>
    <row r="2446" spans="1:3" x14ac:dyDescent="0.25">
      <c r="A2446" s="1">
        <v>41892</v>
      </c>
      <c r="B2446">
        <v>3681</v>
      </c>
      <c r="C2446">
        <f t="shared" si="38"/>
        <v>0</v>
      </c>
    </row>
    <row r="2447" spans="1:3" x14ac:dyDescent="0.25">
      <c r="A2447" s="1">
        <v>41893</v>
      </c>
      <c r="B2447">
        <v>2884</v>
      </c>
      <c r="C2447">
        <f t="shared" si="38"/>
        <v>0</v>
      </c>
    </row>
    <row r="2448" spans="1:3" x14ac:dyDescent="0.25">
      <c r="A2448" s="1">
        <v>41894</v>
      </c>
      <c r="B2448">
        <v>2754</v>
      </c>
      <c r="C2448">
        <f t="shared" si="38"/>
        <v>0</v>
      </c>
    </row>
    <row r="2449" spans="1:3" x14ac:dyDescent="0.25">
      <c r="A2449" s="1">
        <v>41895</v>
      </c>
      <c r="B2449">
        <v>2769</v>
      </c>
      <c r="C2449">
        <f t="shared" si="38"/>
        <v>0</v>
      </c>
    </row>
    <row r="2450" spans="1:3" x14ac:dyDescent="0.25">
      <c r="A2450" s="1">
        <v>41896</v>
      </c>
      <c r="B2450">
        <v>2638</v>
      </c>
      <c r="C2450">
        <f t="shared" si="38"/>
        <v>0</v>
      </c>
    </row>
    <row r="2451" spans="1:3" x14ac:dyDescent="0.25">
      <c r="A2451" s="1">
        <v>41897</v>
      </c>
      <c r="B2451">
        <v>3151</v>
      </c>
      <c r="C2451">
        <f t="shared" si="38"/>
        <v>0</v>
      </c>
    </row>
    <row r="2452" spans="1:3" x14ac:dyDescent="0.25">
      <c r="A2452" s="1">
        <v>41898</v>
      </c>
      <c r="B2452">
        <v>3381</v>
      </c>
      <c r="C2452">
        <f t="shared" si="38"/>
        <v>0</v>
      </c>
    </row>
    <row r="2453" spans="1:3" x14ac:dyDescent="0.25">
      <c r="A2453" s="1">
        <v>41899</v>
      </c>
      <c r="B2453">
        <v>3224</v>
      </c>
      <c r="C2453">
        <f t="shared" si="38"/>
        <v>0</v>
      </c>
    </row>
    <row r="2454" spans="1:3" x14ac:dyDescent="0.25">
      <c r="A2454" s="1">
        <v>41900</v>
      </c>
      <c r="B2454">
        <v>3604</v>
      </c>
      <c r="C2454">
        <f t="shared" si="38"/>
        <v>0</v>
      </c>
    </row>
    <row r="2455" spans="1:3" x14ac:dyDescent="0.25">
      <c r="A2455" s="1">
        <v>41901</v>
      </c>
      <c r="B2455">
        <v>3287</v>
      </c>
      <c r="C2455">
        <f t="shared" si="38"/>
        <v>0</v>
      </c>
    </row>
    <row r="2456" spans="1:3" x14ac:dyDescent="0.25">
      <c r="A2456" s="1">
        <v>41902</v>
      </c>
      <c r="B2456">
        <v>2851</v>
      </c>
      <c r="C2456">
        <f t="shared" si="38"/>
        <v>0</v>
      </c>
    </row>
    <row r="2457" spans="1:3" x14ac:dyDescent="0.25">
      <c r="A2457" s="1">
        <v>41903</v>
      </c>
      <c r="B2457">
        <v>4030</v>
      </c>
      <c r="C2457">
        <f t="shared" si="38"/>
        <v>0</v>
      </c>
    </row>
    <row r="2458" spans="1:3" x14ac:dyDescent="0.25">
      <c r="A2458" s="1">
        <v>41904</v>
      </c>
      <c r="B2458">
        <v>4032</v>
      </c>
      <c r="C2458">
        <f t="shared" si="38"/>
        <v>0</v>
      </c>
    </row>
    <row r="2459" spans="1:3" x14ac:dyDescent="0.25">
      <c r="A2459" s="1">
        <v>41905</v>
      </c>
      <c r="B2459">
        <v>3393</v>
      </c>
      <c r="C2459">
        <f t="shared" si="38"/>
        <v>0</v>
      </c>
    </row>
    <row r="2460" spans="1:3" x14ac:dyDescent="0.25">
      <c r="A2460" s="1">
        <v>41906</v>
      </c>
      <c r="B2460">
        <v>4514</v>
      </c>
      <c r="C2460">
        <f t="shared" si="38"/>
        <v>0</v>
      </c>
    </row>
    <row r="2461" spans="1:3" x14ac:dyDescent="0.25">
      <c r="A2461" s="1">
        <v>41907</v>
      </c>
      <c r="B2461">
        <v>3240</v>
      </c>
      <c r="C2461">
        <f t="shared" si="38"/>
        <v>0</v>
      </c>
    </row>
    <row r="2462" spans="1:3" x14ac:dyDescent="0.25">
      <c r="A2462" s="1">
        <v>41908</v>
      </c>
      <c r="B2462">
        <v>3447</v>
      </c>
      <c r="C2462">
        <f t="shared" si="38"/>
        <v>0</v>
      </c>
    </row>
    <row r="2463" spans="1:3" x14ac:dyDescent="0.25">
      <c r="A2463" s="1">
        <v>41909</v>
      </c>
      <c r="B2463">
        <v>4546</v>
      </c>
      <c r="C2463">
        <f t="shared" si="38"/>
        <v>0</v>
      </c>
    </row>
    <row r="2464" spans="1:3" x14ac:dyDescent="0.25">
      <c r="A2464" s="1">
        <v>41910</v>
      </c>
      <c r="B2464">
        <v>3599</v>
      </c>
      <c r="C2464">
        <f t="shared" si="38"/>
        <v>0</v>
      </c>
    </row>
    <row r="2465" spans="1:3" x14ac:dyDescent="0.25">
      <c r="A2465" s="1">
        <v>41911</v>
      </c>
      <c r="B2465">
        <v>4452</v>
      </c>
      <c r="C2465">
        <f t="shared" si="38"/>
        <v>0</v>
      </c>
    </row>
    <row r="2466" spans="1:3" x14ac:dyDescent="0.25">
      <c r="A2466" s="1">
        <v>41912</v>
      </c>
      <c r="B2466">
        <v>4270</v>
      </c>
      <c r="C2466">
        <f t="shared" si="38"/>
        <v>0</v>
      </c>
    </row>
    <row r="2467" spans="1:3" x14ac:dyDescent="0.25">
      <c r="A2467" s="1">
        <v>41913</v>
      </c>
      <c r="B2467">
        <v>4421</v>
      </c>
      <c r="C2467">
        <f t="shared" si="38"/>
        <v>0</v>
      </c>
    </row>
    <row r="2468" spans="1:3" x14ac:dyDescent="0.25">
      <c r="A2468" s="1">
        <v>41914</v>
      </c>
      <c r="B2468">
        <v>4146</v>
      </c>
      <c r="C2468">
        <f t="shared" si="38"/>
        <v>0</v>
      </c>
    </row>
    <row r="2469" spans="1:3" x14ac:dyDescent="0.25">
      <c r="A2469" s="1">
        <v>41915</v>
      </c>
      <c r="B2469">
        <v>5179</v>
      </c>
      <c r="C2469">
        <f t="shared" si="38"/>
        <v>0</v>
      </c>
    </row>
    <row r="2470" spans="1:3" x14ac:dyDescent="0.25">
      <c r="A2470" s="1">
        <v>41916</v>
      </c>
      <c r="B2470">
        <v>4759</v>
      </c>
      <c r="C2470">
        <f t="shared" si="38"/>
        <v>0</v>
      </c>
    </row>
    <row r="2471" spans="1:3" x14ac:dyDescent="0.25">
      <c r="A2471" s="1">
        <v>41917</v>
      </c>
      <c r="B2471">
        <v>5884</v>
      </c>
      <c r="C2471">
        <f t="shared" si="38"/>
        <v>0</v>
      </c>
    </row>
    <row r="2472" spans="1:3" x14ac:dyDescent="0.25">
      <c r="A2472" s="1">
        <v>41918</v>
      </c>
      <c r="B2472">
        <v>5723</v>
      </c>
      <c r="C2472">
        <f t="shared" si="38"/>
        <v>0</v>
      </c>
    </row>
    <row r="2473" spans="1:3" x14ac:dyDescent="0.25">
      <c r="A2473" s="1">
        <v>41919</v>
      </c>
      <c r="B2473">
        <v>5594</v>
      </c>
      <c r="C2473">
        <f t="shared" si="38"/>
        <v>0</v>
      </c>
    </row>
    <row r="2474" spans="1:3" x14ac:dyDescent="0.25">
      <c r="A2474" s="1">
        <v>41920</v>
      </c>
      <c r="B2474">
        <v>4697</v>
      </c>
      <c r="C2474">
        <f t="shared" si="38"/>
        <v>0</v>
      </c>
    </row>
    <row r="2475" spans="1:3" x14ac:dyDescent="0.25">
      <c r="A2475" s="1">
        <v>41921</v>
      </c>
      <c r="B2475">
        <v>6588</v>
      </c>
      <c r="C2475">
        <f t="shared" si="38"/>
        <v>0</v>
      </c>
    </row>
    <row r="2476" spans="1:3" x14ac:dyDescent="0.25">
      <c r="A2476" s="1">
        <v>41922</v>
      </c>
      <c r="B2476">
        <v>5118</v>
      </c>
      <c r="C2476">
        <f t="shared" si="38"/>
        <v>0</v>
      </c>
    </row>
    <row r="2477" spans="1:3" x14ac:dyDescent="0.25">
      <c r="A2477" s="1">
        <v>41923</v>
      </c>
      <c r="B2477">
        <v>5193</v>
      </c>
      <c r="C2477">
        <f t="shared" si="38"/>
        <v>0</v>
      </c>
    </row>
    <row r="2478" spans="1:3" x14ac:dyDescent="0.25">
      <c r="A2478" s="1">
        <v>41924</v>
      </c>
      <c r="B2478">
        <v>6667</v>
      </c>
      <c r="C2478">
        <f t="shared" si="38"/>
        <v>0</v>
      </c>
    </row>
    <row r="2479" spans="1:3" x14ac:dyDescent="0.25">
      <c r="A2479" s="1">
        <v>41925</v>
      </c>
      <c r="B2479">
        <v>5431</v>
      </c>
      <c r="C2479">
        <f t="shared" si="38"/>
        <v>0</v>
      </c>
    </row>
    <row r="2480" spans="1:3" x14ac:dyDescent="0.25">
      <c r="A2480" s="1">
        <v>41926</v>
      </c>
      <c r="B2480">
        <v>7199</v>
      </c>
      <c r="C2480">
        <f t="shared" si="38"/>
        <v>0</v>
      </c>
    </row>
    <row r="2481" spans="1:3" x14ac:dyDescent="0.25">
      <c r="A2481" s="1">
        <v>41927</v>
      </c>
      <c r="B2481">
        <v>6927</v>
      </c>
      <c r="C2481">
        <f t="shared" si="38"/>
        <v>0</v>
      </c>
    </row>
    <row r="2482" spans="1:3" x14ac:dyDescent="0.25">
      <c r="A2482" s="1">
        <v>41928</v>
      </c>
      <c r="B2482">
        <v>6201</v>
      </c>
      <c r="C2482">
        <f t="shared" si="38"/>
        <v>0</v>
      </c>
    </row>
    <row r="2483" spans="1:3" x14ac:dyDescent="0.25">
      <c r="A2483" s="1">
        <v>41929</v>
      </c>
      <c r="B2483">
        <v>6584</v>
      </c>
      <c r="C2483">
        <f t="shared" si="38"/>
        <v>0</v>
      </c>
    </row>
    <row r="2484" spans="1:3" x14ac:dyDescent="0.25">
      <c r="A2484" s="1">
        <v>41930</v>
      </c>
      <c r="B2484">
        <v>6111</v>
      </c>
      <c r="C2484">
        <f t="shared" si="38"/>
        <v>0</v>
      </c>
    </row>
    <row r="2485" spans="1:3" x14ac:dyDescent="0.25">
      <c r="A2485" s="1">
        <v>41931</v>
      </c>
      <c r="B2485">
        <v>6373</v>
      </c>
      <c r="C2485">
        <f t="shared" si="38"/>
        <v>0</v>
      </c>
    </row>
    <row r="2486" spans="1:3" x14ac:dyDescent="0.25">
      <c r="A2486" s="1">
        <v>41932</v>
      </c>
      <c r="B2486">
        <v>6920</v>
      </c>
      <c r="C2486">
        <f t="shared" si="38"/>
        <v>0</v>
      </c>
    </row>
    <row r="2487" spans="1:3" x14ac:dyDescent="0.25">
      <c r="A2487" s="1">
        <v>41933</v>
      </c>
      <c r="B2487">
        <v>7980</v>
      </c>
      <c r="C2487">
        <f t="shared" si="38"/>
        <v>0</v>
      </c>
    </row>
    <row r="2488" spans="1:3" x14ac:dyDescent="0.25">
      <c r="A2488" s="1">
        <v>41934</v>
      </c>
      <c r="B2488">
        <v>8419</v>
      </c>
      <c r="C2488">
        <f t="shared" si="38"/>
        <v>0</v>
      </c>
    </row>
    <row r="2489" spans="1:3" x14ac:dyDescent="0.25">
      <c r="A2489" s="1">
        <v>41935</v>
      </c>
      <c r="B2489">
        <v>8155</v>
      </c>
      <c r="C2489">
        <f t="shared" si="38"/>
        <v>0</v>
      </c>
    </row>
    <row r="2490" spans="1:3" x14ac:dyDescent="0.25">
      <c r="A2490" s="1">
        <v>41936</v>
      </c>
      <c r="B2490">
        <v>6860</v>
      </c>
      <c r="C2490">
        <f t="shared" si="38"/>
        <v>0</v>
      </c>
    </row>
    <row r="2491" spans="1:3" x14ac:dyDescent="0.25">
      <c r="A2491" s="1">
        <v>41937</v>
      </c>
      <c r="B2491">
        <v>6185</v>
      </c>
      <c r="C2491">
        <f t="shared" si="38"/>
        <v>0</v>
      </c>
    </row>
    <row r="2492" spans="1:3" x14ac:dyDescent="0.25">
      <c r="A2492" s="1">
        <v>41938</v>
      </c>
      <c r="B2492">
        <v>7315</v>
      </c>
      <c r="C2492">
        <f t="shared" si="38"/>
        <v>0</v>
      </c>
    </row>
    <row r="2493" spans="1:3" x14ac:dyDescent="0.25">
      <c r="A2493" s="1">
        <v>41939</v>
      </c>
      <c r="B2493">
        <v>8418</v>
      </c>
      <c r="C2493">
        <f t="shared" si="38"/>
        <v>0</v>
      </c>
    </row>
    <row r="2494" spans="1:3" x14ac:dyDescent="0.25">
      <c r="A2494" s="1">
        <v>41940</v>
      </c>
      <c r="B2494">
        <v>7092</v>
      </c>
      <c r="C2494">
        <f t="shared" si="38"/>
        <v>0</v>
      </c>
    </row>
    <row r="2495" spans="1:3" x14ac:dyDescent="0.25">
      <c r="A2495" s="1">
        <v>41941</v>
      </c>
      <c r="B2495">
        <v>7755</v>
      </c>
      <c r="C2495">
        <f t="shared" si="38"/>
        <v>0</v>
      </c>
    </row>
    <row r="2496" spans="1:3" x14ac:dyDescent="0.25">
      <c r="A2496" s="1">
        <v>41942</v>
      </c>
      <c r="B2496">
        <v>7852</v>
      </c>
      <c r="C2496">
        <f t="shared" si="38"/>
        <v>0</v>
      </c>
    </row>
    <row r="2497" spans="1:3" x14ac:dyDescent="0.25">
      <c r="A2497" s="1">
        <v>41943</v>
      </c>
      <c r="B2497">
        <v>7330</v>
      </c>
      <c r="C2497">
        <f t="shared" si="38"/>
        <v>0</v>
      </c>
    </row>
    <row r="2498" spans="1:3" x14ac:dyDescent="0.25">
      <c r="A2498" s="1">
        <v>41944</v>
      </c>
      <c r="B2498">
        <v>7251</v>
      </c>
      <c r="C2498">
        <f t="shared" si="38"/>
        <v>0</v>
      </c>
    </row>
    <row r="2499" spans="1:3" x14ac:dyDescent="0.25">
      <c r="A2499" s="1">
        <v>41945</v>
      </c>
      <c r="B2499">
        <v>7782</v>
      </c>
      <c r="C2499">
        <f t="shared" si="38"/>
        <v>0</v>
      </c>
    </row>
    <row r="2500" spans="1:3" x14ac:dyDescent="0.25">
      <c r="A2500" s="1">
        <v>41946</v>
      </c>
      <c r="B2500">
        <v>8303</v>
      </c>
      <c r="C2500">
        <f t="shared" ref="C2500:C2563" si="39">IF(B2500&gt;10000,C2499+1,0)</f>
        <v>0</v>
      </c>
    </row>
    <row r="2501" spans="1:3" x14ac:dyDescent="0.25">
      <c r="A2501" s="1">
        <v>41947</v>
      </c>
      <c r="B2501">
        <v>8841</v>
      </c>
      <c r="C2501">
        <f t="shared" si="39"/>
        <v>0</v>
      </c>
    </row>
    <row r="2502" spans="1:3" x14ac:dyDescent="0.25">
      <c r="A2502" s="1">
        <v>41948</v>
      </c>
      <c r="B2502">
        <v>7784</v>
      </c>
      <c r="C2502">
        <f t="shared" si="39"/>
        <v>0</v>
      </c>
    </row>
    <row r="2503" spans="1:3" x14ac:dyDescent="0.25">
      <c r="A2503" s="1">
        <v>41949</v>
      </c>
      <c r="B2503">
        <v>8061</v>
      </c>
      <c r="C2503">
        <f t="shared" si="39"/>
        <v>0</v>
      </c>
    </row>
    <row r="2504" spans="1:3" x14ac:dyDescent="0.25">
      <c r="A2504" s="1">
        <v>41950</v>
      </c>
      <c r="B2504">
        <v>7508</v>
      </c>
      <c r="C2504">
        <f t="shared" si="39"/>
        <v>0</v>
      </c>
    </row>
    <row r="2505" spans="1:3" x14ac:dyDescent="0.25">
      <c r="A2505" s="1">
        <v>41951</v>
      </c>
      <c r="B2505">
        <v>7931</v>
      </c>
      <c r="C2505">
        <f t="shared" si="39"/>
        <v>0</v>
      </c>
    </row>
    <row r="2506" spans="1:3" x14ac:dyDescent="0.25">
      <c r="A2506" s="1">
        <v>41952</v>
      </c>
      <c r="B2506">
        <v>7375</v>
      </c>
      <c r="C2506">
        <f t="shared" si="39"/>
        <v>0</v>
      </c>
    </row>
    <row r="2507" spans="1:3" x14ac:dyDescent="0.25">
      <c r="A2507" s="1">
        <v>41953</v>
      </c>
      <c r="B2507">
        <v>7594</v>
      </c>
      <c r="C2507">
        <f t="shared" si="39"/>
        <v>0</v>
      </c>
    </row>
    <row r="2508" spans="1:3" x14ac:dyDescent="0.25">
      <c r="A2508" s="1">
        <v>41954</v>
      </c>
      <c r="B2508">
        <v>8901</v>
      </c>
      <c r="C2508">
        <f t="shared" si="39"/>
        <v>0</v>
      </c>
    </row>
    <row r="2509" spans="1:3" x14ac:dyDescent="0.25">
      <c r="A2509" s="1">
        <v>41955</v>
      </c>
      <c r="B2509">
        <v>7704</v>
      </c>
      <c r="C2509">
        <f t="shared" si="39"/>
        <v>0</v>
      </c>
    </row>
    <row r="2510" spans="1:3" x14ac:dyDescent="0.25">
      <c r="A2510" s="1">
        <v>41956</v>
      </c>
      <c r="B2510">
        <v>6979</v>
      </c>
      <c r="C2510">
        <f t="shared" si="39"/>
        <v>0</v>
      </c>
    </row>
    <row r="2511" spans="1:3" x14ac:dyDescent="0.25">
      <c r="A2511" s="1">
        <v>41957</v>
      </c>
      <c r="B2511">
        <v>8920</v>
      </c>
      <c r="C2511">
        <f t="shared" si="39"/>
        <v>0</v>
      </c>
    </row>
    <row r="2512" spans="1:3" x14ac:dyDescent="0.25">
      <c r="A2512" s="1">
        <v>41958</v>
      </c>
      <c r="B2512">
        <v>7006</v>
      </c>
      <c r="C2512">
        <f t="shared" si="39"/>
        <v>0</v>
      </c>
    </row>
    <row r="2513" spans="1:3" x14ac:dyDescent="0.25">
      <c r="A2513" s="1">
        <v>41959</v>
      </c>
      <c r="B2513">
        <v>6453</v>
      </c>
      <c r="C2513">
        <f t="shared" si="39"/>
        <v>0</v>
      </c>
    </row>
    <row r="2514" spans="1:3" x14ac:dyDescent="0.25">
      <c r="A2514" s="1">
        <v>41960</v>
      </c>
      <c r="B2514">
        <v>6558</v>
      </c>
      <c r="C2514">
        <f t="shared" si="39"/>
        <v>0</v>
      </c>
    </row>
    <row r="2515" spans="1:3" x14ac:dyDescent="0.25">
      <c r="A2515" s="1">
        <v>41961</v>
      </c>
      <c r="B2515">
        <v>7227</v>
      </c>
      <c r="C2515">
        <f t="shared" si="39"/>
        <v>0</v>
      </c>
    </row>
    <row r="2516" spans="1:3" x14ac:dyDescent="0.25">
      <c r="A2516" s="1">
        <v>41962</v>
      </c>
      <c r="B2516">
        <v>6735</v>
      </c>
      <c r="C2516">
        <f t="shared" si="39"/>
        <v>0</v>
      </c>
    </row>
    <row r="2517" spans="1:3" x14ac:dyDescent="0.25">
      <c r="A2517" s="1">
        <v>41963</v>
      </c>
      <c r="B2517">
        <v>8024</v>
      </c>
      <c r="C2517">
        <f t="shared" si="39"/>
        <v>0</v>
      </c>
    </row>
    <row r="2518" spans="1:3" x14ac:dyDescent="0.25">
      <c r="A2518" s="1">
        <v>41964</v>
      </c>
      <c r="B2518">
        <v>7289</v>
      </c>
      <c r="C2518">
        <f t="shared" si="39"/>
        <v>0</v>
      </c>
    </row>
    <row r="2519" spans="1:3" x14ac:dyDescent="0.25">
      <c r="A2519" s="1">
        <v>41965</v>
      </c>
      <c r="B2519">
        <v>7104</v>
      </c>
      <c r="C2519">
        <f t="shared" si="39"/>
        <v>0</v>
      </c>
    </row>
    <row r="2520" spans="1:3" x14ac:dyDescent="0.25">
      <c r="A2520" s="1">
        <v>41966</v>
      </c>
      <c r="B2520">
        <v>7711</v>
      </c>
      <c r="C2520">
        <f t="shared" si="39"/>
        <v>0</v>
      </c>
    </row>
    <row r="2521" spans="1:3" x14ac:dyDescent="0.25">
      <c r="A2521" s="1">
        <v>41967</v>
      </c>
      <c r="B2521">
        <v>6395</v>
      </c>
      <c r="C2521">
        <f t="shared" si="39"/>
        <v>0</v>
      </c>
    </row>
    <row r="2522" spans="1:3" x14ac:dyDescent="0.25">
      <c r="A2522" s="1">
        <v>41968</v>
      </c>
      <c r="B2522">
        <v>5400</v>
      </c>
      <c r="C2522">
        <f t="shared" si="39"/>
        <v>0</v>
      </c>
    </row>
    <row r="2523" spans="1:3" x14ac:dyDescent="0.25">
      <c r="A2523" s="1">
        <v>41969</v>
      </c>
      <c r="B2523">
        <v>6318</v>
      </c>
      <c r="C2523">
        <f t="shared" si="39"/>
        <v>0</v>
      </c>
    </row>
    <row r="2524" spans="1:3" x14ac:dyDescent="0.25">
      <c r="A2524" s="1">
        <v>41970</v>
      </c>
      <c r="B2524">
        <v>5763</v>
      </c>
      <c r="C2524">
        <f t="shared" si="39"/>
        <v>0</v>
      </c>
    </row>
    <row r="2525" spans="1:3" x14ac:dyDescent="0.25">
      <c r="A2525" s="1">
        <v>41971</v>
      </c>
      <c r="B2525">
        <v>6866</v>
      </c>
      <c r="C2525">
        <f t="shared" si="39"/>
        <v>0</v>
      </c>
    </row>
    <row r="2526" spans="1:3" x14ac:dyDescent="0.25">
      <c r="A2526" s="1">
        <v>41972</v>
      </c>
      <c r="B2526">
        <v>7289</v>
      </c>
      <c r="C2526">
        <f t="shared" si="39"/>
        <v>0</v>
      </c>
    </row>
    <row r="2527" spans="1:3" x14ac:dyDescent="0.25">
      <c r="A2527" s="1">
        <v>41973</v>
      </c>
      <c r="B2527">
        <v>5659</v>
      </c>
      <c r="C2527">
        <f t="shared" si="39"/>
        <v>0</v>
      </c>
    </row>
    <row r="2528" spans="1:3" x14ac:dyDescent="0.25">
      <c r="A2528" s="1">
        <v>41974</v>
      </c>
      <c r="B2528">
        <v>6894</v>
      </c>
      <c r="C2528">
        <f t="shared" si="39"/>
        <v>0</v>
      </c>
    </row>
    <row r="2529" spans="1:3" x14ac:dyDescent="0.25">
      <c r="A2529" s="1">
        <v>41975</v>
      </c>
      <c r="B2529">
        <v>7030</v>
      </c>
      <c r="C2529">
        <f t="shared" si="39"/>
        <v>0</v>
      </c>
    </row>
    <row r="2530" spans="1:3" x14ac:dyDescent="0.25">
      <c r="A2530" s="1">
        <v>41976</v>
      </c>
      <c r="B2530">
        <v>7144</v>
      </c>
      <c r="C2530">
        <f t="shared" si="39"/>
        <v>0</v>
      </c>
    </row>
    <row r="2531" spans="1:3" x14ac:dyDescent="0.25">
      <c r="A2531" s="1">
        <v>41977</v>
      </c>
      <c r="B2531">
        <v>5680</v>
      </c>
      <c r="C2531">
        <f t="shared" si="39"/>
        <v>0</v>
      </c>
    </row>
    <row r="2532" spans="1:3" x14ac:dyDescent="0.25">
      <c r="A2532" s="1">
        <v>41978</v>
      </c>
      <c r="B2532">
        <v>6815</v>
      </c>
      <c r="C2532">
        <f t="shared" si="39"/>
        <v>0</v>
      </c>
    </row>
    <row r="2533" spans="1:3" x14ac:dyDescent="0.25">
      <c r="A2533" s="1">
        <v>41979</v>
      </c>
      <c r="B2533">
        <v>6642</v>
      </c>
      <c r="C2533">
        <f t="shared" si="39"/>
        <v>0</v>
      </c>
    </row>
    <row r="2534" spans="1:3" x14ac:dyDescent="0.25">
      <c r="A2534" s="1">
        <v>41980</v>
      </c>
      <c r="B2534">
        <v>6405</v>
      </c>
      <c r="C2534">
        <f t="shared" si="39"/>
        <v>0</v>
      </c>
    </row>
    <row r="2535" spans="1:3" x14ac:dyDescent="0.25">
      <c r="A2535" s="1">
        <v>41981</v>
      </c>
      <c r="B2535">
        <v>7167</v>
      </c>
      <c r="C2535">
        <f t="shared" si="39"/>
        <v>0</v>
      </c>
    </row>
    <row r="2536" spans="1:3" x14ac:dyDescent="0.25">
      <c r="A2536" s="1">
        <v>41982</v>
      </c>
      <c r="B2536">
        <v>6557</v>
      </c>
      <c r="C2536">
        <f t="shared" si="39"/>
        <v>0</v>
      </c>
    </row>
    <row r="2537" spans="1:3" x14ac:dyDescent="0.25">
      <c r="A2537" s="1">
        <v>41983</v>
      </c>
      <c r="B2537">
        <v>6592</v>
      </c>
      <c r="C2537">
        <f t="shared" si="39"/>
        <v>0</v>
      </c>
    </row>
    <row r="2538" spans="1:3" x14ac:dyDescent="0.25">
      <c r="A2538" s="1">
        <v>41984</v>
      </c>
      <c r="B2538">
        <v>6799</v>
      </c>
      <c r="C2538">
        <f t="shared" si="39"/>
        <v>0</v>
      </c>
    </row>
    <row r="2539" spans="1:3" x14ac:dyDescent="0.25">
      <c r="A2539" s="1">
        <v>41985</v>
      </c>
      <c r="B2539">
        <v>6480</v>
      </c>
      <c r="C2539">
        <f t="shared" si="39"/>
        <v>0</v>
      </c>
    </row>
    <row r="2540" spans="1:3" x14ac:dyDescent="0.25">
      <c r="A2540" s="1">
        <v>41986</v>
      </c>
      <c r="B2540">
        <v>5827</v>
      </c>
      <c r="C2540">
        <f t="shared" si="39"/>
        <v>0</v>
      </c>
    </row>
    <row r="2541" spans="1:3" x14ac:dyDescent="0.25">
      <c r="A2541" s="1">
        <v>41987</v>
      </c>
      <c r="B2541">
        <v>4502</v>
      </c>
      <c r="C2541">
        <f t="shared" si="39"/>
        <v>0</v>
      </c>
    </row>
    <row r="2542" spans="1:3" x14ac:dyDescent="0.25">
      <c r="A2542" s="1">
        <v>41988</v>
      </c>
      <c r="B2542">
        <v>4925</v>
      </c>
      <c r="C2542">
        <f t="shared" si="39"/>
        <v>0</v>
      </c>
    </row>
    <row r="2543" spans="1:3" x14ac:dyDescent="0.25">
      <c r="A2543" s="1">
        <v>41989</v>
      </c>
      <c r="B2543">
        <v>5581</v>
      </c>
      <c r="C2543">
        <f t="shared" si="39"/>
        <v>0</v>
      </c>
    </row>
    <row r="2544" spans="1:3" x14ac:dyDescent="0.25">
      <c r="A2544" s="1">
        <v>41990</v>
      </c>
      <c r="B2544">
        <v>4183</v>
      </c>
      <c r="C2544">
        <f t="shared" si="39"/>
        <v>0</v>
      </c>
    </row>
    <row r="2545" spans="1:3" x14ac:dyDescent="0.25">
      <c r="A2545" s="1">
        <v>41991</v>
      </c>
      <c r="B2545">
        <v>4460</v>
      </c>
      <c r="C2545">
        <f t="shared" si="39"/>
        <v>0</v>
      </c>
    </row>
    <row r="2546" spans="1:3" x14ac:dyDescent="0.25">
      <c r="A2546" s="1">
        <v>41992</v>
      </c>
      <c r="B2546">
        <v>4398</v>
      </c>
      <c r="C2546">
        <f t="shared" si="39"/>
        <v>0</v>
      </c>
    </row>
    <row r="2547" spans="1:3" x14ac:dyDescent="0.25">
      <c r="A2547" s="1">
        <v>41993</v>
      </c>
      <c r="B2547">
        <v>3836</v>
      </c>
      <c r="C2547">
        <f t="shared" si="39"/>
        <v>0</v>
      </c>
    </row>
    <row r="2548" spans="1:3" x14ac:dyDescent="0.25">
      <c r="A2548" s="1">
        <v>41994</v>
      </c>
      <c r="B2548">
        <v>4388</v>
      </c>
      <c r="C2548">
        <f t="shared" si="39"/>
        <v>0</v>
      </c>
    </row>
    <row r="2549" spans="1:3" x14ac:dyDescent="0.25">
      <c r="A2549" s="1">
        <v>41995</v>
      </c>
      <c r="B2549">
        <v>5010</v>
      </c>
      <c r="C2549">
        <f t="shared" si="39"/>
        <v>0</v>
      </c>
    </row>
    <row r="2550" spans="1:3" x14ac:dyDescent="0.25">
      <c r="A2550" s="1">
        <v>41996</v>
      </c>
      <c r="B2550">
        <v>4691</v>
      </c>
      <c r="C2550">
        <f t="shared" si="39"/>
        <v>0</v>
      </c>
    </row>
    <row r="2551" spans="1:3" x14ac:dyDescent="0.25">
      <c r="A2551" s="1">
        <v>41997</v>
      </c>
      <c r="B2551">
        <v>3364</v>
      </c>
      <c r="C2551">
        <f t="shared" si="39"/>
        <v>0</v>
      </c>
    </row>
    <row r="2552" spans="1:3" x14ac:dyDescent="0.25">
      <c r="A2552" s="1">
        <v>41998</v>
      </c>
      <c r="B2552">
        <v>5360</v>
      </c>
      <c r="C2552">
        <f t="shared" si="39"/>
        <v>0</v>
      </c>
    </row>
    <row r="2553" spans="1:3" x14ac:dyDescent="0.25">
      <c r="A2553" s="1">
        <v>41999</v>
      </c>
      <c r="B2553">
        <v>4600</v>
      </c>
      <c r="C2553">
        <f t="shared" si="39"/>
        <v>0</v>
      </c>
    </row>
    <row r="2554" spans="1:3" x14ac:dyDescent="0.25">
      <c r="A2554" s="1">
        <v>42000</v>
      </c>
      <c r="B2554">
        <v>4385</v>
      </c>
      <c r="C2554">
        <f t="shared" si="39"/>
        <v>0</v>
      </c>
    </row>
    <row r="2555" spans="1:3" x14ac:dyDescent="0.25">
      <c r="A2555" s="1">
        <v>42001</v>
      </c>
      <c r="B2555">
        <v>3828</v>
      </c>
      <c r="C2555">
        <f t="shared" si="39"/>
        <v>0</v>
      </c>
    </row>
    <row r="2556" spans="1:3" x14ac:dyDescent="0.25">
      <c r="A2556" s="1">
        <v>42002</v>
      </c>
      <c r="B2556">
        <v>4602</v>
      </c>
      <c r="C2556">
        <f t="shared" si="39"/>
        <v>0</v>
      </c>
    </row>
    <row r="2557" spans="1:3" x14ac:dyDescent="0.25">
      <c r="A2557" s="1">
        <v>42003</v>
      </c>
      <c r="B2557">
        <v>3633</v>
      </c>
      <c r="C2557">
        <f t="shared" si="39"/>
        <v>0</v>
      </c>
    </row>
    <row r="2558" spans="1:3" x14ac:dyDescent="0.25">
      <c r="A2558" s="1">
        <v>42004</v>
      </c>
      <c r="B2558">
        <v>4706</v>
      </c>
      <c r="C2558">
        <f t="shared" si="39"/>
        <v>0</v>
      </c>
    </row>
    <row r="2559" spans="1:3" x14ac:dyDescent="0.25">
      <c r="A2559" s="1">
        <v>42005</v>
      </c>
      <c r="B2559">
        <v>4947</v>
      </c>
      <c r="C2559">
        <f t="shared" si="39"/>
        <v>0</v>
      </c>
    </row>
    <row r="2560" spans="1:3" x14ac:dyDescent="0.25">
      <c r="A2560" s="1">
        <v>42006</v>
      </c>
      <c r="B2560">
        <v>5257</v>
      </c>
      <c r="C2560">
        <f t="shared" si="39"/>
        <v>0</v>
      </c>
    </row>
    <row r="2561" spans="1:3" x14ac:dyDescent="0.25">
      <c r="A2561" s="1">
        <v>42007</v>
      </c>
      <c r="B2561">
        <v>5075</v>
      </c>
      <c r="C2561">
        <f t="shared" si="39"/>
        <v>0</v>
      </c>
    </row>
    <row r="2562" spans="1:3" x14ac:dyDescent="0.25">
      <c r="A2562" s="1">
        <v>42008</v>
      </c>
      <c r="B2562">
        <v>3729</v>
      </c>
      <c r="C2562">
        <f t="shared" si="39"/>
        <v>0</v>
      </c>
    </row>
    <row r="2563" spans="1:3" x14ac:dyDescent="0.25">
      <c r="A2563" s="1">
        <v>42009</v>
      </c>
      <c r="B2563">
        <v>4814</v>
      </c>
      <c r="C2563">
        <f t="shared" si="39"/>
        <v>0</v>
      </c>
    </row>
    <row r="2564" spans="1:3" x14ac:dyDescent="0.25">
      <c r="A2564" s="1">
        <v>42010</v>
      </c>
      <c r="B2564">
        <v>3490</v>
      </c>
      <c r="C2564">
        <f t="shared" ref="C2564:C2627" si="40">IF(B2564&gt;10000,C2563+1,0)</f>
        <v>0</v>
      </c>
    </row>
    <row r="2565" spans="1:3" x14ac:dyDescent="0.25">
      <c r="A2565" s="1">
        <v>42011</v>
      </c>
      <c r="B2565">
        <v>5022</v>
      </c>
      <c r="C2565">
        <f t="shared" si="40"/>
        <v>0</v>
      </c>
    </row>
    <row r="2566" spans="1:3" x14ac:dyDescent="0.25">
      <c r="A2566" s="1">
        <v>42012</v>
      </c>
      <c r="B2566">
        <v>2790</v>
      </c>
      <c r="C2566">
        <f t="shared" si="40"/>
        <v>0</v>
      </c>
    </row>
    <row r="2567" spans="1:3" x14ac:dyDescent="0.25">
      <c r="A2567" s="1">
        <v>42013</v>
      </c>
      <c r="B2567">
        <v>3024</v>
      </c>
      <c r="C2567">
        <f t="shared" si="40"/>
        <v>0</v>
      </c>
    </row>
    <row r="2568" spans="1:3" x14ac:dyDescent="0.25">
      <c r="A2568" s="1">
        <v>42014</v>
      </c>
      <c r="B2568">
        <v>3140</v>
      </c>
      <c r="C2568">
        <f t="shared" si="40"/>
        <v>0</v>
      </c>
    </row>
    <row r="2569" spans="1:3" x14ac:dyDescent="0.25">
      <c r="A2569" s="1">
        <v>42015</v>
      </c>
      <c r="B2569">
        <v>2565</v>
      </c>
      <c r="C2569">
        <f t="shared" si="40"/>
        <v>0</v>
      </c>
    </row>
    <row r="2570" spans="1:3" x14ac:dyDescent="0.25">
      <c r="A2570" s="1">
        <v>42016</v>
      </c>
      <c r="B2570">
        <v>2994</v>
      </c>
      <c r="C2570">
        <f t="shared" si="40"/>
        <v>0</v>
      </c>
    </row>
    <row r="2571" spans="1:3" x14ac:dyDescent="0.25">
      <c r="A2571" s="1">
        <v>42017</v>
      </c>
      <c r="B2571">
        <v>4643</v>
      </c>
      <c r="C2571">
        <f t="shared" si="40"/>
        <v>0</v>
      </c>
    </row>
    <row r="2572" spans="1:3" x14ac:dyDescent="0.25">
      <c r="A2572" s="1">
        <v>42018</v>
      </c>
      <c r="B2572">
        <v>3857</v>
      </c>
      <c r="C2572">
        <f t="shared" si="40"/>
        <v>0</v>
      </c>
    </row>
    <row r="2573" spans="1:3" x14ac:dyDescent="0.25">
      <c r="A2573" s="1">
        <v>42019</v>
      </c>
      <c r="B2573">
        <v>3936</v>
      </c>
      <c r="C2573">
        <f t="shared" si="40"/>
        <v>0</v>
      </c>
    </row>
    <row r="2574" spans="1:3" x14ac:dyDescent="0.25">
      <c r="A2574" s="1">
        <v>42020</v>
      </c>
      <c r="B2574">
        <v>2824</v>
      </c>
      <c r="C2574">
        <f t="shared" si="40"/>
        <v>0</v>
      </c>
    </row>
    <row r="2575" spans="1:3" x14ac:dyDescent="0.25">
      <c r="A2575" s="1">
        <v>42021</v>
      </c>
      <c r="B2575">
        <v>3024</v>
      </c>
      <c r="C2575">
        <f t="shared" si="40"/>
        <v>0</v>
      </c>
    </row>
    <row r="2576" spans="1:3" x14ac:dyDescent="0.25">
      <c r="A2576" s="1">
        <v>42022</v>
      </c>
      <c r="B2576">
        <v>4027</v>
      </c>
      <c r="C2576">
        <f t="shared" si="40"/>
        <v>0</v>
      </c>
    </row>
    <row r="2577" spans="1:3" x14ac:dyDescent="0.25">
      <c r="A2577" s="1">
        <v>42023</v>
      </c>
      <c r="B2577">
        <v>2376</v>
      </c>
      <c r="C2577">
        <f t="shared" si="40"/>
        <v>0</v>
      </c>
    </row>
    <row r="2578" spans="1:3" x14ac:dyDescent="0.25">
      <c r="A2578" s="1">
        <v>42024</v>
      </c>
      <c r="B2578">
        <v>4079</v>
      </c>
      <c r="C2578">
        <f t="shared" si="40"/>
        <v>0</v>
      </c>
    </row>
    <row r="2579" spans="1:3" x14ac:dyDescent="0.25">
      <c r="A2579" s="1">
        <v>42025</v>
      </c>
      <c r="B2579">
        <v>4208</v>
      </c>
      <c r="C2579">
        <f t="shared" si="40"/>
        <v>0</v>
      </c>
    </row>
    <row r="2580" spans="1:3" x14ac:dyDescent="0.25">
      <c r="A2580" s="1">
        <v>42026</v>
      </c>
      <c r="B2580">
        <v>2431</v>
      </c>
      <c r="C2580">
        <f t="shared" si="40"/>
        <v>0</v>
      </c>
    </row>
    <row r="2581" spans="1:3" x14ac:dyDescent="0.25">
      <c r="A2581" s="1">
        <v>42027</v>
      </c>
      <c r="B2581">
        <v>3396</v>
      </c>
      <c r="C2581">
        <f t="shared" si="40"/>
        <v>0</v>
      </c>
    </row>
    <row r="2582" spans="1:3" x14ac:dyDescent="0.25">
      <c r="A2582" s="1">
        <v>42028</v>
      </c>
      <c r="B2582">
        <v>2839</v>
      </c>
      <c r="C2582">
        <f t="shared" si="40"/>
        <v>0</v>
      </c>
    </row>
    <row r="2583" spans="1:3" x14ac:dyDescent="0.25">
      <c r="A2583" s="1">
        <v>42029</v>
      </c>
      <c r="B2583">
        <v>4487</v>
      </c>
      <c r="C2583">
        <f t="shared" si="40"/>
        <v>0</v>
      </c>
    </row>
    <row r="2584" spans="1:3" x14ac:dyDescent="0.25">
      <c r="A2584" s="1">
        <v>42030</v>
      </c>
      <c r="B2584">
        <v>3227</v>
      </c>
      <c r="C2584">
        <f t="shared" si="40"/>
        <v>0</v>
      </c>
    </row>
    <row r="2585" spans="1:3" x14ac:dyDescent="0.25">
      <c r="A2585" s="1">
        <v>42031</v>
      </c>
      <c r="B2585">
        <v>4252</v>
      </c>
      <c r="C2585">
        <f t="shared" si="40"/>
        <v>0</v>
      </c>
    </row>
    <row r="2586" spans="1:3" x14ac:dyDescent="0.25">
      <c r="A2586" s="1">
        <v>42032</v>
      </c>
      <c r="B2586">
        <v>2536</v>
      </c>
      <c r="C2586">
        <f t="shared" si="40"/>
        <v>0</v>
      </c>
    </row>
    <row r="2587" spans="1:3" x14ac:dyDescent="0.25">
      <c r="A2587" s="1">
        <v>42033</v>
      </c>
      <c r="B2587">
        <v>3469</v>
      </c>
      <c r="C2587">
        <f t="shared" si="40"/>
        <v>0</v>
      </c>
    </row>
    <row r="2588" spans="1:3" x14ac:dyDescent="0.25">
      <c r="A2588" s="1">
        <v>42034</v>
      </c>
      <c r="B2588">
        <v>4270</v>
      </c>
      <c r="C2588">
        <f t="shared" si="40"/>
        <v>0</v>
      </c>
    </row>
    <row r="2589" spans="1:3" x14ac:dyDescent="0.25">
      <c r="A2589" s="1">
        <v>42035</v>
      </c>
      <c r="B2589">
        <v>4201</v>
      </c>
      <c r="C2589">
        <f t="shared" si="40"/>
        <v>0</v>
      </c>
    </row>
    <row r="2590" spans="1:3" x14ac:dyDescent="0.25">
      <c r="A2590" s="1">
        <v>42036</v>
      </c>
      <c r="B2590">
        <v>3173</v>
      </c>
      <c r="C2590">
        <f t="shared" si="40"/>
        <v>0</v>
      </c>
    </row>
    <row r="2591" spans="1:3" x14ac:dyDescent="0.25">
      <c r="A2591" s="1">
        <v>42037</v>
      </c>
      <c r="B2591">
        <v>3815</v>
      </c>
      <c r="C2591">
        <f t="shared" si="40"/>
        <v>0</v>
      </c>
    </row>
    <row r="2592" spans="1:3" x14ac:dyDescent="0.25">
      <c r="A2592" s="1">
        <v>42038</v>
      </c>
      <c r="B2592">
        <v>3020</v>
      </c>
      <c r="C2592">
        <f t="shared" si="40"/>
        <v>0</v>
      </c>
    </row>
    <row r="2593" spans="1:3" x14ac:dyDescent="0.25">
      <c r="A2593" s="1">
        <v>42039</v>
      </c>
      <c r="B2593">
        <v>3218</v>
      </c>
      <c r="C2593">
        <f t="shared" si="40"/>
        <v>0</v>
      </c>
    </row>
    <row r="2594" spans="1:3" x14ac:dyDescent="0.25">
      <c r="A2594" s="1">
        <v>42040</v>
      </c>
      <c r="B2594">
        <v>4216</v>
      </c>
      <c r="C2594">
        <f t="shared" si="40"/>
        <v>0</v>
      </c>
    </row>
    <row r="2595" spans="1:3" x14ac:dyDescent="0.25">
      <c r="A2595" s="1">
        <v>42041</v>
      </c>
      <c r="B2595">
        <v>4276</v>
      </c>
      <c r="C2595">
        <f t="shared" si="40"/>
        <v>0</v>
      </c>
    </row>
    <row r="2596" spans="1:3" x14ac:dyDescent="0.25">
      <c r="A2596" s="1">
        <v>42042</v>
      </c>
      <c r="B2596">
        <v>4333</v>
      </c>
      <c r="C2596">
        <f t="shared" si="40"/>
        <v>0</v>
      </c>
    </row>
    <row r="2597" spans="1:3" x14ac:dyDescent="0.25">
      <c r="A2597" s="1">
        <v>42043</v>
      </c>
      <c r="B2597">
        <v>3311</v>
      </c>
      <c r="C2597">
        <f t="shared" si="40"/>
        <v>0</v>
      </c>
    </row>
    <row r="2598" spans="1:3" x14ac:dyDescent="0.25">
      <c r="A2598" s="1">
        <v>42044</v>
      </c>
      <c r="B2598">
        <v>3448</v>
      </c>
      <c r="C2598">
        <f t="shared" si="40"/>
        <v>0</v>
      </c>
    </row>
    <row r="2599" spans="1:3" x14ac:dyDescent="0.25">
      <c r="A2599" s="1">
        <v>42045</v>
      </c>
      <c r="B2599">
        <v>3454</v>
      </c>
      <c r="C2599">
        <f t="shared" si="40"/>
        <v>0</v>
      </c>
    </row>
    <row r="2600" spans="1:3" x14ac:dyDescent="0.25">
      <c r="A2600" s="1">
        <v>42046</v>
      </c>
      <c r="B2600">
        <v>4174</v>
      </c>
      <c r="C2600">
        <f t="shared" si="40"/>
        <v>0</v>
      </c>
    </row>
    <row r="2601" spans="1:3" x14ac:dyDescent="0.25">
      <c r="A2601" s="1">
        <v>42047</v>
      </c>
      <c r="B2601">
        <v>2646</v>
      </c>
      <c r="C2601">
        <f t="shared" si="40"/>
        <v>0</v>
      </c>
    </row>
    <row r="2602" spans="1:3" x14ac:dyDescent="0.25">
      <c r="A2602" s="1">
        <v>42048</v>
      </c>
      <c r="B2602">
        <v>3444</v>
      </c>
      <c r="C2602">
        <f t="shared" si="40"/>
        <v>0</v>
      </c>
    </row>
    <row r="2603" spans="1:3" x14ac:dyDescent="0.25">
      <c r="A2603" s="1">
        <v>42049</v>
      </c>
      <c r="B2603">
        <v>4514</v>
      </c>
      <c r="C2603">
        <f t="shared" si="40"/>
        <v>0</v>
      </c>
    </row>
    <row r="2604" spans="1:3" x14ac:dyDescent="0.25">
      <c r="A2604" s="1">
        <v>42050</v>
      </c>
      <c r="B2604">
        <v>3727</v>
      </c>
      <c r="C2604">
        <f t="shared" si="40"/>
        <v>0</v>
      </c>
    </row>
    <row r="2605" spans="1:3" x14ac:dyDescent="0.25">
      <c r="A2605" s="1">
        <v>42051</v>
      </c>
      <c r="B2605">
        <v>3270</v>
      </c>
      <c r="C2605">
        <f t="shared" si="40"/>
        <v>0</v>
      </c>
    </row>
    <row r="2606" spans="1:3" x14ac:dyDescent="0.25">
      <c r="A2606" s="1">
        <v>42052</v>
      </c>
      <c r="B2606">
        <v>2469</v>
      </c>
      <c r="C2606">
        <f t="shared" si="40"/>
        <v>0</v>
      </c>
    </row>
    <row r="2607" spans="1:3" x14ac:dyDescent="0.25">
      <c r="A2607" s="1">
        <v>42053</v>
      </c>
      <c r="B2607">
        <v>2566</v>
      </c>
      <c r="C2607">
        <f t="shared" si="40"/>
        <v>0</v>
      </c>
    </row>
    <row r="2608" spans="1:3" x14ac:dyDescent="0.25">
      <c r="A2608" s="1">
        <v>42054</v>
      </c>
      <c r="B2608">
        <v>4381</v>
      </c>
      <c r="C2608">
        <f t="shared" si="40"/>
        <v>0</v>
      </c>
    </row>
    <row r="2609" spans="1:3" x14ac:dyDescent="0.25">
      <c r="A2609" s="1">
        <v>42055</v>
      </c>
      <c r="B2609">
        <v>4207</v>
      </c>
      <c r="C2609">
        <f t="shared" si="40"/>
        <v>0</v>
      </c>
    </row>
    <row r="2610" spans="1:3" x14ac:dyDescent="0.25">
      <c r="A2610" s="1">
        <v>42056</v>
      </c>
      <c r="B2610">
        <v>4054</v>
      </c>
      <c r="C2610">
        <f t="shared" si="40"/>
        <v>0</v>
      </c>
    </row>
    <row r="2611" spans="1:3" x14ac:dyDescent="0.25">
      <c r="A2611" s="1">
        <v>42057</v>
      </c>
      <c r="B2611">
        <v>3603</v>
      </c>
      <c r="C2611">
        <f t="shared" si="40"/>
        <v>0</v>
      </c>
    </row>
    <row r="2612" spans="1:3" x14ac:dyDescent="0.25">
      <c r="A2612" s="1">
        <v>42058</v>
      </c>
      <c r="B2612">
        <v>2906</v>
      </c>
      <c r="C2612">
        <f t="shared" si="40"/>
        <v>0</v>
      </c>
    </row>
    <row r="2613" spans="1:3" x14ac:dyDescent="0.25">
      <c r="A2613" s="1">
        <v>42059</v>
      </c>
      <c r="B2613">
        <v>4210</v>
      </c>
      <c r="C2613">
        <f t="shared" si="40"/>
        <v>0</v>
      </c>
    </row>
    <row r="2614" spans="1:3" x14ac:dyDescent="0.25">
      <c r="A2614" s="1">
        <v>42060</v>
      </c>
      <c r="B2614">
        <v>3722</v>
      </c>
      <c r="C2614">
        <f t="shared" si="40"/>
        <v>0</v>
      </c>
    </row>
    <row r="2615" spans="1:3" x14ac:dyDescent="0.25">
      <c r="A2615" s="1">
        <v>42061</v>
      </c>
      <c r="B2615">
        <v>3160</v>
      </c>
      <c r="C2615">
        <f t="shared" si="40"/>
        <v>0</v>
      </c>
    </row>
    <row r="2616" spans="1:3" x14ac:dyDescent="0.25">
      <c r="A2616" s="1">
        <v>42062</v>
      </c>
      <c r="B2616">
        <v>2343</v>
      </c>
      <c r="C2616">
        <f t="shared" si="40"/>
        <v>0</v>
      </c>
    </row>
    <row r="2617" spans="1:3" x14ac:dyDescent="0.25">
      <c r="A2617" s="1">
        <v>42063</v>
      </c>
      <c r="B2617">
        <v>3753</v>
      </c>
      <c r="C2617">
        <f t="shared" si="40"/>
        <v>0</v>
      </c>
    </row>
    <row r="2618" spans="1:3" x14ac:dyDescent="0.25">
      <c r="A2618" s="1">
        <v>42064</v>
      </c>
      <c r="B2618">
        <v>4441</v>
      </c>
      <c r="C2618">
        <f t="shared" si="40"/>
        <v>0</v>
      </c>
    </row>
    <row r="2619" spans="1:3" x14ac:dyDescent="0.25">
      <c r="A2619" s="1">
        <v>42065</v>
      </c>
      <c r="B2619">
        <v>5211</v>
      </c>
      <c r="C2619">
        <f t="shared" si="40"/>
        <v>0</v>
      </c>
    </row>
    <row r="2620" spans="1:3" x14ac:dyDescent="0.25">
      <c r="A2620" s="1">
        <v>42066</v>
      </c>
      <c r="B2620">
        <v>3518</v>
      </c>
      <c r="C2620">
        <f t="shared" si="40"/>
        <v>0</v>
      </c>
    </row>
    <row r="2621" spans="1:3" x14ac:dyDescent="0.25">
      <c r="A2621" s="1">
        <v>42067</v>
      </c>
      <c r="B2621">
        <v>3217</v>
      </c>
      <c r="C2621">
        <f t="shared" si="40"/>
        <v>0</v>
      </c>
    </row>
    <row r="2622" spans="1:3" x14ac:dyDescent="0.25">
      <c r="A2622" s="1">
        <v>42068</v>
      </c>
      <c r="B2622">
        <v>4535</v>
      </c>
      <c r="C2622">
        <f t="shared" si="40"/>
        <v>0</v>
      </c>
    </row>
    <row r="2623" spans="1:3" x14ac:dyDescent="0.25">
      <c r="A2623" s="1">
        <v>42069</v>
      </c>
      <c r="B2623">
        <v>3029</v>
      </c>
      <c r="C2623">
        <f t="shared" si="40"/>
        <v>0</v>
      </c>
    </row>
    <row r="2624" spans="1:3" x14ac:dyDescent="0.25">
      <c r="A2624" s="1">
        <v>42070</v>
      </c>
      <c r="B2624">
        <v>6392</v>
      </c>
      <c r="C2624">
        <f t="shared" si="40"/>
        <v>0</v>
      </c>
    </row>
    <row r="2625" spans="1:3" x14ac:dyDescent="0.25">
      <c r="A2625" s="1">
        <v>42071</v>
      </c>
      <c r="B2625">
        <v>7966</v>
      </c>
      <c r="C2625">
        <f t="shared" si="40"/>
        <v>0</v>
      </c>
    </row>
    <row r="2626" spans="1:3" x14ac:dyDescent="0.25">
      <c r="A2626" s="1">
        <v>42072</v>
      </c>
      <c r="B2626">
        <v>4963</v>
      </c>
      <c r="C2626">
        <f t="shared" si="40"/>
        <v>0</v>
      </c>
    </row>
    <row r="2627" spans="1:3" x14ac:dyDescent="0.25">
      <c r="A2627" s="1">
        <v>42073</v>
      </c>
      <c r="B2627">
        <v>4934</v>
      </c>
      <c r="C2627">
        <f t="shared" si="40"/>
        <v>0</v>
      </c>
    </row>
    <row r="2628" spans="1:3" x14ac:dyDescent="0.25">
      <c r="A2628" s="1">
        <v>42074</v>
      </c>
      <c r="B2628">
        <v>6417</v>
      </c>
      <c r="C2628">
        <f t="shared" ref="C2628:C2691" si="41">IF(B2628&gt;10000,C2627+1,0)</f>
        <v>0</v>
      </c>
    </row>
    <row r="2629" spans="1:3" x14ac:dyDescent="0.25">
      <c r="A2629" s="1">
        <v>42075</v>
      </c>
      <c r="B2629">
        <v>5485</v>
      </c>
      <c r="C2629">
        <f t="shared" si="41"/>
        <v>0</v>
      </c>
    </row>
    <row r="2630" spans="1:3" x14ac:dyDescent="0.25">
      <c r="A2630" s="1">
        <v>42076</v>
      </c>
      <c r="B2630">
        <v>6429</v>
      </c>
      <c r="C2630">
        <f t="shared" si="41"/>
        <v>0</v>
      </c>
    </row>
    <row r="2631" spans="1:3" x14ac:dyDescent="0.25">
      <c r="A2631" s="1">
        <v>42077</v>
      </c>
      <c r="B2631">
        <v>10105</v>
      </c>
      <c r="C2631">
        <f t="shared" si="41"/>
        <v>1</v>
      </c>
    </row>
    <row r="2632" spans="1:3" x14ac:dyDescent="0.25">
      <c r="A2632" s="1">
        <v>42078</v>
      </c>
      <c r="B2632">
        <v>6842</v>
      </c>
      <c r="C2632">
        <f t="shared" si="41"/>
        <v>0</v>
      </c>
    </row>
    <row r="2633" spans="1:3" x14ac:dyDescent="0.25">
      <c r="A2633" s="1">
        <v>42079</v>
      </c>
      <c r="B2633">
        <v>8556</v>
      </c>
      <c r="C2633">
        <f t="shared" si="41"/>
        <v>0</v>
      </c>
    </row>
    <row r="2634" spans="1:3" x14ac:dyDescent="0.25">
      <c r="A2634" s="1">
        <v>42080</v>
      </c>
      <c r="B2634">
        <v>12158</v>
      </c>
      <c r="C2634">
        <f t="shared" si="41"/>
        <v>1</v>
      </c>
    </row>
    <row r="2635" spans="1:3" x14ac:dyDescent="0.25">
      <c r="A2635" s="1">
        <v>42081</v>
      </c>
      <c r="B2635">
        <v>11783</v>
      </c>
      <c r="C2635">
        <f t="shared" si="41"/>
        <v>2</v>
      </c>
    </row>
    <row r="2636" spans="1:3" x14ac:dyDescent="0.25">
      <c r="A2636" s="1">
        <v>42082</v>
      </c>
      <c r="B2636">
        <v>10480</v>
      </c>
      <c r="C2636">
        <f t="shared" si="41"/>
        <v>3</v>
      </c>
    </row>
    <row r="2637" spans="1:3" x14ac:dyDescent="0.25">
      <c r="A2637" s="1">
        <v>42083</v>
      </c>
      <c r="B2637">
        <v>15610</v>
      </c>
      <c r="C2637">
        <f t="shared" si="41"/>
        <v>4</v>
      </c>
    </row>
    <row r="2638" spans="1:3" x14ac:dyDescent="0.25">
      <c r="A2638" s="1">
        <v>42084</v>
      </c>
      <c r="B2638">
        <v>15556</v>
      </c>
      <c r="C2638">
        <f t="shared" si="41"/>
        <v>5</v>
      </c>
    </row>
    <row r="2639" spans="1:3" x14ac:dyDescent="0.25">
      <c r="A2639" s="1">
        <v>42085</v>
      </c>
      <c r="B2639">
        <v>12182</v>
      </c>
      <c r="C2639">
        <f t="shared" si="41"/>
        <v>6</v>
      </c>
    </row>
    <row r="2640" spans="1:3" x14ac:dyDescent="0.25">
      <c r="A2640" s="1">
        <v>42086</v>
      </c>
      <c r="B2640">
        <v>19090</v>
      </c>
      <c r="C2640">
        <f t="shared" si="41"/>
        <v>7</v>
      </c>
    </row>
    <row r="2641" spans="1:3" x14ac:dyDescent="0.25">
      <c r="A2641" s="1">
        <v>42087</v>
      </c>
      <c r="B2641">
        <v>19238</v>
      </c>
      <c r="C2641">
        <f t="shared" si="41"/>
        <v>8</v>
      </c>
    </row>
    <row r="2642" spans="1:3" x14ac:dyDescent="0.25">
      <c r="A2642" s="1">
        <v>42088</v>
      </c>
      <c r="B2642">
        <v>21846</v>
      </c>
      <c r="C2642">
        <f t="shared" si="41"/>
        <v>9</v>
      </c>
    </row>
    <row r="2643" spans="1:3" x14ac:dyDescent="0.25">
      <c r="A2643" s="1">
        <v>42089</v>
      </c>
      <c r="B2643">
        <v>21719</v>
      </c>
      <c r="C2643">
        <f t="shared" si="41"/>
        <v>10</v>
      </c>
    </row>
    <row r="2644" spans="1:3" x14ac:dyDescent="0.25">
      <c r="A2644" s="1">
        <v>42090</v>
      </c>
      <c r="B2644">
        <v>28653</v>
      </c>
      <c r="C2644">
        <f t="shared" si="41"/>
        <v>11</v>
      </c>
    </row>
    <row r="2645" spans="1:3" x14ac:dyDescent="0.25">
      <c r="A2645" s="1">
        <v>42091</v>
      </c>
      <c r="B2645">
        <v>24924</v>
      </c>
      <c r="C2645">
        <f t="shared" si="41"/>
        <v>12</v>
      </c>
    </row>
    <row r="2646" spans="1:3" x14ac:dyDescent="0.25">
      <c r="A2646" s="1">
        <v>42092</v>
      </c>
      <c r="B2646">
        <v>30020</v>
      </c>
      <c r="C2646">
        <f t="shared" si="41"/>
        <v>13</v>
      </c>
    </row>
    <row r="2647" spans="1:3" x14ac:dyDescent="0.25">
      <c r="A2647" s="1">
        <v>42093</v>
      </c>
      <c r="B2647">
        <v>34394</v>
      </c>
      <c r="C2647">
        <f t="shared" si="41"/>
        <v>14</v>
      </c>
    </row>
    <row r="2648" spans="1:3" x14ac:dyDescent="0.25">
      <c r="A2648" s="1">
        <v>42094</v>
      </c>
      <c r="B2648">
        <v>33854</v>
      </c>
      <c r="C2648">
        <f t="shared" si="41"/>
        <v>15</v>
      </c>
    </row>
    <row r="2649" spans="1:3" x14ac:dyDescent="0.25">
      <c r="A2649" s="1">
        <v>42095</v>
      </c>
      <c r="B2649">
        <v>35725</v>
      </c>
      <c r="C2649">
        <f t="shared" si="41"/>
        <v>16</v>
      </c>
    </row>
    <row r="2650" spans="1:3" x14ac:dyDescent="0.25">
      <c r="A2650" s="1">
        <v>42096</v>
      </c>
      <c r="B2650">
        <v>38296</v>
      </c>
      <c r="C2650">
        <f t="shared" si="41"/>
        <v>17</v>
      </c>
    </row>
    <row r="2651" spans="1:3" x14ac:dyDescent="0.25">
      <c r="A2651" s="1">
        <v>42097</v>
      </c>
      <c r="B2651">
        <v>39901</v>
      </c>
      <c r="C2651">
        <f t="shared" si="41"/>
        <v>18</v>
      </c>
    </row>
    <row r="2652" spans="1:3" x14ac:dyDescent="0.25">
      <c r="A2652" s="1">
        <v>42098</v>
      </c>
      <c r="B2652">
        <v>43566</v>
      </c>
      <c r="C2652">
        <f t="shared" si="41"/>
        <v>19</v>
      </c>
    </row>
    <row r="2653" spans="1:3" x14ac:dyDescent="0.25">
      <c r="A2653" s="1">
        <v>42099</v>
      </c>
      <c r="B2653">
        <v>43654</v>
      </c>
      <c r="C2653">
        <f t="shared" si="41"/>
        <v>20</v>
      </c>
    </row>
    <row r="2654" spans="1:3" x14ac:dyDescent="0.25">
      <c r="A2654" s="1">
        <v>42100</v>
      </c>
      <c r="B2654">
        <v>47945</v>
      </c>
      <c r="C2654">
        <f t="shared" si="41"/>
        <v>21</v>
      </c>
    </row>
    <row r="2655" spans="1:3" x14ac:dyDescent="0.25">
      <c r="A2655" s="1">
        <v>42101</v>
      </c>
      <c r="B2655">
        <v>46962</v>
      </c>
      <c r="C2655">
        <f t="shared" si="41"/>
        <v>22</v>
      </c>
    </row>
    <row r="2656" spans="1:3" x14ac:dyDescent="0.25">
      <c r="A2656" s="1">
        <v>42102</v>
      </c>
      <c r="B2656">
        <v>53080</v>
      </c>
      <c r="C2656">
        <f t="shared" si="41"/>
        <v>23</v>
      </c>
    </row>
    <row r="2657" spans="1:3" x14ac:dyDescent="0.25">
      <c r="A2657" s="1">
        <v>42103</v>
      </c>
      <c r="B2657">
        <v>51272</v>
      </c>
      <c r="C2657">
        <f t="shared" si="41"/>
        <v>24</v>
      </c>
    </row>
    <row r="2658" spans="1:3" x14ac:dyDescent="0.25">
      <c r="A2658" s="1">
        <v>42104</v>
      </c>
      <c r="B2658">
        <v>55268</v>
      </c>
      <c r="C2658">
        <f t="shared" si="41"/>
        <v>25</v>
      </c>
    </row>
    <row r="2659" spans="1:3" x14ac:dyDescent="0.25">
      <c r="A2659" s="1">
        <v>42105</v>
      </c>
      <c r="B2659">
        <v>51712</v>
      </c>
      <c r="C2659">
        <f t="shared" si="41"/>
        <v>26</v>
      </c>
    </row>
    <row r="2660" spans="1:3" x14ac:dyDescent="0.25">
      <c r="A2660" s="1">
        <v>42106</v>
      </c>
      <c r="B2660">
        <v>56185</v>
      </c>
      <c r="C2660">
        <f t="shared" si="41"/>
        <v>27</v>
      </c>
    </row>
    <row r="2661" spans="1:3" x14ac:dyDescent="0.25">
      <c r="A2661" s="1">
        <v>42107</v>
      </c>
      <c r="B2661">
        <v>51212</v>
      </c>
      <c r="C2661">
        <f t="shared" si="41"/>
        <v>28</v>
      </c>
    </row>
    <row r="2662" spans="1:3" x14ac:dyDescent="0.25">
      <c r="A2662" s="1">
        <v>42108</v>
      </c>
      <c r="B2662">
        <v>47361</v>
      </c>
      <c r="C2662">
        <f t="shared" si="41"/>
        <v>29</v>
      </c>
    </row>
    <row r="2663" spans="1:3" x14ac:dyDescent="0.25">
      <c r="A2663" s="1">
        <v>42109</v>
      </c>
      <c r="B2663">
        <v>44382</v>
      </c>
      <c r="C2663">
        <f t="shared" si="41"/>
        <v>30</v>
      </c>
    </row>
    <row r="2664" spans="1:3" x14ac:dyDescent="0.25">
      <c r="A2664" s="1">
        <v>42110</v>
      </c>
      <c r="B2664">
        <v>42162</v>
      </c>
      <c r="C2664">
        <f t="shared" si="41"/>
        <v>31</v>
      </c>
    </row>
    <row r="2665" spans="1:3" x14ac:dyDescent="0.25">
      <c r="A2665" s="1">
        <v>42111</v>
      </c>
      <c r="B2665">
        <v>41695</v>
      </c>
      <c r="C2665">
        <f t="shared" si="41"/>
        <v>32</v>
      </c>
    </row>
    <row r="2666" spans="1:3" x14ac:dyDescent="0.25">
      <c r="A2666" s="1">
        <v>42112</v>
      </c>
      <c r="B2666">
        <v>47279</v>
      </c>
      <c r="C2666">
        <f t="shared" si="41"/>
        <v>33</v>
      </c>
    </row>
    <row r="2667" spans="1:3" x14ac:dyDescent="0.25">
      <c r="A2667" s="1">
        <v>42113</v>
      </c>
      <c r="B2667">
        <v>46117</v>
      </c>
      <c r="C2667">
        <f t="shared" si="41"/>
        <v>34</v>
      </c>
    </row>
    <row r="2668" spans="1:3" x14ac:dyDescent="0.25">
      <c r="A2668" s="1">
        <v>42114</v>
      </c>
      <c r="B2668">
        <v>43938</v>
      </c>
      <c r="C2668">
        <f t="shared" si="41"/>
        <v>35</v>
      </c>
    </row>
    <row r="2669" spans="1:3" x14ac:dyDescent="0.25">
      <c r="A2669" s="1">
        <v>42115</v>
      </c>
      <c r="B2669">
        <v>43694</v>
      </c>
      <c r="C2669">
        <f t="shared" si="41"/>
        <v>36</v>
      </c>
    </row>
    <row r="2670" spans="1:3" x14ac:dyDescent="0.25">
      <c r="A2670" s="1">
        <v>42116</v>
      </c>
      <c r="B2670">
        <v>41867</v>
      </c>
      <c r="C2670">
        <f t="shared" si="41"/>
        <v>37</v>
      </c>
    </row>
    <row r="2671" spans="1:3" x14ac:dyDescent="0.25">
      <c r="A2671" s="1">
        <v>42117</v>
      </c>
      <c r="B2671">
        <v>37452</v>
      </c>
      <c r="C2671">
        <f t="shared" si="41"/>
        <v>38</v>
      </c>
    </row>
    <row r="2672" spans="1:3" x14ac:dyDescent="0.25">
      <c r="A2672" s="1">
        <v>42118</v>
      </c>
      <c r="B2672">
        <v>38421</v>
      </c>
      <c r="C2672">
        <f t="shared" si="41"/>
        <v>39</v>
      </c>
    </row>
    <row r="2673" spans="1:3" x14ac:dyDescent="0.25">
      <c r="A2673" s="1">
        <v>42119</v>
      </c>
      <c r="B2673">
        <v>34724</v>
      </c>
      <c r="C2673">
        <f t="shared" si="41"/>
        <v>40</v>
      </c>
    </row>
    <row r="2674" spans="1:3" x14ac:dyDescent="0.25">
      <c r="A2674" s="1">
        <v>42120</v>
      </c>
      <c r="B2674">
        <v>25956</v>
      </c>
      <c r="C2674">
        <f t="shared" si="41"/>
        <v>41</v>
      </c>
    </row>
    <row r="2675" spans="1:3" x14ac:dyDescent="0.25">
      <c r="A2675" s="1">
        <v>42121</v>
      </c>
      <c r="B2675">
        <v>27243</v>
      </c>
      <c r="C2675">
        <f t="shared" si="41"/>
        <v>42</v>
      </c>
    </row>
    <row r="2676" spans="1:3" x14ac:dyDescent="0.25">
      <c r="A2676" s="1">
        <v>42122</v>
      </c>
      <c r="B2676">
        <v>28202</v>
      </c>
      <c r="C2676">
        <f t="shared" si="41"/>
        <v>43</v>
      </c>
    </row>
    <row r="2677" spans="1:3" x14ac:dyDescent="0.25">
      <c r="A2677" s="1">
        <v>42123</v>
      </c>
      <c r="B2677">
        <v>26692</v>
      </c>
      <c r="C2677">
        <f t="shared" si="41"/>
        <v>44</v>
      </c>
    </row>
    <row r="2678" spans="1:3" x14ac:dyDescent="0.25">
      <c r="A2678" s="1">
        <v>42124</v>
      </c>
      <c r="B2678">
        <v>19521</v>
      </c>
      <c r="C2678">
        <f t="shared" si="41"/>
        <v>45</v>
      </c>
    </row>
    <row r="2679" spans="1:3" x14ac:dyDescent="0.25">
      <c r="A2679" s="1">
        <v>42125</v>
      </c>
      <c r="B2679">
        <v>17655</v>
      </c>
      <c r="C2679">
        <f t="shared" si="41"/>
        <v>46</v>
      </c>
    </row>
    <row r="2680" spans="1:3" x14ac:dyDescent="0.25">
      <c r="A2680" s="1">
        <v>42126</v>
      </c>
      <c r="B2680">
        <v>19753</v>
      </c>
      <c r="C2680">
        <f t="shared" si="41"/>
        <v>47</v>
      </c>
    </row>
    <row r="2681" spans="1:3" x14ac:dyDescent="0.25">
      <c r="A2681" s="1">
        <v>42127</v>
      </c>
      <c r="B2681">
        <v>15864</v>
      </c>
      <c r="C2681">
        <f t="shared" si="41"/>
        <v>48</v>
      </c>
    </row>
    <row r="2682" spans="1:3" x14ac:dyDescent="0.25">
      <c r="A2682" s="1">
        <v>42128</v>
      </c>
      <c r="B2682">
        <v>16360</v>
      </c>
      <c r="C2682">
        <f t="shared" si="41"/>
        <v>49</v>
      </c>
    </row>
    <row r="2683" spans="1:3" x14ac:dyDescent="0.25">
      <c r="A2683" s="1">
        <v>42129</v>
      </c>
      <c r="B2683">
        <v>17479</v>
      </c>
      <c r="C2683">
        <f t="shared" si="41"/>
        <v>50</v>
      </c>
    </row>
    <row r="2684" spans="1:3" x14ac:dyDescent="0.25">
      <c r="A2684" s="1">
        <v>42130</v>
      </c>
      <c r="B2684">
        <v>13568</v>
      </c>
      <c r="C2684">
        <f t="shared" si="41"/>
        <v>51</v>
      </c>
    </row>
    <row r="2685" spans="1:3" x14ac:dyDescent="0.25">
      <c r="A2685" s="1">
        <v>42131</v>
      </c>
      <c r="B2685">
        <v>11316</v>
      </c>
      <c r="C2685">
        <f t="shared" si="41"/>
        <v>52</v>
      </c>
    </row>
    <row r="2686" spans="1:3" x14ac:dyDescent="0.25">
      <c r="A2686" s="1">
        <v>42132</v>
      </c>
      <c r="B2686">
        <v>13831</v>
      </c>
      <c r="C2686">
        <f t="shared" si="41"/>
        <v>53</v>
      </c>
    </row>
    <row r="2687" spans="1:3" x14ac:dyDescent="0.25">
      <c r="A2687" s="1">
        <v>42133</v>
      </c>
      <c r="B2687">
        <v>11841</v>
      </c>
      <c r="C2687">
        <f t="shared" si="41"/>
        <v>54</v>
      </c>
    </row>
    <row r="2688" spans="1:3" x14ac:dyDescent="0.25">
      <c r="A2688" s="1">
        <v>42134</v>
      </c>
      <c r="B2688">
        <v>10980</v>
      </c>
      <c r="C2688">
        <f t="shared" si="41"/>
        <v>55</v>
      </c>
    </row>
    <row r="2689" spans="1:3" x14ac:dyDescent="0.25">
      <c r="A2689" s="1">
        <v>42135</v>
      </c>
      <c r="B2689">
        <v>9767</v>
      </c>
      <c r="C2689">
        <f t="shared" si="41"/>
        <v>0</v>
      </c>
    </row>
    <row r="2690" spans="1:3" x14ac:dyDescent="0.25">
      <c r="A2690" s="1">
        <v>42136</v>
      </c>
      <c r="B2690">
        <v>11913</v>
      </c>
      <c r="C2690">
        <f t="shared" si="41"/>
        <v>1</v>
      </c>
    </row>
    <row r="2691" spans="1:3" x14ac:dyDescent="0.25">
      <c r="A2691" s="1">
        <v>42137</v>
      </c>
      <c r="B2691">
        <v>12237</v>
      </c>
      <c r="C2691">
        <f t="shared" si="41"/>
        <v>2</v>
      </c>
    </row>
    <row r="2692" spans="1:3" x14ac:dyDescent="0.25">
      <c r="A2692" s="1">
        <v>42138</v>
      </c>
      <c r="B2692">
        <v>9519</v>
      </c>
      <c r="C2692">
        <f t="shared" ref="C2692:C2755" si="42">IF(B2692&gt;10000,C2691+1,0)</f>
        <v>0</v>
      </c>
    </row>
    <row r="2693" spans="1:3" x14ac:dyDescent="0.25">
      <c r="A2693" s="1">
        <v>42139</v>
      </c>
      <c r="B2693">
        <v>9003</v>
      </c>
      <c r="C2693">
        <f t="shared" si="42"/>
        <v>0</v>
      </c>
    </row>
    <row r="2694" spans="1:3" x14ac:dyDescent="0.25">
      <c r="A2694" s="1">
        <v>42140</v>
      </c>
      <c r="B2694">
        <v>9388</v>
      </c>
      <c r="C2694">
        <f t="shared" si="42"/>
        <v>0</v>
      </c>
    </row>
    <row r="2695" spans="1:3" x14ac:dyDescent="0.25">
      <c r="A2695" s="1">
        <v>42141</v>
      </c>
      <c r="B2695">
        <v>10878</v>
      </c>
      <c r="C2695">
        <f t="shared" si="42"/>
        <v>1</v>
      </c>
    </row>
    <row r="2696" spans="1:3" x14ac:dyDescent="0.25">
      <c r="A2696" s="1">
        <v>42142</v>
      </c>
      <c r="B2696">
        <v>5346</v>
      </c>
      <c r="C2696">
        <f t="shared" si="42"/>
        <v>0</v>
      </c>
    </row>
    <row r="2697" spans="1:3" x14ac:dyDescent="0.25">
      <c r="A2697" s="1">
        <v>42143</v>
      </c>
      <c r="B2697">
        <v>6363</v>
      </c>
      <c r="C2697">
        <f t="shared" si="42"/>
        <v>0</v>
      </c>
    </row>
    <row r="2698" spans="1:3" x14ac:dyDescent="0.25">
      <c r="A2698" s="1">
        <v>42144</v>
      </c>
      <c r="B2698">
        <v>9792</v>
      </c>
      <c r="C2698">
        <f t="shared" si="42"/>
        <v>0</v>
      </c>
    </row>
    <row r="2699" spans="1:3" x14ac:dyDescent="0.25">
      <c r="A2699" s="1">
        <v>42145</v>
      </c>
      <c r="B2699">
        <v>11144</v>
      </c>
      <c r="C2699">
        <f t="shared" si="42"/>
        <v>1</v>
      </c>
    </row>
    <row r="2700" spans="1:3" x14ac:dyDescent="0.25">
      <c r="A2700" s="1">
        <v>42146</v>
      </c>
      <c r="B2700">
        <v>4236</v>
      </c>
      <c r="C2700">
        <f t="shared" si="42"/>
        <v>0</v>
      </c>
    </row>
    <row r="2701" spans="1:3" x14ac:dyDescent="0.25">
      <c r="A2701" s="1">
        <v>42147</v>
      </c>
      <c r="B2701">
        <v>5806</v>
      </c>
      <c r="C2701">
        <f t="shared" si="42"/>
        <v>0</v>
      </c>
    </row>
    <row r="2702" spans="1:3" x14ac:dyDescent="0.25">
      <c r="A2702" s="1">
        <v>42148</v>
      </c>
      <c r="B2702">
        <v>5916</v>
      </c>
      <c r="C2702">
        <f t="shared" si="42"/>
        <v>0</v>
      </c>
    </row>
    <row r="2703" spans="1:3" x14ac:dyDescent="0.25">
      <c r="A2703" s="1">
        <v>42149</v>
      </c>
      <c r="B2703">
        <v>9889</v>
      </c>
      <c r="C2703">
        <f t="shared" si="42"/>
        <v>0</v>
      </c>
    </row>
    <row r="2704" spans="1:3" x14ac:dyDescent="0.25">
      <c r="A2704" s="1">
        <v>42150</v>
      </c>
      <c r="B2704">
        <v>8952</v>
      </c>
      <c r="C2704">
        <f t="shared" si="42"/>
        <v>0</v>
      </c>
    </row>
    <row r="2705" spans="1:3" x14ac:dyDescent="0.25">
      <c r="A2705" s="1">
        <v>42151</v>
      </c>
      <c r="B2705">
        <v>5420</v>
      </c>
      <c r="C2705">
        <f t="shared" si="42"/>
        <v>0</v>
      </c>
    </row>
    <row r="2706" spans="1:3" x14ac:dyDescent="0.25">
      <c r="A2706" s="1">
        <v>42152</v>
      </c>
      <c r="B2706">
        <v>7027</v>
      </c>
      <c r="C2706">
        <f t="shared" si="42"/>
        <v>0</v>
      </c>
    </row>
    <row r="2707" spans="1:3" x14ac:dyDescent="0.25">
      <c r="A2707" s="1">
        <v>42153</v>
      </c>
      <c r="B2707">
        <v>8550</v>
      </c>
      <c r="C2707">
        <f t="shared" si="42"/>
        <v>0</v>
      </c>
    </row>
    <row r="2708" spans="1:3" x14ac:dyDescent="0.25">
      <c r="A2708" s="1">
        <v>42154</v>
      </c>
      <c r="B2708">
        <v>6620</v>
      </c>
      <c r="C2708">
        <f t="shared" si="42"/>
        <v>0</v>
      </c>
    </row>
    <row r="2709" spans="1:3" x14ac:dyDescent="0.25">
      <c r="A2709" s="1">
        <v>42155</v>
      </c>
      <c r="B2709">
        <v>4691</v>
      </c>
      <c r="C2709">
        <f t="shared" si="42"/>
        <v>0</v>
      </c>
    </row>
    <row r="2710" spans="1:3" x14ac:dyDescent="0.25">
      <c r="A2710" s="1">
        <v>42156</v>
      </c>
      <c r="B2710">
        <v>8321</v>
      </c>
      <c r="C2710">
        <f t="shared" si="42"/>
        <v>0</v>
      </c>
    </row>
    <row r="2711" spans="1:3" x14ac:dyDescent="0.25">
      <c r="A2711" s="1">
        <v>42157</v>
      </c>
      <c r="B2711">
        <v>8775</v>
      </c>
      <c r="C2711">
        <f t="shared" si="42"/>
        <v>0</v>
      </c>
    </row>
    <row r="2712" spans="1:3" x14ac:dyDescent="0.25">
      <c r="A2712" s="1">
        <v>42158</v>
      </c>
      <c r="B2712">
        <v>7977</v>
      </c>
      <c r="C2712">
        <f t="shared" si="42"/>
        <v>0</v>
      </c>
    </row>
    <row r="2713" spans="1:3" x14ac:dyDescent="0.25">
      <c r="A2713" s="1">
        <v>42159</v>
      </c>
      <c r="B2713">
        <v>6044</v>
      </c>
      <c r="C2713">
        <f t="shared" si="42"/>
        <v>0</v>
      </c>
    </row>
    <row r="2714" spans="1:3" x14ac:dyDescent="0.25">
      <c r="A2714" s="1">
        <v>42160</v>
      </c>
      <c r="B2714">
        <v>4256</v>
      </c>
      <c r="C2714">
        <f t="shared" si="42"/>
        <v>0</v>
      </c>
    </row>
    <row r="2715" spans="1:3" x14ac:dyDescent="0.25">
      <c r="A2715" s="1">
        <v>42161</v>
      </c>
      <c r="B2715">
        <v>4136</v>
      </c>
      <c r="C2715">
        <f t="shared" si="42"/>
        <v>0</v>
      </c>
    </row>
    <row r="2716" spans="1:3" x14ac:dyDescent="0.25">
      <c r="A2716" s="1">
        <v>42162</v>
      </c>
      <c r="B2716">
        <v>6130</v>
      </c>
      <c r="C2716">
        <f t="shared" si="42"/>
        <v>0</v>
      </c>
    </row>
    <row r="2717" spans="1:3" x14ac:dyDescent="0.25">
      <c r="A2717" s="1">
        <v>42163</v>
      </c>
      <c r="B2717">
        <v>4809</v>
      </c>
      <c r="C2717">
        <f t="shared" si="42"/>
        <v>0</v>
      </c>
    </row>
    <row r="2718" spans="1:3" x14ac:dyDescent="0.25">
      <c r="A2718" s="1">
        <v>42164</v>
      </c>
      <c r="B2718">
        <v>5789</v>
      </c>
      <c r="C2718">
        <f t="shared" si="42"/>
        <v>0</v>
      </c>
    </row>
    <row r="2719" spans="1:3" x14ac:dyDescent="0.25">
      <c r="A2719" s="1">
        <v>42165</v>
      </c>
      <c r="B2719">
        <v>8690</v>
      </c>
      <c r="C2719">
        <f t="shared" si="42"/>
        <v>0</v>
      </c>
    </row>
    <row r="2720" spans="1:3" x14ac:dyDescent="0.25">
      <c r="A2720" s="1">
        <v>42166</v>
      </c>
      <c r="B2720">
        <v>7484</v>
      </c>
      <c r="C2720">
        <f t="shared" si="42"/>
        <v>0</v>
      </c>
    </row>
    <row r="2721" spans="1:3" x14ac:dyDescent="0.25">
      <c r="A2721" s="1">
        <v>42167</v>
      </c>
      <c r="B2721">
        <v>6908</v>
      </c>
      <c r="C2721">
        <f t="shared" si="42"/>
        <v>0</v>
      </c>
    </row>
    <row r="2722" spans="1:3" x14ac:dyDescent="0.25">
      <c r="A2722" s="1">
        <v>42168</v>
      </c>
      <c r="B2722">
        <v>10400</v>
      </c>
      <c r="C2722">
        <f t="shared" si="42"/>
        <v>1</v>
      </c>
    </row>
    <row r="2723" spans="1:3" x14ac:dyDescent="0.25">
      <c r="A2723" s="1">
        <v>42169</v>
      </c>
      <c r="B2723">
        <v>4849</v>
      </c>
      <c r="C2723">
        <f t="shared" si="42"/>
        <v>0</v>
      </c>
    </row>
    <row r="2724" spans="1:3" x14ac:dyDescent="0.25">
      <c r="A2724" s="1">
        <v>42170</v>
      </c>
      <c r="B2724">
        <v>10360</v>
      </c>
      <c r="C2724">
        <f t="shared" si="42"/>
        <v>1</v>
      </c>
    </row>
    <row r="2725" spans="1:3" x14ac:dyDescent="0.25">
      <c r="A2725" s="1">
        <v>42171</v>
      </c>
      <c r="B2725">
        <v>11093</v>
      </c>
      <c r="C2725">
        <f t="shared" si="42"/>
        <v>2</v>
      </c>
    </row>
    <row r="2726" spans="1:3" x14ac:dyDescent="0.25">
      <c r="A2726" s="1">
        <v>42172</v>
      </c>
      <c r="B2726">
        <v>8414</v>
      </c>
      <c r="C2726">
        <f t="shared" si="42"/>
        <v>0</v>
      </c>
    </row>
    <row r="2727" spans="1:3" x14ac:dyDescent="0.25">
      <c r="A2727" s="1">
        <v>42173</v>
      </c>
      <c r="B2727">
        <v>8764</v>
      </c>
      <c r="C2727">
        <f t="shared" si="42"/>
        <v>0</v>
      </c>
    </row>
    <row r="2728" spans="1:3" x14ac:dyDescent="0.25">
      <c r="A2728" s="1">
        <v>42174</v>
      </c>
      <c r="B2728">
        <v>4724</v>
      </c>
      <c r="C2728">
        <f t="shared" si="42"/>
        <v>0</v>
      </c>
    </row>
    <row r="2729" spans="1:3" x14ac:dyDescent="0.25">
      <c r="A2729" s="1">
        <v>42175</v>
      </c>
      <c r="B2729">
        <v>6509</v>
      </c>
      <c r="C2729">
        <f t="shared" si="42"/>
        <v>0</v>
      </c>
    </row>
    <row r="2730" spans="1:3" x14ac:dyDescent="0.25">
      <c r="A2730" s="1">
        <v>42176</v>
      </c>
      <c r="B2730">
        <v>9006</v>
      </c>
      <c r="C2730">
        <f t="shared" si="42"/>
        <v>0</v>
      </c>
    </row>
    <row r="2731" spans="1:3" x14ac:dyDescent="0.25">
      <c r="A2731" s="1">
        <v>42177</v>
      </c>
      <c r="B2731">
        <v>7290</v>
      </c>
      <c r="C2731">
        <f t="shared" si="42"/>
        <v>0</v>
      </c>
    </row>
    <row r="2732" spans="1:3" x14ac:dyDescent="0.25">
      <c r="A2732" s="1">
        <v>42178</v>
      </c>
      <c r="B2732">
        <v>10001</v>
      </c>
      <c r="C2732">
        <f t="shared" si="42"/>
        <v>1</v>
      </c>
    </row>
    <row r="2733" spans="1:3" x14ac:dyDescent="0.25">
      <c r="A2733" s="1">
        <v>42179</v>
      </c>
      <c r="B2733">
        <v>9616</v>
      </c>
      <c r="C2733">
        <f t="shared" si="42"/>
        <v>0</v>
      </c>
    </row>
    <row r="2734" spans="1:3" x14ac:dyDescent="0.25">
      <c r="A2734" s="1">
        <v>42180</v>
      </c>
      <c r="B2734">
        <v>4065</v>
      </c>
      <c r="C2734">
        <f t="shared" si="42"/>
        <v>0</v>
      </c>
    </row>
    <row r="2735" spans="1:3" x14ac:dyDescent="0.25">
      <c r="A2735" s="1">
        <v>42181</v>
      </c>
      <c r="B2735">
        <v>5756</v>
      </c>
      <c r="C2735">
        <f t="shared" si="42"/>
        <v>0</v>
      </c>
    </row>
    <row r="2736" spans="1:3" x14ac:dyDescent="0.25">
      <c r="A2736" s="1">
        <v>42182</v>
      </c>
      <c r="B2736">
        <v>8130</v>
      </c>
      <c r="C2736">
        <f t="shared" si="42"/>
        <v>0</v>
      </c>
    </row>
    <row r="2737" spans="1:3" x14ac:dyDescent="0.25">
      <c r="A2737" s="1">
        <v>42183</v>
      </c>
      <c r="B2737">
        <v>4536</v>
      </c>
      <c r="C2737">
        <f t="shared" si="42"/>
        <v>0</v>
      </c>
    </row>
    <row r="2738" spans="1:3" x14ac:dyDescent="0.25">
      <c r="A2738" s="1">
        <v>42184</v>
      </c>
      <c r="B2738">
        <v>3541</v>
      </c>
      <c r="C2738">
        <f t="shared" si="42"/>
        <v>0</v>
      </c>
    </row>
    <row r="2739" spans="1:3" x14ac:dyDescent="0.25">
      <c r="A2739" s="1">
        <v>42185</v>
      </c>
      <c r="B2739">
        <v>8217</v>
      </c>
      <c r="C2739">
        <f t="shared" si="42"/>
        <v>0</v>
      </c>
    </row>
    <row r="2740" spans="1:3" x14ac:dyDescent="0.25">
      <c r="A2740" s="1">
        <v>42186</v>
      </c>
      <c r="B2740">
        <v>4244</v>
      </c>
      <c r="C2740">
        <f t="shared" si="42"/>
        <v>0</v>
      </c>
    </row>
    <row r="2741" spans="1:3" x14ac:dyDescent="0.25">
      <c r="A2741" s="1">
        <v>42187</v>
      </c>
      <c r="B2741">
        <v>8233</v>
      </c>
      <c r="C2741">
        <f t="shared" si="42"/>
        <v>0</v>
      </c>
    </row>
    <row r="2742" spans="1:3" x14ac:dyDescent="0.25">
      <c r="A2742" s="1">
        <v>42188</v>
      </c>
      <c r="B2742">
        <v>8575</v>
      </c>
      <c r="C2742">
        <f t="shared" si="42"/>
        <v>0</v>
      </c>
    </row>
    <row r="2743" spans="1:3" x14ac:dyDescent="0.25">
      <c r="A2743" s="1">
        <v>42189</v>
      </c>
      <c r="B2743">
        <v>11159</v>
      </c>
      <c r="C2743">
        <f t="shared" si="42"/>
        <v>1</v>
      </c>
    </row>
    <row r="2744" spans="1:3" x14ac:dyDescent="0.25">
      <c r="A2744" s="1">
        <v>42190</v>
      </c>
      <c r="B2744">
        <v>7598</v>
      </c>
      <c r="C2744">
        <f t="shared" si="42"/>
        <v>0</v>
      </c>
    </row>
    <row r="2745" spans="1:3" x14ac:dyDescent="0.25">
      <c r="A2745" s="1">
        <v>42191</v>
      </c>
      <c r="B2745">
        <v>10871</v>
      </c>
      <c r="C2745">
        <f t="shared" si="42"/>
        <v>1</v>
      </c>
    </row>
    <row r="2746" spans="1:3" x14ac:dyDescent="0.25">
      <c r="A2746" s="1">
        <v>42192</v>
      </c>
      <c r="B2746">
        <v>7747</v>
      </c>
      <c r="C2746">
        <f t="shared" si="42"/>
        <v>0</v>
      </c>
    </row>
    <row r="2747" spans="1:3" x14ac:dyDescent="0.25">
      <c r="A2747" s="1">
        <v>42193</v>
      </c>
      <c r="B2747">
        <v>7990</v>
      </c>
      <c r="C2747">
        <f t="shared" si="42"/>
        <v>0</v>
      </c>
    </row>
    <row r="2748" spans="1:3" x14ac:dyDescent="0.25">
      <c r="A2748" s="1">
        <v>42194</v>
      </c>
      <c r="B2748">
        <v>10236</v>
      </c>
      <c r="C2748">
        <f t="shared" si="42"/>
        <v>1</v>
      </c>
    </row>
    <row r="2749" spans="1:3" x14ac:dyDescent="0.25">
      <c r="A2749" s="1">
        <v>42195</v>
      </c>
      <c r="B2749">
        <v>12055</v>
      </c>
      <c r="C2749">
        <f t="shared" si="42"/>
        <v>2</v>
      </c>
    </row>
    <row r="2750" spans="1:3" x14ac:dyDescent="0.25">
      <c r="A2750" s="1">
        <v>42196</v>
      </c>
      <c r="B2750">
        <v>7854</v>
      </c>
      <c r="C2750">
        <f t="shared" si="42"/>
        <v>0</v>
      </c>
    </row>
    <row r="2751" spans="1:3" x14ac:dyDescent="0.25">
      <c r="A2751" s="1">
        <v>42197</v>
      </c>
      <c r="B2751">
        <v>8354</v>
      </c>
      <c r="C2751">
        <f t="shared" si="42"/>
        <v>0</v>
      </c>
    </row>
    <row r="2752" spans="1:3" x14ac:dyDescent="0.25">
      <c r="A2752" s="1">
        <v>42198</v>
      </c>
      <c r="B2752">
        <v>6230</v>
      </c>
      <c r="C2752">
        <f t="shared" si="42"/>
        <v>0</v>
      </c>
    </row>
    <row r="2753" spans="1:3" x14ac:dyDescent="0.25">
      <c r="A2753" s="1">
        <v>42199</v>
      </c>
      <c r="B2753">
        <v>8944</v>
      </c>
      <c r="C2753">
        <f t="shared" si="42"/>
        <v>0</v>
      </c>
    </row>
    <row r="2754" spans="1:3" x14ac:dyDescent="0.25">
      <c r="A2754" s="1">
        <v>42200</v>
      </c>
      <c r="B2754">
        <v>12051</v>
      </c>
      <c r="C2754">
        <f t="shared" si="42"/>
        <v>1</v>
      </c>
    </row>
    <row r="2755" spans="1:3" x14ac:dyDescent="0.25">
      <c r="A2755" s="1">
        <v>42201</v>
      </c>
      <c r="B2755">
        <v>5285</v>
      </c>
      <c r="C2755">
        <f t="shared" si="42"/>
        <v>0</v>
      </c>
    </row>
    <row r="2756" spans="1:3" x14ac:dyDescent="0.25">
      <c r="A2756" s="1">
        <v>42202</v>
      </c>
      <c r="B2756">
        <v>5664</v>
      </c>
      <c r="C2756">
        <f t="shared" ref="C2756:C2819" si="43">IF(B2756&gt;10000,C2755+1,0)</f>
        <v>0</v>
      </c>
    </row>
    <row r="2757" spans="1:3" x14ac:dyDescent="0.25">
      <c r="A2757" s="1">
        <v>42203</v>
      </c>
      <c r="B2757">
        <v>11400</v>
      </c>
      <c r="C2757">
        <f t="shared" si="43"/>
        <v>1</v>
      </c>
    </row>
    <row r="2758" spans="1:3" x14ac:dyDescent="0.25">
      <c r="A2758" s="1">
        <v>42204</v>
      </c>
      <c r="B2758">
        <v>6745</v>
      </c>
      <c r="C2758">
        <f t="shared" si="43"/>
        <v>0</v>
      </c>
    </row>
    <row r="2759" spans="1:3" x14ac:dyDescent="0.25">
      <c r="A2759" s="1">
        <v>42205</v>
      </c>
      <c r="B2759">
        <v>6157</v>
      </c>
      <c r="C2759">
        <f t="shared" si="43"/>
        <v>0</v>
      </c>
    </row>
    <row r="2760" spans="1:3" x14ac:dyDescent="0.25">
      <c r="A2760" s="1">
        <v>42206</v>
      </c>
      <c r="B2760">
        <v>6301</v>
      </c>
      <c r="C2760">
        <f t="shared" si="43"/>
        <v>0</v>
      </c>
    </row>
    <row r="2761" spans="1:3" x14ac:dyDescent="0.25">
      <c r="A2761" s="1">
        <v>42207</v>
      </c>
      <c r="B2761">
        <v>11010</v>
      </c>
      <c r="C2761">
        <f t="shared" si="43"/>
        <v>1</v>
      </c>
    </row>
    <row r="2762" spans="1:3" x14ac:dyDescent="0.25">
      <c r="A2762" s="1">
        <v>42208</v>
      </c>
      <c r="B2762">
        <v>4730</v>
      </c>
      <c r="C2762">
        <f t="shared" si="43"/>
        <v>0</v>
      </c>
    </row>
    <row r="2763" spans="1:3" x14ac:dyDescent="0.25">
      <c r="A2763" s="1">
        <v>42209</v>
      </c>
      <c r="B2763">
        <v>8734</v>
      </c>
      <c r="C2763">
        <f t="shared" si="43"/>
        <v>0</v>
      </c>
    </row>
    <row r="2764" spans="1:3" x14ac:dyDescent="0.25">
      <c r="A2764" s="1">
        <v>42210</v>
      </c>
      <c r="B2764">
        <v>6633</v>
      </c>
      <c r="C2764">
        <f t="shared" si="43"/>
        <v>0</v>
      </c>
    </row>
    <row r="2765" spans="1:3" x14ac:dyDescent="0.25">
      <c r="A2765" s="1">
        <v>42211</v>
      </c>
      <c r="B2765">
        <v>7418</v>
      </c>
      <c r="C2765">
        <f t="shared" si="43"/>
        <v>0</v>
      </c>
    </row>
    <row r="2766" spans="1:3" x14ac:dyDescent="0.25">
      <c r="A2766" s="1">
        <v>42212</v>
      </c>
      <c r="B2766">
        <v>8200</v>
      </c>
      <c r="C2766">
        <f t="shared" si="43"/>
        <v>0</v>
      </c>
    </row>
    <row r="2767" spans="1:3" x14ac:dyDescent="0.25">
      <c r="A2767" s="1">
        <v>42213</v>
      </c>
      <c r="B2767">
        <v>7804</v>
      </c>
      <c r="C2767">
        <f t="shared" si="43"/>
        <v>0</v>
      </c>
    </row>
    <row r="2768" spans="1:3" x14ac:dyDescent="0.25">
      <c r="A2768" s="1">
        <v>42214</v>
      </c>
      <c r="B2768">
        <v>8785</v>
      </c>
      <c r="C2768">
        <f t="shared" si="43"/>
        <v>0</v>
      </c>
    </row>
    <row r="2769" spans="1:3" x14ac:dyDescent="0.25">
      <c r="A2769" s="1">
        <v>42215</v>
      </c>
      <c r="B2769">
        <v>7389</v>
      </c>
      <c r="C2769">
        <f t="shared" si="43"/>
        <v>0</v>
      </c>
    </row>
    <row r="2770" spans="1:3" x14ac:dyDescent="0.25">
      <c r="A2770" s="1">
        <v>42216</v>
      </c>
      <c r="B2770">
        <v>6331</v>
      </c>
      <c r="C2770">
        <f t="shared" si="43"/>
        <v>0</v>
      </c>
    </row>
    <row r="2771" spans="1:3" x14ac:dyDescent="0.25">
      <c r="A2771" s="1">
        <v>42217</v>
      </c>
      <c r="B2771">
        <v>8388</v>
      </c>
      <c r="C2771">
        <f t="shared" si="43"/>
        <v>0</v>
      </c>
    </row>
    <row r="2772" spans="1:3" x14ac:dyDescent="0.25">
      <c r="A2772" s="1">
        <v>42218</v>
      </c>
      <c r="B2772">
        <v>7741</v>
      </c>
      <c r="C2772">
        <f t="shared" si="43"/>
        <v>0</v>
      </c>
    </row>
    <row r="2773" spans="1:3" x14ac:dyDescent="0.25">
      <c r="A2773" s="1">
        <v>42219</v>
      </c>
      <c r="B2773">
        <v>8062</v>
      </c>
      <c r="C2773">
        <f t="shared" si="43"/>
        <v>0</v>
      </c>
    </row>
    <row r="2774" spans="1:3" x14ac:dyDescent="0.25">
      <c r="A2774" s="1">
        <v>42220</v>
      </c>
      <c r="B2774">
        <v>8481</v>
      </c>
      <c r="C2774">
        <f t="shared" si="43"/>
        <v>0</v>
      </c>
    </row>
    <row r="2775" spans="1:3" x14ac:dyDescent="0.25">
      <c r="A2775" s="1">
        <v>42221</v>
      </c>
      <c r="B2775">
        <v>9363</v>
      </c>
      <c r="C2775">
        <f t="shared" si="43"/>
        <v>0</v>
      </c>
    </row>
    <row r="2776" spans="1:3" x14ac:dyDescent="0.25">
      <c r="A2776" s="1">
        <v>42222</v>
      </c>
      <c r="B2776">
        <v>4987</v>
      </c>
      <c r="C2776">
        <f t="shared" si="43"/>
        <v>0</v>
      </c>
    </row>
    <row r="2777" spans="1:3" x14ac:dyDescent="0.25">
      <c r="A2777" s="1">
        <v>42223</v>
      </c>
      <c r="B2777">
        <v>9162</v>
      </c>
      <c r="C2777">
        <f t="shared" si="43"/>
        <v>0</v>
      </c>
    </row>
    <row r="2778" spans="1:3" x14ac:dyDescent="0.25">
      <c r="A2778" s="1">
        <v>42224</v>
      </c>
      <c r="B2778">
        <v>6369</v>
      </c>
      <c r="C2778">
        <f t="shared" si="43"/>
        <v>0</v>
      </c>
    </row>
    <row r="2779" spans="1:3" x14ac:dyDescent="0.25">
      <c r="A2779" s="1">
        <v>42225</v>
      </c>
      <c r="B2779">
        <v>9537</v>
      </c>
      <c r="C2779">
        <f t="shared" si="43"/>
        <v>0</v>
      </c>
    </row>
    <row r="2780" spans="1:3" x14ac:dyDescent="0.25">
      <c r="A2780" s="1">
        <v>42226</v>
      </c>
      <c r="B2780">
        <v>5498</v>
      </c>
      <c r="C2780">
        <f t="shared" si="43"/>
        <v>0</v>
      </c>
    </row>
    <row r="2781" spans="1:3" x14ac:dyDescent="0.25">
      <c r="A2781" s="1">
        <v>42227</v>
      </c>
      <c r="B2781">
        <v>7625</v>
      </c>
      <c r="C2781">
        <f t="shared" si="43"/>
        <v>0</v>
      </c>
    </row>
    <row r="2782" spans="1:3" x14ac:dyDescent="0.25">
      <c r="A2782" s="1">
        <v>42228</v>
      </c>
      <c r="B2782">
        <v>5298</v>
      </c>
      <c r="C2782">
        <f t="shared" si="43"/>
        <v>0</v>
      </c>
    </row>
    <row r="2783" spans="1:3" x14ac:dyDescent="0.25">
      <c r="A2783" s="1">
        <v>42229</v>
      </c>
      <c r="B2783">
        <v>8175</v>
      </c>
      <c r="C2783">
        <f t="shared" si="43"/>
        <v>0</v>
      </c>
    </row>
    <row r="2784" spans="1:3" x14ac:dyDescent="0.25">
      <c r="A2784" s="1">
        <v>42230</v>
      </c>
      <c r="B2784">
        <v>4414</v>
      </c>
      <c r="C2784">
        <f t="shared" si="43"/>
        <v>0</v>
      </c>
    </row>
    <row r="2785" spans="1:3" x14ac:dyDescent="0.25">
      <c r="A2785" s="1">
        <v>42231</v>
      </c>
      <c r="B2785">
        <v>7861</v>
      </c>
      <c r="C2785">
        <f t="shared" si="43"/>
        <v>0</v>
      </c>
    </row>
    <row r="2786" spans="1:3" x14ac:dyDescent="0.25">
      <c r="A2786" s="1">
        <v>42232</v>
      </c>
      <c r="B2786">
        <v>6685</v>
      </c>
      <c r="C2786">
        <f t="shared" si="43"/>
        <v>0</v>
      </c>
    </row>
    <row r="2787" spans="1:3" x14ac:dyDescent="0.25">
      <c r="A2787" s="1">
        <v>42233</v>
      </c>
      <c r="B2787">
        <v>6730</v>
      </c>
      <c r="C2787">
        <f t="shared" si="43"/>
        <v>0</v>
      </c>
    </row>
    <row r="2788" spans="1:3" x14ac:dyDescent="0.25">
      <c r="A2788" s="1">
        <v>42234</v>
      </c>
      <c r="B2788">
        <v>6335</v>
      </c>
      <c r="C2788">
        <f t="shared" si="43"/>
        <v>0</v>
      </c>
    </row>
    <row r="2789" spans="1:3" x14ac:dyDescent="0.25">
      <c r="A2789" s="1">
        <v>42235</v>
      </c>
      <c r="B2789">
        <v>5530</v>
      </c>
      <c r="C2789">
        <f t="shared" si="43"/>
        <v>0</v>
      </c>
    </row>
    <row r="2790" spans="1:3" x14ac:dyDescent="0.25">
      <c r="A2790" s="1">
        <v>42236</v>
      </c>
      <c r="B2790">
        <v>7989</v>
      </c>
      <c r="C2790">
        <f t="shared" si="43"/>
        <v>0</v>
      </c>
    </row>
    <row r="2791" spans="1:3" x14ac:dyDescent="0.25">
      <c r="A2791" s="1">
        <v>42237</v>
      </c>
      <c r="B2791">
        <v>3581</v>
      </c>
      <c r="C2791">
        <f t="shared" si="43"/>
        <v>0</v>
      </c>
    </row>
    <row r="2792" spans="1:3" x14ac:dyDescent="0.25">
      <c r="A2792" s="1">
        <v>42238</v>
      </c>
      <c r="B2792">
        <v>4274</v>
      </c>
      <c r="C2792">
        <f t="shared" si="43"/>
        <v>0</v>
      </c>
    </row>
    <row r="2793" spans="1:3" x14ac:dyDescent="0.25">
      <c r="A2793" s="1">
        <v>42239</v>
      </c>
      <c r="B2793">
        <v>11244</v>
      </c>
      <c r="C2793">
        <f t="shared" si="43"/>
        <v>1</v>
      </c>
    </row>
    <row r="2794" spans="1:3" x14ac:dyDescent="0.25">
      <c r="A2794" s="1">
        <v>42240</v>
      </c>
      <c r="B2794">
        <v>9700</v>
      </c>
      <c r="C2794">
        <f t="shared" si="43"/>
        <v>0</v>
      </c>
    </row>
    <row r="2795" spans="1:3" x14ac:dyDescent="0.25">
      <c r="A2795" s="1">
        <v>42241</v>
      </c>
      <c r="B2795">
        <v>7542</v>
      </c>
      <c r="C2795">
        <f t="shared" si="43"/>
        <v>0</v>
      </c>
    </row>
    <row r="2796" spans="1:3" x14ac:dyDescent="0.25">
      <c r="A2796" s="1">
        <v>42242</v>
      </c>
      <c r="B2796">
        <v>9998</v>
      </c>
      <c r="C2796">
        <f t="shared" si="43"/>
        <v>0</v>
      </c>
    </row>
    <row r="2797" spans="1:3" x14ac:dyDescent="0.25">
      <c r="A2797" s="1">
        <v>42243</v>
      </c>
      <c r="B2797">
        <v>12304</v>
      </c>
      <c r="C2797">
        <f t="shared" si="43"/>
        <v>1</v>
      </c>
    </row>
    <row r="2798" spans="1:3" x14ac:dyDescent="0.25">
      <c r="A2798" s="1">
        <v>42244</v>
      </c>
      <c r="B2798">
        <v>7773</v>
      </c>
      <c r="C2798">
        <f t="shared" si="43"/>
        <v>0</v>
      </c>
    </row>
    <row r="2799" spans="1:3" x14ac:dyDescent="0.25">
      <c r="A2799" s="1">
        <v>42245</v>
      </c>
      <c r="B2799">
        <v>8979</v>
      </c>
      <c r="C2799">
        <f t="shared" si="43"/>
        <v>0</v>
      </c>
    </row>
    <row r="2800" spans="1:3" x14ac:dyDescent="0.25">
      <c r="A2800" s="1">
        <v>42246</v>
      </c>
      <c r="B2800">
        <v>9284</v>
      </c>
      <c r="C2800">
        <f t="shared" si="43"/>
        <v>0</v>
      </c>
    </row>
    <row r="2801" spans="1:3" x14ac:dyDescent="0.25">
      <c r="A2801" s="1">
        <v>42247</v>
      </c>
      <c r="B2801">
        <v>19842</v>
      </c>
      <c r="C2801">
        <f t="shared" si="43"/>
        <v>1</v>
      </c>
    </row>
    <row r="2802" spans="1:3" x14ac:dyDescent="0.25">
      <c r="A2802" s="1">
        <v>42248</v>
      </c>
      <c r="B2802">
        <v>26201</v>
      </c>
      <c r="C2802">
        <f t="shared" si="43"/>
        <v>2</v>
      </c>
    </row>
    <row r="2803" spans="1:3" x14ac:dyDescent="0.25">
      <c r="A2803" s="1">
        <v>42249</v>
      </c>
      <c r="B2803">
        <v>40991</v>
      </c>
      <c r="C2803">
        <f t="shared" si="43"/>
        <v>3</v>
      </c>
    </row>
    <row r="2804" spans="1:3" x14ac:dyDescent="0.25">
      <c r="A2804" s="1">
        <v>42250</v>
      </c>
      <c r="B2804">
        <v>66575</v>
      </c>
      <c r="C2804">
        <f t="shared" si="43"/>
        <v>4</v>
      </c>
    </row>
    <row r="2805" spans="1:3" x14ac:dyDescent="0.25">
      <c r="A2805" s="1">
        <v>42251</v>
      </c>
      <c r="B2805">
        <v>87422</v>
      </c>
      <c r="C2805">
        <f t="shared" si="43"/>
        <v>5</v>
      </c>
    </row>
    <row r="2806" spans="1:3" x14ac:dyDescent="0.25">
      <c r="A2806" s="1">
        <v>42252</v>
      </c>
      <c r="B2806">
        <v>97389</v>
      </c>
      <c r="C2806">
        <f t="shared" si="43"/>
        <v>6</v>
      </c>
    </row>
    <row r="2807" spans="1:3" x14ac:dyDescent="0.25">
      <c r="A2807" s="1">
        <v>42253</v>
      </c>
      <c r="B2807">
        <v>103040</v>
      </c>
      <c r="C2807">
        <f t="shared" si="43"/>
        <v>7</v>
      </c>
    </row>
    <row r="2808" spans="1:3" x14ac:dyDescent="0.25">
      <c r="A2808" s="1">
        <v>42254</v>
      </c>
      <c r="B2808">
        <v>89180</v>
      </c>
      <c r="C2808">
        <f t="shared" si="43"/>
        <v>8</v>
      </c>
    </row>
    <row r="2809" spans="1:3" x14ac:dyDescent="0.25">
      <c r="A2809" s="1">
        <v>42255</v>
      </c>
      <c r="B2809">
        <v>66652</v>
      </c>
      <c r="C2809">
        <f t="shared" si="43"/>
        <v>9</v>
      </c>
    </row>
    <row r="2810" spans="1:3" x14ac:dyDescent="0.25">
      <c r="A2810" s="1">
        <v>42256</v>
      </c>
      <c r="B2810">
        <v>49260</v>
      </c>
      <c r="C2810">
        <f t="shared" si="43"/>
        <v>10</v>
      </c>
    </row>
    <row r="2811" spans="1:3" x14ac:dyDescent="0.25">
      <c r="A2811" s="1">
        <v>42257</v>
      </c>
      <c r="B2811">
        <v>28171</v>
      </c>
      <c r="C2811">
        <f t="shared" si="43"/>
        <v>11</v>
      </c>
    </row>
    <row r="2812" spans="1:3" x14ac:dyDescent="0.25">
      <c r="A2812" s="1">
        <v>42258</v>
      </c>
      <c r="B2812">
        <v>20635</v>
      </c>
      <c r="C2812">
        <f t="shared" si="43"/>
        <v>12</v>
      </c>
    </row>
    <row r="2813" spans="1:3" x14ac:dyDescent="0.25">
      <c r="A2813" s="1">
        <v>42259</v>
      </c>
      <c r="B2813">
        <v>21918</v>
      </c>
      <c r="C2813">
        <f t="shared" si="43"/>
        <v>13</v>
      </c>
    </row>
    <row r="2814" spans="1:3" x14ac:dyDescent="0.25">
      <c r="A2814" s="1">
        <v>42260</v>
      </c>
      <c r="B2814">
        <v>28549</v>
      </c>
      <c r="C2814">
        <f t="shared" si="43"/>
        <v>14</v>
      </c>
    </row>
    <row r="2815" spans="1:3" x14ac:dyDescent="0.25">
      <c r="A2815" s="1">
        <v>42261</v>
      </c>
      <c r="B2815">
        <v>43796</v>
      </c>
      <c r="C2815">
        <f t="shared" si="43"/>
        <v>15</v>
      </c>
    </row>
    <row r="2816" spans="1:3" x14ac:dyDescent="0.25">
      <c r="A2816" s="1">
        <v>42262</v>
      </c>
      <c r="B2816">
        <v>65714</v>
      </c>
      <c r="C2816">
        <f t="shared" si="43"/>
        <v>16</v>
      </c>
    </row>
    <row r="2817" spans="1:3" x14ac:dyDescent="0.25">
      <c r="A2817" s="1">
        <v>42263</v>
      </c>
      <c r="B2817">
        <v>87954</v>
      </c>
      <c r="C2817">
        <f t="shared" si="43"/>
        <v>17</v>
      </c>
    </row>
    <row r="2818" spans="1:3" x14ac:dyDescent="0.25">
      <c r="A2818" s="1">
        <v>42264</v>
      </c>
      <c r="B2818">
        <v>95165</v>
      </c>
      <c r="C2818">
        <f t="shared" si="43"/>
        <v>18</v>
      </c>
    </row>
    <row r="2819" spans="1:3" x14ac:dyDescent="0.25">
      <c r="A2819" s="1">
        <v>42265</v>
      </c>
      <c r="B2819">
        <v>98220</v>
      </c>
      <c r="C2819">
        <f t="shared" si="43"/>
        <v>19</v>
      </c>
    </row>
    <row r="2820" spans="1:3" x14ac:dyDescent="0.25">
      <c r="A2820" s="1">
        <v>42266</v>
      </c>
      <c r="B2820">
        <v>84902</v>
      </c>
      <c r="C2820">
        <f t="shared" ref="C2820:C2883" si="44">IF(B2820&gt;10000,C2819+1,0)</f>
        <v>20</v>
      </c>
    </row>
    <row r="2821" spans="1:3" x14ac:dyDescent="0.25">
      <c r="A2821" s="1">
        <v>42267</v>
      </c>
      <c r="B2821">
        <v>67931</v>
      </c>
      <c r="C2821">
        <f t="shared" si="44"/>
        <v>21</v>
      </c>
    </row>
    <row r="2822" spans="1:3" x14ac:dyDescent="0.25">
      <c r="A2822" s="1">
        <v>42268</v>
      </c>
      <c r="B2822">
        <v>47911</v>
      </c>
      <c r="C2822">
        <f t="shared" si="44"/>
        <v>22</v>
      </c>
    </row>
    <row r="2823" spans="1:3" x14ac:dyDescent="0.25">
      <c r="A2823" s="1">
        <v>42269</v>
      </c>
      <c r="B2823">
        <v>26330</v>
      </c>
      <c r="C2823">
        <f t="shared" si="44"/>
        <v>23</v>
      </c>
    </row>
    <row r="2824" spans="1:3" x14ac:dyDescent="0.25">
      <c r="A2824" s="1">
        <v>42270</v>
      </c>
      <c r="B2824">
        <v>16337</v>
      </c>
      <c r="C2824">
        <f t="shared" si="44"/>
        <v>24</v>
      </c>
    </row>
    <row r="2825" spans="1:3" x14ac:dyDescent="0.25">
      <c r="A2825" s="1">
        <v>42271</v>
      </c>
      <c r="B2825">
        <v>12177</v>
      </c>
      <c r="C2825">
        <f t="shared" si="44"/>
        <v>25</v>
      </c>
    </row>
    <row r="2826" spans="1:3" x14ac:dyDescent="0.25">
      <c r="A2826" s="1">
        <v>42272</v>
      </c>
      <c r="B2826">
        <v>9468</v>
      </c>
      <c r="C2826">
        <f t="shared" si="44"/>
        <v>0</v>
      </c>
    </row>
    <row r="2827" spans="1:3" x14ac:dyDescent="0.25">
      <c r="A2827" s="1">
        <v>42273</v>
      </c>
      <c r="B2827">
        <v>10279</v>
      </c>
      <c r="C2827">
        <f t="shared" si="44"/>
        <v>1</v>
      </c>
    </row>
    <row r="2828" spans="1:3" x14ac:dyDescent="0.25">
      <c r="A2828" s="1">
        <v>42274</v>
      </c>
      <c r="B2828">
        <v>12137</v>
      </c>
      <c r="C2828">
        <f t="shared" si="44"/>
        <v>2</v>
      </c>
    </row>
    <row r="2829" spans="1:3" x14ac:dyDescent="0.25">
      <c r="A2829" s="1">
        <v>42275</v>
      </c>
      <c r="B2829">
        <v>8402</v>
      </c>
      <c r="C2829">
        <f t="shared" si="44"/>
        <v>0</v>
      </c>
    </row>
    <row r="2830" spans="1:3" x14ac:dyDescent="0.25">
      <c r="A2830" s="1">
        <v>42276</v>
      </c>
      <c r="B2830">
        <v>8687</v>
      </c>
      <c r="C2830">
        <f t="shared" si="44"/>
        <v>0</v>
      </c>
    </row>
    <row r="2831" spans="1:3" x14ac:dyDescent="0.25">
      <c r="A2831" s="1">
        <v>42277</v>
      </c>
      <c r="B2831">
        <v>11324</v>
      </c>
      <c r="C2831">
        <f t="shared" si="44"/>
        <v>1</v>
      </c>
    </row>
    <row r="2832" spans="1:3" x14ac:dyDescent="0.25">
      <c r="A2832" s="1">
        <v>42278</v>
      </c>
      <c r="B2832">
        <v>12546</v>
      </c>
      <c r="C2832">
        <f t="shared" si="44"/>
        <v>2</v>
      </c>
    </row>
    <row r="2833" spans="1:3" x14ac:dyDescent="0.25">
      <c r="A2833" s="1">
        <v>42279</v>
      </c>
      <c r="B2833">
        <v>12010</v>
      </c>
      <c r="C2833">
        <f t="shared" si="44"/>
        <v>3</v>
      </c>
    </row>
    <row r="2834" spans="1:3" x14ac:dyDescent="0.25">
      <c r="A2834" s="1">
        <v>42280</v>
      </c>
      <c r="B2834">
        <v>8517</v>
      </c>
      <c r="C2834">
        <f t="shared" si="44"/>
        <v>0</v>
      </c>
    </row>
    <row r="2835" spans="1:3" x14ac:dyDescent="0.25">
      <c r="A2835" s="1">
        <v>42281</v>
      </c>
      <c r="B2835">
        <v>10350</v>
      </c>
      <c r="C2835">
        <f t="shared" si="44"/>
        <v>1</v>
      </c>
    </row>
    <row r="2836" spans="1:3" x14ac:dyDescent="0.25">
      <c r="A2836" s="1">
        <v>42282</v>
      </c>
      <c r="B2836">
        <v>9072</v>
      </c>
      <c r="C2836">
        <f t="shared" si="44"/>
        <v>0</v>
      </c>
    </row>
    <row r="2837" spans="1:3" x14ac:dyDescent="0.25">
      <c r="A2837" s="1">
        <v>42283</v>
      </c>
      <c r="B2837">
        <v>9025</v>
      </c>
      <c r="C2837">
        <f t="shared" si="44"/>
        <v>0</v>
      </c>
    </row>
    <row r="2838" spans="1:3" x14ac:dyDescent="0.25">
      <c r="A2838" s="1">
        <v>42284</v>
      </c>
      <c r="B2838">
        <v>10082</v>
      </c>
      <c r="C2838">
        <f t="shared" si="44"/>
        <v>1</v>
      </c>
    </row>
    <row r="2839" spans="1:3" x14ac:dyDescent="0.25">
      <c r="A2839" s="1">
        <v>42285</v>
      </c>
      <c r="B2839">
        <v>10231</v>
      </c>
      <c r="C2839">
        <f t="shared" si="44"/>
        <v>2</v>
      </c>
    </row>
    <row r="2840" spans="1:3" x14ac:dyDescent="0.25">
      <c r="A2840" s="1">
        <v>42286</v>
      </c>
      <c r="B2840">
        <v>8107</v>
      </c>
      <c r="C2840">
        <f t="shared" si="44"/>
        <v>0</v>
      </c>
    </row>
    <row r="2841" spans="1:3" x14ac:dyDescent="0.25">
      <c r="A2841" s="1">
        <v>42287</v>
      </c>
      <c r="B2841">
        <v>7978</v>
      </c>
      <c r="C2841">
        <f t="shared" si="44"/>
        <v>0</v>
      </c>
    </row>
    <row r="2842" spans="1:3" x14ac:dyDescent="0.25">
      <c r="A2842" s="1">
        <v>42288</v>
      </c>
      <c r="B2842">
        <v>12236</v>
      </c>
      <c r="C2842">
        <f t="shared" si="44"/>
        <v>1</v>
      </c>
    </row>
    <row r="2843" spans="1:3" x14ac:dyDescent="0.25">
      <c r="A2843" s="1">
        <v>42289</v>
      </c>
      <c r="B2843">
        <v>10779</v>
      </c>
      <c r="C2843">
        <f t="shared" si="44"/>
        <v>2</v>
      </c>
    </row>
    <row r="2844" spans="1:3" x14ac:dyDescent="0.25">
      <c r="A2844" s="1">
        <v>42290</v>
      </c>
      <c r="B2844">
        <v>11721</v>
      </c>
      <c r="C2844">
        <f t="shared" si="44"/>
        <v>3</v>
      </c>
    </row>
    <row r="2845" spans="1:3" x14ac:dyDescent="0.25">
      <c r="A2845" s="1">
        <v>42291</v>
      </c>
      <c r="B2845">
        <v>9962</v>
      </c>
      <c r="C2845">
        <f t="shared" si="44"/>
        <v>0</v>
      </c>
    </row>
    <row r="2846" spans="1:3" x14ac:dyDescent="0.25">
      <c r="A2846" s="1">
        <v>42292</v>
      </c>
      <c r="B2846">
        <v>7671</v>
      </c>
      <c r="C2846">
        <f t="shared" si="44"/>
        <v>0</v>
      </c>
    </row>
    <row r="2847" spans="1:3" x14ac:dyDescent="0.25">
      <c r="A2847" s="1">
        <v>42293</v>
      </c>
      <c r="B2847">
        <v>9044</v>
      </c>
      <c r="C2847">
        <f t="shared" si="44"/>
        <v>0</v>
      </c>
    </row>
    <row r="2848" spans="1:3" x14ac:dyDescent="0.25">
      <c r="A2848" s="1">
        <v>42294</v>
      </c>
      <c r="B2848">
        <v>6902</v>
      </c>
      <c r="C2848">
        <f t="shared" si="44"/>
        <v>0</v>
      </c>
    </row>
    <row r="2849" spans="1:3" x14ac:dyDescent="0.25">
      <c r="A2849" s="1">
        <v>42295</v>
      </c>
      <c r="B2849">
        <v>11443</v>
      </c>
      <c r="C2849">
        <f t="shared" si="44"/>
        <v>1</v>
      </c>
    </row>
    <row r="2850" spans="1:3" x14ac:dyDescent="0.25">
      <c r="A2850" s="1">
        <v>42296</v>
      </c>
      <c r="B2850">
        <v>10992</v>
      </c>
      <c r="C2850">
        <f t="shared" si="44"/>
        <v>2</v>
      </c>
    </row>
    <row r="2851" spans="1:3" x14ac:dyDescent="0.25">
      <c r="A2851" s="1">
        <v>42297</v>
      </c>
      <c r="B2851">
        <v>7208</v>
      </c>
      <c r="C2851">
        <f t="shared" si="44"/>
        <v>0</v>
      </c>
    </row>
    <row r="2852" spans="1:3" x14ac:dyDescent="0.25">
      <c r="A2852" s="1">
        <v>42298</v>
      </c>
      <c r="B2852">
        <v>12545</v>
      </c>
      <c r="C2852">
        <f t="shared" si="44"/>
        <v>1</v>
      </c>
    </row>
    <row r="2853" spans="1:3" x14ac:dyDescent="0.25">
      <c r="A2853" s="1">
        <v>42299</v>
      </c>
      <c r="B2853">
        <v>11415</v>
      </c>
      <c r="C2853">
        <f t="shared" si="44"/>
        <v>2</v>
      </c>
    </row>
    <row r="2854" spans="1:3" x14ac:dyDescent="0.25">
      <c r="A2854" s="1">
        <v>42300</v>
      </c>
      <c r="B2854">
        <v>14081</v>
      </c>
      <c r="C2854">
        <f t="shared" si="44"/>
        <v>3</v>
      </c>
    </row>
    <row r="2855" spans="1:3" x14ac:dyDescent="0.25">
      <c r="A2855" s="1">
        <v>42301</v>
      </c>
      <c r="B2855">
        <v>10899</v>
      </c>
      <c r="C2855">
        <f t="shared" si="44"/>
        <v>4</v>
      </c>
    </row>
    <row r="2856" spans="1:3" x14ac:dyDescent="0.25">
      <c r="A2856" s="1">
        <v>42302</v>
      </c>
      <c r="B2856">
        <v>10668</v>
      </c>
      <c r="C2856">
        <f t="shared" si="44"/>
        <v>5</v>
      </c>
    </row>
    <row r="2857" spans="1:3" x14ac:dyDescent="0.25">
      <c r="A2857" s="1">
        <v>42303</v>
      </c>
      <c r="B2857">
        <v>8468</v>
      </c>
      <c r="C2857">
        <f t="shared" si="44"/>
        <v>0</v>
      </c>
    </row>
    <row r="2858" spans="1:3" x14ac:dyDescent="0.25">
      <c r="A2858" s="1">
        <v>42304</v>
      </c>
      <c r="B2858">
        <v>16468</v>
      </c>
      <c r="C2858">
        <f t="shared" si="44"/>
        <v>1</v>
      </c>
    </row>
    <row r="2859" spans="1:3" x14ac:dyDescent="0.25">
      <c r="A2859" s="1">
        <v>42305</v>
      </c>
      <c r="B2859">
        <v>12029</v>
      </c>
      <c r="C2859">
        <f t="shared" si="44"/>
        <v>2</v>
      </c>
    </row>
    <row r="2860" spans="1:3" x14ac:dyDescent="0.25">
      <c r="A2860" s="1">
        <v>42306</v>
      </c>
      <c r="B2860">
        <v>10858</v>
      </c>
      <c r="C2860">
        <f t="shared" si="44"/>
        <v>3</v>
      </c>
    </row>
    <row r="2861" spans="1:3" x14ac:dyDescent="0.25">
      <c r="A2861" s="1">
        <v>42307</v>
      </c>
      <c r="B2861">
        <v>11348</v>
      </c>
      <c r="C2861">
        <f t="shared" si="44"/>
        <v>4</v>
      </c>
    </row>
    <row r="2862" spans="1:3" x14ac:dyDescent="0.25">
      <c r="A2862" s="1">
        <v>42308</v>
      </c>
      <c r="B2862">
        <v>15171</v>
      </c>
      <c r="C2862">
        <f t="shared" si="44"/>
        <v>5</v>
      </c>
    </row>
    <row r="2863" spans="1:3" x14ac:dyDescent="0.25">
      <c r="A2863" s="1">
        <v>42309</v>
      </c>
      <c r="B2863">
        <v>10762</v>
      </c>
      <c r="C2863">
        <f t="shared" si="44"/>
        <v>6</v>
      </c>
    </row>
    <row r="2864" spans="1:3" x14ac:dyDescent="0.25">
      <c r="A2864" s="1">
        <v>42310</v>
      </c>
      <c r="B2864">
        <v>14908</v>
      </c>
      <c r="C2864">
        <f t="shared" si="44"/>
        <v>7</v>
      </c>
    </row>
    <row r="2865" spans="1:3" x14ac:dyDescent="0.25">
      <c r="A2865" s="1">
        <v>42311</v>
      </c>
      <c r="B2865">
        <v>12461</v>
      </c>
      <c r="C2865">
        <f t="shared" si="44"/>
        <v>8</v>
      </c>
    </row>
    <row r="2866" spans="1:3" x14ac:dyDescent="0.25">
      <c r="A2866" s="1">
        <v>42312</v>
      </c>
      <c r="B2866">
        <v>14186</v>
      </c>
      <c r="C2866">
        <f t="shared" si="44"/>
        <v>9</v>
      </c>
    </row>
    <row r="2867" spans="1:3" x14ac:dyDescent="0.25">
      <c r="A2867" s="1">
        <v>42313</v>
      </c>
      <c r="B2867">
        <v>14674</v>
      </c>
      <c r="C2867">
        <f t="shared" si="44"/>
        <v>10</v>
      </c>
    </row>
    <row r="2868" spans="1:3" x14ac:dyDescent="0.25">
      <c r="A2868" s="1">
        <v>42314</v>
      </c>
      <c r="B2868">
        <v>11348</v>
      </c>
      <c r="C2868">
        <f t="shared" si="44"/>
        <v>11</v>
      </c>
    </row>
    <row r="2869" spans="1:3" x14ac:dyDescent="0.25">
      <c r="A2869" s="1">
        <v>42315</v>
      </c>
      <c r="B2869">
        <v>12147</v>
      </c>
      <c r="C2869">
        <f t="shared" si="44"/>
        <v>12</v>
      </c>
    </row>
    <row r="2870" spans="1:3" x14ac:dyDescent="0.25">
      <c r="A2870" s="1">
        <v>42316</v>
      </c>
      <c r="B2870">
        <v>13297</v>
      </c>
      <c r="C2870">
        <f t="shared" si="44"/>
        <v>13</v>
      </c>
    </row>
    <row r="2871" spans="1:3" x14ac:dyDescent="0.25">
      <c r="A2871" s="1">
        <v>42317</v>
      </c>
      <c r="B2871">
        <v>13183</v>
      </c>
      <c r="C2871">
        <f t="shared" si="44"/>
        <v>14</v>
      </c>
    </row>
    <row r="2872" spans="1:3" x14ac:dyDescent="0.25">
      <c r="A2872" s="1">
        <v>42318</v>
      </c>
      <c r="B2872">
        <v>13538</v>
      </c>
      <c r="C2872">
        <f t="shared" si="44"/>
        <v>15</v>
      </c>
    </row>
    <row r="2873" spans="1:3" x14ac:dyDescent="0.25">
      <c r="A2873" s="1">
        <v>42319</v>
      </c>
      <c r="B2873">
        <v>15261</v>
      </c>
      <c r="C2873">
        <f t="shared" si="44"/>
        <v>16</v>
      </c>
    </row>
    <row r="2874" spans="1:3" x14ac:dyDescent="0.25">
      <c r="A2874" s="1">
        <v>42320</v>
      </c>
      <c r="B2874">
        <v>13052</v>
      </c>
      <c r="C2874">
        <f t="shared" si="44"/>
        <v>17</v>
      </c>
    </row>
    <row r="2875" spans="1:3" x14ac:dyDescent="0.25">
      <c r="A2875" s="1">
        <v>42321</v>
      </c>
      <c r="B2875">
        <v>12667</v>
      </c>
      <c r="C2875">
        <f t="shared" si="44"/>
        <v>18</v>
      </c>
    </row>
    <row r="2876" spans="1:3" x14ac:dyDescent="0.25">
      <c r="A2876" s="1">
        <v>42322</v>
      </c>
      <c r="B2876">
        <v>11219</v>
      </c>
      <c r="C2876">
        <f t="shared" si="44"/>
        <v>19</v>
      </c>
    </row>
    <row r="2877" spans="1:3" x14ac:dyDescent="0.25">
      <c r="A2877" s="1">
        <v>42323</v>
      </c>
      <c r="B2877">
        <v>8099</v>
      </c>
      <c r="C2877">
        <f t="shared" si="44"/>
        <v>0</v>
      </c>
    </row>
    <row r="2878" spans="1:3" x14ac:dyDescent="0.25">
      <c r="A2878" s="1">
        <v>42324</v>
      </c>
      <c r="B2878">
        <v>10955</v>
      </c>
      <c r="C2878">
        <f t="shared" si="44"/>
        <v>1</v>
      </c>
    </row>
    <row r="2879" spans="1:3" x14ac:dyDescent="0.25">
      <c r="A2879" s="1">
        <v>42325</v>
      </c>
      <c r="B2879">
        <v>11812</v>
      </c>
      <c r="C2879">
        <f t="shared" si="44"/>
        <v>2</v>
      </c>
    </row>
    <row r="2880" spans="1:3" x14ac:dyDescent="0.25">
      <c r="A2880" s="1">
        <v>42326</v>
      </c>
      <c r="B2880">
        <v>14028</v>
      </c>
      <c r="C2880">
        <f t="shared" si="44"/>
        <v>3</v>
      </c>
    </row>
    <row r="2881" spans="1:3" x14ac:dyDescent="0.25">
      <c r="A2881" s="1">
        <v>42327</v>
      </c>
      <c r="B2881">
        <v>14897</v>
      </c>
      <c r="C2881">
        <f t="shared" si="44"/>
        <v>4</v>
      </c>
    </row>
    <row r="2882" spans="1:3" x14ac:dyDescent="0.25">
      <c r="A2882" s="1">
        <v>42328</v>
      </c>
      <c r="B2882">
        <v>11452</v>
      </c>
      <c r="C2882">
        <f t="shared" si="44"/>
        <v>5</v>
      </c>
    </row>
    <row r="2883" spans="1:3" x14ac:dyDescent="0.25">
      <c r="A2883" s="1">
        <v>42329</v>
      </c>
      <c r="B2883">
        <v>15059</v>
      </c>
      <c r="C2883">
        <f t="shared" si="44"/>
        <v>6</v>
      </c>
    </row>
    <row r="2884" spans="1:3" x14ac:dyDescent="0.25">
      <c r="A2884" s="1">
        <v>42330</v>
      </c>
      <c r="B2884">
        <v>10022</v>
      </c>
      <c r="C2884">
        <f t="shared" ref="C2884:C2947" si="45">IF(B2884&gt;10000,C2883+1,0)</f>
        <v>7</v>
      </c>
    </row>
    <row r="2885" spans="1:3" x14ac:dyDescent="0.25">
      <c r="A2885" s="1">
        <v>42331</v>
      </c>
      <c r="B2885">
        <v>9327</v>
      </c>
      <c r="C2885">
        <f t="shared" si="45"/>
        <v>0</v>
      </c>
    </row>
    <row r="2886" spans="1:3" x14ac:dyDescent="0.25">
      <c r="A2886" s="1">
        <v>42332</v>
      </c>
      <c r="B2886">
        <v>9485</v>
      </c>
      <c r="C2886">
        <f t="shared" si="45"/>
        <v>0</v>
      </c>
    </row>
    <row r="2887" spans="1:3" x14ac:dyDescent="0.25">
      <c r="A2887" s="1">
        <v>42333</v>
      </c>
      <c r="B2887">
        <v>10927</v>
      </c>
      <c r="C2887">
        <f t="shared" si="45"/>
        <v>1</v>
      </c>
    </row>
    <row r="2888" spans="1:3" x14ac:dyDescent="0.25">
      <c r="A2888" s="1">
        <v>42334</v>
      </c>
      <c r="B2888">
        <v>12428</v>
      </c>
      <c r="C2888">
        <f t="shared" si="45"/>
        <v>2</v>
      </c>
    </row>
    <row r="2889" spans="1:3" x14ac:dyDescent="0.25">
      <c r="A2889" s="1">
        <v>42335</v>
      </c>
      <c r="B2889">
        <v>12369</v>
      </c>
      <c r="C2889">
        <f t="shared" si="45"/>
        <v>3</v>
      </c>
    </row>
    <row r="2890" spans="1:3" x14ac:dyDescent="0.25">
      <c r="A2890" s="1">
        <v>42336</v>
      </c>
      <c r="B2890">
        <v>10560</v>
      </c>
      <c r="C2890">
        <f t="shared" si="45"/>
        <v>4</v>
      </c>
    </row>
    <row r="2891" spans="1:3" x14ac:dyDescent="0.25">
      <c r="A2891" s="1">
        <v>42337</v>
      </c>
      <c r="B2891">
        <v>11268</v>
      </c>
      <c r="C2891">
        <f t="shared" si="45"/>
        <v>5</v>
      </c>
    </row>
    <row r="2892" spans="1:3" x14ac:dyDescent="0.25">
      <c r="A2892" s="1">
        <v>42338</v>
      </c>
      <c r="B2892">
        <v>13206</v>
      </c>
      <c r="C2892">
        <f t="shared" si="45"/>
        <v>6</v>
      </c>
    </row>
    <row r="2893" spans="1:3" x14ac:dyDescent="0.25">
      <c r="A2893" s="1">
        <v>42339</v>
      </c>
      <c r="B2893">
        <v>12886</v>
      </c>
      <c r="C2893">
        <f t="shared" si="45"/>
        <v>7</v>
      </c>
    </row>
    <row r="2894" spans="1:3" x14ac:dyDescent="0.25">
      <c r="A2894" s="1">
        <v>42340</v>
      </c>
      <c r="B2894">
        <v>14648</v>
      </c>
      <c r="C2894">
        <f t="shared" si="45"/>
        <v>8</v>
      </c>
    </row>
    <row r="2895" spans="1:3" x14ac:dyDescent="0.25">
      <c r="A2895" s="1">
        <v>42341</v>
      </c>
      <c r="B2895">
        <v>12702</v>
      </c>
      <c r="C2895">
        <f t="shared" si="45"/>
        <v>9</v>
      </c>
    </row>
    <row r="2896" spans="1:3" x14ac:dyDescent="0.25">
      <c r="A2896" s="1">
        <v>42342</v>
      </c>
      <c r="B2896">
        <v>12682</v>
      </c>
      <c r="C2896">
        <f t="shared" si="45"/>
        <v>10</v>
      </c>
    </row>
    <row r="2897" spans="1:3" x14ac:dyDescent="0.25">
      <c r="A2897" s="1">
        <v>42343</v>
      </c>
      <c r="B2897">
        <v>11046</v>
      </c>
      <c r="C2897">
        <f t="shared" si="45"/>
        <v>11</v>
      </c>
    </row>
    <row r="2898" spans="1:3" x14ac:dyDescent="0.25">
      <c r="A2898" s="1">
        <v>42344</v>
      </c>
      <c r="B2898">
        <v>12408</v>
      </c>
      <c r="C2898">
        <f t="shared" si="45"/>
        <v>12</v>
      </c>
    </row>
    <row r="2899" spans="1:3" x14ac:dyDescent="0.25">
      <c r="A2899" s="1">
        <v>42345</v>
      </c>
      <c r="B2899">
        <v>14536</v>
      </c>
      <c r="C2899">
        <f t="shared" si="45"/>
        <v>13</v>
      </c>
    </row>
    <row r="2900" spans="1:3" x14ac:dyDescent="0.25">
      <c r="A2900" s="1">
        <v>42346</v>
      </c>
      <c r="B2900">
        <v>11870</v>
      </c>
      <c r="C2900">
        <f t="shared" si="45"/>
        <v>14</v>
      </c>
    </row>
    <row r="2901" spans="1:3" x14ac:dyDescent="0.25">
      <c r="A2901" s="1">
        <v>42347</v>
      </c>
      <c r="B2901">
        <v>12717</v>
      </c>
      <c r="C2901">
        <f t="shared" si="45"/>
        <v>15</v>
      </c>
    </row>
    <row r="2902" spans="1:3" x14ac:dyDescent="0.25">
      <c r="A2902" s="1">
        <v>42348</v>
      </c>
      <c r="B2902">
        <v>12893</v>
      </c>
      <c r="C2902">
        <f t="shared" si="45"/>
        <v>16</v>
      </c>
    </row>
    <row r="2903" spans="1:3" x14ac:dyDescent="0.25">
      <c r="A2903" s="1">
        <v>42349</v>
      </c>
      <c r="B2903">
        <v>13535</v>
      </c>
      <c r="C2903">
        <f t="shared" si="45"/>
        <v>17</v>
      </c>
    </row>
    <row r="2904" spans="1:3" x14ac:dyDescent="0.25">
      <c r="A2904" s="1">
        <v>42350</v>
      </c>
      <c r="B2904">
        <v>10539</v>
      </c>
      <c r="C2904">
        <f t="shared" si="45"/>
        <v>18</v>
      </c>
    </row>
    <row r="2905" spans="1:3" x14ac:dyDescent="0.25">
      <c r="A2905" s="1">
        <v>42351</v>
      </c>
      <c r="B2905">
        <v>8243</v>
      </c>
      <c r="C2905">
        <f t="shared" si="45"/>
        <v>0</v>
      </c>
    </row>
    <row r="2906" spans="1:3" x14ac:dyDescent="0.25">
      <c r="A2906" s="1">
        <v>42352</v>
      </c>
      <c r="B2906">
        <v>12586</v>
      </c>
      <c r="C2906">
        <f t="shared" si="45"/>
        <v>1</v>
      </c>
    </row>
    <row r="2907" spans="1:3" x14ac:dyDescent="0.25">
      <c r="A2907" s="1">
        <v>42353</v>
      </c>
      <c r="B2907">
        <v>9961</v>
      </c>
      <c r="C2907">
        <f t="shared" si="45"/>
        <v>0</v>
      </c>
    </row>
    <row r="2908" spans="1:3" x14ac:dyDescent="0.25">
      <c r="A2908" s="1">
        <v>42354</v>
      </c>
      <c r="B2908">
        <v>9997</v>
      </c>
      <c r="C2908">
        <f t="shared" si="45"/>
        <v>0</v>
      </c>
    </row>
    <row r="2909" spans="1:3" x14ac:dyDescent="0.25">
      <c r="A2909" s="1">
        <v>42355</v>
      </c>
      <c r="B2909">
        <v>7996</v>
      </c>
      <c r="C2909">
        <f t="shared" si="45"/>
        <v>0</v>
      </c>
    </row>
    <row r="2910" spans="1:3" x14ac:dyDescent="0.25">
      <c r="A2910" s="1">
        <v>42356</v>
      </c>
      <c r="B2910">
        <v>9991</v>
      </c>
      <c r="C2910">
        <f t="shared" si="45"/>
        <v>0</v>
      </c>
    </row>
    <row r="2911" spans="1:3" x14ac:dyDescent="0.25">
      <c r="A2911" s="1">
        <v>42357</v>
      </c>
      <c r="B2911">
        <v>11070</v>
      </c>
      <c r="C2911">
        <f t="shared" si="45"/>
        <v>1</v>
      </c>
    </row>
    <row r="2912" spans="1:3" x14ac:dyDescent="0.25">
      <c r="A2912" s="1">
        <v>42358</v>
      </c>
      <c r="B2912">
        <v>8561</v>
      </c>
      <c r="C2912">
        <f t="shared" si="45"/>
        <v>0</v>
      </c>
    </row>
    <row r="2913" spans="1:3" x14ac:dyDescent="0.25">
      <c r="A2913" s="1">
        <v>42359</v>
      </c>
      <c r="B2913">
        <v>8113</v>
      </c>
      <c r="C2913">
        <f t="shared" si="45"/>
        <v>0</v>
      </c>
    </row>
    <row r="2914" spans="1:3" x14ac:dyDescent="0.25">
      <c r="A2914" s="1">
        <v>42360</v>
      </c>
      <c r="B2914">
        <v>9658</v>
      </c>
      <c r="C2914">
        <f t="shared" si="45"/>
        <v>0</v>
      </c>
    </row>
    <row r="2915" spans="1:3" x14ac:dyDescent="0.25">
      <c r="A2915" s="1">
        <v>42361</v>
      </c>
      <c r="B2915">
        <v>11093</v>
      </c>
      <c r="C2915">
        <f t="shared" si="45"/>
        <v>1</v>
      </c>
    </row>
    <row r="2916" spans="1:3" x14ac:dyDescent="0.25">
      <c r="A2916" s="1">
        <v>42362</v>
      </c>
      <c r="B2916">
        <v>9206</v>
      </c>
      <c r="C2916">
        <f t="shared" si="45"/>
        <v>0</v>
      </c>
    </row>
    <row r="2917" spans="1:3" x14ac:dyDescent="0.25">
      <c r="A2917" s="1">
        <v>42363</v>
      </c>
      <c r="B2917">
        <v>6771</v>
      </c>
      <c r="C2917">
        <f t="shared" si="45"/>
        <v>0</v>
      </c>
    </row>
    <row r="2918" spans="1:3" x14ac:dyDescent="0.25">
      <c r="A2918" s="1">
        <v>42364</v>
      </c>
      <c r="B2918">
        <v>10578</v>
      </c>
      <c r="C2918">
        <f t="shared" si="45"/>
        <v>1</v>
      </c>
    </row>
    <row r="2919" spans="1:3" x14ac:dyDescent="0.25">
      <c r="A2919" s="1">
        <v>42365</v>
      </c>
      <c r="B2919">
        <v>8849</v>
      </c>
      <c r="C2919">
        <f t="shared" si="45"/>
        <v>0</v>
      </c>
    </row>
    <row r="2920" spans="1:3" x14ac:dyDescent="0.25">
      <c r="A2920" s="1">
        <v>42366</v>
      </c>
      <c r="B2920">
        <v>8976</v>
      </c>
      <c r="C2920">
        <f t="shared" si="45"/>
        <v>0</v>
      </c>
    </row>
    <row r="2921" spans="1:3" x14ac:dyDescent="0.25">
      <c r="A2921" s="1">
        <v>42367</v>
      </c>
      <c r="B2921">
        <v>5351</v>
      </c>
      <c r="C2921">
        <f t="shared" si="45"/>
        <v>0</v>
      </c>
    </row>
    <row r="2922" spans="1:3" x14ac:dyDescent="0.25">
      <c r="A2922" s="1">
        <v>42368</v>
      </c>
      <c r="B2922">
        <v>10119</v>
      </c>
      <c r="C2922">
        <f t="shared" si="45"/>
        <v>1</v>
      </c>
    </row>
    <row r="2923" spans="1:3" x14ac:dyDescent="0.25">
      <c r="A2923" s="1">
        <v>42369</v>
      </c>
      <c r="B2923">
        <v>9425</v>
      </c>
      <c r="C2923">
        <f t="shared" si="45"/>
        <v>0</v>
      </c>
    </row>
    <row r="2924" spans="1:3" x14ac:dyDescent="0.25">
      <c r="A2924" s="1">
        <v>42370</v>
      </c>
      <c r="B2924">
        <v>8773</v>
      </c>
      <c r="C2924">
        <f t="shared" si="45"/>
        <v>0</v>
      </c>
    </row>
    <row r="2925" spans="1:3" x14ac:dyDescent="0.25">
      <c r="A2925" s="1">
        <v>42371</v>
      </c>
      <c r="B2925">
        <v>6859</v>
      </c>
      <c r="C2925">
        <f t="shared" si="45"/>
        <v>0</v>
      </c>
    </row>
    <row r="2926" spans="1:3" x14ac:dyDescent="0.25">
      <c r="A2926" s="1">
        <v>42372</v>
      </c>
      <c r="B2926">
        <v>9319</v>
      </c>
      <c r="C2926">
        <f t="shared" si="45"/>
        <v>0</v>
      </c>
    </row>
    <row r="2927" spans="1:3" x14ac:dyDescent="0.25">
      <c r="A2927" s="1">
        <v>42373</v>
      </c>
      <c r="B2927">
        <v>4642</v>
      </c>
      <c r="C2927">
        <f t="shared" si="45"/>
        <v>0</v>
      </c>
    </row>
    <row r="2928" spans="1:3" x14ac:dyDescent="0.25">
      <c r="A2928" s="1">
        <v>42374</v>
      </c>
      <c r="B2928">
        <v>12040</v>
      </c>
      <c r="C2928">
        <f t="shared" si="45"/>
        <v>1</v>
      </c>
    </row>
    <row r="2929" spans="1:3" x14ac:dyDescent="0.25">
      <c r="A2929" s="1">
        <v>42375</v>
      </c>
      <c r="B2929">
        <v>8049</v>
      </c>
      <c r="C2929">
        <f t="shared" si="45"/>
        <v>0</v>
      </c>
    </row>
    <row r="2930" spans="1:3" x14ac:dyDescent="0.25">
      <c r="A2930" s="1">
        <v>42376</v>
      </c>
      <c r="B2930">
        <v>7668</v>
      </c>
      <c r="C2930">
        <f t="shared" si="45"/>
        <v>0</v>
      </c>
    </row>
    <row r="2931" spans="1:3" x14ac:dyDescent="0.25">
      <c r="A2931" s="1">
        <v>42377</v>
      </c>
      <c r="B2931">
        <v>7869</v>
      </c>
      <c r="C2931">
        <f t="shared" si="45"/>
        <v>0</v>
      </c>
    </row>
    <row r="2932" spans="1:3" x14ac:dyDescent="0.25">
      <c r="A2932" s="1">
        <v>42378</v>
      </c>
      <c r="B2932">
        <v>7381</v>
      </c>
      <c r="C2932">
        <f t="shared" si="45"/>
        <v>0</v>
      </c>
    </row>
    <row r="2933" spans="1:3" x14ac:dyDescent="0.25">
      <c r="A2933" s="1">
        <v>42379</v>
      </c>
      <c r="B2933">
        <v>6382</v>
      </c>
      <c r="C2933">
        <f t="shared" si="45"/>
        <v>0</v>
      </c>
    </row>
    <row r="2934" spans="1:3" x14ac:dyDescent="0.25">
      <c r="A2934" s="1">
        <v>42380</v>
      </c>
      <c r="B2934">
        <v>6384</v>
      </c>
      <c r="C2934">
        <f t="shared" si="45"/>
        <v>0</v>
      </c>
    </row>
    <row r="2935" spans="1:3" x14ac:dyDescent="0.25">
      <c r="A2935" s="1">
        <v>42381</v>
      </c>
      <c r="B2935">
        <v>8657</v>
      </c>
      <c r="C2935">
        <f t="shared" si="45"/>
        <v>0</v>
      </c>
    </row>
    <row r="2936" spans="1:3" x14ac:dyDescent="0.25">
      <c r="A2936" s="1">
        <v>42382</v>
      </c>
      <c r="B2936">
        <v>7561</v>
      </c>
      <c r="C2936">
        <f t="shared" si="45"/>
        <v>0</v>
      </c>
    </row>
    <row r="2937" spans="1:3" x14ac:dyDescent="0.25">
      <c r="A2937" s="1">
        <v>42383</v>
      </c>
      <c r="B2937">
        <v>5894</v>
      </c>
      <c r="C2937">
        <f t="shared" si="45"/>
        <v>0</v>
      </c>
    </row>
    <row r="2938" spans="1:3" x14ac:dyDescent="0.25">
      <c r="A2938" s="1">
        <v>42384</v>
      </c>
      <c r="B2938">
        <v>7986</v>
      </c>
      <c r="C2938">
        <f t="shared" si="45"/>
        <v>0</v>
      </c>
    </row>
    <row r="2939" spans="1:3" x14ac:dyDescent="0.25">
      <c r="A2939" s="1">
        <v>42385</v>
      </c>
      <c r="B2939">
        <v>9649</v>
      </c>
      <c r="C2939">
        <f t="shared" si="45"/>
        <v>0</v>
      </c>
    </row>
    <row r="2940" spans="1:3" x14ac:dyDescent="0.25">
      <c r="A2940" s="1">
        <v>42386</v>
      </c>
      <c r="B2940">
        <v>8416</v>
      </c>
      <c r="C2940">
        <f t="shared" si="45"/>
        <v>0</v>
      </c>
    </row>
    <row r="2941" spans="1:3" x14ac:dyDescent="0.25">
      <c r="A2941" s="1">
        <v>42387</v>
      </c>
      <c r="B2941">
        <v>9790</v>
      </c>
      <c r="C2941">
        <f t="shared" si="45"/>
        <v>0</v>
      </c>
    </row>
    <row r="2942" spans="1:3" x14ac:dyDescent="0.25">
      <c r="A2942" s="1">
        <v>42388</v>
      </c>
      <c r="B2942">
        <v>5956</v>
      </c>
      <c r="C2942">
        <f t="shared" si="45"/>
        <v>0</v>
      </c>
    </row>
    <row r="2943" spans="1:3" x14ac:dyDescent="0.25">
      <c r="A2943" s="1">
        <v>42389</v>
      </c>
      <c r="B2943">
        <v>7206</v>
      </c>
      <c r="C2943">
        <f t="shared" si="45"/>
        <v>0</v>
      </c>
    </row>
    <row r="2944" spans="1:3" x14ac:dyDescent="0.25">
      <c r="A2944" s="1">
        <v>42390</v>
      </c>
      <c r="B2944">
        <v>10144</v>
      </c>
      <c r="C2944">
        <f t="shared" si="45"/>
        <v>1</v>
      </c>
    </row>
    <row r="2945" spans="1:3" x14ac:dyDescent="0.25">
      <c r="A2945" s="1">
        <v>42391</v>
      </c>
      <c r="B2945">
        <v>9795</v>
      </c>
      <c r="C2945">
        <f t="shared" si="45"/>
        <v>0</v>
      </c>
    </row>
    <row r="2946" spans="1:3" x14ac:dyDescent="0.25">
      <c r="A2946" s="1">
        <v>42392</v>
      </c>
      <c r="B2946">
        <v>8184</v>
      </c>
      <c r="C2946">
        <f t="shared" si="45"/>
        <v>0</v>
      </c>
    </row>
    <row r="2947" spans="1:3" x14ac:dyDescent="0.25">
      <c r="A2947" s="1">
        <v>42393</v>
      </c>
      <c r="B2947">
        <v>6827</v>
      </c>
      <c r="C2947">
        <f t="shared" si="45"/>
        <v>0</v>
      </c>
    </row>
    <row r="2948" spans="1:3" x14ac:dyDescent="0.25">
      <c r="A2948" s="1">
        <v>42394</v>
      </c>
      <c r="B2948">
        <v>9668</v>
      </c>
      <c r="C2948">
        <f t="shared" ref="C2948:C3011" si="46">IF(B2948&gt;10000,C2947+1,0)</f>
        <v>0</v>
      </c>
    </row>
    <row r="2949" spans="1:3" x14ac:dyDescent="0.25">
      <c r="A2949" s="1">
        <v>42395</v>
      </c>
      <c r="B2949">
        <v>4097</v>
      </c>
      <c r="C2949">
        <f t="shared" si="46"/>
        <v>0</v>
      </c>
    </row>
    <row r="2950" spans="1:3" x14ac:dyDescent="0.25">
      <c r="A2950" s="1">
        <v>42396</v>
      </c>
      <c r="B2950">
        <v>11087</v>
      </c>
      <c r="C2950">
        <f t="shared" si="46"/>
        <v>1</v>
      </c>
    </row>
    <row r="2951" spans="1:3" x14ac:dyDescent="0.25">
      <c r="A2951" s="1">
        <v>42397</v>
      </c>
      <c r="B2951">
        <v>4778</v>
      </c>
      <c r="C2951">
        <f t="shared" si="46"/>
        <v>0</v>
      </c>
    </row>
    <row r="2952" spans="1:3" x14ac:dyDescent="0.25">
      <c r="A2952" s="1">
        <v>42398</v>
      </c>
      <c r="B2952">
        <v>3322</v>
      </c>
      <c r="C2952">
        <f t="shared" si="46"/>
        <v>0</v>
      </c>
    </row>
    <row r="2953" spans="1:3" x14ac:dyDescent="0.25">
      <c r="A2953" s="1">
        <v>42399</v>
      </c>
      <c r="B2953">
        <v>6008</v>
      </c>
      <c r="C2953">
        <f t="shared" si="46"/>
        <v>0</v>
      </c>
    </row>
    <row r="2954" spans="1:3" x14ac:dyDescent="0.25">
      <c r="A2954" s="1">
        <v>42400</v>
      </c>
      <c r="B2954">
        <v>11096</v>
      </c>
      <c r="C2954">
        <f t="shared" si="46"/>
        <v>1</v>
      </c>
    </row>
    <row r="2955" spans="1:3" x14ac:dyDescent="0.25">
      <c r="A2955" s="1">
        <v>42401</v>
      </c>
      <c r="B2955">
        <v>6076</v>
      </c>
      <c r="C2955">
        <f t="shared" si="46"/>
        <v>0</v>
      </c>
    </row>
    <row r="2956" spans="1:3" x14ac:dyDescent="0.25">
      <c r="A2956" s="1">
        <v>42402</v>
      </c>
      <c r="B2956">
        <v>9717</v>
      </c>
      <c r="C2956">
        <f t="shared" si="46"/>
        <v>0</v>
      </c>
    </row>
    <row r="2957" spans="1:3" x14ac:dyDescent="0.25">
      <c r="A2957" s="1">
        <v>42403</v>
      </c>
      <c r="B2957">
        <v>9972</v>
      </c>
      <c r="C2957">
        <f t="shared" si="46"/>
        <v>0</v>
      </c>
    </row>
    <row r="2958" spans="1:3" x14ac:dyDescent="0.25">
      <c r="A2958" s="1">
        <v>42404</v>
      </c>
      <c r="B2958">
        <v>6890</v>
      </c>
      <c r="C2958">
        <f t="shared" si="46"/>
        <v>0</v>
      </c>
    </row>
    <row r="2959" spans="1:3" x14ac:dyDescent="0.25">
      <c r="A2959" s="1">
        <v>42405</v>
      </c>
      <c r="B2959">
        <v>8979</v>
      </c>
      <c r="C2959">
        <f t="shared" si="46"/>
        <v>0</v>
      </c>
    </row>
    <row r="2960" spans="1:3" x14ac:dyDescent="0.25">
      <c r="A2960" s="1">
        <v>42406</v>
      </c>
      <c r="B2960">
        <v>9850</v>
      </c>
      <c r="C2960">
        <f t="shared" si="46"/>
        <v>0</v>
      </c>
    </row>
    <row r="2961" spans="1:3" x14ac:dyDescent="0.25">
      <c r="A2961" s="1">
        <v>42407</v>
      </c>
      <c r="B2961">
        <v>4313</v>
      </c>
      <c r="C2961">
        <f t="shared" si="46"/>
        <v>0</v>
      </c>
    </row>
    <row r="2962" spans="1:3" x14ac:dyDescent="0.25">
      <c r="A2962" s="1">
        <v>42408</v>
      </c>
      <c r="B2962">
        <v>6938</v>
      </c>
      <c r="C2962">
        <f t="shared" si="46"/>
        <v>0</v>
      </c>
    </row>
    <row r="2963" spans="1:3" x14ac:dyDescent="0.25">
      <c r="A2963" s="1">
        <v>42409</v>
      </c>
      <c r="B2963">
        <v>6750</v>
      </c>
      <c r="C2963">
        <f t="shared" si="46"/>
        <v>0</v>
      </c>
    </row>
    <row r="2964" spans="1:3" x14ac:dyDescent="0.25">
      <c r="A2964" s="1">
        <v>42410</v>
      </c>
      <c r="B2964">
        <v>11386</v>
      </c>
      <c r="C2964">
        <f t="shared" si="46"/>
        <v>1</v>
      </c>
    </row>
    <row r="2965" spans="1:3" x14ac:dyDescent="0.25">
      <c r="A2965" s="1">
        <v>42411</v>
      </c>
      <c r="B2965">
        <v>11182</v>
      </c>
      <c r="C2965">
        <f t="shared" si="46"/>
        <v>2</v>
      </c>
    </row>
    <row r="2966" spans="1:3" x14ac:dyDescent="0.25">
      <c r="A2966" s="1">
        <v>42412</v>
      </c>
      <c r="B2966">
        <v>7046</v>
      </c>
      <c r="C2966">
        <f t="shared" si="46"/>
        <v>0</v>
      </c>
    </row>
    <row r="2967" spans="1:3" x14ac:dyDescent="0.25">
      <c r="A2967" s="1">
        <v>42413</v>
      </c>
      <c r="B2967">
        <v>8210</v>
      </c>
      <c r="C2967">
        <f t="shared" si="46"/>
        <v>0</v>
      </c>
    </row>
    <row r="2968" spans="1:3" x14ac:dyDescent="0.25">
      <c r="A2968" s="1">
        <v>42414</v>
      </c>
      <c r="B2968">
        <v>9456</v>
      </c>
      <c r="C2968">
        <f t="shared" si="46"/>
        <v>0</v>
      </c>
    </row>
    <row r="2969" spans="1:3" x14ac:dyDescent="0.25">
      <c r="A2969" s="1">
        <v>42415</v>
      </c>
      <c r="B2969">
        <v>6174</v>
      </c>
      <c r="C2969">
        <f t="shared" si="46"/>
        <v>0</v>
      </c>
    </row>
    <row r="2970" spans="1:3" x14ac:dyDescent="0.25">
      <c r="A2970" s="1">
        <v>42416</v>
      </c>
      <c r="B2970">
        <v>10261</v>
      </c>
      <c r="C2970">
        <f t="shared" si="46"/>
        <v>1</v>
      </c>
    </row>
    <row r="2971" spans="1:3" x14ac:dyDescent="0.25">
      <c r="A2971" s="1">
        <v>42417</v>
      </c>
      <c r="B2971">
        <v>7616</v>
      </c>
      <c r="C2971">
        <f t="shared" si="46"/>
        <v>0</v>
      </c>
    </row>
    <row r="2972" spans="1:3" x14ac:dyDescent="0.25">
      <c r="A2972" s="1">
        <v>42418</v>
      </c>
      <c r="B2972">
        <v>8881</v>
      </c>
      <c r="C2972">
        <f t="shared" si="46"/>
        <v>0</v>
      </c>
    </row>
    <row r="2973" spans="1:3" x14ac:dyDescent="0.25">
      <c r="A2973" s="1">
        <v>42419</v>
      </c>
      <c r="B2973">
        <v>5903</v>
      </c>
      <c r="C2973">
        <f t="shared" si="46"/>
        <v>0</v>
      </c>
    </row>
    <row r="2974" spans="1:3" x14ac:dyDescent="0.25">
      <c r="A2974" s="1">
        <v>42420</v>
      </c>
      <c r="B2974">
        <v>5840</v>
      </c>
      <c r="C2974">
        <f t="shared" si="46"/>
        <v>0</v>
      </c>
    </row>
    <row r="2975" spans="1:3" x14ac:dyDescent="0.25">
      <c r="A2975" s="1">
        <v>42421</v>
      </c>
      <c r="B2975">
        <v>7626</v>
      </c>
      <c r="C2975">
        <f t="shared" si="46"/>
        <v>0</v>
      </c>
    </row>
    <row r="2976" spans="1:3" x14ac:dyDescent="0.25">
      <c r="A2976" s="1">
        <v>42422</v>
      </c>
      <c r="B2976">
        <v>10542</v>
      </c>
      <c r="C2976">
        <f t="shared" si="46"/>
        <v>1</v>
      </c>
    </row>
    <row r="2977" spans="1:3" x14ac:dyDescent="0.25">
      <c r="A2977" s="1">
        <v>42423</v>
      </c>
      <c r="B2977">
        <v>8505</v>
      </c>
      <c r="C2977">
        <f t="shared" si="46"/>
        <v>0</v>
      </c>
    </row>
    <row r="2978" spans="1:3" x14ac:dyDescent="0.25">
      <c r="A2978" s="1">
        <v>42424</v>
      </c>
      <c r="B2978">
        <v>9259</v>
      </c>
      <c r="C2978">
        <f t="shared" si="46"/>
        <v>0</v>
      </c>
    </row>
    <row r="2979" spans="1:3" x14ac:dyDescent="0.25">
      <c r="A2979" s="1">
        <v>42425</v>
      </c>
      <c r="B2979">
        <v>7689</v>
      </c>
      <c r="C2979">
        <f t="shared" si="46"/>
        <v>0</v>
      </c>
    </row>
    <row r="2980" spans="1:3" x14ac:dyDescent="0.25">
      <c r="A2980" s="1">
        <v>42426</v>
      </c>
      <c r="B2980">
        <v>8596</v>
      </c>
      <c r="C2980">
        <f t="shared" si="46"/>
        <v>0</v>
      </c>
    </row>
    <row r="2981" spans="1:3" x14ac:dyDescent="0.25">
      <c r="A2981" s="1">
        <v>42427</v>
      </c>
      <c r="B2981">
        <v>5077</v>
      </c>
      <c r="C2981">
        <f t="shared" si="46"/>
        <v>0</v>
      </c>
    </row>
    <row r="2982" spans="1:3" x14ac:dyDescent="0.25">
      <c r="A2982" s="1">
        <v>42428</v>
      </c>
      <c r="B2982">
        <v>9011</v>
      </c>
      <c r="C2982">
        <f t="shared" si="46"/>
        <v>0</v>
      </c>
    </row>
    <row r="2983" spans="1:3" x14ac:dyDescent="0.25">
      <c r="A2983" s="1">
        <v>42429</v>
      </c>
      <c r="B2983">
        <v>7450</v>
      </c>
      <c r="C2983">
        <f t="shared" si="46"/>
        <v>0</v>
      </c>
    </row>
    <row r="2984" spans="1:3" x14ac:dyDescent="0.25">
      <c r="A2984" s="1">
        <v>42430</v>
      </c>
      <c r="B2984">
        <v>8954</v>
      </c>
      <c r="C2984">
        <f t="shared" si="46"/>
        <v>0</v>
      </c>
    </row>
    <row r="2985" spans="1:3" x14ac:dyDescent="0.25">
      <c r="A2985" s="1">
        <v>42431</v>
      </c>
      <c r="B2985">
        <v>6739</v>
      </c>
      <c r="C2985">
        <f t="shared" si="46"/>
        <v>0</v>
      </c>
    </row>
    <row r="2986" spans="1:3" x14ac:dyDescent="0.25">
      <c r="A2986" s="1">
        <v>42432</v>
      </c>
      <c r="B2986">
        <v>7191</v>
      </c>
      <c r="C2986">
        <f t="shared" si="46"/>
        <v>0</v>
      </c>
    </row>
    <row r="2987" spans="1:3" x14ac:dyDescent="0.25">
      <c r="A2987" s="1">
        <v>42433</v>
      </c>
      <c r="B2987">
        <v>5801</v>
      </c>
      <c r="C2987">
        <f t="shared" si="46"/>
        <v>0</v>
      </c>
    </row>
    <row r="2988" spans="1:3" x14ac:dyDescent="0.25">
      <c r="A2988" s="1">
        <v>42434</v>
      </c>
      <c r="B2988">
        <v>6309</v>
      </c>
      <c r="C2988">
        <f t="shared" si="46"/>
        <v>0</v>
      </c>
    </row>
    <row r="2989" spans="1:3" x14ac:dyDescent="0.25">
      <c r="A2989" s="1">
        <v>42435</v>
      </c>
      <c r="B2989">
        <v>10980</v>
      </c>
      <c r="C2989">
        <f t="shared" si="46"/>
        <v>1</v>
      </c>
    </row>
    <row r="2990" spans="1:3" x14ac:dyDescent="0.25">
      <c r="A2990" s="1">
        <v>42436</v>
      </c>
      <c r="B2990">
        <v>11953</v>
      </c>
      <c r="C2990">
        <f t="shared" si="46"/>
        <v>2</v>
      </c>
    </row>
    <row r="2991" spans="1:3" x14ac:dyDescent="0.25">
      <c r="A2991" s="1">
        <v>42437</v>
      </c>
      <c r="B2991">
        <v>8892</v>
      </c>
      <c r="C2991">
        <f t="shared" si="46"/>
        <v>0</v>
      </c>
    </row>
    <row r="2992" spans="1:3" x14ac:dyDescent="0.25">
      <c r="A2992" s="1">
        <v>42438</v>
      </c>
      <c r="B2992">
        <v>9371</v>
      </c>
      <c r="C2992">
        <f t="shared" si="46"/>
        <v>0</v>
      </c>
    </row>
    <row r="2993" spans="1:3" x14ac:dyDescent="0.25">
      <c r="A2993" s="1">
        <v>42439</v>
      </c>
      <c r="B2993">
        <v>9568</v>
      </c>
      <c r="C2993">
        <f t="shared" si="46"/>
        <v>0</v>
      </c>
    </row>
    <row r="2994" spans="1:3" x14ac:dyDescent="0.25">
      <c r="A2994" s="1">
        <v>42440</v>
      </c>
      <c r="B2994">
        <v>9022</v>
      </c>
      <c r="C2994">
        <f t="shared" si="46"/>
        <v>0</v>
      </c>
    </row>
    <row r="2995" spans="1:3" x14ac:dyDescent="0.25">
      <c r="A2995" s="1">
        <v>42441</v>
      </c>
      <c r="B2995">
        <v>11802</v>
      </c>
      <c r="C2995">
        <f t="shared" si="46"/>
        <v>1</v>
      </c>
    </row>
    <row r="2996" spans="1:3" x14ac:dyDescent="0.25">
      <c r="A2996" s="1">
        <v>42442</v>
      </c>
      <c r="B2996">
        <v>10600</v>
      </c>
      <c r="C2996">
        <f t="shared" si="46"/>
        <v>2</v>
      </c>
    </row>
    <row r="2997" spans="1:3" x14ac:dyDescent="0.25">
      <c r="A2997" s="1">
        <v>42443</v>
      </c>
      <c r="B2997">
        <v>10575</v>
      </c>
      <c r="C2997">
        <f t="shared" si="46"/>
        <v>3</v>
      </c>
    </row>
    <row r="2998" spans="1:3" x14ac:dyDescent="0.25">
      <c r="A2998" s="1">
        <v>42444</v>
      </c>
      <c r="B2998">
        <v>7453</v>
      </c>
      <c r="C2998">
        <f t="shared" si="46"/>
        <v>0</v>
      </c>
    </row>
    <row r="2999" spans="1:3" x14ac:dyDescent="0.25">
      <c r="A2999" s="1">
        <v>42445</v>
      </c>
      <c r="B2999">
        <v>7578</v>
      </c>
      <c r="C2999">
        <f t="shared" si="46"/>
        <v>0</v>
      </c>
    </row>
    <row r="3000" spans="1:3" x14ac:dyDescent="0.25">
      <c r="A3000" s="1">
        <v>42446</v>
      </c>
      <c r="B3000">
        <v>9232</v>
      </c>
      <c r="C3000">
        <f t="shared" si="46"/>
        <v>0</v>
      </c>
    </row>
    <row r="3001" spans="1:3" x14ac:dyDescent="0.25">
      <c r="A3001" s="1">
        <v>42447</v>
      </c>
      <c r="B3001">
        <v>13626</v>
      </c>
      <c r="C3001">
        <f t="shared" si="46"/>
        <v>1</v>
      </c>
    </row>
    <row r="3002" spans="1:3" x14ac:dyDescent="0.25">
      <c r="A3002" s="1">
        <v>42448</v>
      </c>
      <c r="B3002">
        <v>11028</v>
      </c>
      <c r="C3002">
        <f t="shared" si="46"/>
        <v>2</v>
      </c>
    </row>
    <row r="3003" spans="1:3" x14ac:dyDescent="0.25">
      <c r="A3003" s="1">
        <v>42449</v>
      </c>
      <c r="B3003">
        <v>12134</v>
      </c>
      <c r="C3003">
        <f t="shared" si="46"/>
        <v>3</v>
      </c>
    </row>
    <row r="3004" spans="1:3" x14ac:dyDescent="0.25">
      <c r="A3004" s="1">
        <v>42450</v>
      </c>
      <c r="B3004">
        <v>14110</v>
      </c>
      <c r="C3004">
        <f t="shared" si="46"/>
        <v>4</v>
      </c>
    </row>
    <row r="3005" spans="1:3" x14ac:dyDescent="0.25">
      <c r="A3005" s="1">
        <v>42451</v>
      </c>
      <c r="B3005">
        <v>15402</v>
      </c>
      <c r="C3005">
        <f t="shared" si="46"/>
        <v>5</v>
      </c>
    </row>
    <row r="3006" spans="1:3" x14ac:dyDescent="0.25">
      <c r="A3006" s="1">
        <v>42452</v>
      </c>
      <c r="B3006">
        <v>18397</v>
      </c>
      <c r="C3006">
        <f t="shared" si="46"/>
        <v>6</v>
      </c>
    </row>
    <row r="3007" spans="1:3" x14ac:dyDescent="0.25">
      <c r="A3007" s="1">
        <v>42453</v>
      </c>
      <c r="B3007">
        <v>17386</v>
      </c>
      <c r="C3007">
        <f t="shared" si="46"/>
        <v>7</v>
      </c>
    </row>
    <row r="3008" spans="1:3" x14ac:dyDescent="0.25">
      <c r="A3008" s="1">
        <v>42454</v>
      </c>
      <c r="B3008">
        <v>20425</v>
      </c>
      <c r="C3008">
        <f t="shared" si="46"/>
        <v>8</v>
      </c>
    </row>
    <row r="3009" spans="1:3" x14ac:dyDescent="0.25">
      <c r="A3009" s="1">
        <v>42455</v>
      </c>
      <c r="B3009">
        <v>23556</v>
      </c>
      <c r="C3009">
        <f t="shared" si="46"/>
        <v>9</v>
      </c>
    </row>
    <row r="3010" spans="1:3" x14ac:dyDescent="0.25">
      <c r="A3010" s="1">
        <v>42456</v>
      </c>
      <c r="B3010">
        <v>26043</v>
      </c>
      <c r="C3010">
        <f t="shared" si="46"/>
        <v>10</v>
      </c>
    </row>
    <row r="3011" spans="1:3" x14ac:dyDescent="0.25">
      <c r="A3011" s="1">
        <v>42457</v>
      </c>
      <c r="B3011">
        <v>26441</v>
      </c>
      <c r="C3011">
        <f t="shared" si="46"/>
        <v>11</v>
      </c>
    </row>
    <row r="3012" spans="1:3" x14ac:dyDescent="0.25">
      <c r="A3012" s="1">
        <v>42458</v>
      </c>
      <c r="B3012">
        <v>31276</v>
      </c>
      <c r="C3012">
        <f t="shared" ref="C3012:C3075" si="47">IF(B3012&gt;10000,C3011+1,0)</f>
        <v>12</v>
      </c>
    </row>
    <row r="3013" spans="1:3" x14ac:dyDescent="0.25">
      <c r="A3013" s="1">
        <v>42459</v>
      </c>
      <c r="B3013">
        <v>33385</v>
      </c>
      <c r="C3013">
        <f t="shared" si="47"/>
        <v>13</v>
      </c>
    </row>
    <row r="3014" spans="1:3" x14ac:dyDescent="0.25">
      <c r="A3014" s="1">
        <v>42460</v>
      </c>
      <c r="B3014">
        <v>36273</v>
      </c>
      <c r="C3014">
        <f t="shared" si="47"/>
        <v>14</v>
      </c>
    </row>
    <row r="3015" spans="1:3" x14ac:dyDescent="0.25">
      <c r="A3015" s="1">
        <v>42461</v>
      </c>
      <c r="B3015">
        <v>38166</v>
      </c>
      <c r="C3015">
        <f t="shared" si="47"/>
        <v>15</v>
      </c>
    </row>
    <row r="3016" spans="1:3" x14ac:dyDescent="0.25">
      <c r="A3016" s="1">
        <v>42462</v>
      </c>
      <c r="B3016">
        <v>37916</v>
      </c>
      <c r="C3016">
        <f t="shared" si="47"/>
        <v>16</v>
      </c>
    </row>
    <row r="3017" spans="1:3" x14ac:dyDescent="0.25">
      <c r="A3017" s="1">
        <v>42463</v>
      </c>
      <c r="B3017">
        <v>42201</v>
      </c>
      <c r="C3017">
        <f t="shared" si="47"/>
        <v>17</v>
      </c>
    </row>
    <row r="3018" spans="1:3" x14ac:dyDescent="0.25">
      <c r="A3018" s="1">
        <v>42464</v>
      </c>
      <c r="B3018">
        <v>41909</v>
      </c>
      <c r="C3018">
        <f t="shared" si="47"/>
        <v>18</v>
      </c>
    </row>
    <row r="3019" spans="1:3" x14ac:dyDescent="0.25">
      <c r="A3019" s="1">
        <v>42465</v>
      </c>
      <c r="B3019">
        <v>43745</v>
      </c>
      <c r="C3019">
        <f t="shared" si="47"/>
        <v>19</v>
      </c>
    </row>
    <row r="3020" spans="1:3" x14ac:dyDescent="0.25">
      <c r="A3020" s="1">
        <v>42466</v>
      </c>
      <c r="B3020">
        <v>45559</v>
      </c>
      <c r="C3020">
        <f t="shared" si="47"/>
        <v>20</v>
      </c>
    </row>
    <row r="3021" spans="1:3" x14ac:dyDescent="0.25">
      <c r="A3021" s="1">
        <v>42467</v>
      </c>
      <c r="B3021">
        <v>45723</v>
      </c>
      <c r="C3021">
        <f t="shared" si="47"/>
        <v>21</v>
      </c>
    </row>
    <row r="3022" spans="1:3" x14ac:dyDescent="0.25">
      <c r="A3022" s="1">
        <v>42468</v>
      </c>
      <c r="B3022">
        <v>47258</v>
      </c>
      <c r="C3022">
        <f t="shared" si="47"/>
        <v>22</v>
      </c>
    </row>
    <row r="3023" spans="1:3" x14ac:dyDescent="0.25">
      <c r="A3023" s="1">
        <v>42469</v>
      </c>
      <c r="B3023">
        <v>46714</v>
      </c>
      <c r="C3023">
        <f t="shared" si="47"/>
        <v>23</v>
      </c>
    </row>
    <row r="3024" spans="1:3" x14ac:dyDescent="0.25">
      <c r="A3024" s="1">
        <v>42470</v>
      </c>
      <c r="B3024">
        <v>47288</v>
      </c>
      <c r="C3024">
        <f t="shared" si="47"/>
        <v>24</v>
      </c>
    </row>
    <row r="3025" spans="1:3" x14ac:dyDescent="0.25">
      <c r="A3025" s="1">
        <v>42471</v>
      </c>
      <c r="B3025">
        <v>47402</v>
      </c>
      <c r="C3025">
        <f t="shared" si="47"/>
        <v>25</v>
      </c>
    </row>
    <row r="3026" spans="1:3" x14ac:dyDescent="0.25">
      <c r="A3026" s="1">
        <v>42472</v>
      </c>
      <c r="B3026">
        <v>46687</v>
      </c>
      <c r="C3026">
        <f t="shared" si="47"/>
        <v>26</v>
      </c>
    </row>
    <row r="3027" spans="1:3" x14ac:dyDescent="0.25">
      <c r="A3027" s="1">
        <v>42473</v>
      </c>
      <c r="B3027">
        <v>46539</v>
      </c>
      <c r="C3027">
        <f t="shared" si="47"/>
        <v>27</v>
      </c>
    </row>
    <row r="3028" spans="1:3" x14ac:dyDescent="0.25">
      <c r="A3028" s="1">
        <v>42474</v>
      </c>
      <c r="B3028">
        <v>44671</v>
      </c>
      <c r="C3028">
        <f t="shared" si="47"/>
        <v>28</v>
      </c>
    </row>
    <row r="3029" spans="1:3" x14ac:dyDescent="0.25">
      <c r="A3029" s="1">
        <v>42475</v>
      </c>
      <c r="B3029">
        <v>45087</v>
      </c>
      <c r="C3029">
        <f t="shared" si="47"/>
        <v>29</v>
      </c>
    </row>
    <row r="3030" spans="1:3" x14ac:dyDescent="0.25">
      <c r="A3030" s="1">
        <v>42476</v>
      </c>
      <c r="B3030">
        <v>43669</v>
      </c>
      <c r="C3030">
        <f t="shared" si="47"/>
        <v>30</v>
      </c>
    </row>
    <row r="3031" spans="1:3" x14ac:dyDescent="0.25">
      <c r="A3031" s="1">
        <v>42477</v>
      </c>
      <c r="B3031">
        <v>41797</v>
      </c>
      <c r="C3031">
        <f t="shared" si="47"/>
        <v>31</v>
      </c>
    </row>
    <row r="3032" spans="1:3" x14ac:dyDescent="0.25">
      <c r="A3032" s="1">
        <v>42478</v>
      </c>
      <c r="B3032">
        <v>39574</v>
      </c>
      <c r="C3032">
        <f t="shared" si="47"/>
        <v>32</v>
      </c>
    </row>
    <row r="3033" spans="1:3" x14ac:dyDescent="0.25">
      <c r="A3033" s="1">
        <v>42479</v>
      </c>
      <c r="B3033">
        <v>37000</v>
      </c>
      <c r="C3033">
        <f t="shared" si="47"/>
        <v>33</v>
      </c>
    </row>
    <row r="3034" spans="1:3" x14ac:dyDescent="0.25">
      <c r="A3034" s="1">
        <v>42480</v>
      </c>
      <c r="B3034">
        <v>36532</v>
      </c>
      <c r="C3034">
        <f t="shared" si="47"/>
        <v>34</v>
      </c>
    </row>
    <row r="3035" spans="1:3" x14ac:dyDescent="0.25">
      <c r="A3035" s="1">
        <v>42481</v>
      </c>
      <c r="B3035">
        <v>34026</v>
      </c>
      <c r="C3035">
        <f t="shared" si="47"/>
        <v>35</v>
      </c>
    </row>
    <row r="3036" spans="1:3" x14ac:dyDescent="0.25">
      <c r="A3036" s="1">
        <v>42482</v>
      </c>
      <c r="B3036">
        <v>30463</v>
      </c>
      <c r="C3036">
        <f t="shared" si="47"/>
        <v>36</v>
      </c>
    </row>
    <row r="3037" spans="1:3" x14ac:dyDescent="0.25">
      <c r="A3037" s="1">
        <v>42483</v>
      </c>
      <c r="B3037">
        <v>30314</v>
      </c>
      <c r="C3037">
        <f t="shared" si="47"/>
        <v>37</v>
      </c>
    </row>
    <row r="3038" spans="1:3" x14ac:dyDescent="0.25">
      <c r="A3038" s="1">
        <v>42484</v>
      </c>
      <c r="B3038">
        <v>25692</v>
      </c>
      <c r="C3038">
        <f t="shared" si="47"/>
        <v>38</v>
      </c>
    </row>
    <row r="3039" spans="1:3" x14ac:dyDescent="0.25">
      <c r="A3039" s="1">
        <v>42485</v>
      </c>
      <c r="B3039">
        <v>23273</v>
      </c>
      <c r="C3039">
        <f t="shared" si="47"/>
        <v>39</v>
      </c>
    </row>
    <row r="3040" spans="1:3" x14ac:dyDescent="0.25">
      <c r="A3040" s="1">
        <v>42486</v>
      </c>
      <c r="B3040">
        <v>23372</v>
      </c>
      <c r="C3040">
        <f t="shared" si="47"/>
        <v>40</v>
      </c>
    </row>
    <row r="3041" spans="1:3" x14ac:dyDescent="0.25">
      <c r="A3041" s="1">
        <v>42487</v>
      </c>
      <c r="B3041">
        <v>20952</v>
      </c>
      <c r="C3041">
        <f t="shared" si="47"/>
        <v>41</v>
      </c>
    </row>
    <row r="3042" spans="1:3" x14ac:dyDescent="0.25">
      <c r="A3042" s="1">
        <v>42488</v>
      </c>
      <c r="B3042">
        <v>18016</v>
      </c>
      <c r="C3042">
        <f t="shared" si="47"/>
        <v>42</v>
      </c>
    </row>
    <row r="3043" spans="1:3" x14ac:dyDescent="0.25">
      <c r="A3043" s="1">
        <v>42489</v>
      </c>
      <c r="B3043">
        <v>19482</v>
      </c>
      <c r="C3043">
        <f t="shared" si="47"/>
        <v>43</v>
      </c>
    </row>
    <row r="3044" spans="1:3" x14ac:dyDescent="0.25">
      <c r="A3044" s="1">
        <v>42490</v>
      </c>
      <c r="B3044">
        <v>15062</v>
      </c>
      <c r="C3044">
        <f t="shared" si="47"/>
        <v>44</v>
      </c>
    </row>
    <row r="3045" spans="1:3" x14ac:dyDescent="0.25">
      <c r="A3045" s="1">
        <v>42491</v>
      </c>
      <c r="B3045">
        <v>14746</v>
      </c>
      <c r="C3045">
        <f t="shared" si="47"/>
        <v>45</v>
      </c>
    </row>
    <row r="3046" spans="1:3" x14ac:dyDescent="0.25">
      <c r="A3046" s="1">
        <v>42492</v>
      </c>
      <c r="B3046">
        <v>16383</v>
      </c>
      <c r="C3046">
        <f t="shared" si="47"/>
        <v>46</v>
      </c>
    </row>
    <row r="3047" spans="1:3" x14ac:dyDescent="0.25">
      <c r="A3047" s="1">
        <v>42493</v>
      </c>
      <c r="B3047">
        <v>15666</v>
      </c>
      <c r="C3047">
        <f t="shared" si="47"/>
        <v>47</v>
      </c>
    </row>
    <row r="3048" spans="1:3" x14ac:dyDescent="0.25">
      <c r="A3048" s="1">
        <v>42494</v>
      </c>
      <c r="B3048">
        <v>13630</v>
      </c>
      <c r="C3048">
        <f t="shared" si="47"/>
        <v>48</v>
      </c>
    </row>
    <row r="3049" spans="1:3" x14ac:dyDescent="0.25">
      <c r="A3049" s="1">
        <v>42495</v>
      </c>
      <c r="B3049">
        <v>10363</v>
      </c>
      <c r="C3049">
        <f t="shared" si="47"/>
        <v>49</v>
      </c>
    </row>
    <row r="3050" spans="1:3" x14ac:dyDescent="0.25">
      <c r="A3050" s="1">
        <v>42496</v>
      </c>
      <c r="B3050">
        <v>11560</v>
      </c>
      <c r="C3050">
        <f t="shared" si="47"/>
        <v>50</v>
      </c>
    </row>
    <row r="3051" spans="1:3" x14ac:dyDescent="0.25">
      <c r="A3051" s="1">
        <v>42497</v>
      </c>
      <c r="B3051">
        <v>10185</v>
      </c>
      <c r="C3051">
        <f t="shared" si="47"/>
        <v>51</v>
      </c>
    </row>
    <row r="3052" spans="1:3" x14ac:dyDescent="0.25">
      <c r="A3052" s="1">
        <v>42498</v>
      </c>
      <c r="B3052">
        <v>7134</v>
      </c>
      <c r="C3052">
        <f t="shared" si="47"/>
        <v>0</v>
      </c>
    </row>
    <row r="3053" spans="1:3" x14ac:dyDescent="0.25">
      <c r="A3053" s="1">
        <v>42499</v>
      </c>
      <c r="B3053">
        <v>6879</v>
      </c>
      <c r="C3053">
        <f t="shared" si="47"/>
        <v>0</v>
      </c>
    </row>
    <row r="3054" spans="1:3" x14ac:dyDescent="0.25">
      <c r="A3054" s="1">
        <v>42500</v>
      </c>
      <c r="B3054">
        <v>7066</v>
      </c>
      <c r="C3054">
        <f t="shared" si="47"/>
        <v>0</v>
      </c>
    </row>
    <row r="3055" spans="1:3" x14ac:dyDescent="0.25">
      <c r="A3055" s="1">
        <v>42501</v>
      </c>
      <c r="B3055">
        <v>10080</v>
      </c>
      <c r="C3055">
        <f t="shared" si="47"/>
        <v>1</v>
      </c>
    </row>
    <row r="3056" spans="1:3" x14ac:dyDescent="0.25">
      <c r="A3056" s="1">
        <v>42502</v>
      </c>
      <c r="B3056">
        <v>8559</v>
      </c>
      <c r="C3056">
        <f t="shared" si="47"/>
        <v>0</v>
      </c>
    </row>
    <row r="3057" spans="1:3" x14ac:dyDescent="0.25">
      <c r="A3057" s="1">
        <v>42503</v>
      </c>
      <c r="B3057">
        <v>3682</v>
      </c>
      <c r="C3057">
        <f t="shared" si="47"/>
        <v>0</v>
      </c>
    </row>
    <row r="3058" spans="1:3" x14ac:dyDescent="0.25">
      <c r="A3058" s="1">
        <v>42504</v>
      </c>
      <c r="B3058">
        <v>6069</v>
      </c>
      <c r="C3058">
        <f t="shared" si="47"/>
        <v>0</v>
      </c>
    </row>
    <row r="3059" spans="1:3" x14ac:dyDescent="0.25">
      <c r="A3059" s="1">
        <v>42505</v>
      </c>
      <c r="B3059">
        <v>9333</v>
      </c>
      <c r="C3059">
        <f t="shared" si="47"/>
        <v>0</v>
      </c>
    </row>
    <row r="3060" spans="1:3" x14ac:dyDescent="0.25">
      <c r="A3060" s="1">
        <v>42506</v>
      </c>
      <c r="B3060">
        <v>5905</v>
      </c>
      <c r="C3060">
        <f t="shared" si="47"/>
        <v>0</v>
      </c>
    </row>
    <row r="3061" spans="1:3" x14ac:dyDescent="0.25">
      <c r="A3061" s="1">
        <v>42507</v>
      </c>
      <c r="B3061">
        <v>6686</v>
      </c>
      <c r="C3061">
        <f t="shared" si="47"/>
        <v>0</v>
      </c>
    </row>
    <row r="3062" spans="1:3" x14ac:dyDescent="0.25">
      <c r="A3062" s="1">
        <v>42508</v>
      </c>
      <c r="B3062">
        <v>4791</v>
      </c>
      <c r="C3062">
        <f t="shared" si="47"/>
        <v>0</v>
      </c>
    </row>
    <row r="3063" spans="1:3" x14ac:dyDescent="0.25">
      <c r="A3063" s="1">
        <v>42509</v>
      </c>
      <c r="B3063">
        <v>4293</v>
      </c>
      <c r="C3063">
        <f t="shared" si="47"/>
        <v>0</v>
      </c>
    </row>
    <row r="3064" spans="1:3" x14ac:dyDescent="0.25">
      <c r="A3064" s="1">
        <v>42510</v>
      </c>
      <c r="B3064">
        <v>7946</v>
      </c>
      <c r="C3064">
        <f t="shared" si="47"/>
        <v>0</v>
      </c>
    </row>
    <row r="3065" spans="1:3" x14ac:dyDescent="0.25">
      <c r="A3065" s="1">
        <v>42511</v>
      </c>
      <c r="B3065">
        <v>4715</v>
      </c>
      <c r="C3065">
        <f t="shared" si="47"/>
        <v>0</v>
      </c>
    </row>
    <row r="3066" spans="1:3" x14ac:dyDescent="0.25">
      <c r="A3066" s="1">
        <v>42512</v>
      </c>
      <c r="B3066">
        <v>6113</v>
      </c>
      <c r="C3066">
        <f t="shared" si="47"/>
        <v>0</v>
      </c>
    </row>
    <row r="3067" spans="1:3" x14ac:dyDescent="0.25">
      <c r="A3067" s="1">
        <v>42513</v>
      </c>
      <c r="B3067">
        <v>7516</v>
      </c>
      <c r="C3067">
        <f t="shared" si="47"/>
        <v>0</v>
      </c>
    </row>
    <row r="3068" spans="1:3" x14ac:dyDescent="0.25">
      <c r="A3068" s="1">
        <v>42514</v>
      </c>
      <c r="B3068">
        <v>7337</v>
      </c>
      <c r="C3068">
        <f t="shared" si="47"/>
        <v>0</v>
      </c>
    </row>
    <row r="3069" spans="1:3" x14ac:dyDescent="0.25">
      <c r="A3069" s="1">
        <v>42515</v>
      </c>
      <c r="B3069">
        <v>5714</v>
      </c>
      <c r="C3069">
        <f t="shared" si="47"/>
        <v>0</v>
      </c>
    </row>
    <row r="3070" spans="1:3" x14ac:dyDescent="0.25">
      <c r="A3070" s="1">
        <v>42516</v>
      </c>
      <c r="B3070">
        <v>4334</v>
      </c>
      <c r="C3070">
        <f t="shared" si="47"/>
        <v>0</v>
      </c>
    </row>
    <row r="3071" spans="1:3" x14ac:dyDescent="0.25">
      <c r="A3071" s="1">
        <v>42517</v>
      </c>
      <c r="B3071">
        <v>6820</v>
      </c>
      <c r="C3071">
        <f t="shared" si="47"/>
        <v>0</v>
      </c>
    </row>
    <row r="3072" spans="1:3" x14ac:dyDescent="0.25">
      <c r="A3072" s="1">
        <v>42518</v>
      </c>
      <c r="B3072">
        <v>6883</v>
      </c>
      <c r="C3072">
        <f t="shared" si="47"/>
        <v>0</v>
      </c>
    </row>
    <row r="3073" spans="1:3" x14ac:dyDescent="0.25">
      <c r="A3073" s="1">
        <v>42519</v>
      </c>
      <c r="B3073">
        <v>6345</v>
      </c>
      <c r="C3073">
        <f t="shared" si="47"/>
        <v>0</v>
      </c>
    </row>
    <row r="3074" spans="1:3" x14ac:dyDescent="0.25">
      <c r="A3074" s="1">
        <v>42520</v>
      </c>
      <c r="B3074">
        <v>5610</v>
      </c>
      <c r="C3074">
        <f t="shared" si="47"/>
        <v>0</v>
      </c>
    </row>
    <row r="3075" spans="1:3" x14ac:dyDescent="0.25">
      <c r="A3075" s="1">
        <v>42521</v>
      </c>
      <c r="B3075">
        <v>9369</v>
      </c>
      <c r="C3075">
        <f t="shared" si="47"/>
        <v>0</v>
      </c>
    </row>
    <row r="3076" spans="1:3" x14ac:dyDescent="0.25">
      <c r="A3076" s="1">
        <v>42522</v>
      </c>
      <c r="B3076">
        <v>10089</v>
      </c>
      <c r="C3076">
        <f t="shared" ref="C3076:C3139" si="48">IF(B3076&gt;10000,C3075+1,0)</f>
        <v>1</v>
      </c>
    </row>
    <row r="3077" spans="1:3" x14ac:dyDescent="0.25">
      <c r="A3077" s="1">
        <v>42523</v>
      </c>
      <c r="B3077">
        <v>5772</v>
      </c>
      <c r="C3077">
        <f t="shared" si="48"/>
        <v>0</v>
      </c>
    </row>
    <row r="3078" spans="1:3" x14ac:dyDescent="0.25">
      <c r="A3078" s="1">
        <v>42524</v>
      </c>
      <c r="B3078">
        <v>5810</v>
      </c>
      <c r="C3078">
        <f t="shared" si="48"/>
        <v>0</v>
      </c>
    </row>
    <row r="3079" spans="1:3" x14ac:dyDescent="0.25">
      <c r="A3079" s="1">
        <v>42525</v>
      </c>
      <c r="B3079">
        <v>7460</v>
      </c>
      <c r="C3079">
        <f t="shared" si="48"/>
        <v>0</v>
      </c>
    </row>
    <row r="3080" spans="1:3" x14ac:dyDescent="0.25">
      <c r="A3080" s="1">
        <v>42526</v>
      </c>
      <c r="B3080">
        <v>8557</v>
      </c>
      <c r="C3080">
        <f t="shared" si="48"/>
        <v>0</v>
      </c>
    </row>
    <row r="3081" spans="1:3" x14ac:dyDescent="0.25">
      <c r="A3081" s="1">
        <v>42527</v>
      </c>
      <c r="B3081">
        <v>3851</v>
      </c>
      <c r="C3081">
        <f t="shared" si="48"/>
        <v>0</v>
      </c>
    </row>
    <row r="3082" spans="1:3" x14ac:dyDescent="0.25">
      <c r="A3082" s="1">
        <v>42528</v>
      </c>
      <c r="B3082">
        <v>6189</v>
      </c>
      <c r="C3082">
        <f t="shared" si="48"/>
        <v>0</v>
      </c>
    </row>
    <row r="3083" spans="1:3" x14ac:dyDescent="0.25">
      <c r="A3083" s="1">
        <v>42529</v>
      </c>
      <c r="B3083">
        <v>7133</v>
      </c>
      <c r="C3083">
        <f t="shared" si="48"/>
        <v>0</v>
      </c>
    </row>
    <row r="3084" spans="1:3" x14ac:dyDescent="0.25">
      <c r="A3084" s="1">
        <v>42530</v>
      </c>
      <c r="B3084">
        <v>5510</v>
      </c>
      <c r="C3084">
        <f t="shared" si="48"/>
        <v>0</v>
      </c>
    </row>
    <row r="3085" spans="1:3" x14ac:dyDescent="0.25">
      <c r="A3085" s="1">
        <v>42531</v>
      </c>
      <c r="B3085">
        <v>7136</v>
      </c>
      <c r="C3085">
        <f t="shared" si="48"/>
        <v>0</v>
      </c>
    </row>
    <row r="3086" spans="1:3" x14ac:dyDescent="0.25">
      <c r="A3086" s="1">
        <v>42532</v>
      </c>
      <c r="B3086">
        <v>6071</v>
      </c>
      <c r="C3086">
        <f t="shared" si="48"/>
        <v>0</v>
      </c>
    </row>
    <row r="3087" spans="1:3" x14ac:dyDescent="0.25">
      <c r="A3087" s="1">
        <v>42533</v>
      </c>
      <c r="B3087">
        <v>6226</v>
      </c>
      <c r="C3087">
        <f t="shared" si="48"/>
        <v>0</v>
      </c>
    </row>
    <row r="3088" spans="1:3" x14ac:dyDescent="0.25">
      <c r="A3088" s="1">
        <v>42534</v>
      </c>
      <c r="B3088">
        <v>4617</v>
      </c>
      <c r="C3088">
        <f t="shared" si="48"/>
        <v>0</v>
      </c>
    </row>
    <row r="3089" spans="1:3" x14ac:dyDescent="0.25">
      <c r="A3089" s="1">
        <v>42535</v>
      </c>
      <c r="B3089">
        <v>6125</v>
      </c>
      <c r="C3089">
        <f t="shared" si="48"/>
        <v>0</v>
      </c>
    </row>
    <row r="3090" spans="1:3" x14ac:dyDescent="0.25">
      <c r="A3090" s="1">
        <v>42536</v>
      </c>
      <c r="B3090">
        <v>3634</v>
      </c>
      <c r="C3090">
        <f t="shared" si="48"/>
        <v>0</v>
      </c>
    </row>
    <row r="3091" spans="1:3" x14ac:dyDescent="0.25">
      <c r="A3091" s="1">
        <v>42537</v>
      </c>
      <c r="B3091">
        <v>6650</v>
      </c>
      <c r="C3091">
        <f t="shared" si="48"/>
        <v>0</v>
      </c>
    </row>
    <row r="3092" spans="1:3" x14ac:dyDescent="0.25">
      <c r="A3092" s="1">
        <v>42538</v>
      </c>
      <c r="B3092">
        <v>4594</v>
      </c>
      <c r="C3092">
        <f t="shared" si="48"/>
        <v>0</v>
      </c>
    </row>
    <row r="3093" spans="1:3" x14ac:dyDescent="0.25">
      <c r="A3093" s="1">
        <v>42539</v>
      </c>
      <c r="B3093">
        <v>6502</v>
      </c>
      <c r="C3093">
        <f t="shared" si="48"/>
        <v>0</v>
      </c>
    </row>
    <row r="3094" spans="1:3" x14ac:dyDescent="0.25">
      <c r="A3094" s="1">
        <v>42540</v>
      </c>
      <c r="B3094">
        <v>4156</v>
      </c>
      <c r="C3094">
        <f t="shared" si="48"/>
        <v>0</v>
      </c>
    </row>
    <row r="3095" spans="1:3" x14ac:dyDescent="0.25">
      <c r="A3095" s="1">
        <v>42541</v>
      </c>
      <c r="B3095">
        <v>7026</v>
      </c>
      <c r="C3095">
        <f t="shared" si="48"/>
        <v>0</v>
      </c>
    </row>
    <row r="3096" spans="1:3" x14ac:dyDescent="0.25">
      <c r="A3096" s="1">
        <v>42542</v>
      </c>
      <c r="B3096">
        <v>14032</v>
      </c>
      <c r="C3096">
        <f t="shared" si="48"/>
        <v>1</v>
      </c>
    </row>
    <row r="3097" spans="1:3" x14ac:dyDescent="0.25">
      <c r="A3097" s="1">
        <v>42543</v>
      </c>
      <c r="B3097">
        <v>27701</v>
      </c>
      <c r="C3097">
        <f t="shared" si="48"/>
        <v>2</v>
      </c>
    </row>
    <row r="3098" spans="1:3" x14ac:dyDescent="0.25">
      <c r="A3098" s="1">
        <v>42544</v>
      </c>
      <c r="B3098">
        <v>44079</v>
      </c>
      <c r="C3098">
        <f t="shared" si="48"/>
        <v>3</v>
      </c>
    </row>
    <row r="3099" spans="1:3" x14ac:dyDescent="0.25">
      <c r="A3099" s="1">
        <v>42545</v>
      </c>
      <c r="B3099">
        <v>62565</v>
      </c>
      <c r="C3099">
        <f t="shared" si="48"/>
        <v>4</v>
      </c>
    </row>
    <row r="3100" spans="1:3" x14ac:dyDescent="0.25">
      <c r="A3100" s="1">
        <v>42546</v>
      </c>
      <c r="B3100">
        <v>84447</v>
      </c>
      <c r="C3100">
        <f t="shared" si="48"/>
        <v>5</v>
      </c>
    </row>
    <row r="3101" spans="1:3" x14ac:dyDescent="0.25">
      <c r="A3101" s="1">
        <v>42547</v>
      </c>
      <c r="B3101">
        <v>94422</v>
      </c>
      <c r="C3101">
        <f t="shared" si="48"/>
        <v>6</v>
      </c>
    </row>
    <row r="3102" spans="1:3" x14ac:dyDescent="0.25">
      <c r="A3102" s="1">
        <v>42548</v>
      </c>
      <c r="B3102">
        <v>97840</v>
      </c>
      <c r="C3102">
        <f t="shared" si="48"/>
        <v>7</v>
      </c>
    </row>
    <row r="3103" spans="1:3" x14ac:dyDescent="0.25">
      <c r="A3103" s="1">
        <v>42549</v>
      </c>
      <c r="B3103">
        <v>82130</v>
      </c>
      <c r="C3103">
        <f t="shared" si="48"/>
        <v>8</v>
      </c>
    </row>
    <row r="3104" spans="1:3" x14ac:dyDescent="0.25">
      <c r="A3104" s="1">
        <v>42550</v>
      </c>
      <c r="B3104">
        <v>61349</v>
      </c>
      <c r="C3104">
        <f t="shared" si="48"/>
        <v>9</v>
      </c>
    </row>
    <row r="3105" spans="1:3" x14ac:dyDescent="0.25">
      <c r="A3105" s="1">
        <v>42551</v>
      </c>
      <c r="B3105">
        <v>46455</v>
      </c>
      <c r="C3105">
        <f t="shared" si="48"/>
        <v>10</v>
      </c>
    </row>
    <row r="3106" spans="1:3" x14ac:dyDescent="0.25">
      <c r="A3106" s="1">
        <v>42552</v>
      </c>
      <c r="B3106">
        <v>23228</v>
      </c>
      <c r="C3106">
        <f t="shared" si="48"/>
        <v>11</v>
      </c>
    </row>
    <row r="3107" spans="1:3" x14ac:dyDescent="0.25">
      <c r="A3107" s="1">
        <v>42553</v>
      </c>
      <c r="B3107">
        <v>13476</v>
      </c>
      <c r="C3107">
        <f t="shared" si="48"/>
        <v>12</v>
      </c>
    </row>
    <row r="3108" spans="1:3" x14ac:dyDescent="0.25">
      <c r="A3108" s="1">
        <v>42554</v>
      </c>
      <c r="B3108">
        <v>10045</v>
      </c>
      <c r="C3108">
        <f t="shared" si="48"/>
        <v>13</v>
      </c>
    </row>
    <row r="3109" spans="1:3" x14ac:dyDescent="0.25">
      <c r="A3109" s="1">
        <v>42555</v>
      </c>
      <c r="B3109">
        <v>5719</v>
      </c>
      <c r="C3109">
        <f t="shared" si="48"/>
        <v>0</v>
      </c>
    </row>
    <row r="3110" spans="1:3" x14ac:dyDescent="0.25">
      <c r="A3110" s="1">
        <v>42556</v>
      </c>
      <c r="B3110">
        <v>7382</v>
      </c>
      <c r="C3110">
        <f t="shared" si="48"/>
        <v>0</v>
      </c>
    </row>
    <row r="3111" spans="1:3" x14ac:dyDescent="0.25">
      <c r="A3111" s="1">
        <v>42557</v>
      </c>
      <c r="B3111">
        <v>7271</v>
      </c>
      <c r="C3111">
        <f t="shared" si="48"/>
        <v>0</v>
      </c>
    </row>
    <row r="3112" spans="1:3" x14ac:dyDescent="0.25">
      <c r="A3112" s="1">
        <v>42558</v>
      </c>
      <c r="B3112">
        <v>4456</v>
      </c>
      <c r="C3112">
        <f t="shared" si="48"/>
        <v>0</v>
      </c>
    </row>
    <row r="3113" spans="1:3" x14ac:dyDescent="0.25">
      <c r="A3113" s="1">
        <v>42559</v>
      </c>
      <c r="B3113">
        <v>3258</v>
      </c>
      <c r="C3113">
        <f t="shared" si="48"/>
        <v>0</v>
      </c>
    </row>
    <row r="3114" spans="1:3" x14ac:dyDescent="0.25">
      <c r="A3114" s="1">
        <v>42560</v>
      </c>
      <c r="B3114">
        <v>6033</v>
      </c>
      <c r="C3114">
        <f t="shared" si="48"/>
        <v>0</v>
      </c>
    </row>
    <row r="3115" spans="1:3" x14ac:dyDescent="0.25">
      <c r="A3115" s="1">
        <v>42561</v>
      </c>
      <c r="B3115">
        <v>5422</v>
      </c>
      <c r="C3115">
        <f t="shared" si="48"/>
        <v>0</v>
      </c>
    </row>
    <row r="3116" spans="1:3" x14ac:dyDescent="0.25">
      <c r="A3116" s="1">
        <v>42562</v>
      </c>
      <c r="B3116">
        <v>6185</v>
      </c>
      <c r="C3116">
        <f t="shared" si="48"/>
        <v>0</v>
      </c>
    </row>
    <row r="3117" spans="1:3" x14ac:dyDescent="0.25">
      <c r="A3117" s="1">
        <v>42563</v>
      </c>
      <c r="B3117">
        <v>6596</v>
      </c>
      <c r="C3117">
        <f t="shared" si="48"/>
        <v>0</v>
      </c>
    </row>
    <row r="3118" spans="1:3" x14ac:dyDescent="0.25">
      <c r="A3118" s="1">
        <v>42564</v>
      </c>
      <c r="B3118">
        <v>6164</v>
      </c>
      <c r="C3118">
        <f t="shared" si="48"/>
        <v>0</v>
      </c>
    </row>
    <row r="3119" spans="1:3" x14ac:dyDescent="0.25">
      <c r="A3119" s="1">
        <v>42565</v>
      </c>
      <c r="B3119">
        <v>4957</v>
      </c>
      <c r="C3119">
        <f t="shared" si="48"/>
        <v>0</v>
      </c>
    </row>
    <row r="3120" spans="1:3" x14ac:dyDescent="0.25">
      <c r="A3120" s="1">
        <v>42566</v>
      </c>
      <c r="B3120">
        <v>4575</v>
      </c>
      <c r="C3120">
        <f t="shared" si="48"/>
        <v>0</v>
      </c>
    </row>
    <row r="3121" spans="1:3" x14ac:dyDescent="0.25">
      <c r="A3121" s="1">
        <v>42567</v>
      </c>
      <c r="B3121">
        <v>8427</v>
      </c>
      <c r="C3121">
        <f t="shared" si="48"/>
        <v>0</v>
      </c>
    </row>
    <row r="3122" spans="1:3" x14ac:dyDescent="0.25">
      <c r="A3122" s="1">
        <v>42568</v>
      </c>
      <c r="B3122">
        <v>9265</v>
      </c>
      <c r="C3122">
        <f t="shared" si="48"/>
        <v>0</v>
      </c>
    </row>
    <row r="3123" spans="1:3" x14ac:dyDescent="0.25">
      <c r="A3123" s="1">
        <v>42569</v>
      </c>
      <c r="B3123">
        <v>5065</v>
      </c>
      <c r="C3123">
        <f t="shared" si="48"/>
        <v>0</v>
      </c>
    </row>
    <row r="3124" spans="1:3" x14ac:dyDescent="0.25">
      <c r="A3124" s="1">
        <v>42570</v>
      </c>
      <c r="B3124">
        <v>4603</v>
      </c>
      <c r="C3124">
        <f t="shared" si="48"/>
        <v>0</v>
      </c>
    </row>
    <row r="3125" spans="1:3" x14ac:dyDescent="0.25">
      <c r="A3125" s="1">
        <v>42571</v>
      </c>
      <c r="B3125">
        <v>7854</v>
      </c>
      <c r="C3125">
        <f t="shared" si="48"/>
        <v>0</v>
      </c>
    </row>
    <row r="3126" spans="1:3" x14ac:dyDescent="0.25">
      <c r="A3126" s="1">
        <v>42572</v>
      </c>
      <c r="B3126">
        <v>5450</v>
      </c>
      <c r="C3126">
        <f t="shared" si="48"/>
        <v>0</v>
      </c>
    </row>
    <row r="3127" spans="1:3" x14ac:dyDescent="0.25">
      <c r="A3127" s="1">
        <v>42573</v>
      </c>
      <c r="B3127">
        <v>6400</v>
      </c>
      <c r="C3127">
        <f t="shared" si="48"/>
        <v>0</v>
      </c>
    </row>
    <row r="3128" spans="1:3" x14ac:dyDescent="0.25">
      <c r="A3128" s="1">
        <v>42574</v>
      </c>
      <c r="B3128">
        <v>8844</v>
      </c>
      <c r="C3128">
        <f t="shared" si="48"/>
        <v>0</v>
      </c>
    </row>
    <row r="3129" spans="1:3" x14ac:dyDescent="0.25">
      <c r="A3129" s="1">
        <v>42575</v>
      </c>
      <c r="B3129">
        <v>9177</v>
      </c>
      <c r="C3129">
        <f t="shared" si="48"/>
        <v>0</v>
      </c>
    </row>
    <row r="3130" spans="1:3" x14ac:dyDescent="0.25">
      <c r="A3130" s="1">
        <v>42576</v>
      </c>
      <c r="B3130">
        <v>8438</v>
      </c>
      <c r="C3130">
        <f t="shared" si="48"/>
        <v>0</v>
      </c>
    </row>
    <row r="3131" spans="1:3" x14ac:dyDescent="0.25">
      <c r="A3131" s="1">
        <v>42577</v>
      </c>
      <c r="B3131">
        <v>4863</v>
      </c>
      <c r="C3131">
        <f t="shared" si="48"/>
        <v>0</v>
      </c>
    </row>
    <row r="3132" spans="1:3" x14ac:dyDescent="0.25">
      <c r="A3132" s="1">
        <v>42578</v>
      </c>
      <c r="B3132">
        <v>6300</v>
      </c>
      <c r="C3132">
        <f t="shared" si="48"/>
        <v>0</v>
      </c>
    </row>
    <row r="3133" spans="1:3" x14ac:dyDescent="0.25">
      <c r="A3133" s="1">
        <v>42579</v>
      </c>
      <c r="B3133">
        <v>5984</v>
      </c>
      <c r="C3133">
        <f t="shared" si="48"/>
        <v>0</v>
      </c>
    </row>
    <row r="3134" spans="1:3" x14ac:dyDescent="0.25">
      <c r="A3134" s="1">
        <v>42580</v>
      </c>
      <c r="B3134">
        <v>6823</v>
      </c>
      <c r="C3134">
        <f t="shared" si="48"/>
        <v>0</v>
      </c>
    </row>
    <row r="3135" spans="1:3" x14ac:dyDescent="0.25">
      <c r="A3135" s="1">
        <v>42581</v>
      </c>
      <c r="B3135">
        <v>4978</v>
      </c>
      <c r="C3135">
        <f t="shared" si="48"/>
        <v>0</v>
      </c>
    </row>
    <row r="3136" spans="1:3" x14ac:dyDescent="0.25">
      <c r="A3136" s="1">
        <v>42582</v>
      </c>
      <c r="B3136">
        <v>6192</v>
      </c>
      <c r="C3136">
        <f t="shared" si="48"/>
        <v>0</v>
      </c>
    </row>
    <row r="3137" spans="1:3" x14ac:dyDescent="0.25">
      <c r="A3137" s="1">
        <v>42583</v>
      </c>
      <c r="B3137">
        <v>5792</v>
      </c>
      <c r="C3137">
        <f t="shared" si="48"/>
        <v>0</v>
      </c>
    </row>
    <row r="3138" spans="1:3" x14ac:dyDescent="0.25">
      <c r="A3138" s="1">
        <v>42584</v>
      </c>
      <c r="B3138">
        <v>4928</v>
      </c>
      <c r="C3138">
        <f t="shared" si="48"/>
        <v>0</v>
      </c>
    </row>
    <row r="3139" spans="1:3" x14ac:dyDescent="0.25">
      <c r="A3139" s="1">
        <v>42585</v>
      </c>
      <c r="B3139">
        <v>6567</v>
      </c>
      <c r="C3139">
        <f t="shared" si="48"/>
        <v>0</v>
      </c>
    </row>
    <row r="3140" spans="1:3" x14ac:dyDescent="0.25">
      <c r="A3140" s="1">
        <v>42586</v>
      </c>
      <c r="B3140">
        <v>7188</v>
      </c>
      <c r="C3140">
        <f t="shared" ref="C3140:C3203" si="49">IF(B3140&gt;10000,C3139+1,0)</f>
        <v>0</v>
      </c>
    </row>
    <row r="3141" spans="1:3" x14ac:dyDescent="0.25">
      <c r="A3141" s="1">
        <v>42587</v>
      </c>
      <c r="B3141">
        <v>4197</v>
      </c>
      <c r="C3141">
        <f t="shared" si="49"/>
        <v>0</v>
      </c>
    </row>
    <row r="3142" spans="1:3" x14ac:dyDescent="0.25">
      <c r="A3142" s="1">
        <v>42588</v>
      </c>
      <c r="B3142">
        <v>4222</v>
      </c>
      <c r="C3142">
        <f t="shared" si="49"/>
        <v>0</v>
      </c>
    </row>
    <row r="3143" spans="1:3" x14ac:dyDescent="0.25">
      <c r="A3143" s="1">
        <v>42589</v>
      </c>
      <c r="B3143">
        <v>5164</v>
      </c>
      <c r="C3143">
        <f t="shared" si="49"/>
        <v>0</v>
      </c>
    </row>
    <row r="3144" spans="1:3" x14ac:dyDescent="0.25">
      <c r="A3144" s="1">
        <v>42590</v>
      </c>
      <c r="B3144">
        <v>3894</v>
      </c>
      <c r="C3144">
        <f t="shared" si="49"/>
        <v>0</v>
      </c>
    </row>
    <row r="3145" spans="1:3" x14ac:dyDescent="0.25">
      <c r="A3145" s="1">
        <v>42591</v>
      </c>
      <c r="B3145">
        <v>7775</v>
      </c>
      <c r="C3145">
        <f t="shared" si="49"/>
        <v>0</v>
      </c>
    </row>
    <row r="3146" spans="1:3" x14ac:dyDescent="0.25">
      <c r="A3146" s="1">
        <v>42592</v>
      </c>
      <c r="B3146">
        <v>3722</v>
      </c>
      <c r="C3146">
        <f t="shared" si="49"/>
        <v>0</v>
      </c>
    </row>
    <row r="3147" spans="1:3" x14ac:dyDescent="0.25">
      <c r="A3147" s="1">
        <v>42593</v>
      </c>
      <c r="B3147">
        <v>8374</v>
      </c>
      <c r="C3147">
        <f t="shared" si="49"/>
        <v>0</v>
      </c>
    </row>
    <row r="3148" spans="1:3" x14ac:dyDescent="0.25">
      <c r="A3148" s="1">
        <v>42594</v>
      </c>
      <c r="B3148">
        <v>5938</v>
      </c>
      <c r="C3148">
        <f t="shared" si="49"/>
        <v>0</v>
      </c>
    </row>
    <row r="3149" spans="1:3" x14ac:dyDescent="0.25">
      <c r="A3149" s="1">
        <v>42595</v>
      </c>
      <c r="B3149">
        <v>3891</v>
      </c>
      <c r="C3149">
        <f t="shared" si="49"/>
        <v>0</v>
      </c>
    </row>
    <row r="3150" spans="1:3" x14ac:dyDescent="0.25">
      <c r="A3150" s="1">
        <v>42596</v>
      </c>
      <c r="B3150">
        <v>7456</v>
      </c>
      <c r="C3150">
        <f t="shared" si="49"/>
        <v>0</v>
      </c>
    </row>
    <row r="3151" spans="1:3" x14ac:dyDescent="0.25">
      <c r="A3151" s="1">
        <v>42597</v>
      </c>
      <c r="B3151">
        <v>8171</v>
      </c>
      <c r="C3151">
        <f t="shared" si="49"/>
        <v>0</v>
      </c>
    </row>
    <row r="3152" spans="1:3" x14ac:dyDescent="0.25">
      <c r="A3152" s="1">
        <v>42598</v>
      </c>
      <c r="B3152">
        <v>8095</v>
      </c>
      <c r="C3152">
        <f t="shared" si="49"/>
        <v>0</v>
      </c>
    </row>
    <row r="3153" spans="1:3" x14ac:dyDescent="0.25">
      <c r="A3153" s="1">
        <v>42599</v>
      </c>
      <c r="B3153">
        <v>4255</v>
      </c>
      <c r="C3153">
        <f t="shared" si="49"/>
        <v>0</v>
      </c>
    </row>
    <row r="3154" spans="1:3" x14ac:dyDescent="0.25">
      <c r="A3154" s="1">
        <v>42600</v>
      </c>
      <c r="B3154">
        <v>7237</v>
      </c>
      <c r="C3154">
        <f t="shared" si="49"/>
        <v>0</v>
      </c>
    </row>
    <row r="3155" spans="1:3" x14ac:dyDescent="0.25">
      <c r="A3155" s="1">
        <v>42601</v>
      </c>
      <c r="B3155">
        <v>7410</v>
      </c>
      <c r="C3155">
        <f t="shared" si="49"/>
        <v>0</v>
      </c>
    </row>
    <row r="3156" spans="1:3" x14ac:dyDescent="0.25">
      <c r="A3156" s="1">
        <v>42602</v>
      </c>
      <c r="B3156">
        <v>7413</v>
      </c>
      <c r="C3156">
        <f t="shared" si="49"/>
        <v>0</v>
      </c>
    </row>
    <row r="3157" spans="1:3" x14ac:dyDescent="0.25">
      <c r="A3157" s="1">
        <v>42603</v>
      </c>
      <c r="B3157">
        <v>5129</v>
      </c>
      <c r="C3157">
        <f t="shared" si="49"/>
        <v>0</v>
      </c>
    </row>
    <row r="3158" spans="1:3" x14ac:dyDescent="0.25">
      <c r="A3158" s="1">
        <v>42604</v>
      </c>
      <c r="B3158">
        <v>8120</v>
      </c>
      <c r="C3158">
        <f t="shared" si="49"/>
        <v>0</v>
      </c>
    </row>
    <row r="3159" spans="1:3" x14ac:dyDescent="0.25">
      <c r="A3159" s="1">
        <v>42605</v>
      </c>
      <c r="B3159">
        <v>3888</v>
      </c>
      <c r="C3159">
        <f t="shared" si="49"/>
        <v>0</v>
      </c>
    </row>
    <row r="3160" spans="1:3" x14ac:dyDescent="0.25">
      <c r="A3160" s="1">
        <v>42606</v>
      </c>
      <c r="B3160">
        <v>4671</v>
      </c>
      <c r="C3160">
        <f t="shared" si="49"/>
        <v>0</v>
      </c>
    </row>
    <row r="3161" spans="1:3" x14ac:dyDescent="0.25">
      <c r="A3161" s="1">
        <v>42607</v>
      </c>
      <c r="B3161">
        <v>4735</v>
      </c>
      <c r="C3161">
        <f t="shared" si="49"/>
        <v>0</v>
      </c>
    </row>
    <row r="3162" spans="1:3" x14ac:dyDescent="0.25">
      <c r="A3162" s="1">
        <v>42608</v>
      </c>
      <c r="B3162">
        <v>5936</v>
      </c>
      <c r="C3162">
        <f t="shared" si="49"/>
        <v>0</v>
      </c>
    </row>
    <row r="3163" spans="1:3" x14ac:dyDescent="0.25">
      <c r="A3163" s="1">
        <v>42609</v>
      </c>
      <c r="B3163">
        <v>7997</v>
      </c>
      <c r="C3163">
        <f t="shared" si="49"/>
        <v>0</v>
      </c>
    </row>
    <row r="3164" spans="1:3" x14ac:dyDescent="0.25">
      <c r="A3164" s="1">
        <v>42610</v>
      </c>
      <c r="B3164">
        <v>5438</v>
      </c>
      <c r="C3164">
        <f t="shared" si="49"/>
        <v>0</v>
      </c>
    </row>
    <row r="3165" spans="1:3" x14ac:dyDescent="0.25">
      <c r="A3165" s="1">
        <v>42611</v>
      </c>
      <c r="B3165">
        <v>7198</v>
      </c>
      <c r="C3165">
        <f t="shared" si="49"/>
        <v>0</v>
      </c>
    </row>
    <row r="3166" spans="1:3" x14ac:dyDescent="0.25">
      <c r="A3166" s="1">
        <v>42612</v>
      </c>
      <c r="B3166">
        <v>4247</v>
      </c>
      <c r="C3166">
        <f t="shared" si="49"/>
        <v>0</v>
      </c>
    </row>
    <row r="3167" spans="1:3" x14ac:dyDescent="0.25">
      <c r="A3167" s="1">
        <v>42613</v>
      </c>
      <c r="B3167">
        <v>4700</v>
      </c>
      <c r="C3167">
        <f t="shared" si="49"/>
        <v>0</v>
      </c>
    </row>
    <row r="3168" spans="1:3" x14ac:dyDescent="0.25">
      <c r="A3168" s="1">
        <v>42614</v>
      </c>
      <c r="B3168">
        <v>7670</v>
      </c>
      <c r="C3168">
        <f t="shared" si="49"/>
        <v>0</v>
      </c>
    </row>
    <row r="3169" spans="1:3" x14ac:dyDescent="0.25">
      <c r="A3169" s="1">
        <v>42615</v>
      </c>
      <c r="B3169">
        <v>3801</v>
      </c>
      <c r="C3169">
        <f t="shared" si="49"/>
        <v>0</v>
      </c>
    </row>
    <row r="3170" spans="1:3" x14ac:dyDescent="0.25">
      <c r="A3170" s="1">
        <v>42616</v>
      </c>
      <c r="B3170">
        <v>3353</v>
      </c>
      <c r="C3170">
        <f t="shared" si="49"/>
        <v>0</v>
      </c>
    </row>
    <row r="3171" spans="1:3" x14ac:dyDescent="0.25">
      <c r="A3171" s="1">
        <v>42617</v>
      </c>
      <c r="B3171">
        <v>3753</v>
      </c>
      <c r="C3171">
        <f t="shared" si="49"/>
        <v>0</v>
      </c>
    </row>
    <row r="3172" spans="1:3" x14ac:dyDescent="0.25">
      <c r="A3172" s="1">
        <v>42618</v>
      </c>
      <c r="B3172">
        <v>5309</v>
      </c>
      <c r="C3172">
        <f t="shared" si="49"/>
        <v>0</v>
      </c>
    </row>
    <row r="3173" spans="1:3" x14ac:dyDescent="0.25">
      <c r="A3173" s="1">
        <v>42619</v>
      </c>
      <c r="B3173">
        <v>7665</v>
      </c>
      <c r="C3173">
        <f t="shared" si="49"/>
        <v>0</v>
      </c>
    </row>
    <row r="3174" spans="1:3" x14ac:dyDescent="0.25">
      <c r="A3174" s="1">
        <v>42620</v>
      </c>
      <c r="B3174">
        <v>5242</v>
      </c>
      <c r="C3174">
        <f t="shared" si="49"/>
        <v>0</v>
      </c>
    </row>
    <row r="3175" spans="1:3" x14ac:dyDescent="0.25">
      <c r="A3175" s="1">
        <v>42621</v>
      </c>
      <c r="B3175">
        <v>4477</v>
      </c>
      <c r="C3175">
        <f t="shared" si="49"/>
        <v>0</v>
      </c>
    </row>
    <row r="3176" spans="1:3" x14ac:dyDescent="0.25">
      <c r="A3176" s="1">
        <v>42622</v>
      </c>
      <c r="B3176">
        <v>6699</v>
      </c>
      <c r="C3176">
        <f t="shared" si="49"/>
        <v>0</v>
      </c>
    </row>
    <row r="3177" spans="1:3" x14ac:dyDescent="0.25">
      <c r="A3177" s="1">
        <v>42623</v>
      </c>
      <c r="B3177">
        <v>6841</v>
      </c>
      <c r="C3177">
        <f t="shared" si="49"/>
        <v>0</v>
      </c>
    </row>
    <row r="3178" spans="1:3" x14ac:dyDescent="0.25">
      <c r="A3178" s="1">
        <v>42624</v>
      </c>
      <c r="B3178">
        <v>9275</v>
      </c>
      <c r="C3178">
        <f t="shared" si="49"/>
        <v>0</v>
      </c>
    </row>
    <row r="3179" spans="1:3" x14ac:dyDescent="0.25">
      <c r="A3179" s="1">
        <v>42625</v>
      </c>
      <c r="B3179">
        <v>8407</v>
      </c>
      <c r="C3179">
        <f t="shared" si="49"/>
        <v>0</v>
      </c>
    </row>
    <row r="3180" spans="1:3" x14ac:dyDescent="0.25">
      <c r="A3180" s="1">
        <v>42626</v>
      </c>
      <c r="B3180">
        <v>11662</v>
      </c>
      <c r="C3180">
        <f t="shared" si="49"/>
        <v>1</v>
      </c>
    </row>
    <row r="3181" spans="1:3" x14ac:dyDescent="0.25">
      <c r="A3181" s="1">
        <v>42627</v>
      </c>
      <c r="B3181">
        <v>15584</v>
      </c>
      <c r="C3181">
        <f t="shared" si="49"/>
        <v>2</v>
      </c>
    </row>
    <row r="3182" spans="1:3" x14ac:dyDescent="0.25">
      <c r="A3182" s="1">
        <v>42628</v>
      </c>
      <c r="B3182">
        <v>22749</v>
      </c>
      <c r="C3182">
        <f t="shared" si="49"/>
        <v>3</v>
      </c>
    </row>
    <row r="3183" spans="1:3" x14ac:dyDescent="0.25">
      <c r="A3183" s="1">
        <v>42629</v>
      </c>
      <c r="B3183">
        <v>28263</v>
      </c>
      <c r="C3183">
        <f t="shared" si="49"/>
        <v>4</v>
      </c>
    </row>
    <row r="3184" spans="1:3" x14ac:dyDescent="0.25">
      <c r="A3184" s="1">
        <v>42630</v>
      </c>
      <c r="B3184">
        <v>37998</v>
      </c>
      <c r="C3184">
        <f t="shared" si="49"/>
        <v>5</v>
      </c>
    </row>
    <row r="3185" spans="1:3" x14ac:dyDescent="0.25">
      <c r="A3185" s="1">
        <v>42631</v>
      </c>
      <c r="B3185">
        <v>41338</v>
      </c>
      <c r="C3185">
        <f t="shared" si="49"/>
        <v>6</v>
      </c>
    </row>
    <row r="3186" spans="1:3" x14ac:dyDescent="0.25">
      <c r="A3186" s="1">
        <v>42632</v>
      </c>
      <c r="B3186">
        <v>41905</v>
      </c>
      <c r="C3186">
        <f t="shared" si="49"/>
        <v>7</v>
      </c>
    </row>
    <row r="3187" spans="1:3" x14ac:dyDescent="0.25">
      <c r="A3187" s="1">
        <v>42633</v>
      </c>
      <c r="B3187">
        <v>39330</v>
      </c>
      <c r="C3187">
        <f t="shared" si="49"/>
        <v>8</v>
      </c>
    </row>
    <row r="3188" spans="1:3" x14ac:dyDescent="0.25">
      <c r="A3188" s="1">
        <v>42634</v>
      </c>
      <c r="B3188">
        <v>30983</v>
      </c>
      <c r="C3188">
        <f t="shared" si="49"/>
        <v>9</v>
      </c>
    </row>
    <row r="3189" spans="1:3" x14ac:dyDescent="0.25">
      <c r="A3189" s="1">
        <v>42635</v>
      </c>
      <c r="B3189">
        <v>22790</v>
      </c>
      <c r="C3189">
        <f t="shared" si="49"/>
        <v>10</v>
      </c>
    </row>
    <row r="3190" spans="1:3" x14ac:dyDescent="0.25">
      <c r="A3190" s="1">
        <v>42636</v>
      </c>
      <c r="B3190">
        <v>14368</v>
      </c>
      <c r="C3190">
        <f t="shared" si="49"/>
        <v>11</v>
      </c>
    </row>
    <row r="3191" spans="1:3" x14ac:dyDescent="0.25">
      <c r="A3191" s="1">
        <v>42637</v>
      </c>
      <c r="B3191">
        <v>10335</v>
      </c>
      <c r="C3191">
        <f t="shared" si="49"/>
        <v>12</v>
      </c>
    </row>
    <row r="3192" spans="1:3" x14ac:dyDescent="0.25">
      <c r="A3192" s="1">
        <v>42638</v>
      </c>
      <c r="B3192">
        <v>7874</v>
      </c>
      <c r="C3192">
        <f t="shared" si="49"/>
        <v>0</v>
      </c>
    </row>
    <row r="3193" spans="1:3" x14ac:dyDescent="0.25">
      <c r="A3193" s="1">
        <v>42639</v>
      </c>
      <c r="B3193">
        <v>7450</v>
      </c>
      <c r="C3193">
        <f t="shared" si="49"/>
        <v>0</v>
      </c>
    </row>
    <row r="3194" spans="1:3" x14ac:dyDescent="0.25">
      <c r="A3194" s="1">
        <v>42640</v>
      </c>
      <c r="B3194">
        <v>6914</v>
      </c>
      <c r="C3194">
        <f t="shared" si="49"/>
        <v>0</v>
      </c>
    </row>
    <row r="3195" spans="1:3" x14ac:dyDescent="0.25">
      <c r="A3195" s="1">
        <v>42641</v>
      </c>
      <c r="B3195">
        <v>6470</v>
      </c>
      <c r="C3195">
        <f t="shared" si="49"/>
        <v>0</v>
      </c>
    </row>
    <row r="3196" spans="1:3" x14ac:dyDescent="0.25">
      <c r="A3196" s="1">
        <v>42642</v>
      </c>
      <c r="B3196">
        <v>9166</v>
      </c>
      <c r="C3196">
        <f t="shared" si="49"/>
        <v>0</v>
      </c>
    </row>
    <row r="3197" spans="1:3" x14ac:dyDescent="0.25">
      <c r="A3197" s="1">
        <v>42643</v>
      </c>
      <c r="B3197">
        <v>9608</v>
      </c>
      <c r="C3197">
        <f t="shared" si="49"/>
        <v>0</v>
      </c>
    </row>
    <row r="3198" spans="1:3" x14ac:dyDescent="0.25">
      <c r="A3198" s="1">
        <v>42644</v>
      </c>
      <c r="B3198">
        <v>6990</v>
      </c>
      <c r="C3198">
        <f t="shared" si="49"/>
        <v>0</v>
      </c>
    </row>
    <row r="3199" spans="1:3" x14ac:dyDescent="0.25">
      <c r="A3199" s="1">
        <v>42645</v>
      </c>
      <c r="B3199">
        <v>9663</v>
      </c>
      <c r="C3199">
        <f t="shared" si="49"/>
        <v>0</v>
      </c>
    </row>
    <row r="3200" spans="1:3" x14ac:dyDescent="0.25">
      <c r="A3200" s="1">
        <v>42646</v>
      </c>
      <c r="B3200">
        <v>8018</v>
      </c>
      <c r="C3200">
        <f t="shared" si="49"/>
        <v>0</v>
      </c>
    </row>
    <row r="3201" spans="1:3" x14ac:dyDescent="0.25">
      <c r="A3201" s="1">
        <v>42647</v>
      </c>
      <c r="B3201">
        <v>6782</v>
      </c>
      <c r="C3201">
        <f t="shared" si="49"/>
        <v>0</v>
      </c>
    </row>
    <row r="3202" spans="1:3" x14ac:dyDescent="0.25">
      <c r="A3202" s="1">
        <v>42648</v>
      </c>
      <c r="B3202">
        <v>8869</v>
      </c>
      <c r="C3202">
        <f t="shared" si="49"/>
        <v>0</v>
      </c>
    </row>
    <row r="3203" spans="1:3" x14ac:dyDescent="0.25">
      <c r="A3203" s="1">
        <v>42649</v>
      </c>
      <c r="B3203">
        <v>9805</v>
      </c>
      <c r="C3203">
        <f t="shared" si="49"/>
        <v>0</v>
      </c>
    </row>
    <row r="3204" spans="1:3" x14ac:dyDescent="0.25">
      <c r="A3204" s="1">
        <v>42650</v>
      </c>
      <c r="B3204">
        <v>9033</v>
      </c>
      <c r="C3204">
        <f t="shared" ref="C3204:C3267" si="50">IF(B3204&gt;10000,C3203+1,0)</f>
        <v>0</v>
      </c>
    </row>
    <row r="3205" spans="1:3" x14ac:dyDescent="0.25">
      <c r="A3205" s="1">
        <v>42651</v>
      </c>
      <c r="B3205">
        <v>8501</v>
      </c>
      <c r="C3205">
        <f t="shared" si="50"/>
        <v>0</v>
      </c>
    </row>
    <row r="3206" spans="1:3" x14ac:dyDescent="0.25">
      <c r="A3206" s="1">
        <v>42652</v>
      </c>
      <c r="B3206">
        <v>6636</v>
      </c>
      <c r="C3206">
        <f t="shared" si="50"/>
        <v>0</v>
      </c>
    </row>
    <row r="3207" spans="1:3" x14ac:dyDescent="0.25">
      <c r="A3207" s="1">
        <v>42653</v>
      </c>
      <c r="B3207">
        <v>6098</v>
      </c>
      <c r="C3207">
        <f t="shared" si="50"/>
        <v>0</v>
      </c>
    </row>
    <row r="3208" spans="1:3" x14ac:dyDescent="0.25">
      <c r="A3208" s="1">
        <v>42654</v>
      </c>
      <c r="B3208">
        <v>7579</v>
      </c>
      <c r="C3208">
        <f t="shared" si="50"/>
        <v>0</v>
      </c>
    </row>
    <row r="3209" spans="1:3" x14ac:dyDescent="0.25">
      <c r="A3209" s="1">
        <v>42655</v>
      </c>
      <c r="B3209">
        <v>8879</v>
      </c>
      <c r="C3209">
        <f t="shared" si="50"/>
        <v>0</v>
      </c>
    </row>
    <row r="3210" spans="1:3" x14ac:dyDescent="0.25">
      <c r="A3210" s="1">
        <v>42656</v>
      </c>
      <c r="B3210">
        <v>9581</v>
      </c>
      <c r="C3210">
        <f t="shared" si="50"/>
        <v>0</v>
      </c>
    </row>
    <row r="3211" spans="1:3" x14ac:dyDescent="0.25">
      <c r="A3211" s="1">
        <v>42657</v>
      </c>
      <c r="B3211">
        <v>8145</v>
      </c>
      <c r="C3211">
        <f t="shared" si="50"/>
        <v>0</v>
      </c>
    </row>
    <row r="3212" spans="1:3" x14ac:dyDescent="0.25">
      <c r="A3212" s="1">
        <v>42658</v>
      </c>
      <c r="B3212">
        <v>8835</v>
      </c>
      <c r="C3212">
        <f t="shared" si="50"/>
        <v>0</v>
      </c>
    </row>
    <row r="3213" spans="1:3" x14ac:dyDescent="0.25">
      <c r="A3213" s="1">
        <v>42659</v>
      </c>
      <c r="B3213">
        <v>9194</v>
      </c>
      <c r="C3213">
        <f t="shared" si="50"/>
        <v>0</v>
      </c>
    </row>
    <row r="3214" spans="1:3" x14ac:dyDescent="0.25">
      <c r="A3214" s="1">
        <v>42660</v>
      </c>
      <c r="B3214">
        <v>11935</v>
      </c>
      <c r="C3214">
        <f t="shared" si="50"/>
        <v>1</v>
      </c>
    </row>
    <row r="3215" spans="1:3" x14ac:dyDescent="0.25">
      <c r="A3215" s="1">
        <v>42661</v>
      </c>
      <c r="B3215">
        <v>10685</v>
      </c>
      <c r="C3215">
        <f t="shared" si="50"/>
        <v>2</v>
      </c>
    </row>
    <row r="3216" spans="1:3" x14ac:dyDescent="0.25">
      <c r="A3216" s="1">
        <v>42662</v>
      </c>
      <c r="B3216">
        <v>8688</v>
      </c>
      <c r="C3216">
        <f t="shared" si="50"/>
        <v>0</v>
      </c>
    </row>
    <row r="3217" spans="1:3" x14ac:dyDescent="0.25">
      <c r="A3217" s="1">
        <v>42663</v>
      </c>
      <c r="B3217">
        <v>12623</v>
      </c>
      <c r="C3217">
        <f t="shared" si="50"/>
        <v>1</v>
      </c>
    </row>
    <row r="3218" spans="1:3" x14ac:dyDescent="0.25">
      <c r="A3218" s="1">
        <v>42664</v>
      </c>
      <c r="B3218">
        <v>12955</v>
      </c>
      <c r="C3218">
        <f t="shared" si="50"/>
        <v>2</v>
      </c>
    </row>
    <row r="3219" spans="1:3" x14ac:dyDescent="0.25">
      <c r="A3219" s="1">
        <v>42665</v>
      </c>
      <c r="B3219">
        <v>10843</v>
      </c>
      <c r="C3219">
        <f t="shared" si="50"/>
        <v>3</v>
      </c>
    </row>
    <row r="3220" spans="1:3" x14ac:dyDescent="0.25">
      <c r="A3220" s="1">
        <v>42666</v>
      </c>
      <c r="B3220">
        <v>11031</v>
      </c>
      <c r="C3220">
        <f t="shared" si="50"/>
        <v>4</v>
      </c>
    </row>
    <row r="3221" spans="1:3" x14ac:dyDescent="0.25">
      <c r="A3221" s="1">
        <v>42667</v>
      </c>
      <c r="B3221">
        <v>12813</v>
      </c>
      <c r="C3221">
        <f t="shared" si="50"/>
        <v>5</v>
      </c>
    </row>
    <row r="3222" spans="1:3" x14ac:dyDescent="0.25">
      <c r="A3222" s="1">
        <v>42668</v>
      </c>
      <c r="B3222">
        <v>10358</v>
      </c>
      <c r="C3222">
        <f t="shared" si="50"/>
        <v>6</v>
      </c>
    </row>
    <row r="3223" spans="1:3" x14ac:dyDescent="0.25">
      <c r="A3223" s="1">
        <v>42669</v>
      </c>
      <c r="B3223">
        <v>11285</v>
      </c>
      <c r="C3223">
        <f t="shared" si="50"/>
        <v>7</v>
      </c>
    </row>
    <row r="3224" spans="1:3" x14ac:dyDescent="0.25">
      <c r="A3224" s="1">
        <v>42670</v>
      </c>
      <c r="B3224">
        <v>12171</v>
      </c>
      <c r="C3224">
        <f t="shared" si="50"/>
        <v>8</v>
      </c>
    </row>
    <row r="3225" spans="1:3" x14ac:dyDescent="0.25">
      <c r="A3225" s="1">
        <v>42671</v>
      </c>
      <c r="B3225">
        <v>10472</v>
      </c>
      <c r="C3225">
        <f t="shared" si="50"/>
        <v>9</v>
      </c>
    </row>
    <row r="3226" spans="1:3" x14ac:dyDescent="0.25">
      <c r="A3226" s="1">
        <v>42672</v>
      </c>
      <c r="B3226">
        <v>9097</v>
      </c>
      <c r="C3226">
        <f t="shared" si="50"/>
        <v>0</v>
      </c>
    </row>
    <row r="3227" spans="1:3" x14ac:dyDescent="0.25">
      <c r="A3227" s="1">
        <v>42673</v>
      </c>
      <c r="B3227">
        <v>10383</v>
      </c>
      <c r="C3227">
        <f t="shared" si="50"/>
        <v>1</v>
      </c>
    </row>
    <row r="3228" spans="1:3" x14ac:dyDescent="0.25">
      <c r="A3228" s="1">
        <v>42674</v>
      </c>
      <c r="B3228">
        <v>14026</v>
      </c>
      <c r="C3228">
        <f t="shared" si="50"/>
        <v>2</v>
      </c>
    </row>
    <row r="3229" spans="1:3" x14ac:dyDescent="0.25">
      <c r="A3229" s="1">
        <v>42675</v>
      </c>
      <c r="B3229">
        <v>14028</v>
      </c>
      <c r="C3229">
        <f t="shared" si="50"/>
        <v>3</v>
      </c>
    </row>
    <row r="3230" spans="1:3" x14ac:dyDescent="0.25">
      <c r="A3230" s="1">
        <v>42676</v>
      </c>
      <c r="B3230">
        <v>11855</v>
      </c>
      <c r="C3230">
        <f t="shared" si="50"/>
        <v>4</v>
      </c>
    </row>
    <row r="3231" spans="1:3" x14ac:dyDescent="0.25">
      <c r="A3231" s="1">
        <v>42677</v>
      </c>
      <c r="B3231">
        <v>12531</v>
      </c>
      <c r="C3231">
        <f t="shared" si="50"/>
        <v>5</v>
      </c>
    </row>
    <row r="3232" spans="1:3" x14ac:dyDescent="0.25">
      <c r="A3232" s="1">
        <v>42678</v>
      </c>
      <c r="B3232">
        <v>12355</v>
      </c>
      <c r="C3232">
        <f t="shared" si="50"/>
        <v>6</v>
      </c>
    </row>
    <row r="3233" spans="1:3" x14ac:dyDescent="0.25">
      <c r="A3233" s="1">
        <v>42679</v>
      </c>
      <c r="B3233">
        <v>13932</v>
      </c>
      <c r="C3233">
        <f t="shared" si="50"/>
        <v>7</v>
      </c>
    </row>
    <row r="3234" spans="1:3" x14ac:dyDescent="0.25">
      <c r="A3234" s="1">
        <v>42680</v>
      </c>
      <c r="B3234">
        <v>14412</v>
      </c>
      <c r="C3234">
        <f t="shared" si="50"/>
        <v>8</v>
      </c>
    </row>
    <row r="3235" spans="1:3" x14ac:dyDescent="0.25">
      <c r="A3235" s="1">
        <v>42681</v>
      </c>
      <c r="B3235">
        <v>10172</v>
      </c>
      <c r="C3235">
        <f t="shared" si="50"/>
        <v>9</v>
      </c>
    </row>
    <row r="3236" spans="1:3" x14ac:dyDescent="0.25">
      <c r="A3236" s="1">
        <v>42682</v>
      </c>
      <c r="B3236">
        <v>12030</v>
      </c>
      <c r="C3236">
        <f t="shared" si="50"/>
        <v>10</v>
      </c>
    </row>
    <row r="3237" spans="1:3" x14ac:dyDescent="0.25">
      <c r="A3237" s="1">
        <v>42683</v>
      </c>
      <c r="B3237">
        <v>12721</v>
      </c>
      <c r="C3237">
        <f t="shared" si="50"/>
        <v>11</v>
      </c>
    </row>
    <row r="3238" spans="1:3" x14ac:dyDescent="0.25">
      <c r="A3238" s="1">
        <v>42684</v>
      </c>
      <c r="B3238">
        <v>13898</v>
      </c>
      <c r="C3238">
        <f t="shared" si="50"/>
        <v>12</v>
      </c>
    </row>
    <row r="3239" spans="1:3" x14ac:dyDescent="0.25">
      <c r="A3239" s="1">
        <v>42685</v>
      </c>
      <c r="B3239">
        <v>12018</v>
      </c>
      <c r="C3239">
        <f t="shared" si="50"/>
        <v>13</v>
      </c>
    </row>
    <row r="3240" spans="1:3" x14ac:dyDescent="0.25">
      <c r="A3240" s="1">
        <v>42686</v>
      </c>
      <c r="B3240">
        <v>15981</v>
      </c>
      <c r="C3240">
        <f t="shared" si="50"/>
        <v>14</v>
      </c>
    </row>
    <row r="3241" spans="1:3" x14ac:dyDescent="0.25">
      <c r="A3241" s="1">
        <v>42687</v>
      </c>
      <c r="B3241">
        <v>14270</v>
      </c>
      <c r="C3241">
        <f t="shared" si="50"/>
        <v>15</v>
      </c>
    </row>
    <row r="3242" spans="1:3" x14ac:dyDescent="0.25">
      <c r="A3242" s="1">
        <v>42688</v>
      </c>
      <c r="B3242">
        <v>10620</v>
      </c>
      <c r="C3242">
        <f t="shared" si="50"/>
        <v>16</v>
      </c>
    </row>
    <row r="3243" spans="1:3" x14ac:dyDescent="0.25">
      <c r="A3243" s="1">
        <v>42689</v>
      </c>
      <c r="B3243">
        <v>11072</v>
      </c>
      <c r="C3243">
        <f t="shared" si="50"/>
        <v>17</v>
      </c>
    </row>
    <row r="3244" spans="1:3" x14ac:dyDescent="0.25">
      <c r="A3244" s="1">
        <v>42690</v>
      </c>
      <c r="B3244">
        <v>14267</v>
      </c>
      <c r="C3244">
        <f t="shared" si="50"/>
        <v>18</v>
      </c>
    </row>
    <row r="3245" spans="1:3" x14ac:dyDescent="0.25">
      <c r="A3245" s="1">
        <v>42691</v>
      </c>
      <c r="B3245">
        <v>14165</v>
      </c>
      <c r="C3245">
        <f t="shared" si="50"/>
        <v>19</v>
      </c>
    </row>
    <row r="3246" spans="1:3" x14ac:dyDescent="0.25">
      <c r="A3246" s="1">
        <v>42692</v>
      </c>
      <c r="B3246">
        <v>13300</v>
      </c>
      <c r="C3246">
        <f t="shared" si="50"/>
        <v>20</v>
      </c>
    </row>
    <row r="3247" spans="1:3" x14ac:dyDescent="0.25">
      <c r="A3247" s="1">
        <v>42693</v>
      </c>
      <c r="B3247">
        <v>12720</v>
      </c>
      <c r="C3247">
        <f t="shared" si="50"/>
        <v>21</v>
      </c>
    </row>
    <row r="3248" spans="1:3" x14ac:dyDescent="0.25">
      <c r="A3248" s="1">
        <v>42694</v>
      </c>
      <c r="B3248">
        <v>15320</v>
      </c>
      <c r="C3248">
        <f t="shared" si="50"/>
        <v>22</v>
      </c>
    </row>
    <row r="3249" spans="1:3" x14ac:dyDescent="0.25">
      <c r="A3249" s="1">
        <v>42695</v>
      </c>
      <c r="B3249">
        <v>12304</v>
      </c>
      <c r="C3249">
        <f t="shared" si="50"/>
        <v>23</v>
      </c>
    </row>
    <row r="3250" spans="1:3" x14ac:dyDescent="0.25">
      <c r="A3250" s="1">
        <v>42696</v>
      </c>
      <c r="B3250">
        <v>13415</v>
      </c>
      <c r="C3250">
        <f t="shared" si="50"/>
        <v>24</v>
      </c>
    </row>
    <row r="3251" spans="1:3" x14ac:dyDescent="0.25">
      <c r="A3251" s="1">
        <v>42697</v>
      </c>
      <c r="B3251">
        <v>11525</v>
      </c>
      <c r="C3251">
        <f t="shared" si="50"/>
        <v>25</v>
      </c>
    </row>
    <row r="3252" spans="1:3" x14ac:dyDescent="0.25">
      <c r="A3252" s="1">
        <v>42698</v>
      </c>
      <c r="B3252">
        <v>13958</v>
      </c>
      <c r="C3252">
        <f t="shared" si="50"/>
        <v>26</v>
      </c>
    </row>
    <row r="3253" spans="1:3" x14ac:dyDescent="0.25">
      <c r="A3253" s="1">
        <v>42699</v>
      </c>
      <c r="B3253">
        <v>15015</v>
      </c>
      <c r="C3253">
        <f t="shared" si="50"/>
        <v>27</v>
      </c>
    </row>
    <row r="3254" spans="1:3" x14ac:dyDescent="0.25">
      <c r="A3254" s="1">
        <v>42700</v>
      </c>
      <c r="B3254">
        <v>11625</v>
      </c>
      <c r="C3254">
        <f t="shared" si="50"/>
        <v>28</v>
      </c>
    </row>
    <row r="3255" spans="1:3" x14ac:dyDescent="0.25">
      <c r="A3255" s="1">
        <v>42701</v>
      </c>
      <c r="B3255">
        <v>14270</v>
      </c>
      <c r="C3255">
        <f t="shared" si="50"/>
        <v>29</v>
      </c>
    </row>
    <row r="3256" spans="1:3" x14ac:dyDescent="0.25">
      <c r="A3256" s="1">
        <v>42702</v>
      </c>
      <c r="B3256">
        <v>10979</v>
      </c>
      <c r="C3256">
        <f t="shared" si="50"/>
        <v>30</v>
      </c>
    </row>
    <row r="3257" spans="1:3" x14ac:dyDescent="0.25">
      <c r="A3257" s="1">
        <v>42703</v>
      </c>
      <c r="B3257">
        <v>9519</v>
      </c>
      <c r="C3257">
        <f t="shared" si="50"/>
        <v>0</v>
      </c>
    </row>
    <row r="3258" spans="1:3" x14ac:dyDescent="0.25">
      <c r="A3258" s="1">
        <v>42704</v>
      </c>
      <c r="B3258">
        <v>10484</v>
      </c>
      <c r="C3258">
        <f t="shared" si="50"/>
        <v>1</v>
      </c>
    </row>
    <row r="3259" spans="1:3" x14ac:dyDescent="0.25">
      <c r="A3259" s="1">
        <v>42705</v>
      </c>
      <c r="B3259">
        <v>9502</v>
      </c>
      <c r="C3259">
        <f t="shared" si="50"/>
        <v>0</v>
      </c>
    </row>
    <row r="3260" spans="1:3" x14ac:dyDescent="0.25">
      <c r="A3260" s="1">
        <v>42706</v>
      </c>
      <c r="B3260">
        <v>11339</v>
      </c>
      <c r="C3260">
        <f t="shared" si="50"/>
        <v>1</v>
      </c>
    </row>
    <row r="3261" spans="1:3" x14ac:dyDescent="0.25">
      <c r="A3261" s="1">
        <v>42707</v>
      </c>
      <c r="B3261">
        <v>10751</v>
      </c>
      <c r="C3261">
        <f t="shared" si="50"/>
        <v>2</v>
      </c>
    </row>
    <row r="3262" spans="1:3" x14ac:dyDescent="0.25">
      <c r="A3262" s="1">
        <v>42708</v>
      </c>
      <c r="B3262">
        <v>11732</v>
      </c>
      <c r="C3262">
        <f t="shared" si="50"/>
        <v>3</v>
      </c>
    </row>
    <row r="3263" spans="1:3" x14ac:dyDescent="0.25">
      <c r="A3263" s="1">
        <v>42709</v>
      </c>
      <c r="B3263">
        <v>11231</v>
      </c>
      <c r="C3263">
        <f t="shared" si="50"/>
        <v>4</v>
      </c>
    </row>
    <row r="3264" spans="1:3" x14ac:dyDescent="0.25">
      <c r="A3264" s="1">
        <v>42710</v>
      </c>
      <c r="B3264">
        <v>8505</v>
      </c>
      <c r="C3264">
        <f t="shared" si="50"/>
        <v>0</v>
      </c>
    </row>
    <row r="3265" spans="1:3" x14ac:dyDescent="0.25">
      <c r="A3265" s="1">
        <v>42711</v>
      </c>
      <c r="B3265">
        <v>11228</v>
      </c>
      <c r="C3265">
        <f t="shared" si="50"/>
        <v>1</v>
      </c>
    </row>
    <row r="3266" spans="1:3" x14ac:dyDescent="0.25">
      <c r="A3266" s="1">
        <v>42712</v>
      </c>
      <c r="B3266">
        <v>8468</v>
      </c>
      <c r="C3266">
        <f t="shared" si="50"/>
        <v>0</v>
      </c>
    </row>
    <row r="3267" spans="1:3" x14ac:dyDescent="0.25">
      <c r="A3267" s="1">
        <v>42713</v>
      </c>
      <c r="B3267">
        <v>8736</v>
      </c>
      <c r="C3267">
        <f t="shared" si="50"/>
        <v>0</v>
      </c>
    </row>
    <row r="3268" spans="1:3" x14ac:dyDescent="0.25">
      <c r="A3268" s="1">
        <v>42714</v>
      </c>
      <c r="B3268">
        <v>10354</v>
      </c>
      <c r="C3268">
        <f t="shared" ref="C3268:C3331" si="51">IF(B3268&gt;10000,C3267+1,0)</f>
        <v>1</v>
      </c>
    </row>
    <row r="3269" spans="1:3" x14ac:dyDescent="0.25">
      <c r="A3269" s="1">
        <v>42715</v>
      </c>
      <c r="B3269">
        <v>10073</v>
      </c>
      <c r="C3269">
        <f t="shared" si="51"/>
        <v>2</v>
      </c>
    </row>
    <row r="3270" spans="1:3" x14ac:dyDescent="0.25">
      <c r="A3270" s="1">
        <v>42716</v>
      </c>
      <c r="B3270">
        <v>8463</v>
      </c>
      <c r="C3270">
        <f t="shared" si="51"/>
        <v>0</v>
      </c>
    </row>
    <row r="3271" spans="1:3" x14ac:dyDescent="0.25">
      <c r="A3271" s="1">
        <v>42717</v>
      </c>
      <c r="B3271">
        <v>6708</v>
      </c>
      <c r="C3271">
        <f t="shared" si="51"/>
        <v>0</v>
      </c>
    </row>
    <row r="3272" spans="1:3" x14ac:dyDescent="0.25">
      <c r="A3272" s="1">
        <v>42718</v>
      </c>
      <c r="B3272">
        <v>8372</v>
      </c>
      <c r="C3272">
        <f t="shared" si="51"/>
        <v>0</v>
      </c>
    </row>
    <row r="3273" spans="1:3" x14ac:dyDescent="0.25">
      <c r="A3273" s="1">
        <v>42719</v>
      </c>
      <c r="B3273">
        <v>8160</v>
      </c>
      <c r="C3273">
        <f t="shared" si="51"/>
        <v>0</v>
      </c>
    </row>
    <row r="3274" spans="1:3" x14ac:dyDescent="0.25">
      <c r="A3274" s="1">
        <v>42720</v>
      </c>
      <c r="B3274">
        <v>7449</v>
      </c>
      <c r="C3274">
        <f t="shared" si="51"/>
        <v>0</v>
      </c>
    </row>
    <row r="3275" spans="1:3" x14ac:dyDescent="0.25">
      <c r="A3275" s="1">
        <v>42721</v>
      </c>
      <c r="B3275">
        <v>7700</v>
      </c>
      <c r="C3275">
        <f t="shared" si="51"/>
        <v>0</v>
      </c>
    </row>
    <row r="3276" spans="1:3" x14ac:dyDescent="0.25">
      <c r="A3276" s="1">
        <v>42722</v>
      </c>
      <c r="B3276">
        <v>8627</v>
      </c>
      <c r="C3276">
        <f t="shared" si="51"/>
        <v>0</v>
      </c>
    </row>
    <row r="3277" spans="1:3" x14ac:dyDescent="0.25">
      <c r="A3277" s="1">
        <v>42723</v>
      </c>
      <c r="B3277">
        <v>11024</v>
      </c>
      <c r="C3277">
        <f t="shared" si="51"/>
        <v>1</v>
      </c>
    </row>
    <row r="3278" spans="1:3" x14ac:dyDescent="0.25">
      <c r="A3278" s="1">
        <v>42724</v>
      </c>
      <c r="B3278">
        <v>5839</v>
      </c>
      <c r="C3278">
        <f t="shared" si="51"/>
        <v>0</v>
      </c>
    </row>
    <row r="3279" spans="1:3" x14ac:dyDescent="0.25">
      <c r="A3279" s="1">
        <v>42725</v>
      </c>
      <c r="B3279">
        <v>7228</v>
      </c>
      <c r="C3279">
        <f t="shared" si="51"/>
        <v>0</v>
      </c>
    </row>
    <row r="3280" spans="1:3" x14ac:dyDescent="0.25">
      <c r="A3280" s="1">
        <v>42726</v>
      </c>
      <c r="B3280">
        <v>4964</v>
      </c>
      <c r="C3280">
        <f t="shared" si="51"/>
        <v>0</v>
      </c>
    </row>
    <row r="3281" spans="1:3" x14ac:dyDescent="0.25">
      <c r="A3281" s="1">
        <v>42727</v>
      </c>
      <c r="B3281">
        <v>7357</v>
      </c>
      <c r="C3281">
        <f t="shared" si="51"/>
        <v>0</v>
      </c>
    </row>
    <row r="3282" spans="1:3" x14ac:dyDescent="0.25">
      <c r="A3282" s="1">
        <v>42728</v>
      </c>
      <c r="B3282">
        <v>5779</v>
      </c>
      <c r="C3282">
        <f t="shared" si="51"/>
        <v>0</v>
      </c>
    </row>
    <row r="3283" spans="1:3" x14ac:dyDescent="0.25">
      <c r="A3283" s="1">
        <v>42729</v>
      </c>
      <c r="B3283">
        <v>6546</v>
      </c>
      <c r="C3283">
        <f t="shared" si="51"/>
        <v>0</v>
      </c>
    </row>
    <row r="3284" spans="1:3" x14ac:dyDescent="0.25">
      <c r="A3284" s="1">
        <v>42730</v>
      </c>
      <c r="B3284">
        <v>5937</v>
      </c>
      <c r="C3284">
        <f t="shared" si="51"/>
        <v>0</v>
      </c>
    </row>
    <row r="3285" spans="1:3" x14ac:dyDescent="0.25">
      <c r="A3285" s="1">
        <v>42731</v>
      </c>
      <c r="B3285">
        <v>5290</v>
      </c>
      <c r="C3285">
        <f t="shared" si="51"/>
        <v>0</v>
      </c>
    </row>
    <row r="3286" spans="1:3" x14ac:dyDescent="0.25">
      <c r="A3286" s="1">
        <v>42732</v>
      </c>
      <c r="B3286">
        <v>4092</v>
      </c>
      <c r="C3286">
        <f t="shared" si="51"/>
        <v>0</v>
      </c>
    </row>
    <row r="3287" spans="1:3" x14ac:dyDescent="0.25">
      <c r="A3287" s="1">
        <v>42733</v>
      </c>
      <c r="B3287">
        <v>3398</v>
      </c>
      <c r="C3287">
        <f t="shared" si="51"/>
        <v>0</v>
      </c>
    </row>
    <row r="3288" spans="1:3" x14ac:dyDescent="0.25">
      <c r="A3288" s="1">
        <v>42734</v>
      </c>
      <c r="B3288">
        <v>3563</v>
      </c>
      <c r="C3288">
        <f t="shared" si="51"/>
        <v>0</v>
      </c>
    </row>
    <row r="3289" spans="1:3" x14ac:dyDescent="0.25">
      <c r="A3289" s="1">
        <v>42735</v>
      </c>
      <c r="B3289">
        <v>4442</v>
      </c>
      <c r="C3289">
        <f t="shared" si="51"/>
        <v>0</v>
      </c>
    </row>
    <row r="3290" spans="1:3" x14ac:dyDescent="0.25">
      <c r="A3290" s="1">
        <v>42736</v>
      </c>
      <c r="B3290">
        <v>5018</v>
      </c>
      <c r="C3290">
        <f t="shared" si="51"/>
        <v>0</v>
      </c>
    </row>
    <row r="3291" spans="1:3" x14ac:dyDescent="0.25">
      <c r="A3291" s="1">
        <v>42737</v>
      </c>
      <c r="B3291">
        <v>4249</v>
      </c>
      <c r="C3291">
        <f t="shared" si="51"/>
        <v>0</v>
      </c>
    </row>
    <row r="3292" spans="1:3" x14ac:dyDescent="0.25">
      <c r="A3292" s="1">
        <v>42738</v>
      </c>
      <c r="B3292">
        <v>2610</v>
      </c>
      <c r="C3292">
        <f t="shared" si="51"/>
        <v>0</v>
      </c>
    </row>
    <row r="3293" spans="1:3" x14ac:dyDescent="0.25">
      <c r="A3293" s="1">
        <v>42739</v>
      </c>
      <c r="B3293">
        <v>4654</v>
      </c>
      <c r="C3293">
        <f t="shared" si="51"/>
        <v>0</v>
      </c>
    </row>
    <row r="3294" spans="1:3" x14ac:dyDescent="0.25">
      <c r="A3294" s="1">
        <v>42740</v>
      </c>
      <c r="B3294">
        <v>2550</v>
      </c>
      <c r="C3294">
        <f t="shared" si="51"/>
        <v>0</v>
      </c>
    </row>
    <row r="3295" spans="1:3" x14ac:dyDescent="0.25">
      <c r="A3295" s="1">
        <v>42741</v>
      </c>
      <c r="B3295">
        <v>4129</v>
      </c>
      <c r="C3295">
        <f t="shared" si="51"/>
        <v>0</v>
      </c>
    </row>
    <row r="3296" spans="1:3" x14ac:dyDescent="0.25">
      <c r="A3296" s="1">
        <v>42742</v>
      </c>
      <c r="B3296">
        <v>4492</v>
      </c>
      <c r="C3296">
        <f t="shared" si="51"/>
        <v>0</v>
      </c>
    </row>
    <row r="3297" spans="1:3" x14ac:dyDescent="0.25">
      <c r="A3297" s="1">
        <v>42743</v>
      </c>
      <c r="B3297">
        <v>3466</v>
      </c>
      <c r="C3297">
        <f t="shared" si="51"/>
        <v>0</v>
      </c>
    </row>
    <row r="3298" spans="1:3" x14ac:dyDescent="0.25">
      <c r="A3298" s="1">
        <v>42744</v>
      </c>
      <c r="B3298">
        <v>4423</v>
      </c>
      <c r="C3298">
        <f t="shared" si="51"/>
        <v>0</v>
      </c>
    </row>
    <row r="3299" spans="1:3" x14ac:dyDescent="0.25">
      <c r="A3299" s="1">
        <v>42745</v>
      </c>
      <c r="B3299">
        <v>2971</v>
      </c>
      <c r="C3299">
        <f t="shared" si="51"/>
        <v>0</v>
      </c>
    </row>
    <row r="3300" spans="1:3" x14ac:dyDescent="0.25">
      <c r="A3300" s="1">
        <v>42746</v>
      </c>
      <c r="B3300">
        <v>3552</v>
      </c>
      <c r="C3300">
        <f t="shared" si="51"/>
        <v>0</v>
      </c>
    </row>
    <row r="3301" spans="1:3" x14ac:dyDescent="0.25">
      <c r="A3301" s="1">
        <v>42747</v>
      </c>
      <c r="B3301">
        <v>4041</v>
      </c>
      <c r="C3301">
        <f t="shared" si="51"/>
        <v>0</v>
      </c>
    </row>
    <row r="3302" spans="1:3" x14ac:dyDescent="0.25">
      <c r="A3302" s="1">
        <v>42748</v>
      </c>
      <c r="B3302">
        <v>3865</v>
      </c>
      <c r="C3302">
        <f t="shared" si="51"/>
        <v>0</v>
      </c>
    </row>
    <row r="3303" spans="1:3" x14ac:dyDescent="0.25">
      <c r="A3303" s="1">
        <v>42749</v>
      </c>
      <c r="B3303">
        <v>2625</v>
      </c>
      <c r="C3303">
        <f t="shared" si="51"/>
        <v>0</v>
      </c>
    </row>
    <row r="3304" spans="1:3" x14ac:dyDescent="0.25">
      <c r="A3304" s="1">
        <v>42750</v>
      </c>
      <c r="B3304">
        <v>1914</v>
      </c>
      <c r="C3304">
        <f t="shared" si="51"/>
        <v>0</v>
      </c>
    </row>
    <row r="3305" spans="1:3" x14ac:dyDescent="0.25">
      <c r="A3305" s="1">
        <v>42751</v>
      </c>
      <c r="B3305">
        <v>2501</v>
      </c>
      <c r="C3305">
        <f t="shared" si="51"/>
        <v>0</v>
      </c>
    </row>
    <row r="3306" spans="1:3" x14ac:dyDescent="0.25">
      <c r="A3306" s="1">
        <v>42752</v>
      </c>
      <c r="B3306">
        <v>3452</v>
      </c>
      <c r="C3306">
        <f t="shared" si="51"/>
        <v>0</v>
      </c>
    </row>
    <row r="3307" spans="1:3" x14ac:dyDescent="0.25">
      <c r="A3307" s="1">
        <v>42753</v>
      </c>
      <c r="B3307">
        <v>3339</v>
      </c>
      <c r="C3307">
        <f t="shared" si="51"/>
        <v>0</v>
      </c>
    </row>
    <row r="3308" spans="1:3" x14ac:dyDescent="0.25">
      <c r="A3308" s="1">
        <v>42754</v>
      </c>
      <c r="B3308">
        <v>2426</v>
      </c>
      <c r="C3308">
        <f t="shared" si="51"/>
        <v>0</v>
      </c>
    </row>
    <row r="3309" spans="1:3" x14ac:dyDescent="0.25">
      <c r="A3309" s="1">
        <v>42755</v>
      </c>
      <c r="B3309">
        <v>3218</v>
      </c>
      <c r="C3309">
        <f t="shared" si="51"/>
        <v>0</v>
      </c>
    </row>
    <row r="3310" spans="1:3" x14ac:dyDescent="0.25">
      <c r="A3310" s="1">
        <v>42756</v>
      </c>
      <c r="B3310">
        <v>1714</v>
      </c>
      <c r="C3310">
        <f t="shared" si="51"/>
        <v>0</v>
      </c>
    </row>
    <row r="3311" spans="1:3" x14ac:dyDescent="0.25">
      <c r="A3311" s="1">
        <v>42757</v>
      </c>
      <c r="B3311">
        <v>3692</v>
      </c>
      <c r="C3311">
        <f t="shared" si="51"/>
        <v>0</v>
      </c>
    </row>
    <row r="3312" spans="1:3" x14ac:dyDescent="0.25">
      <c r="A3312" s="1">
        <v>42758</v>
      </c>
      <c r="B3312">
        <v>3560</v>
      </c>
      <c r="C3312">
        <f t="shared" si="51"/>
        <v>0</v>
      </c>
    </row>
    <row r="3313" spans="1:3" x14ac:dyDescent="0.25">
      <c r="A3313" s="1">
        <v>42759</v>
      </c>
      <c r="B3313">
        <v>4590</v>
      </c>
      <c r="C3313">
        <f t="shared" si="51"/>
        <v>0</v>
      </c>
    </row>
    <row r="3314" spans="1:3" x14ac:dyDescent="0.25">
      <c r="A3314" s="1">
        <v>42760</v>
      </c>
      <c r="B3314">
        <v>3085</v>
      </c>
      <c r="C3314">
        <f t="shared" si="51"/>
        <v>0</v>
      </c>
    </row>
    <row r="3315" spans="1:3" x14ac:dyDescent="0.25">
      <c r="A3315" s="1">
        <v>42761</v>
      </c>
      <c r="B3315">
        <v>4204</v>
      </c>
      <c r="C3315">
        <f t="shared" si="51"/>
        <v>0</v>
      </c>
    </row>
    <row r="3316" spans="1:3" x14ac:dyDescent="0.25">
      <c r="A3316" s="1">
        <v>42762</v>
      </c>
      <c r="B3316">
        <v>3774</v>
      </c>
      <c r="C3316">
        <f t="shared" si="51"/>
        <v>0</v>
      </c>
    </row>
    <row r="3317" spans="1:3" x14ac:dyDescent="0.25">
      <c r="A3317" s="1">
        <v>42763</v>
      </c>
      <c r="B3317">
        <v>2699</v>
      </c>
      <c r="C3317">
        <f t="shared" si="51"/>
        <v>0</v>
      </c>
    </row>
    <row r="3318" spans="1:3" x14ac:dyDescent="0.25">
      <c r="A3318" s="1">
        <v>42764</v>
      </c>
      <c r="B3318">
        <v>3098</v>
      </c>
      <c r="C3318">
        <f t="shared" si="51"/>
        <v>0</v>
      </c>
    </row>
    <row r="3319" spans="1:3" x14ac:dyDescent="0.25">
      <c r="A3319" s="1">
        <v>42765</v>
      </c>
      <c r="B3319">
        <v>2848</v>
      </c>
      <c r="C3319">
        <f t="shared" si="51"/>
        <v>0</v>
      </c>
    </row>
    <row r="3320" spans="1:3" x14ac:dyDescent="0.25">
      <c r="A3320" s="1">
        <v>42766</v>
      </c>
      <c r="B3320">
        <v>4045</v>
      </c>
      <c r="C3320">
        <f t="shared" si="51"/>
        <v>0</v>
      </c>
    </row>
    <row r="3321" spans="1:3" x14ac:dyDescent="0.25">
      <c r="A3321" s="1">
        <v>42767</v>
      </c>
      <c r="B3321">
        <v>4484</v>
      </c>
      <c r="C3321">
        <f t="shared" si="51"/>
        <v>0</v>
      </c>
    </row>
    <row r="3322" spans="1:3" x14ac:dyDescent="0.25">
      <c r="A3322" s="1">
        <v>42768</v>
      </c>
      <c r="B3322">
        <v>3911</v>
      </c>
      <c r="C3322">
        <f t="shared" si="51"/>
        <v>0</v>
      </c>
    </row>
    <row r="3323" spans="1:3" x14ac:dyDescent="0.25">
      <c r="A3323" s="1">
        <v>42769</v>
      </c>
      <c r="B3323">
        <v>3231</v>
      </c>
      <c r="C3323">
        <f t="shared" si="51"/>
        <v>0</v>
      </c>
    </row>
    <row r="3324" spans="1:3" x14ac:dyDescent="0.25">
      <c r="A3324" s="1">
        <v>42770</v>
      </c>
      <c r="B3324">
        <v>3056</v>
      </c>
      <c r="C3324">
        <f t="shared" si="51"/>
        <v>0</v>
      </c>
    </row>
    <row r="3325" spans="1:3" x14ac:dyDescent="0.25">
      <c r="A3325" s="1">
        <v>42771</v>
      </c>
      <c r="B3325">
        <v>3838</v>
      </c>
      <c r="C3325">
        <f t="shared" si="51"/>
        <v>0</v>
      </c>
    </row>
    <row r="3326" spans="1:3" x14ac:dyDescent="0.25">
      <c r="A3326" s="1">
        <v>42772</v>
      </c>
      <c r="B3326">
        <v>3357</v>
      </c>
      <c r="C3326">
        <f t="shared" si="51"/>
        <v>0</v>
      </c>
    </row>
    <row r="3327" spans="1:3" x14ac:dyDescent="0.25">
      <c r="A3327" s="1">
        <v>42773</v>
      </c>
      <c r="B3327">
        <v>2951</v>
      </c>
      <c r="C3327">
        <f t="shared" si="51"/>
        <v>0</v>
      </c>
    </row>
    <row r="3328" spans="1:3" x14ac:dyDescent="0.25">
      <c r="A3328" s="1">
        <v>42774</v>
      </c>
      <c r="B3328">
        <v>2552</v>
      </c>
      <c r="C3328">
        <f t="shared" si="51"/>
        <v>0</v>
      </c>
    </row>
    <row r="3329" spans="1:3" x14ac:dyDescent="0.25">
      <c r="A3329" s="1">
        <v>42775</v>
      </c>
      <c r="B3329">
        <v>2497</v>
      </c>
      <c r="C3329">
        <f t="shared" si="51"/>
        <v>0</v>
      </c>
    </row>
    <row r="3330" spans="1:3" x14ac:dyDescent="0.25">
      <c r="A3330" s="1">
        <v>42776</v>
      </c>
      <c r="B3330">
        <v>3136</v>
      </c>
      <c r="C3330">
        <f t="shared" si="51"/>
        <v>0</v>
      </c>
    </row>
    <row r="3331" spans="1:3" x14ac:dyDescent="0.25">
      <c r="A3331" s="1">
        <v>42777</v>
      </c>
      <c r="B3331">
        <v>3607</v>
      </c>
      <c r="C3331">
        <f t="shared" si="51"/>
        <v>0</v>
      </c>
    </row>
    <row r="3332" spans="1:3" x14ac:dyDescent="0.25">
      <c r="A3332" s="1">
        <v>42778</v>
      </c>
      <c r="B3332">
        <v>2212</v>
      </c>
      <c r="C3332">
        <f t="shared" ref="C3332:C3395" si="52">IF(B3332&gt;10000,C3331+1,0)</f>
        <v>0</v>
      </c>
    </row>
    <row r="3333" spans="1:3" x14ac:dyDescent="0.25">
      <c r="A3333" s="1">
        <v>42779</v>
      </c>
      <c r="B3333">
        <v>3066</v>
      </c>
      <c r="C3333">
        <f t="shared" si="52"/>
        <v>0</v>
      </c>
    </row>
    <row r="3334" spans="1:3" x14ac:dyDescent="0.25">
      <c r="A3334" s="1">
        <v>42780</v>
      </c>
      <c r="B3334">
        <v>3222</v>
      </c>
      <c r="C3334">
        <f t="shared" si="52"/>
        <v>0</v>
      </c>
    </row>
    <row r="3335" spans="1:3" x14ac:dyDescent="0.25">
      <c r="A3335" s="1">
        <v>42781</v>
      </c>
      <c r="B3335">
        <v>3784</v>
      </c>
      <c r="C3335">
        <f t="shared" si="52"/>
        <v>0</v>
      </c>
    </row>
    <row r="3336" spans="1:3" x14ac:dyDescent="0.25">
      <c r="A3336" s="1">
        <v>42782</v>
      </c>
      <c r="B3336">
        <v>3227</v>
      </c>
      <c r="C3336">
        <f t="shared" si="52"/>
        <v>0</v>
      </c>
    </row>
    <row r="3337" spans="1:3" x14ac:dyDescent="0.25">
      <c r="A3337" s="1">
        <v>42783</v>
      </c>
      <c r="B3337">
        <v>3740</v>
      </c>
      <c r="C3337">
        <f t="shared" si="52"/>
        <v>0</v>
      </c>
    </row>
    <row r="3338" spans="1:3" x14ac:dyDescent="0.25">
      <c r="A3338" s="1">
        <v>42784</v>
      </c>
      <c r="B3338">
        <v>2257</v>
      </c>
      <c r="C3338">
        <f t="shared" si="52"/>
        <v>0</v>
      </c>
    </row>
    <row r="3339" spans="1:3" x14ac:dyDescent="0.25">
      <c r="A3339" s="1">
        <v>42785</v>
      </c>
      <c r="B3339">
        <v>2915</v>
      </c>
      <c r="C3339">
        <f t="shared" si="52"/>
        <v>0</v>
      </c>
    </row>
    <row r="3340" spans="1:3" x14ac:dyDescent="0.25">
      <c r="A3340" s="1">
        <v>42786</v>
      </c>
      <c r="B3340">
        <v>3482</v>
      </c>
      <c r="C3340">
        <f t="shared" si="52"/>
        <v>0</v>
      </c>
    </row>
    <row r="3341" spans="1:3" x14ac:dyDescent="0.25">
      <c r="A3341" s="1">
        <v>42787</v>
      </c>
      <c r="B3341">
        <v>3736</v>
      </c>
      <c r="C3341">
        <f t="shared" si="52"/>
        <v>0</v>
      </c>
    </row>
    <row r="3342" spans="1:3" x14ac:dyDescent="0.25">
      <c r="A3342" s="1">
        <v>42788</v>
      </c>
      <c r="B3342">
        <v>2540</v>
      </c>
      <c r="C3342">
        <f t="shared" si="52"/>
        <v>0</v>
      </c>
    </row>
    <row r="3343" spans="1:3" x14ac:dyDescent="0.25">
      <c r="A3343" s="1">
        <v>42789</v>
      </c>
      <c r="B3343">
        <v>3011</v>
      </c>
      <c r="C3343">
        <f t="shared" si="52"/>
        <v>0</v>
      </c>
    </row>
    <row r="3344" spans="1:3" x14ac:dyDescent="0.25">
      <c r="A3344" s="1">
        <v>42790</v>
      </c>
      <c r="B3344">
        <v>3038</v>
      </c>
      <c r="C3344">
        <f t="shared" si="52"/>
        <v>0</v>
      </c>
    </row>
    <row r="3345" spans="1:3" x14ac:dyDescent="0.25">
      <c r="A3345" s="1">
        <v>42791</v>
      </c>
      <c r="B3345">
        <v>2893</v>
      </c>
      <c r="C3345">
        <f t="shared" si="52"/>
        <v>0</v>
      </c>
    </row>
    <row r="3346" spans="1:3" x14ac:dyDescent="0.25">
      <c r="A3346" s="1">
        <v>42792</v>
      </c>
      <c r="B3346">
        <v>3242</v>
      </c>
      <c r="C3346">
        <f t="shared" si="52"/>
        <v>0</v>
      </c>
    </row>
    <row r="3347" spans="1:3" x14ac:dyDescent="0.25">
      <c r="A3347" s="1">
        <v>42793</v>
      </c>
      <c r="B3347">
        <v>3560</v>
      </c>
      <c r="C3347">
        <f t="shared" si="52"/>
        <v>0</v>
      </c>
    </row>
    <row r="3348" spans="1:3" x14ac:dyDescent="0.25">
      <c r="A3348" s="1">
        <v>42794</v>
      </c>
      <c r="B3348">
        <v>3416</v>
      </c>
      <c r="C3348">
        <f t="shared" si="52"/>
        <v>0</v>
      </c>
    </row>
    <row r="3349" spans="1:3" x14ac:dyDescent="0.25">
      <c r="A3349" s="1">
        <v>42795</v>
      </c>
      <c r="B3349">
        <v>2845</v>
      </c>
      <c r="C3349">
        <f t="shared" si="52"/>
        <v>0</v>
      </c>
    </row>
    <row r="3350" spans="1:3" x14ac:dyDescent="0.25">
      <c r="A3350" s="1">
        <v>42796</v>
      </c>
      <c r="B3350">
        <v>3515</v>
      </c>
      <c r="C3350">
        <f t="shared" si="52"/>
        <v>0</v>
      </c>
    </row>
    <row r="3351" spans="1:3" x14ac:dyDescent="0.25">
      <c r="A3351" s="1">
        <v>42797</v>
      </c>
      <c r="B3351">
        <v>3170</v>
      </c>
      <c r="C3351">
        <f t="shared" si="52"/>
        <v>0</v>
      </c>
    </row>
    <row r="3352" spans="1:3" x14ac:dyDescent="0.25">
      <c r="A3352" s="1">
        <v>42798</v>
      </c>
      <c r="B3352">
        <v>2961</v>
      </c>
      <c r="C3352">
        <f t="shared" si="52"/>
        <v>0</v>
      </c>
    </row>
    <row r="3353" spans="1:3" x14ac:dyDescent="0.25">
      <c r="A3353" s="1">
        <v>42799</v>
      </c>
      <c r="B3353">
        <v>3054</v>
      </c>
      <c r="C3353">
        <f t="shared" si="52"/>
        <v>0</v>
      </c>
    </row>
    <row r="3354" spans="1:3" x14ac:dyDescent="0.25">
      <c r="A3354" s="1">
        <v>42800</v>
      </c>
      <c r="B3354">
        <v>3980</v>
      </c>
      <c r="C3354">
        <f t="shared" si="52"/>
        <v>0</v>
      </c>
    </row>
    <row r="3355" spans="1:3" x14ac:dyDescent="0.25">
      <c r="A3355" s="1">
        <v>42801</v>
      </c>
      <c r="B3355">
        <v>3864</v>
      </c>
      <c r="C3355">
        <f t="shared" si="52"/>
        <v>0</v>
      </c>
    </row>
    <row r="3356" spans="1:3" x14ac:dyDescent="0.25">
      <c r="A3356" s="1">
        <v>42802</v>
      </c>
      <c r="B3356">
        <v>3305</v>
      </c>
      <c r="C3356">
        <f t="shared" si="52"/>
        <v>0</v>
      </c>
    </row>
    <row r="3357" spans="1:3" x14ac:dyDescent="0.25">
      <c r="A3357" s="1">
        <v>42803</v>
      </c>
      <c r="B3357">
        <v>4341</v>
      </c>
      <c r="C3357">
        <f t="shared" si="52"/>
        <v>0</v>
      </c>
    </row>
    <row r="3358" spans="1:3" x14ac:dyDescent="0.25">
      <c r="A3358" s="1">
        <v>42804</v>
      </c>
      <c r="B3358">
        <v>3579</v>
      </c>
      <c r="C3358">
        <f t="shared" si="52"/>
        <v>0</v>
      </c>
    </row>
    <row r="3359" spans="1:3" x14ac:dyDescent="0.25">
      <c r="A3359" s="1">
        <v>42805</v>
      </c>
      <c r="B3359">
        <v>4476</v>
      </c>
      <c r="C3359">
        <f t="shared" si="52"/>
        <v>0</v>
      </c>
    </row>
    <row r="3360" spans="1:3" x14ac:dyDescent="0.25">
      <c r="A3360" s="1">
        <v>42806</v>
      </c>
      <c r="B3360">
        <v>3347</v>
      </c>
      <c r="C3360">
        <f t="shared" si="52"/>
        <v>0</v>
      </c>
    </row>
    <row r="3361" spans="1:3" x14ac:dyDescent="0.25">
      <c r="A3361" s="1">
        <v>42807</v>
      </c>
      <c r="B3361">
        <v>5506</v>
      </c>
      <c r="C3361">
        <f t="shared" si="52"/>
        <v>0</v>
      </c>
    </row>
    <row r="3362" spans="1:3" x14ac:dyDescent="0.25">
      <c r="A3362" s="1">
        <v>42808</v>
      </c>
      <c r="B3362">
        <v>4463</v>
      </c>
      <c r="C3362">
        <f t="shared" si="52"/>
        <v>0</v>
      </c>
    </row>
    <row r="3363" spans="1:3" x14ac:dyDescent="0.25">
      <c r="A3363" s="1">
        <v>42809</v>
      </c>
      <c r="B3363">
        <v>5732</v>
      </c>
      <c r="C3363">
        <f t="shared" si="52"/>
        <v>0</v>
      </c>
    </row>
    <row r="3364" spans="1:3" x14ac:dyDescent="0.25">
      <c r="A3364" s="1">
        <v>42810</v>
      </c>
      <c r="B3364">
        <v>6330</v>
      </c>
      <c r="C3364">
        <f t="shared" si="52"/>
        <v>0</v>
      </c>
    </row>
    <row r="3365" spans="1:3" x14ac:dyDescent="0.25">
      <c r="A3365" s="1">
        <v>42811</v>
      </c>
      <c r="B3365">
        <v>6912</v>
      </c>
      <c r="C3365">
        <f t="shared" si="52"/>
        <v>0</v>
      </c>
    </row>
    <row r="3366" spans="1:3" x14ac:dyDescent="0.25">
      <c r="A3366" s="1">
        <v>42812</v>
      </c>
      <c r="B3366">
        <v>6238</v>
      </c>
      <c r="C3366">
        <f t="shared" si="52"/>
        <v>0</v>
      </c>
    </row>
    <row r="3367" spans="1:3" x14ac:dyDescent="0.25">
      <c r="A3367" s="1">
        <v>42813</v>
      </c>
      <c r="B3367">
        <v>7691</v>
      </c>
      <c r="C3367">
        <f t="shared" si="52"/>
        <v>0</v>
      </c>
    </row>
    <row r="3368" spans="1:3" x14ac:dyDescent="0.25">
      <c r="A3368" s="1">
        <v>42814</v>
      </c>
      <c r="B3368">
        <v>7767</v>
      </c>
      <c r="C3368">
        <f t="shared" si="52"/>
        <v>0</v>
      </c>
    </row>
    <row r="3369" spans="1:3" x14ac:dyDescent="0.25">
      <c r="A3369" s="1">
        <v>42815</v>
      </c>
      <c r="B3369">
        <v>9413</v>
      </c>
      <c r="C3369">
        <f t="shared" si="52"/>
        <v>0</v>
      </c>
    </row>
    <row r="3370" spans="1:3" x14ac:dyDescent="0.25">
      <c r="A3370" s="1">
        <v>42816</v>
      </c>
      <c r="B3370">
        <v>9392</v>
      </c>
      <c r="C3370">
        <f t="shared" si="52"/>
        <v>0</v>
      </c>
    </row>
    <row r="3371" spans="1:3" x14ac:dyDescent="0.25">
      <c r="A3371" s="1">
        <v>42817</v>
      </c>
      <c r="B3371">
        <v>10866</v>
      </c>
      <c r="C3371">
        <f t="shared" si="52"/>
        <v>1</v>
      </c>
    </row>
    <row r="3372" spans="1:3" x14ac:dyDescent="0.25">
      <c r="A3372" s="1">
        <v>42818</v>
      </c>
      <c r="B3372">
        <v>11737</v>
      </c>
      <c r="C3372">
        <f t="shared" si="52"/>
        <v>2</v>
      </c>
    </row>
    <row r="3373" spans="1:3" x14ac:dyDescent="0.25">
      <c r="A3373" s="1">
        <v>42819</v>
      </c>
      <c r="B3373">
        <v>11284</v>
      </c>
      <c r="C3373">
        <f t="shared" si="52"/>
        <v>3</v>
      </c>
    </row>
    <row r="3374" spans="1:3" x14ac:dyDescent="0.25">
      <c r="A3374" s="1">
        <v>42820</v>
      </c>
      <c r="B3374">
        <v>12375</v>
      </c>
      <c r="C3374">
        <f t="shared" si="52"/>
        <v>4</v>
      </c>
    </row>
    <row r="3375" spans="1:3" x14ac:dyDescent="0.25">
      <c r="A3375" s="1">
        <v>42821</v>
      </c>
      <c r="B3375">
        <v>13547</v>
      </c>
      <c r="C3375">
        <f t="shared" si="52"/>
        <v>5</v>
      </c>
    </row>
    <row r="3376" spans="1:3" x14ac:dyDescent="0.25">
      <c r="A3376" s="1">
        <v>42822</v>
      </c>
      <c r="B3376">
        <v>15554</v>
      </c>
      <c r="C3376">
        <f t="shared" si="52"/>
        <v>6</v>
      </c>
    </row>
    <row r="3377" spans="1:3" x14ac:dyDescent="0.25">
      <c r="A3377" s="1">
        <v>42823</v>
      </c>
      <c r="B3377">
        <v>15473</v>
      </c>
      <c r="C3377">
        <f t="shared" si="52"/>
        <v>7</v>
      </c>
    </row>
    <row r="3378" spans="1:3" x14ac:dyDescent="0.25">
      <c r="A3378" s="1">
        <v>42824</v>
      </c>
      <c r="B3378">
        <v>16657</v>
      </c>
      <c r="C3378">
        <f t="shared" si="52"/>
        <v>8</v>
      </c>
    </row>
    <row r="3379" spans="1:3" x14ac:dyDescent="0.25">
      <c r="A3379" s="1">
        <v>42825</v>
      </c>
      <c r="B3379">
        <v>17436</v>
      </c>
      <c r="C3379">
        <f t="shared" si="52"/>
        <v>9</v>
      </c>
    </row>
    <row r="3380" spans="1:3" x14ac:dyDescent="0.25">
      <c r="A3380" s="1">
        <v>42826</v>
      </c>
      <c r="B3380">
        <v>17781</v>
      </c>
      <c r="C3380">
        <f t="shared" si="52"/>
        <v>10</v>
      </c>
    </row>
    <row r="3381" spans="1:3" x14ac:dyDescent="0.25">
      <c r="A3381" s="1">
        <v>42827</v>
      </c>
      <c r="B3381">
        <v>18432</v>
      </c>
      <c r="C3381">
        <f t="shared" si="52"/>
        <v>11</v>
      </c>
    </row>
    <row r="3382" spans="1:3" x14ac:dyDescent="0.25">
      <c r="A3382" s="1">
        <v>42828</v>
      </c>
      <c r="B3382">
        <v>18923</v>
      </c>
      <c r="C3382">
        <f t="shared" si="52"/>
        <v>12</v>
      </c>
    </row>
    <row r="3383" spans="1:3" x14ac:dyDescent="0.25">
      <c r="A3383" s="1">
        <v>42829</v>
      </c>
      <c r="B3383">
        <v>20937</v>
      </c>
      <c r="C3383">
        <f t="shared" si="52"/>
        <v>13</v>
      </c>
    </row>
    <row r="3384" spans="1:3" x14ac:dyDescent="0.25">
      <c r="A3384" s="1">
        <v>42830</v>
      </c>
      <c r="B3384">
        <v>20664</v>
      </c>
      <c r="C3384">
        <f t="shared" si="52"/>
        <v>14</v>
      </c>
    </row>
    <row r="3385" spans="1:3" x14ac:dyDescent="0.25">
      <c r="A3385" s="1">
        <v>42831</v>
      </c>
      <c r="B3385">
        <v>21331</v>
      </c>
      <c r="C3385">
        <f t="shared" si="52"/>
        <v>15</v>
      </c>
    </row>
    <row r="3386" spans="1:3" x14ac:dyDescent="0.25">
      <c r="A3386" s="1">
        <v>42832</v>
      </c>
      <c r="B3386">
        <v>22391</v>
      </c>
      <c r="C3386">
        <f t="shared" si="52"/>
        <v>16</v>
      </c>
    </row>
    <row r="3387" spans="1:3" x14ac:dyDescent="0.25">
      <c r="A3387" s="1">
        <v>42833</v>
      </c>
      <c r="B3387">
        <v>21199</v>
      </c>
      <c r="C3387">
        <f t="shared" si="52"/>
        <v>17</v>
      </c>
    </row>
    <row r="3388" spans="1:3" x14ac:dyDescent="0.25">
      <c r="A3388" s="1">
        <v>42834</v>
      </c>
      <c r="B3388">
        <v>20525</v>
      </c>
      <c r="C3388">
        <f t="shared" si="52"/>
        <v>18</v>
      </c>
    </row>
    <row r="3389" spans="1:3" x14ac:dyDescent="0.25">
      <c r="A3389" s="1">
        <v>42835</v>
      </c>
      <c r="B3389">
        <v>20865</v>
      </c>
      <c r="C3389">
        <f t="shared" si="52"/>
        <v>19</v>
      </c>
    </row>
    <row r="3390" spans="1:3" x14ac:dyDescent="0.25">
      <c r="A3390" s="1">
        <v>42836</v>
      </c>
      <c r="B3390">
        <v>20625</v>
      </c>
      <c r="C3390">
        <f t="shared" si="52"/>
        <v>20</v>
      </c>
    </row>
    <row r="3391" spans="1:3" x14ac:dyDescent="0.25">
      <c r="A3391" s="1">
        <v>42837</v>
      </c>
      <c r="B3391">
        <v>19453</v>
      </c>
      <c r="C3391">
        <f t="shared" si="52"/>
        <v>21</v>
      </c>
    </row>
    <row r="3392" spans="1:3" x14ac:dyDescent="0.25">
      <c r="A3392" s="1">
        <v>42838</v>
      </c>
      <c r="B3392">
        <v>19629</v>
      </c>
      <c r="C3392">
        <f t="shared" si="52"/>
        <v>22</v>
      </c>
    </row>
    <row r="3393" spans="1:3" x14ac:dyDescent="0.25">
      <c r="A3393" s="1">
        <v>42839</v>
      </c>
      <c r="B3393">
        <v>17850</v>
      </c>
      <c r="C3393">
        <f t="shared" si="52"/>
        <v>23</v>
      </c>
    </row>
    <row r="3394" spans="1:3" x14ac:dyDescent="0.25">
      <c r="A3394" s="1">
        <v>42840</v>
      </c>
      <c r="B3394">
        <v>17411</v>
      </c>
      <c r="C3394">
        <f t="shared" si="52"/>
        <v>24</v>
      </c>
    </row>
    <row r="3395" spans="1:3" x14ac:dyDescent="0.25">
      <c r="A3395" s="1">
        <v>42841</v>
      </c>
      <c r="B3395">
        <v>16217</v>
      </c>
      <c r="C3395">
        <f t="shared" si="52"/>
        <v>25</v>
      </c>
    </row>
    <row r="3396" spans="1:3" x14ac:dyDescent="0.25">
      <c r="A3396" s="1">
        <v>42842</v>
      </c>
      <c r="B3396">
        <v>15955</v>
      </c>
      <c r="C3396">
        <f t="shared" ref="C3396:C3459" si="53">IF(B3396&gt;10000,C3395+1,0)</f>
        <v>26</v>
      </c>
    </row>
    <row r="3397" spans="1:3" x14ac:dyDescent="0.25">
      <c r="A3397" s="1">
        <v>42843</v>
      </c>
      <c r="B3397">
        <v>13865</v>
      </c>
      <c r="C3397">
        <f t="shared" si="53"/>
        <v>27</v>
      </c>
    </row>
    <row r="3398" spans="1:3" x14ac:dyDescent="0.25">
      <c r="A3398" s="1">
        <v>42844</v>
      </c>
      <c r="B3398">
        <v>12522</v>
      </c>
      <c r="C3398">
        <f t="shared" si="53"/>
        <v>28</v>
      </c>
    </row>
    <row r="3399" spans="1:3" x14ac:dyDescent="0.25">
      <c r="A3399" s="1">
        <v>42845</v>
      </c>
      <c r="B3399">
        <v>12189</v>
      </c>
      <c r="C3399">
        <f t="shared" si="53"/>
        <v>29</v>
      </c>
    </row>
    <row r="3400" spans="1:3" x14ac:dyDescent="0.25">
      <c r="A3400" s="1">
        <v>42846</v>
      </c>
      <c r="B3400">
        <v>12388</v>
      </c>
      <c r="C3400">
        <f t="shared" si="53"/>
        <v>30</v>
      </c>
    </row>
    <row r="3401" spans="1:3" x14ac:dyDescent="0.25">
      <c r="A3401" s="1">
        <v>42847</v>
      </c>
      <c r="B3401">
        <v>10842</v>
      </c>
      <c r="C3401">
        <f t="shared" si="53"/>
        <v>31</v>
      </c>
    </row>
    <row r="3402" spans="1:3" x14ac:dyDescent="0.25">
      <c r="A3402" s="1">
        <v>42848</v>
      </c>
      <c r="B3402">
        <v>9376</v>
      </c>
      <c r="C3402">
        <f t="shared" si="53"/>
        <v>0</v>
      </c>
    </row>
    <row r="3403" spans="1:3" x14ac:dyDescent="0.25">
      <c r="A3403" s="1">
        <v>42849</v>
      </c>
      <c r="B3403">
        <v>9513</v>
      </c>
      <c r="C3403">
        <f t="shared" si="53"/>
        <v>0</v>
      </c>
    </row>
    <row r="3404" spans="1:3" x14ac:dyDescent="0.25">
      <c r="A3404" s="1">
        <v>42850</v>
      </c>
      <c r="B3404">
        <v>8465</v>
      </c>
      <c r="C3404">
        <f t="shared" si="53"/>
        <v>0</v>
      </c>
    </row>
    <row r="3405" spans="1:3" x14ac:dyDescent="0.25">
      <c r="A3405" s="1">
        <v>42851</v>
      </c>
      <c r="B3405">
        <v>7902</v>
      </c>
      <c r="C3405">
        <f t="shared" si="53"/>
        <v>0</v>
      </c>
    </row>
    <row r="3406" spans="1:3" x14ac:dyDescent="0.25">
      <c r="A3406" s="1">
        <v>42852</v>
      </c>
      <c r="B3406">
        <v>7286</v>
      </c>
      <c r="C3406">
        <f t="shared" si="53"/>
        <v>0</v>
      </c>
    </row>
    <row r="3407" spans="1:3" x14ac:dyDescent="0.25">
      <c r="A3407" s="1">
        <v>42853</v>
      </c>
      <c r="B3407">
        <v>6772</v>
      </c>
      <c r="C3407">
        <f t="shared" si="53"/>
        <v>0</v>
      </c>
    </row>
    <row r="3408" spans="1:3" x14ac:dyDescent="0.25">
      <c r="A3408" s="1">
        <v>42854</v>
      </c>
      <c r="B3408">
        <v>6047</v>
      </c>
      <c r="C3408">
        <f t="shared" si="53"/>
        <v>0</v>
      </c>
    </row>
    <row r="3409" spans="1:3" x14ac:dyDescent="0.25">
      <c r="A3409" s="1">
        <v>42855</v>
      </c>
      <c r="B3409">
        <v>4827</v>
      </c>
      <c r="C3409">
        <f t="shared" si="53"/>
        <v>0</v>
      </c>
    </row>
    <row r="3410" spans="1:3" x14ac:dyDescent="0.25">
      <c r="A3410" s="1">
        <v>42856</v>
      </c>
      <c r="B3410">
        <v>3814</v>
      </c>
      <c r="C3410">
        <f t="shared" si="53"/>
        <v>0</v>
      </c>
    </row>
    <row r="3411" spans="1:3" x14ac:dyDescent="0.25">
      <c r="A3411" s="1">
        <v>42857</v>
      </c>
      <c r="B3411">
        <v>4983</v>
      </c>
      <c r="C3411">
        <f t="shared" si="53"/>
        <v>0</v>
      </c>
    </row>
    <row r="3412" spans="1:3" x14ac:dyDescent="0.25">
      <c r="A3412" s="1">
        <v>42858</v>
      </c>
      <c r="B3412">
        <v>4242</v>
      </c>
      <c r="C3412">
        <f t="shared" si="53"/>
        <v>0</v>
      </c>
    </row>
    <row r="3413" spans="1:3" x14ac:dyDescent="0.25">
      <c r="A3413" s="1">
        <v>42859</v>
      </c>
      <c r="B3413">
        <v>3437</v>
      </c>
      <c r="C3413">
        <f t="shared" si="53"/>
        <v>0</v>
      </c>
    </row>
    <row r="3414" spans="1:3" x14ac:dyDescent="0.25">
      <c r="A3414" s="1">
        <v>42860</v>
      </c>
      <c r="B3414">
        <v>4654</v>
      </c>
      <c r="C3414">
        <f t="shared" si="53"/>
        <v>0</v>
      </c>
    </row>
    <row r="3415" spans="1:3" x14ac:dyDescent="0.25">
      <c r="A3415" s="1">
        <v>42861</v>
      </c>
      <c r="B3415">
        <v>3864</v>
      </c>
      <c r="C3415">
        <f t="shared" si="53"/>
        <v>0</v>
      </c>
    </row>
    <row r="3416" spans="1:3" x14ac:dyDescent="0.25">
      <c r="A3416" s="1">
        <v>42862</v>
      </c>
      <c r="B3416">
        <v>2516</v>
      </c>
      <c r="C3416">
        <f t="shared" si="53"/>
        <v>0</v>
      </c>
    </row>
    <row r="3417" spans="1:3" x14ac:dyDescent="0.25">
      <c r="A3417" s="1">
        <v>42863</v>
      </c>
      <c r="B3417">
        <v>2579</v>
      </c>
      <c r="C3417">
        <f t="shared" si="53"/>
        <v>0</v>
      </c>
    </row>
    <row r="3418" spans="1:3" x14ac:dyDescent="0.25">
      <c r="A3418" s="1">
        <v>42864</v>
      </c>
      <c r="B3418">
        <v>2298</v>
      </c>
      <c r="C3418">
        <f t="shared" si="53"/>
        <v>0</v>
      </c>
    </row>
    <row r="3419" spans="1:3" x14ac:dyDescent="0.25">
      <c r="A3419" s="1">
        <v>42865</v>
      </c>
      <c r="B3419">
        <v>1890</v>
      </c>
      <c r="C3419">
        <f t="shared" si="53"/>
        <v>0</v>
      </c>
    </row>
    <row r="3420" spans="1:3" x14ac:dyDescent="0.25">
      <c r="A3420" s="1">
        <v>42866</v>
      </c>
      <c r="B3420">
        <v>3461</v>
      </c>
      <c r="C3420">
        <f t="shared" si="53"/>
        <v>0</v>
      </c>
    </row>
    <row r="3421" spans="1:3" x14ac:dyDescent="0.25">
      <c r="A3421" s="1">
        <v>42867</v>
      </c>
      <c r="B3421">
        <v>3442</v>
      </c>
      <c r="C3421">
        <f t="shared" si="53"/>
        <v>0</v>
      </c>
    </row>
    <row r="3422" spans="1:3" x14ac:dyDescent="0.25">
      <c r="A3422" s="1">
        <v>42868</v>
      </c>
      <c r="B3422">
        <v>2531</v>
      </c>
      <c r="C3422">
        <f t="shared" si="53"/>
        <v>0</v>
      </c>
    </row>
    <row r="3423" spans="1:3" x14ac:dyDescent="0.25">
      <c r="A3423" s="1">
        <v>42869</v>
      </c>
      <c r="B3423">
        <v>2858</v>
      </c>
      <c r="C3423">
        <f t="shared" si="53"/>
        <v>0</v>
      </c>
    </row>
    <row r="3424" spans="1:3" x14ac:dyDescent="0.25">
      <c r="A3424" s="1">
        <v>42870</v>
      </c>
      <c r="B3424">
        <v>2462</v>
      </c>
      <c r="C3424">
        <f t="shared" si="53"/>
        <v>0</v>
      </c>
    </row>
    <row r="3425" spans="1:3" x14ac:dyDescent="0.25">
      <c r="A3425" s="1">
        <v>42871</v>
      </c>
      <c r="B3425">
        <v>2152</v>
      </c>
      <c r="C3425">
        <f t="shared" si="53"/>
        <v>0</v>
      </c>
    </row>
    <row r="3426" spans="1:3" x14ac:dyDescent="0.25">
      <c r="A3426" s="1">
        <v>42872</v>
      </c>
      <c r="B3426">
        <v>2439</v>
      </c>
      <c r="C3426">
        <f t="shared" si="53"/>
        <v>0</v>
      </c>
    </row>
    <row r="3427" spans="1:3" x14ac:dyDescent="0.25">
      <c r="A3427" s="1">
        <v>42873</v>
      </c>
      <c r="B3427">
        <v>1834</v>
      </c>
      <c r="C3427">
        <f t="shared" si="53"/>
        <v>0</v>
      </c>
    </row>
    <row r="3428" spans="1:3" x14ac:dyDescent="0.25">
      <c r="A3428" s="1">
        <v>42874</v>
      </c>
      <c r="B3428">
        <v>2537</v>
      </c>
      <c r="C3428">
        <f t="shared" si="53"/>
        <v>0</v>
      </c>
    </row>
    <row r="3429" spans="1:3" x14ac:dyDescent="0.25">
      <c r="A3429" s="1">
        <v>42875</v>
      </c>
      <c r="B3429">
        <v>2892</v>
      </c>
      <c r="C3429">
        <f t="shared" si="53"/>
        <v>0</v>
      </c>
    </row>
    <row r="3430" spans="1:3" x14ac:dyDescent="0.25">
      <c r="A3430" s="1">
        <v>42876</v>
      </c>
      <c r="B3430">
        <v>2841</v>
      </c>
      <c r="C3430">
        <f t="shared" si="53"/>
        <v>0</v>
      </c>
    </row>
    <row r="3431" spans="1:3" x14ac:dyDescent="0.25">
      <c r="A3431" s="1">
        <v>42877</v>
      </c>
      <c r="B3431">
        <v>3192</v>
      </c>
      <c r="C3431">
        <f t="shared" si="53"/>
        <v>0</v>
      </c>
    </row>
    <row r="3432" spans="1:3" x14ac:dyDescent="0.25">
      <c r="A3432" s="1">
        <v>42878</v>
      </c>
      <c r="B3432">
        <v>1398</v>
      </c>
      <c r="C3432">
        <f t="shared" si="53"/>
        <v>0</v>
      </c>
    </row>
    <row r="3433" spans="1:3" x14ac:dyDescent="0.25">
      <c r="A3433" s="1">
        <v>42879</v>
      </c>
      <c r="B3433">
        <v>2476</v>
      </c>
      <c r="C3433">
        <f t="shared" si="53"/>
        <v>0</v>
      </c>
    </row>
    <row r="3434" spans="1:3" x14ac:dyDescent="0.25">
      <c r="A3434" s="1">
        <v>42880</v>
      </c>
      <c r="B3434">
        <v>2796</v>
      </c>
      <c r="C3434">
        <f t="shared" si="53"/>
        <v>0</v>
      </c>
    </row>
    <row r="3435" spans="1:3" x14ac:dyDescent="0.25">
      <c r="A3435" s="1">
        <v>42881</v>
      </c>
      <c r="B3435">
        <v>2814</v>
      </c>
      <c r="C3435">
        <f t="shared" si="53"/>
        <v>0</v>
      </c>
    </row>
    <row r="3436" spans="1:3" x14ac:dyDescent="0.25">
      <c r="A3436" s="1">
        <v>42882</v>
      </c>
      <c r="B3436">
        <v>2423</v>
      </c>
      <c r="C3436">
        <f t="shared" si="53"/>
        <v>0</v>
      </c>
    </row>
    <row r="3437" spans="1:3" x14ac:dyDescent="0.25">
      <c r="A3437" s="1">
        <v>42883</v>
      </c>
      <c r="B3437">
        <v>2834</v>
      </c>
      <c r="C3437">
        <f t="shared" si="53"/>
        <v>0</v>
      </c>
    </row>
    <row r="3438" spans="1:3" x14ac:dyDescent="0.25">
      <c r="A3438" s="1">
        <v>42884</v>
      </c>
      <c r="B3438">
        <v>3749</v>
      </c>
      <c r="C3438">
        <f t="shared" si="53"/>
        <v>0</v>
      </c>
    </row>
    <row r="3439" spans="1:3" x14ac:dyDescent="0.25">
      <c r="A3439" s="1">
        <v>42885</v>
      </c>
      <c r="B3439">
        <v>3381</v>
      </c>
      <c r="C3439">
        <f t="shared" si="53"/>
        <v>0</v>
      </c>
    </row>
    <row r="3440" spans="1:3" x14ac:dyDescent="0.25">
      <c r="A3440" s="1">
        <v>42886</v>
      </c>
      <c r="B3440">
        <v>2261</v>
      </c>
      <c r="C3440">
        <f t="shared" si="53"/>
        <v>0</v>
      </c>
    </row>
    <row r="3441" spans="1:3" x14ac:dyDescent="0.25">
      <c r="A3441" s="1">
        <v>42887</v>
      </c>
      <c r="B3441">
        <v>3396</v>
      </c>
      <c r="C3441">
        <f t="shared" si="53"/>
        <v>0</v>
      </c>
    </row>
    <row r="3442" spans="1:3" x14ac:dyDescent="0.25">
      <c r="A3442" s="1">
        <v>42888</v>
      </c>
      <c r="B3442">
        <v>2092</v>
      </c>
      <c r="C3442">
        <f t="shared" si="53"/>
        <v>0</v>
      </c>
    </row>
    <row r="3443" spans="1:3" x14ac:dyDescent="0.25">
      <c r="A3443" s="1">
        <v>42889</v>
      </c>
      <c r="B3443">
        <v>3219</v>
      </c>
      <c r="C3443">
        <f t="shared" si="53"/>
        <v>0</v>
      </c>
    </row>
    <row r="3444" spans="1:3" x14ac:dyDescent="0.25">
      <c r="A3444" s="1">
        <v>42890</v>
      </c>
      <c r="B3444">
        <v>2627</v>
      </c>
      <c r="C3444">
        <f t="shared" si="53"/>
        <v>0</v>
      </c>
    </row>
    <row r="3445" spans="1:3" x14ac:dyDescent="0.25">
      <c r="A3445" s="1">
        <v>42891</v>
      </c>
      <c r="B3445">
        <v>2878</v>
      </c>
      <c r="C3445">
        <f t="shared" si="53"/>
        <v>0</v>
      </c>
    </row>
    <row r="3446" spans="1:3" x14ac:dyDescent="0.25">
      <c r="A3446" s="1">
        <v>42892</v>
      </c>
      <c r="B3446">
        <v>1910</v>
      </c>
      <c r="C3446">
        <f t="shared" si="53"/>
        <v>0</v>
      </c>
    </row>
    <row r="3447" spans="1:3" x14ac:dyDescent="0.25">
      <c r="A3447" s="1">
        <v>42893</v>
      </c>
      <c r="B3447">
        <v>1437</v>
      </c>
      <c r="C3447">
        <f t="shared" si="53"/>
        <v>0</v>
      </c>
    </row>
    <row r="3448" spans="1:3" x14ac:dyDescent="0.25">
      <c r="A3448" s="1">
        <v>42894</v>
      </c>
      <c r="B3448">
        <v>2805</v>
      </c>
      <c r="C3448">
        <f t="shared" si="53"/>
        <v>0</v>
      </c>
    </row>
    <row r="3449" spans="1:3" x14ac:dyDescent="0.25">
      <c r="A3449" s="1">
        <v>42895</v>
      </c>
      <c r="B3449">
        <v>3048</v>
      </c>
      <c r="C3449">
        <f t="shared" si="53"/>
        <v>0</v>
      </c>
    </row>
    <row r="3450" spans="1:3" x14ac:dyDescent="0.25">
      <c r="A3450" s="1">
        <v>42896</v>
      </c>
      <c r="B3450">
        <v>3350</v>
      </c>
      <c r="C3450">
        <f t="shared" si="53"/>
        <v>0</v>
      </c>
    </row>
    <row r="3451" spans="1:3" x14ac:dyDescent="0.25">
      <c r="A3451" s="1">
        <v>42897</v>
      </c>
      <c r="B3451">
        <v>2095</v>
      </c>
      <c r="C3451">
        <f t="shared" si="53"/>
        <v>0</v>
      </c>
    </row>
    <row r="3452" spans="1:3" x14ac:dyDescent="0.25">
      <c r="A3452" s="1">
        <v>42898</v>
      </c>
      <c r="B3452">
        <v>2590</v>
      </c>
      <c r="C3452">
        <f t="shared" si="53"/>
        <v>0</v>
      </c>
    </row>
    <row r="3453" spans="1:3" x14ac:dyDescent="0.25">
      <c r="A3453" s="1">
        <v>42899</v>
      </c>
      <c r="B3453">
        <v>3206</v>
      </c>
      <c r="C3453">
        <f t="shared" si="53"/>
        <v>0</v>
      </c>
    </row>
    <row r="3454" spans="1:3" x14ac:dyDescent="0.25">
      <c r="A3454" s="1">
        <v>42900</v>
      </c>
      <c r="B3454">
        <v>2991</v>
      </c>
      <c r="C3454">
        <f t="shared" si="53"/>
        <v>0</v>
      </c>
    </row>
    <row r="3455" spans="1:3" x14ac:dyDescent="0.25">
      <c r="A3455" s="1">
        <v>42901</v>
      </c>
      <c r="B3455">
        <v>4189</v>
      </c>
      <c r="C3455">
        <f t="shared" si="53"/>
        <v>0</v>
      </c>
    </row>
    <row r="3456" spans="1:3" x14ac:dyDescent="0.25">
      <c r="A3456" s="1">
        <v>42902</v>
      </c>
      <c r="B3456">
        <v>4970</v>
      </c>
      <c r="C3456">
        <f t="shared" si="53"/>
        <v>0</v>
      </c>
    </row>
    <row r="3457" spans="1:3" x14ac:dyDescent="0.25">
      <c r="A3457" s="1">
        <v>42903</v>
      </c>
      <c r="B3457">
        <v>10313</v>
      </c>
      <c r="C3457">
        <f t="shared" si="53"/>
        <v>1</v>
      </c>
    </row>
    <row r="3458" spans="1:3" x14ac:dyDescent="0.25">
      <c r="A3458" s="1">
        <v>42904</v>
      </c>
      <c r="B3458">
        <v>17905</v>
      </c>
      <c r="C3458">
        <f t="shared" si="53"/>
        <v>2</v>
      </c>
    </row>
    <row r="3459" spans="1:3" x14ac:dyDescent="0.25">
      <c r="A3459" s="1">
        <v>42905</v>
      </c>
      <c r="B3459">
        <v>26077</v>
      </c>
      <c r="C3459">
        <f t="shared" si="53"/>
        <v>3</v>
      </c>
    </row>
    <row r="3460" spans="1:3" x14ac:dyDescent="0.25">
      <c r="A3460" s="1">
        <v>42906</v>
      </c>
      <c r="B3460">
        <v>33599</v>
      </c>
      <c r="C3460">
        <f t="shared" ref="C3460:C3523" si="54">IF(B3460&gt;10000,C3459+1,0)</f>
        <v>4</v>
      </c>
    </row>
    <row r="3461" spans="1:3" x14ac:dyDescent="0.25">
      <c r="A3461" s="1">
        <v>42907</v>
      </c>
      <c r="B3461">
        <v>38305</v>
      </c>
      <c r="C3461">
        <f t="shared" si="54"/>
        <v>5</v>
      </c>
    </row>
    <row r="3462" spans="1:3" x14ac:dyDescent="0.25">
      <c r="A3462" s="1">
        <v>42908</v>
      </c>
      <c r="B3462">
        <v>38336</v>
      </c>
      <c r="C3462">
        <f t="shared" si="54"/>
        <v>6</v>
      </c>
    </row>
    <row r="3463" spans="1:3" x14ac:dyDescent="0.25">
      <c r="A3463" s="1">
        <v>42909</v>
      </c>
      <c r="B3463">
        <v>32659</v>
      </c>
      <c r="C3463">
        <f t="shared" si="54"/>
        <v>7</v>
      </c>
    </row>
    <row r="3464" spans="1:3" x14ac:dyDescent="0.25">
      <c r="A3464" s="1">
        <v>42910</v>
      </c>
      <c r="B3464">
        <v>25628</v>
      </c>
      <c r="C3464">
        <f t="shared" si="54"/>
        <v>8</v>
      </c>
    </row>
    <row r="3465" spans="1:3" x14ac:dyDescent="0.25">
      <c r="A3465" s="1">
        <v>42911</v>
      </c>
      <c r="B3465">
        <v>17077</v>
      </c>
      <c r="C3465">
        <f t="shared" si="54"/>
        <v>9</v>
      </c>
    </row>
    <row r="3466" spans="1:3" x14ac:dyDescent="0.25">
      <c r="A3466" s="1">
        <v>42912</v>
      </c>
      <c r="B3466">
        <v>10182</v>
      </c>
      <c r="C3466">
        <f t="shared" si="54"/>
        <v>10</v>
      </c>
    </row>
    <row r="3467" spans="1:3" x14ac:dyDescent="0.25">
      <c r="A3467" s="1">
        <v>42913</v>
      </c>
      <c r="B3467">
        <v>6803</v>
      </c>
      <c r="C3467">
        <f t="shared" si="54"/>
        <v>0</v>
      </c>
    </row>
    <row r="3468" spans="1:3" x14ac:dyDescent="0.25">
      <c r="A3468" s="1">
        <v>42914</v>
      </c>
      <c r="B3468">
        <v>3225</v>
      </c>
      <c r="C3468">
        <f t="shared" si="54"/>
        <v>0</v>
      </c>
    </row>
    <row r="3469" spans="1:3" x14ac:dyDescent="0.25">
      <c r="A3469" s="1">
        <v>42915</v>
      </c>
      <c r="B3469">
        <v>4111</v>
      </c>
      <c r="C3469">
        <f t="shared" si="54"/>
        <v>0</v>
      </c>
    </row>
    <row r="3470" spans="1:3" x14ac:dyDescent="0.25">
      <c r="A3470" s="1">
        <v>42916</v>
      </c>
      <c r="B3470">
        <v>2415</v>
      </c>
      <c r="C3470">
        <f t="shared" si="54"/>
        <v>0</v>
      </c>
    </row>
    <row r="3471" spans="1:3" x14ac:dyDescent="0.25">
      <c r="A3471" s="1">
        <v>42917</v>
      </c>
      <c r="B3471">
        <v>2833</v>
      </c>
      <c r="C3471">
        <f t="shared" si="54"/>
        <v>0</v>
      </c>
    </row>
    <row r="3472" spans="1:3" x14ac:dyDescent="0.25">
      <c r="A3472" s="1">
        <v>42918</v>
      </c>
      <c r="B3472">
        <v>2949</v>
      </c>
      <c r="C3472">
        <f t="shared" si="54"/>
        <v>0</v>
      </c>
    </row>
    <row r="3473" spans="1:3" x14ac:dyDescent="0.25">
      <c r="A3473" s="1">
        <v>42919</v>
      </c>
      <c r="B3473">
        <v>2910</v>
      </c>
      <c r="C3473">
        <f t="shared" si="54"/>
        <v>0</v>
      </c>
    </row>
    <row r="3474" spans="1:3" x14ac:dyDescent="0.25">
      <c r="A3474" s="1">
        <v>42920</v>
      </c>
      <c r="B3474">
        <v>1925</v>
      </c>
      <c r="C3474">
        <f t="shared" si="54"/>
        <v>0</v>
      </c>
    </row>
    <row r="3475" spans="1:3" x14ac:dyDescent="0.25">
      <c r="A3475" s="1">
        <v>42921</v>
      </c>
      <c r="B3475">
        <v>2826</v>
      </c>
      <c r="C3475">
        <f t="shared" si="54"/>
        <v>0</v>
      </c>
    </row>
    <row r="3476" spans="1:3" x14ac:dyDescent="0.25">
      <c r="A3476" s="1">
        <v>42922</v>
      </c>
      <c r="B3476">
        <v>1722</v>
      </c>
      <c r="C3476">
        <f t="shared" si="54"/>
        <v>0</v>
      </c>
    </row>
    <row r="3477" spans="1:3" x14ac:dyDescent="0.25">
      <c r="A3477" s="1">
        <v>42923</v>
      </c>
      <c r="B3477">
        <v>2090</v>
      </c>
      <c r="C3477">
        <f t="shared" si="54"/>
        <v>0</v>
      </c>
    </row>
    <row r="3478" spans="1:3" x14ac:dyDescent="0.25">
      <c r="A3478" s="1">
        <v>42924</v>
      </c>
      <c r="B3478">
        <v>2364</v>
      </c>
      <c r="C3478">
        <f t="shared" si="54"/>
        <v>0</v>
      </c>
    </row>
    <row r="3479" spans="1:3" x14ac:dyDescent="0.25">
      <c r="A3479" s="1">
        <v>42925</v>
      </c>
      <c r="B3479">
        <v>3391</v>
      </c>
      <c r="C3479">
        <f t="shared" si="54"/>
        <v>0</v>
      </c>
    </row>
    <row r="3480" spans="1:3" x14ac:dyDescent="0.25">
      <c r="A3480" s="1">
        <v>42926</v>
      </c>
      <c r="B3480">
        <v>2553</v>
      </c>
      <c r="C3480">
        <f t="shared" si="54"/>
        <v>0</v>
      </c>
    </row>
    <row r="3481" spans="1:3" x14ac:dyDescent="0.25">
      <c r="A3481" s="1">
        <v>42927</v>
      </c>
      <c r="B3481">
        <v>2172</v>
      </c>
      <c r="C3481">
        <f t="shared" si="54"/>
        <v>0</v>
      </c>
    </row>
    <row r="3482" spans="1:3" x14ac:dyDescent="0.25">
      <c r="A3482" s="1">
        <v>42928</v>
      </c>
      <c r="B3482">
        <v>1861</v>
      </c>
      <c r="C3482">
        <f t="shared" si="54"/>
        <v>0</v>
      </c>
    </row>
    <row r="3483" spans="1:3" x14ac:dyDescent="0.25">
      <c r="A3483" s="1">
        <v>42929</v>
      </c>
      <c r="B3483">
        <v>1829</v>
      </c>
      <c r="C3483">
        <f t="shared" si="54"/>
        <v>0</v>
      </c>
    </row>
    <row r="3484" spans="1:3" x14ac:dyDescent="0.25">
      <c r="A3484" s="1">
        <v>42930</v>
      </c>
      <c r="B3484">
        <v>2573</v>
      </c>
      <c r="C3484">
        <f t="shared" si="54"/>
        <v>0</v>
      </c>
    </row>
    <row r="3485" spans="1:3" x14ac:dyDescent="0.25">
      <c r="A3485" s="1">
        <v>42931</v>
      </c>
      <c r="B3485">
        <v>2251</v>
      </c>
      <c r="C3485">
        <f t="shared" si="54"/>
        <v>0</v>
      </c>
    </row>
    <row r="3486" spans="1:3" x14ac:dyDescent="0.25">
      <c r="A3486" s="1">
        <v>42932</v>
      </c>
      <c r="B3486">
        <v>1921</v>
      </c>
      <c r="C3486">
        <f t="shared" si="54"/>
        <v>0</v>
      </c>
    </row>
    <row r="3487" spans="1:3" x14ac:dyDescent="0.25">
      <c r="A3487" s="1">
        <v>42933</v>
      </c>
      <c r="B3487">
        <v>2119</v>
      </c>
      <c r="C3487">
        <f t="shared" si="54"/>
        <v>0</v>
      </c>
    </row>
    <row r="3488" spans="1:3" x14ac:dyDescent="0.25">
      <c r="A3488" s="1">
        <v>42934</v>
      </c>
      <c r="B3488">
        <v>1883</v>
      </c>
      <c r="C3488">
        <f t="shared" si="54"/>
        <v>0</v>
      </c>
    </row>
    <row r="3489" spans="1:3" x14ac:dyDescent="0.25">
      <c r="A3489" s="1">
        <v>42935</v>
      </c>
      <c r="B3489">
        <v>2941</v>
      </c>
      <c r="C3489">
        <f t="shared" si="54"/>
        <v>0</v>
      </c>
    </row>
    <row r="3490" spans="1:3" x14ac:dyDescent="0.25">
      <c r="A3490" s="1">
        <v>42936</v>
      </c>
      <c r="B3490">
        <v>2721</v>
      </c>
      <c r="C3490">
        <f t="shared" si="54"/>
        <v>0</v>
      </c>
    </row>
    <row r="3491" spans="1:3" x14ac:dyDescent="0.25">
      <c r="A3491" s="1">
        <v>42937</v>
      </c>
      <c r="B3491">
        <v>3225</v>
      </c>
      <c r="C3491">
        <f t="shared" si="54"/>
        <v>0</v>
      </c>
    </row>
    <row r="3492" spans="1:3" x14ac:dyDescent="0.25">
      <c r="A3492" s="1">
        <v>42938</v>
      </c>
      <c r="B3492">
        <v>3109</v>
      </c>
      <c r="C3492">
        <f t="shared" si="54"/>
        <v>0</v>
      </c>
    </row>
    <row r="3493" spans="1:3" x14ac:dyDescent="0.25">
      <c r="A3493" s="1">
        <v>42939</v>
      </c>
      <c r="B3493">
        <v>2718</v>
      </c>
      <c r="C3493">
        <f t="shared" si="54"/>
        <v>0</v>
      </c>
    </row>
    <row r="3494" spans="1:3" x14ac:dyDescent="0.25">
      <c r="A3494" s="1">
        <v>42940</v>
      </c>
      <c r="B3494">
        <v>3342</v>
      </c>
      <c r="C3494">
        <f t="shared" si="54"/>
        <v>0</v>
      </c>
    </row>
    <row r="3495" spans="1:3" x14ac:dyDescent="0.25">
      <c r="A3495" s="1">
        <v>42941</v>
      </c>
      <c r="B3495">
        <v>3189</v>
      </c>
      <c r="C3495">
        <f t="shared" si="54"/>
        <v>0</v>
      </c>
    </row>
    <row r="3496" spans="1:3" x14ac:dyDescent="0.25">
      <c r="A3496" s="1">
        <v>42942</v>
      </c>
      <c r="B3496">
        <v>2995</v>
      </c>
      <c r="C3496">
        <f t="shared" si="54"/>
        <v>0</v>
      </c>
    </row>
    <row r="3497" spans="1:3" x14ac:dyDescent="0.25">
      <c r="A3497" s="1">
        <v>42943</v>
      </c>
      <c r="B3497">
        <v>1921</v>
      </c>
      <c r="C3497">
        <f t="shared" si="54"/>
        <v>0</v>
      </c>
    </row>
    <row r="3498" spans="1:3" x14ac:dyDescent="0.25">
      <c r="A3498" s="1">
        <v>42944</v>
      </c>
      <c r="B3498">
        <v>3020</v>
      </c>
      <c r="C3498">
        <f t="shared" si="54"/>
        <v>0</v>
      </c>
    </row>
    <row r="3499" spans="1:3" x14ac:dyDescent="0.25">
      <c r="A3499" s="1">
        <v>42945</v>
      </c>
      <c r="B3499">
        <v>3397</v>
      </c>
      <c r="C3499">
        <f t="shared" si="54"/>
        <v>0</v>
      </c>
    </row>
    <row r="3500" spans="1:3" x14ac:dyDescent="0.25">
      <c r="A3500" s="1">
        <v>42946</v>
      </c>
      <c r="B3500">
        <v>2375</v>
      </c>
      <c r="C3500">
        <f t="shared" si="54"/>
        <v>0</v>
      </c>
    </row>
    <row r="3501" spans="1:3" x14ac:dyDescent="0.25">
      <c r="A3501" s="1">
        <v>42947</v>
      </c>
      <c r="B3501">
        <v>3387</v>
      </c>
      <c r="C3501">
        <f t="shared" si="54"/>
        <v>0</v>
      </c>
    </row>
    <row r="3502" spans="1:3" x14ac:dyDescent="0.25">
      <c r="A3502" s="1">
        <v>42948</v>
      </c>
      <c r="B3502">
        <v>2076</v>
      </c>
      <c r="C3502">
        <f t="shared" si="54"/>
        <v>0</v>
      </c>
    </row>
    <row r="3503" spans="1:3" x14ac:dyDescent="0.25">
      <c r="A3503" s="1">
        <v>42949</v>
      </c>
      <c r="B3503">
        <v>2462</v>
      </c>
      <c r="C3503">
        <f t="shared" si="54"/>
        <v>0</v>
      </c>
    </row>
    <row r="3504" spans="1:3" x14ac:dyDescent="0.25">
      <c r="A3504" s="1">
        <v>42950</v>
      </c>
      <c r="B3504">
        <v>1990</v>
      </c>
      <c r="C3504">
        <f t="shared" si="54"/>
        <v>0</v>
      </c>
    </row>
    <row r="3505" spans="1:3" x14ac:dyDescent="0.25">
      <c r="A3505" s="1">
        <v>42951</v>
      </c>
      <c r="B3505">
        <v>1098</v>
      </c>
      <c r="C3505">
        <f t="shared" si="54"/>
        <v>0</v>
      </c>
    </row>
    <row r="3506" spans="1:3" x14ac:dyDescent="0.25">
      <c r="A3506" s="1">
        <v>42952</v>
      </c>
      <c r="B3506">
        <v>1472</v>
      </c>
      <c r="C3506">
        <f t="shared" si="54"/>
        <v>0</v>
      </c>
    </row>
    <row r="3507" spans="1:3" x14ac:dyDescent="0.25">
      <c r="A3507" s="1">
        <v>42953</v>
      </c>
      <c r="B3507">
        <v>3471</v>
      </c>
      <c r="C3507">
        <f t="shared" si="54"/>
        <v>0</v>
      </c>
    </row>
    <row r="3508" spans="1:3" x14ac:dyDescent="0.25">
      <c r="A3508" s="1">
        <v>42954</v>
      </c>
      <c r="B3508">
        <v>2778</v>
      </c>
      <c r="C3508">
        <f t="shared" si="54"/>
        <v>0</v>
      </c>
    </row>
    <row r="3509" spans="1:3" x14ac:dyDescent="0.25">
      <c r="A3509" s="1">
        <v>42955</v>
      </c>
      <c r="B3509">
        <v>2857</v>
      </c>
      <c r="C3509">
        <f t="shared" si="54"/>
        <v>0</v>
      </c>
    </row>
    <row r="3510" spans="1:3" x14ac:dyDescent="0.25">
      <c r="A3510" s="1">
        <v>42956</v>
      </c>
      <c r="B3510">
        <v>2523</v>
      </c>
      <c r="C3510">
        <f t="shared" si="54"/>
        <v>0</v>
      </c>
    </row>
    <row r="3511" spans="1:3" x14ac:dyDescent="0.25">
      <c r="A3511" s="1">
        <v>42957</v>
      </c>
      <c r="B3511">
        <v>2364</v>
      </c>
      <c r="C3511">
        <f t="shared" si="54"/>
        <v>0</v>
      </c>
    </row>
    <row r="3512" spans="1:3" x14ac:dyDescent="0.25">
      <c r="A3512" s="1">
        <v>42958</v>
      </c>
      <c r="B3512">
        <v>2324</v>
      </c>
      <c r="C3512">
        <f t="shared" si="54"/>
        <v>0</v>
      </c>
    </row>
    <row r="3513" spans="1:3" x14ac:dyDescent="0.25">
      <c r="A3513" s="1">
        <v>42959</v>
      </c>
      <c r="B3513">
        <v>1439</v>
      </c>
      <c r="C3513">
        <f t="shared" si="54"/>
        <v>0</v>
      </c>
    </row>
    <row r="3514" spans="1:3" x14ac:dyDescent="0.25">
      <c r="A3514" s="1">
        <v>42960</v>
      </c>
      <c r="B3514">
        <v>1428</v>
      </c>
      <c r="C3514">
        <f t="shared" si="54"/>
        <v>0</v>
      </c>
    </row>
    <row r="3515" spans="1:3" x14ac:dyDescent="0.25">
      <c r="A3515" s="1">
        <v>42961</v>
      </c>
      <c r="B3515">
        <v>3281</v>
      </c>
      <c r="C3515">
        <f t="shared" si="54"/>
        <v>0</v>
      </c>
    </row>
    <row r="3516" spans="1:3" x14ac:dyDescent="0.25">
      <c r="A3516" s="1">
        <v>42962</v>
      </c>
      <c r="B3516">
        <v>1892</v>
      </c>
      <c r="C3516">
        <f t="shared" si="54"/>
        <v>0</v>
      </c>
    </row>
    <row r="3517" spans="1:3" x14ac:dyDescent="0.25">
      <c r="A3517" s="1">
        <v>42963</v>
      </c>
      <c r="B3517">
        <v>2597</v>
      </c>
      <c r="C3517">
        <f t="shared" si="54"/>
        <v>0</v>
      </c>
    </row>
    <row r="3518" spans="1:3" x14ac:dyDescent="0.25">
      <c r="A3518" s="1">
        <v>42964</v>
      </c>
      <c r="B3518">
        <v>1844</v>
      </c>
      <c r="C3518">
        <f t="shared" si="54"/>
        <v>0</v>
      </c>
    </row>
    <row r="3519" spans="1:3" x14ac:dyDescent="0.25">
      <c r="A3519" s="1">
        <v>42965</v>
      </c>
      <c r="B3519">
        <v>1557</v>
      </c>
      <c r="C3519">
        <f t="shared" si="54"/>
        <v>0</v>
      </c>
    </row>
    <row r="3520" spans="1:3" x14ac:dyDescent="0.25">
      <c r="A3520" s="1">
        <v>42966</v>
      </c>
      <c r="B3520">
        <v>1584</v>
      </c>
      <c r="C3520">
        <f t="shared" si="54"/>
        <v>0</v>
      </c>
    </row>
    <row r="3521" spans="1:3" x14ac:dyDescent="0.25">
      <c r="A3521" s="1">
        <v>42967</v>
      </c>
      <c r="B3521">
        <v>1325</v>
      </c>
      <c r="C3521">
        <f t="shared" si="54"/>
        <v>0</v>
      </c>
    </row>
    <row r="3522" spans="1:3" x14ac:dyDescent="0.25">
      <c r="A3522" s="1">
        <v>42968</v>
      </c>
      <c r="B3522">
        <v>2316</v>
      </c>
      <c r="C3522">
        <f t="shared" si="54"/>
        <v>0</v>
      </c>
    </row>
    <row r="3523" spans="1:3" x14ac:dyDescent="0.25">
      <c r="A3523" s="1">
        <v>42969</v>
      </c>
      <c r="B3523">
        <v>2540</v>
      </c>
      <c r="C3523">
        <f t="shared" si="54"/>
        <v>0</v>
      </c>
    </row>
    <row r="3524" spans="1:3" x14ac:dyDescent="0.25">
      <c r="A3524" s="1">
        <v>42970</v>
      </c>
      <c r="B3524">
        <v>1788</v>
      </c>
      <c r="C3524">
        <f t="shared" ref="C3524:C3587" si="55">IF(B3524&gt;10000,C3523+1,0)</f>
        <v>0</v>
      </c>
    </row>
    <row r="3525" spans="1:3" x14ac:dyDescent="0.25">
      <c r="A3525" s="1">
        <v>42971</v>
      </c>
      <c r="B3525">
        <v>2527</v>
      </c>
      <c r="C3525">
        <f t="shared" si="55"/>
        <v>0</v>
      </c>
    </row>
    <row r="3526" spans="1:3" x14ac:dyDescent="0.25">
      <c r="A3526" s="1">
        <v>42972</v>
      </c>
      <c r="B3526">
        <v>2379</v>
      </c>
      <c r="C3526">
        <f t="shared" si="55"/>
        <v>0</v>
      </c>
    </row>
    <row r="3527" spans="1:3" x14ac:dyDescent="0.25">
      <c r="A3527" s="1">
        <v>42973</v>
      </c>
      <c r="B3527">
        <v>2932</v>
      </c>
      <c r="C3527">
        <f t="shared" si="55"/>
        <v>0</v>
      </c>
    </row>
    <row r="3528" spans="1:3" x14ac:dyDescent="0.25">
      <c r="A3528" s="1">
        <v>42974</v>
      </c>
      <c r="B3528">
        <v>2678</v>
      </c>
      <c r="C3528">
        <f t="shared" si="55"/>
        <v>0</v>
      </c>
    </row>
    <row r="3529" spans="1:3" x14ac:dyDescent="0.25">
      <c r="A3529" s="1">
        <v>42975</v>
      </c>
      <c r="B3529">
        <v>3204</v>
      </c>
      <c r="C3529">
        <f t="shared" si="55"/>
        <v>0</v>
      </c>
    </row>
    <row r="3530" spans="1:3" x14ac:dyDescent="0.25">
      <c r="A3530" s="1">
        <v>42976</v>
      </c>
      <c r="B3530">
        <v>1483</v>
      </c>
      <c r="C3530">
        <f t="shared" si="55"/>
        <v>0</v>
      </c>
    </row>
    <row r="3531" spans="1:3" x14ac:dyDescent="0.25">
      <c r="A3531" s="1">
        <v>42977</v>
      </c>
      <c r="B3531">
        <v>2861</v>
      </c>
      <c r="C3531">
        <f t="shared" si="55"/>
        <v>0</v>
      </c>
    </row>
    <row r="3532" spans="1:3" x14ac:dyDescent="0.25">
      <c r="A3532" s="1">
        <v>42978</v>
      </c>
      <c r="B3532">
        <v>3190</v>
      </c>
      <c r="C3532">
        <f t="shared" si="55"/>
        <v>0</v>
      </c>
    </row>
    <row r="3533" spans="1:3" x14ac:dyDescent="0.25">
      <c r="A3533" s="1">
        <v>42979</v>
      </c>
      <c r="B3533">
        <v>3326</v>
      </c>
      <c r="C3533">
        <f t="shared" si="55"/>
        <v>0</v>
      </c>
    </row>
    <row r="3534" spans="1:3" x14ac:dyDescent="0.25">
      <c r="A3534" s="1">
        <v>42980</v>
      </c>
      <c r="B3534">
        <v>2483</v>
      </c>
      <c r="C3534">
        <f t="shared" si="55"/>
        <v>0</v>
      </c>
    </row>
    <row r="3535" spans="1:3" x14ac:dyDescent="0.25">
      <c r="A3535" s="1">
        <v>42981</v>
      </c>
      <c r="B3535">
        <v>2770</v>
      </c>
      <c r="C3535">
        <f t="shared" si="55"/>
        <v>0</v>
      </c>
    </row>
    <row r="3536" spans="1:3" x14ac:dyDescent="0.25">
      <c r="A3536" s="1">
        <v>42982</v>
      </c>
      <c r="B3536">
        <v>2855</v>
      </c>
      <c r="C3536">
        <f t="shared" si="55"/>
        <v>0</v>
      </c>
    </row>
    <row r="3537" spans="1:3" x14ac:dyDescent="0.25">
      <c r="A3537" s="1">
        <v>42983</v>
      </c>
      <c r="B3537">
        <v>2985</v>
      </c>
      <c r="C3537">
        <f t="shared" si="55"/>
        <v>0</v>
      </c>
    </row>
    <row r="3538" spans="1:3" x14ac:dyDescent="0.25">
      <c r="A3538" s="1">
        <v>42984</v>
      </c>
      <c r="B3538">
        <v>3360</v>
      </c>
      <c r="C3538">
        <f t="shared" si="55"/>
        <v>0</v>
      </c>
    </row>
    <row r="3539" spans="1:3" x14ac:dyDescent="0.25">
      <c r="A3539" s="1">
        <v>42985</v>
      </c>
      <c r="B3539">
        <v>2356</v>
      </c>
      <c r="C3539">
        <f t="shared" si="55"/>
        <v>0</v>
      </c>
    </row>
    <row r="3540" spans="1:3" x14ac:dyDescent="0.25">
      <c r="A3540" s="1">
        <v>42986</v>
      </c>
      <c r="B3540">
        <v>2911</v>
      </c>
      <c r="C3540">
        <f t="shared" si="55"/>
        <v>0</v>
      </c>
    </row>
    <row r="3541" spans="1:3" x14ac:dyDescent="0.25">
      <c r="A3541" s="1">
        <v>42987</v>
      </c>
      <c r="B3541">
        <v>3327</v>
      </c>
      <c r="C3541">
        <f t="shared" si="55"/>
        <v>0</v>
      </c>
    </row>
    <row r="3542" spans="1:3" x14ac:dyDescent="0.25">
      <c r="A3542" s="1">
        <v>42988</v>
      </c>
      <c r="B3542">
        <v>2104</v>
      </c>
      <c r="C3542">
        <f t="shared" si="55"/>
        <v>0</v>
      </c>
    </row>
    <row r="3543" spans="1:3" x14ac:dyDescent="0.25">
      <c r="A3543" s="1">
        <v>42989</v>
      </c>
      <c r="B3543">
        <v>2345</v>
      </c>
      <c r="C3543">
        <f t="shared" si="55"/>
        <v>0</v>
      </c>
    </row>
    <row r="3544" spans="1:3" x14ac:dyDescent="0.25">
      <c r="A3544" s="1">
        <v>42990</v>
      </c>
      <c r="B3544">
        <v>1898</v>
      </c>
      <c r="C3544">
        <f t="shared" si="55"/>
        <v>0</v>
      </c>
    </row>
    <row r="3545" spans="1:3" x14ac:dyDescent="0.25">
      <c r="A3545" s="1">
        <v>42991</v>
      </c>
      <c r="B3545">
        <v>2659</v>
      </c>
      <c r="C3545">
        <f t="shared" si="55"/>
        <v>0</v>
      </c>
    </row>
    <row r="3546" spans="1:3" x14ac:dyDescent="0.25">
      <c r="A3546" s="1">
        <v>42992</v>
      </c>
      <c r="B3546">
        <v>3091</v>
      </c>
      <c r="C3546">
        <f t="shared" si="55"/>
        <v>0</v>
      </c>
    </row>
    <row r="3547" spans="1:3" x14ac:dyDescent="0.25">
      <c r="A3547" s="1">
        <v>42993</v>
      </c>
      <c r="B3547">
        <v>3510</v>
      </c>
      <c r="C3547">
        <f t="shared" si="55"/>
        <v>0</v>
      </c>
    </row>
    <row r="3548" spans="1:3" x14ac:dyDescent="0.25">
      <c r="A3548" s="1">
        <v>42994</v>
      </c>
      <c r="B3548">
        <v>2994</v>
      </c>
      <c r="C3548">
        <f t="shared" si="55"/>
        <v>0</v>
      </c>
    </row>
    <row r="3549" spans="1:3" x14ac:dyDescent="0.25">
      <c r="A3549" s="1">
        <v>42995</v>
      </c>
      <c r="B3549">
        <v>3708</v>
      </c>
      <c r="C3549">
        <f t="shared" si="55"/>
        <v>0</v>
      </c>
    </row>
    <row r="3550" spans="1:3" x14ac:dyDescent="0.25">
      <c r="A3550" s="1">
        <v>42996</v>
      </c>
      <c r="B3550">
        <v>2367</v>
      </c>
      <c r="C3550">
        <f t="shared" si="55"/>
        <v>0</v>
      </c>
    </row>
    <row r="3551" spans="1:3" x14ac:dyDescent="0.25">
      <c r="A3551" s="1">
        <v>42997</v>
      </c>
      <c r="B3551">
        <v>1825</v>
      </c>
      <c r="C3551">
        <f t="shared" si="55"/>
        <v>0</v>
      </c>
    </row>
    <row r="3552" spans="1:3" x14ac:dyDescent="0.25">
      <c r="A3552" s="1">
        <v>42998</v>
      </c>
      <c r="B3552">
        <v>3454</v>
      </c>
      <c r="C3552">
        <f t="shared" si="55"/>
        <v>0</v>
      </c>
    </row>
    <row r="3553" spans="1:3" x14ac:dyDescent="0.25">
      <c r="A3553" s="1">
        <v>42999</v>
      </c>
      <c r="B3553">
        <v>3699</v>
      </c>
      <c r="C3553">
        <f t="shared" si="55"/>
        <v>0</v>
      </c>
    </row>
    <row r="3554" spans="1:3" x14ac:dyDescent="0.25">
      <c r="A3554" s="1">
        <v>43000</v>
      </c>
      <c r="B3554">
        <v>2221</v>
      </c>
      <c r="C3554">
        <f t="shared" si="55"/>
        <v>0</v>
      </c>
    </row>
    <row r="3555" spans="1:3" x14ac:dyDescent="0.25">
      <c r="A3555" s="1">
        <v>43001</v>
      </c>
      <c r="B3555">
        <v>4463</v>
      </c>
      <c r="C3555">
        <f t="shared" si="55"/>
        <v>0</v>
      </c>
    </row>
    <row r="3556" spans="1:3" x14ac:dyDescent="0.25">
      <c r="A3556" s="1">
        <v>43002</v>
      </c>
      <c r="B3556">
        <v>2592</v>
      </c>
      <c r="C3556">
        <f t="shared" si="55"/>
        <v>0</v>
      </c>
    </row>
    <row r="3557" spans="1:3" x14ac:dyDescent="0.25">
      <c r="A3557" s="1">
        <v>43003</v>
      </c>
      <c r="B3557">
        <v>3260</v>
      </c>
      <c r="C3557">
        <f t="shared" si="55"/>
        <v>0</v>
      </c>
    </row>
    <row r="3558" spans="1:3" x14ac:dyDescent="0.25">
      <c r="A3558" s="1">
        <v>43004</v>
      </c>
      <c r="B3558">
        <v>3207</v>
      </c>
      <c r="C3558">
        <f t="shared" si="55"/>
        <v>0</v>
      </c>
    </row>
    <row r="3559" spans="1:3" x14ac:dyDescent="0.25">
      <c r="A3559" s="1">
        <v>43005</v>
      </c>
      <c r="B3559">
        <v>3621</v>
      </c>
      <c r="C3559">
        <f t="shared" si="55"/>
        <v>0</v>
      </c>
    </row>
    <row r="3560" spans="1:3" x14ac:dyDescent="0.25">
      <c r="A3560" s="1">
        <v>43006</v>
      </c>
      <c r="B3560">
        <v>3856</v>
      </c>
      <c r="C3560">
        <f t="shared" si="55"/>
        <v>0</v>
      </c>
    </row>
    <row r="3561" spans="1:3" x14ac:dyDescent="0.25">
      <c r="A3561" s="1">
        <v>43007</v>
      </c>
      <c r="B3561">
        <v>4038</v>
      </c>
      <c r="C3561">
        <f t="shared" si="55"/>
        <v>0</v>
      </c>
    </row>
    <row r="3562" spans="1:3" x14ac:dyDescent="0.25">
      <c r="A3562" s="1">
        <v>43008</v>
      </c>
      <c r="B3562">
        <v>4373</v>
      </c>
      <c r="C3562">
        <f t="shared" si="55"/>
        <v>0</v>
      </c>
    </row>
    <row r="3563" spans="1:3" x14ac:dyDescent="0.25">
      <c r="A3563" s="1">
        <v>43009</v>
      </c>
      <c r="B3563">
        <v>3920</v>
      </c>
      <c r="C3563">
        <f t="shared" si="55"/>
        <v>0</v>
      </c>
    </row>
    <row r="3564" spans="1:3" x14ac:dyDescent="0.25">
      <c r="A3564" s="1">
        <v>43010</v>
      </c>
      <c r="B3564">
        <v>4871</v>
      </c>
      <c r="C3564">
        <f t="shared" si="55"/>
        <v>0</v>
      </c>
    </row>
    <row r="3565" spans="1:3" x14ac:dyDescent="0.25">
      <c r="A3565" s="1">
        <v>43011</v>
      </c>
      <c r="B3565">
        <v>4131</v>
      </c>
      <c r="C3565">
        <f t="shared" si="55"/>
        <v>0</v>
      </c>
    </row>
    <row r="3566" spans="1:3" x14ac:dyDescent="0.25">
      <c r="A3566" s="1">
        <v>43012</v>
      </c>
      <c r="B3566">
        <v>4598</v>
      </c>
      <c r="C3566">
        <f t="shared" si="55"/>
        <v>0</v>
      </c>
    </row>
    <row r="3567" spans="1:3" x14ac:dyDescent="0.25">
      <c r="A3567" s="1">
        <v>43013</v>
      </c>
      <c r="B3567">
        <v>4117</v>
      </c>
      <c r="C3567">
        <f t="shared" si="55"/>
        <v>0</v>
      </c>
    </row>
    <row r="3568" spans="1:3" x14ac:dyDescent="0.25">
      <c r="A3568" s="1">
        <v>43014</v>
      </c>
      <c r="B3568">
        <v>3693</v>
      </c>
      <c r="C3568">
        <f t="shared" si="55"/>
        <v>0</v>
      </c>
    </row>
    <row r="3569" spans="1:3" x14ac:dyDescent="0.25">
      <c r="A3569" s="1">
        <v>43015</v>
      </c>
      <c r="B3569">
        <v>4098</v>
      </c>
      <c r="C3569">
        <f t="shared" si="55"/>
        <v>0</v>
      </c>
    </row>
    <row r="3570" spans="1:3" x14ac:dyDescent="0.25">
      <c r="A3570" s="1">
        <v>43016</v>
      </c>
      <c r="B3570">
        <v>4154</v>
      </c>
      <c r="C3570">
        <f t="shared" si="55"/>
        <v>0</v>
      </c>
    </row>
    <row r="3571" spans="1:3" x14ac:dyDescent="0.25">
      <c r="A3571" s="1">
        <v>43017</v>
      </c>
      <c r="B3571">
        <v>3481</v>
      </c>
      <c r="C3571">
        <f t="shared" si="55"/>
        <v>0</v>
      </c>
    </row>
    <row r="3572" spans="1:3" x14ac:dyDescent="0.25">
      <c r="A3572" s="1">
        <v>43018</v>
      </c>
      <c r="B3572">
        <v>4347</v>
      </c>
      <c r="C3572">
        <f t="shared" si="55"/>
        <v>0</v>
      </c>
    </row>
    <row r="3573" spans="1:3" x14ac:dyDescent="0.25">
      <c r="A3573" s="1">
        <v>43019</v>
      </c>
      <c r="B3573">
        <v>4883</v>
      </c>
      <c r="C3573">
        <f t="shared" si="55"/>
        <v>0</v>
      </c>
    </row>
    <row r="3574" spans="1:3" x14ac:dyDescent="0.25">
      <c r="A3574" s="1">
        <v>43020</v>
      </c>
      <c r="B3574">
        <v>4378</v>
      </c>
      <c r="C3574">
        <f t="shared" si="55"/>
        <v>0</v>
      </c>
    </row>
    <row r="3575" spans="1:3" x14ac:dyDescent="0.25">
      <c r="A3575" s="1">
        <v>43021</v>
      </c>
      <c r="B3575">
        <v>4762</v>
      </c>
      <c r="C3575">
        <f t="shared" si="55"/>
        <v>0</v>
      </c>
    </row>
    <row r="3576" spans="1:3" x14ac:dyDescent="0.25">
      <c r="A3576" s="1">
        <v>43022</v>
      </c>
      <c r="B3576">
        <v>5794</v>
      </c>
      <c r="C3576">
        <f t="shared" si="55"/>
        <v>0</v>
      </c>
    </row>
    <row r="3577" spans="1:3" x14ac:dyDescent="0.25">
      <c r="A3577" s="1">
        <v>43023</v>
      </c>
      <c r="B3577">
        <v>3581</v>
      </c>
      <c r="C3577">
        <f t="shared" si="55"/>
        <v>0</v>
      </c>
    </row>
    <row r="3578" spans="1:3" x14ac:dyDescent="0.25">
      <c r="A3578" s="1">
        <v>43024</v>
      </c>
      <c r="B3578">
        <v>5055</v>
      </c>
      <c r="C3578">
        <f t="shared" si="55"/>
        <v>0</v>
      </c>
    </row>
    <row r="3579" spans="1:3" x14ac:dyDescent="0.25">
      <c r="A3579" s="1">
        <v>43025</v>
      </c>
      <c r="B3579">
        <v>4982</v>
      </c>
      <c r="C3579">
        <f t="shared" si="55"/>
        <v>0</v>
      </c>
    </row>
    <row r="3580" spans="1:3" x14ac:dyDescent="0.25">
      <c r="A3580" s="1">
        <v>43026</v>
      </c>
      <c r="B3580">
        <v>4268</v>
      </c>
      <c r="C3580">
        <f t="shared" si="55"/>
        <v>0</v>
      </c>
    </row>
    <row r="3581" spans="1:3" x14ac:dyDescent="0.25">
      <c r="A3581" s="1">
        <v>43027</v>
      </c>
      <c r="B3581">
        <v>6042</v>
      </c>
      <c r="C3581">
        <f t="shared" si="55"/>
        <v>0</v>
      </c>
    </row>
    <row r="3582" spans="1:3" x14ac:dyDescent="0.25">
      <c r="A3582" s="1">
        <v>43028</v>
      </c>
      <c r="B3582">
        <v>4714</v>
      </c>
      <c r="C3582">
        <f t="shared" si="55"/>
        <v>0</v>
      </c>
    </row>
    <row r="3583" spans="1:3" x14ac:dyDescent="0.25">
      <c r="A3583" s="1">
        <v>43029</v>
      </c>
      <c r="B3583">
        <v>5505</v>
      </c>
      <c r="C3583">
        <f t="shared" si="55"/>
        <v>0</v>
      </c>
    </row>
    <row r="3584" spans="1:3" x14ac:dyDescent="0.25">
      <c r="A3584" s="1">
        <v>43030</v>
      </c>
      <c r="B3584">
        <v>5854</v>
      </c>
      <c r="C3584">
        <f t="shared" si="55"/>
        <v>0</v>
      </c>
    </row>
    <row r="3585" spans="1:3" x14ac:dyDescent="0.25">
      <c r="A3585" s="1">
        <v>43031</v>
      </c>
      <c r="B3585">
        <v>6389</v>
      </c>
      <c r="C3585">
        <f t="shared" si="55"/>
        <v>0</v>
      </c>
    </row>
    <row r="3586" spans="1:3" x14ac:dyDescent="0.25">
      <c r="A3586" s="1">
        <v>43032</v>
      </c>
      <c r="B3586">
        <v>4356</v>
      </c>
      <c r="C3586">
        <f t="shared" si="55"/>
        <v>0</v>
      </c>
    </row>
    <row r="3587" spans="1:3" x14ac:dyDescent="0.25">
      <c r="A3587" s="1">
        <v>43033</v>
      </c>
      <c r="B3587">
        <v>5467</v>
      </c>
      <c r="C3587">
        <f t="shared" si="55"/>
        <v>0</v>
      </c>
    </row>
    <row r="3588" spans="1:3" x14ac:dyDescent="0.25">
      <c r="A3588" s="1">
        <v>43034</v>
      </c>
      <c r="B3588">
        <v>5240</v>
      </c>
      <c r="C3588">
        <f t="shared" ref="C3588:C3651" si="56">IF(B3588&gt;10000,C3587+1,0)</f>
        <v>0</v>
      </c>
    </row>
    <row r="3589" spans="1:3" x14ac:dyDescent="0.25">
      <c r="A3589" s="1">
        <v>43035</v>
      </c>
      <c r="B3589">
        <v>6332</v>
      </c>
      <c r="C3589">
        <f t="shared" si="56"/>
        <v>0</v>
      </c>
    </row>
    <row r="3590" spans="1:3" x14ac:dyDescent="0.25">
      <c r="A3590" s="1">
        <v>43036</v>
      </c>
      <c r="B3590">
        <v>4550</v>
      </c>
      <c r="C3590">
        <f t="shared" si="56"/>
        <v>0</v>
      </c>
    </row>
    <row r="3591" spans="1:3" x14ac:dyDescent="0.25">
      <c r="A3591" s="1">
        <v>43037</v>
      </c>
      <c r="B3591">
        <v>6595</v>
      </c>
      <c r="C3591">
        <f t="shared" si="56"/>
        <v>0</v>
      </c>
    </row>
    <row r="3592" spans="1:3" x14ac:dyDescent="0.25">
      <c r="A3592" s="1">
        <v>43038</v>
      </c>
      <c r="B3592">
        <v>4854</v>
      </c>
      <c r="C3592">
        <f t="shared" si="56"/>
        <v>0</v>
      </c>
    </row>
    <row r="3593" spans="1:3" x14ac:dyDescent="0.25">
      <c r="A3593" s="1">
        <v>43039</v>
      </c>
      <c r="B3593">
        <v>5441</v>
      </c>
      <c r="C3593">
        <f t="shared" si="56"/>
        <v>0</v>
      </c>
    </row>
    <row r="3594" spans="1:3" x14ac:dyDescent="0.25">
      <c r="A3594" s="1">
        <v>43040</v>
      </c>
      <c r="B3594">
        <v>6136</v>
      </c>
      <c r="C3594">
        <f t="shared" si="56"/>
        <v>0</v>
      </c>
    </row>
    <row r="3595" spans="1:3" x14ac:dyDescent="0.25">
      <c r="A3595" s="1">
        <v>43041</v>
      </c>
      <c r="B3595">
        <v>4833</v>
      </c>
      <c r="C3595">
        <f t="shared" si="56"/>
        <v>0</v>
      </c>
    </row>
    <row r="3596" spans="1:3" x14ac:dyDescent="0.25">
      <c r="A3596" s="1">
        <v>43042</v>
      </c>
      <c r="B3596">
        <v>5128</v>
      </c>
      <c r="C3596">
        <f t="shared" si="56"/>
        <v>0</v>
      </c>
    </row>
    <row r="3597" spans="1:3" x14ac:dyDescent="0.25">
      <c r="A3597" s="1">
        <v>43043</v>
      </c>
      <c r="B3597">
        <v>5486</v>
      </c>
      <c r="C3597">
        <f t="shared" si="56"/>
        <v>0</v>
      </c>
    </row>
    <row r="3598" spans="1:3" x14ac:dyDescent="0.25">
      <c r="A3598" s="1">
        <v>43044</v>
      </c>
      <c r="B3598">
        <v>4993</v>
      </c>
      <c r="C3598">
        <f t="shared" si="56"/>
        <v>0</v>
      </c>
    </row>
    <row r="3599" spans="1:3" x14ac:dyDescent="0.25">
      <c r="A3599" s="1">
        <v>43045</v>
      </c>
      <c r="B3599">
        <v>5626</v>
      </c>
      <c r="C3599">
        <f t="shared" si="56"/>
        <v>0</v>
      </c>
    </row>
    <row r="3600" spans="1:3" x14ac:dyDescent="0.25">
      <c r="A3600" s="1">
        <v>43046</v>
      </c>
      <c r="B3600">
        <v>4996</v>
      </c>
      <c r="C3600">
        <f t="shared" si="56"/>
        <v>0</v>
      </c>
    </row>
    <row r="3601" spans="1:3" x14ac:dyDescent="0.25">
      <c r="A3601" s="1">
        <v>43047</v>
      </c>
      <c r="B3601">
        <v>4488</v>
      </c>
      <c r="C3601">
        <f t="shared" si="56"/>
        <v>0</v>
      </c>
    </row>
    <row r="3602" spans="1:3" x14ac:dyDescent="0.25">
      <c r="A3602" s="1">
        <v>43048</v>
      </c>
      <c r="B3602">
        <v>5069</v>
      </c>
      <c r="C3602">
        <f t="shared" si="56"/>
        <v>0</v>
      </c>
    </row>
    <row r="3603" spans="1:3" x14ac:dyDescent="0.25">
      <c r="A3603" s="1">
        <v>43049</v>
      </c>
      <c r="B3603">
        <v>6322</v>
      </c>
      <c r="C3603">
        <f t="shared" si="56"/>
        <v>0</v>
      </c>
    </row>
    <row r="3604" spans="1:3" x14ac:dyDescent="0.25">
      <c r="A3604" s="1">
        <v>43050</v>
      </c>
      <c r="B3604">
        <v>5045</v>
      </c>
      <c r="C3604">
        <f t="shared" si="56"/>
        <v>0</v>
      </c>
    </row>
    <row r="3605" spans="1:3" x14ac:dyDescent="0.25">
      <c r="A3605" s="1">
        <v>43051</v>
      </c>
      <c r="B3605">
        <v>5295</v>
      </c>
      <c r="C3605">
        <f t="shared" si="56"/>
        <v>0</v>
      </c>
    </row>
    <row r="3606" spans="1:3" x14ac:dyDescent="0.25">
      <c r="A3606" s="1">
        <v>43052</v>
      </c>
      <c r="B3606">
        <v>4381</v>
      </c>
      <c r="C3606">
        <f t="shared" si="56"/>
        <v>0</v>
      </c>
    </row>
    <row r="3607" spans="1:3" x14ac:dyDescent="0.25">
      <c r="A3607" s="1">
        <v>43053</v>
      </c>
      <c r="B3607">
        <v>3731</v>
      </c>
      <c r="C3607">
        <f t="shared" si="56"/>
        <v>0</v>
      </c>
    </row>
    <row r="3608" spans="1:3" x14ac:dyDescent="0.25">
      <c r="A3608" s="1">
        <v>43054</v>
      </c>
      <c r="B3608">
        <v>4877</v>
      </c>
      <c r="C3608">
        <f t="shared" si="56"/>
        <v>0</v>
      </c>
    </row>
    <row r="3609" spans="1:3" x14ac:dyDescent="0.25">
      <c r="A3609" s="1">
        <v>43055</v>
      </c>
      <c r="B3609">
        <v>4474</v>
      </c>
      <c r="C3609">
        <f t="shared" si="56"/>
        <v>0</v>
      </c>
    </row>
    <row r="3610" spans="1:3" x14ac:dyDescent="0.25">
      <c r="A3610" s="1">
        <v>43056</v>
      </c>
      <c r="B3610">
        <v>3843</v>
      </c>
      <c r="C3610">
        <f t="shared" si="56"/>
        <v>0</v>
      </c>
    </row>
    <row r="3611" spans="1:3" x14ac:dyDescent="0.25">
      <c r="A3611" s="1">
        <v>43057</v>
      </c>
      <c r="B3611">
        <v>3947</v>
      </c>
      <c r="C3611">
        <f t="shared" si="56"/>
        <v>0</v>
      </c>
    </row>
    <row r="3612" spans="1:3" x14ac:dyDescent="0.25">
      <c r="A3612" s="1">
        <v>43058</v>
      </c>
      <c r="B3612">
        <v>4658</v>
      </c>
      <c r="C3612">
        <f t="shared" si="56"/>
        <v>0</v>
      </c>
    </row>
    <row r="3613" spans="1:3" x14ac:dyDescent="0.25">
      <c r="A3613" s="1">
        <v>43059</v>
      </c>
      <c r="B3613">
        <v>4575</v>
      </c>
      <c r="C3613">
        <f t="shared" si="56"/>
        <v>0</v>
      </c>
    </row>
    <row r="3614" spans="1:3" x14ac:dyDescent="0.25">
      <c r="A3614" s="1">
        <v>43060</v>
      </c>
      <c r="B3614">
        <v>4101</v>
      </c>
      <c r="C3614">
        <f t="shared" si="56"/>
        <v>0</v>
      </c>
    </row>
    <row r="3615" spans="1:3" x14ac:dyDescent="0.25">
      <c r="A3615" s="1">
        <v>43061</v>
      </c>
      <c r="B3615">
        <v>3706</v>
      </c>
      <c r="C3615">
        <f t="shared" si="56"/>
        <v>0</v>
      </c>
    </row>
    <row r="3616" spans="1:3" x14ac:dyDescent="0.25">
      <c r="A3616" s="1">
        <v>43062</v>
      </c>
      <c r="B3616">
        <v>3339</v>
      </c>
      <c r="C3616">
        <f t="shared" si="56"/>
        <v>0</v>
      </c>
    </row>
    <row r="3617" spans="1:3" x14ac:dyDescent="0.25">
      <c r="A3617" s="1">
        <v>43063</v>
      </c>
      <c r="B3617">
        <v>5124</v>
      </c>
      <c r="C3617">
        <f t="shared" si="56"/>
        <v>0</v>
      </c>
    </row>
    <row r="3618" spans="1:3" x14ac:dyDescent="0.25">
      <c r="A3618" s="1">
        <v>43064</v>
      </c>
      <c r="B3618">
        <v>5162</v>
      </c>
      <c r="C3618">
        <f t="shared" si="56"/>
        <v>0</v>
      </c>
    </row>
    <row r="3619" spans="1:3" x14ac:dyDescent="0.25">
      <c r="A3619" s="1">
        <v>43065</v>
      </c>
      <c r="B3619">
        <v>5646</v>
      </c>
      <c r="C3619">
        <f t="shared" si="56"/>
        <v>0</v>
      </c>
    </row>
    <row r="3620" spans="1:3" x14ac:dyDescent="0.25">
      <c r="A3620" s="1">
        <v>43066</v>
      </c>
      <c r="B3620">
        <v>4593</v>
      </c>
      <c r="C3620">
        <f t="shared" si="56"/>
        <v>0</v>
      </c>
    </row>
    <row r="3621" spans="1:3" x14ac:dyDescent="0.25">
      <c r="A3621" s="1">
        <v>43067</v>
      </c>
      <c r="B3621">
        <v>3270</v>
      </c>
      <c r="C3621">
        <f t="shared" si="56"/>
        <v>0</v>
      </c>
    </row>
    <row r="3622" spans="1:3" x14ac:dyDescent="0.25">
      <c r="A3622" s="1">
        <v>43068</v>
      </c>
      <c r="B3622">
        <v>4100</v>
      </c>
      <c r="C3622">
        <f t="shared" si="56"/>
        <v>0</v>
      </c>
    </row>
    <row r="3623" spans="1:3" x14ac:dyDescent="0.25">
      <c r="A3623" s="1">
        <v>43069</v>
      </c>
      <c r="B3623">
        <v>4540</v>
      </c>
      <c r="C3623">
        <f t="shared" si="56"/>
        <v>0</v>
      </c>
    </row>
    <row r="3624" spans="1:3" x14ac:dyDescent="0.25">
      <c r="A3624" s="1">
        <v>43070</v>
      </c>
      <c r="B3624">
        <v>4523</v>
      </c>
      <c r="C3624">
        <f t="shared" si="56"/>
        <v>0</v>
      </c>
    </row>
    <row r="3625" spans="1:3" x14ac:dyDescent="0.25">
      <c r="A3625" s="1">
        <v>43071</v>
      </c>
      <c r="B3625">
        <v>3731</v>
      </c>
      <c r="C3625">
        <f t="shared" si="56"/>
        <v>0</v>
      </c>
    </row>
    <row r="3626" spans="1:3" x14ac:dyDescent="0.25">
      <c r="A3626" s="1">
        <v>43072</v>
      </c>
      <c r="B3626">
        <v>4704</v>
      </c>
      <c r="C3626">
        <f t="shared" si="56"/>
        <v>0</v>
      </c>
    </row>
    <row r="3627" spans="1:3" x14ac:dyDescent="0.25">
      <c r="A3627" s="1">
        <v>43073</v>
      </c>
      <c r="B3627">
        <v>3336</v>
      </c>
      <c r="C3627">
        <f t="shared" si="56"/>
        <v>0</v>
      </c>
    </row>
    <row r="3628" spans="1:3" x14ac:dyDescent="0.25">
      <c r="A3628" s="1">
        <v>43074</v>
      </c>
      <c r="B3628">
        <v>5261</v>
      </c>
      <c r="C3628">
        <f t="shared" si="56"/>
        <v>0</v>
      </c>
    </row>
    <row r="3629" spans="1:3" x14ac:dyDescent="0.25">
      <c r="A3629" s="1">
        <v>43075</v>
      </c>
      <c r="B3629">
        <v>3621</v>
      </c>
      <c r="C3629">
        <f t="shared" si="56"/>
        <v>0</v>
      </c>
    </row>
    <row r="3630" spans="1:3" x14ac:dyDescent="0.25">
      <c r="A3630" s="1">
        <v>43076</v>
      </c>
      <c r="B3630">
        <v>3093</v>
      </c>
      <c r="C3630">
        <f t="shared" si="56"/>
        <v>0</v>
      </c>
    </row>
    <row r="3631" spans="1:3" x14ac:dyDescent="0.25">
      <c r="A3631" s="1">
        <v>43077</v>
      </c>
      <c r="B3631">
        <v>2971</v>
      </c>
      <c r="C3631">
        <f t="shared" si="56"/>
        <v>0</v>
      </c>
    </row>
    <row r="3632" spans="1:3" x14ac:dyDescent="0.25">
      <c r="A3632" s="1">
        <v>43078</v>
      </c>
      <c r="B3632">
        <v>3795</v>
      </c>
      <c r="C3632">
        <f t="shared" si="56"/>
        <v>0</v>
      </c>
    </row>
    <row r="3633" spans="1:3" x14ac:dyDescent="0.25">
      <c r="A3633" s="1">
        <v>43079</v>
      </c>
      <c r="B3633">
        <v>2821</v>
      </c>
      <c r="C3633">
        <f t="shared" si="56"/>
        <v>0</v>
      </c>
    </row>
    <row r="3634" spans="1:3" x14ac:dyDescent="0.25">
      <c r="A3634" s="1">
        <v>43080</v>
      </c>
      <c r="B3634">
        <v>4393</v>
      </c>
      <c r="C3634">
        <f t="shared" si="56"/>
        <v>0</v>
      </c>
    </row>
    <row r="3635" spans="1:3" x14ac:dyDescent="0.25">
      <c r="A3635" s="1">
        <v>43081</v>
      </c>
      <c r="B3635">
        <v>3262</v>
      </c>
      <c r="C3635">
        <f t="shared" si="56"/>
        <v>0</v>
      </c>
    </row>
    <row r="3636" spans="1:3" x14ac:dyDescent="0.25">
      <c r="A3636" s="1">
        <v>43082</v>
      </c>
      <c r="B3636">
        <v>1945</v>
      </c>
      <c r="C3636">
        <f t="shared" si="56"/>
        <v>0</v>
      </c>
    </row>
    <row r="3637" spans="1:3" x14ac:dyDescent="0.25">
      <c r="A3637" s="1">
        <v>43083</v>
      </c>
      <c r="B3637">
        <v>2984</v>
      </c>
      <c r="C3637">
        <f t="shared" si="56"/>
        <v>0</v>
      </c>
    </row>
    <row r="3638" spans="1:3" x14ac:dyDescent="0.25">
      <c r="A3638" s="1">
        <v>43084</v>
      </c>
      <c r="B3638">
        <v>2663</v>
      </c>
      <c r="C3638">
        <f t="shared" si="56"/>
        <v>0</v>
      </c>
    </row>
    <row r="3639" spans="1:3" x14ac:dyDescent="0.25">
      <c r="A3639" s="1">
        <v>43085</v>
      </c>
      <c r="B3639">
        <v>2661</v>
      </c>
      <c r="C3639">
        <f t="shared" si="56"/>
        <v>0</v>
      </c>
    </row>
    <row r="3640" spans="1:3" x14ac:dyDescent="0.25">
      <c r="A3640" s="1">
        <v>43086</v>
      </c>
      <c r="B3640">
        <v>2086</v>
      </c>
      <c r="C3640">
        <f t="shared" si="56"/>
        <v>0</v>
      </c>
    </row>
    <row r="3641" spans="1:3" x14ac:dyDescent="0.25">
      <c r="A3641" s="1">
        <v>43087</v>
      </c>
      <c r="B3641">
        <v>3301</v>
      </c>
      <c r="C3641">
        <f t="shared" si="56"/>
        <v>0</v>
      </c>
    </row>
    <row r="3642" spans="1:3" x14ac:dyDescent="0.25">
      <c r="A3642" s="1">
        <v>43088</v>
      </c>
      <c r="B3642">
        <v>2611</v>
      </c>
      <c r="C3642">
        <f t="shared" si="56"/>
        <v>0</v>
      </c>
    </row>
    <row r="3643" spans="1:3" x14ac:dyDescent="0.25">
      <c r="A3643" s="1">
        <v>43089</v>
      </c>
      <c r="B3643">
        <v>1512</v>
      </c>
      <c r="C3643">
        <f t="shared" si="56"/>
        <v>0</v>
      </c>
    </row>
    <row r="3644" spans="1:3" x14ac:dyDescent="0.25">
      <c r="A3644" s="1">
        <v>43090</v>
      </c>
      <c r="B3644">
        <v>3598</v>
      </c>
      <c r="C3644">
        <f t="shared" si="56"/>
        <v>0</v>
      </c>
    </row>
    <row r="3645" spans="1:3" x14ac:dyDescent="0.25">
      <c r="A3645" s="1">
        <v>43091</v>
      </c>
      <c r="B3645">
        <v>3644</v>
      </c>
      <c r="C3645">
        <f t="shared" si="56"/>
        <v>0</v>
      </c>
    </row>
    <row r="3646" spans="1:3" x14ac:dyDescent="0.25">
      <c r="A3646" s="1">
        <v>43092</v>
      </c>
      <c r="B3646">
        <v>2057</v>
      </c>
      <c r="C3646">
        <f t="shared" si="56"/>
        <v>0</v>
      </c>
    </row>
    <row r="3647" spans="1:3" x14ac:dyDescent="0.25">
      <c r="A3647" s="1">
        <v>43093</v>
      </c>
      <c r="B3647">
        <v>1562</v>
      </c>
      <c r="C3647">
        <f t="shared" si="56"/>
        <v>0</v>
      </c>
    </row>
    <row r="3648" spans="1:3" x14ac:dyDescent="0.25">
      <c r="A3648" s="1">
        <v>43094</v>
      </c>
      <c r="B3648">
        <v>2531</v>
      </c>
      <c r="C3648">
        <f t="shared" si="56"/>
        <v>0</v>
      </c>
    </row>
    <row r="3649" spans="1:3" x14ac:dyDescent="0.25">
      <c r="A3649" s="1">
        <v>43095</v>
      </c>
      <c r="B3649">
        <v>4611</v>
      </c>
      <c r="C3649">
        <f t="shared" si="56"/>
        <v>0</v>
      </c>
    </row>
    <row r="3650" spans="1:3" x14ac:dyDescent="0.25">
      <c r="A3650" s="1">
        <v>43096</v>
      </c>
      <c r="B3650">
        <v>2380</v>
      </c>
      <c r="C3650">
        <f t="shared" si="56"/>
        <v>0</v>
      </c>
    </row>
    <row r="3651" spans="1:3" x14ac:dyDescent="0.25">
      <c r="A3651" s="1">
        <v>43097</v>
      </c>
      <c r="B3651">
        <v>3881</v>
      </c>
      <c r="C3651">
        <f t="shared" si="56"/>
        <v>0</v>
      </c>
    </row>
    <row r="3652" spans="1:3" x14ac:dyDescent="0.25">
      <c r="A3652" s="1">
        <v>43098</v>
      </c>
      <c r="B3652">
        <v>7421</v>
      </c>
      <c r="C3652">
        <f t="shared" ref="C3652:C3654" si="57">IF(B3652&gt;10000,C3651+1,0)</f>
        <v>0</v>
      </c>
    </row>
    <row r="3653" spans="1:3" x14ac:dyDescent="0.25">
      <c r="A3653" s="1">
        <v>43099</v>
      </c>
      <c r="B3653">
        <v>7058</v>
      </c>
      <c r="C3653">
        <f t="shared" si="57"/>
        <v>0</v>
      </c>
    </row>
    <row r="3654" spans="1:3" x14ac:dyDescent="0.25">
      <c r="A3654" s="1">
        <v>43100</v>
      </c>
      <c r="B3654">
        <v>6540</v>
      </c>
      <c r="C3654">
        <f t="shared" si="57"/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54"/>
  <sheetViews>
    <sheetView workbookViewId="0">
      <selection activeCell="D2" sqref="D2"/>
    </sheetView>
  </sheetViews>
  <sheetFormatPr defaultRowHeight="15" x14ac:dyDescent="0.25"/>
  <cols>
    <col min="1" max="1" width="10.42578125" bestFit="1" customWidth="1"/>
    <col min="2" max="2" width="7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9</v>
      </c>
      <c r="F1" t="s">
        <v>2</v>
      </c>
      <c r="G1" t="s">
        <v>9</v>
      </c>
      <c r="H1" t="s">
        <v>4</v>
      </c>
    </row>
    <row r="2" spans="1:8" x14ac:dyDescent="0.25">
      <c r="A2" s="1">
        <v>39448</v>
      </c>
      <c r="B2">
        <v>2275</v>
      </c>
      <c r="C2">
        <f>YEAR(A2)</f>
        <v>2008</v>
      </c>
      <c r="D2">
        <f>IF(C2=2008,MONTH(A2),"")</f>
        <v>1</v>
      </c>
      <c r="F2">
        <v>2008</v>
      </c>
      <c r="G2">
        <v>1</v>
      </c>
      <c r="H2">
        <f ca="1">SUMIF(D$1:D$3660,G2,B$1:B$3600)</f>
        <v>95433</v>
      </c>
    </row>
    <row r="3" spans="1:8" x14ac:dyDescent="0.25">
      <c r="A3" s="1">
        <v>39449</v>
      </c>
      <c r="B3">
        <v>2831</v>
      </c>
      <c r="C3">
        <f t="shared" ref="C3:C66" si="0">YEAR(A3)</f>
        <v>2008</v>
      </c>
      <c r="D3">
        <f t="shared" ref="D3:D66" si="1">IF(C3=2008,MONTH(A3),"")</f>
        <v>1</v>
      </c>
      <c r="G3">
        <v>2</v>
      </c>
      <c r="H3">
        <f t="shared" ref="H3:H13" ca="1" si="2">SUMIF(D$1:D$3660,G3,B$1:B$3600)</f>
        <v>94730</v>
      </c>
    </row>
    <row r="4" spans="1:8" x14ac:dyDescent="0.25">
      <c r="A4" s="1">
        <v>39450</v>
      </c>
      <c r="B4">
        <v>4615</v>
      </c>
      <c r="C4">
        <f t="shared" si="0"/>
        <v>2008</v>
      </c>
      <c r="D4">
        <f t="shared" si="1"/>
        <v>1</v>
      </c>
      <c r="G4">
        <v>3</v>
      </c>
      <c r="H4">
        <f t="shared" ca="1" si="2"/>
        <v>109439</v>
      </c>
    </row>
    <row r="5" spans="1:8" x14ac:dyDescent="0.25">
      <c r="A5" s="1">
        <v>39451</v>
      </c>
      <c r="B5">
        <v>4084</v>
      </c>
      <c r="C5">
        <f t="shared" si="0"/>
        <v>2008</v>
      </c>
      <c r="D5">
        <f t="shared" si="1"/>
        <v>1</v>
      </c>
      <c r="G5">
        <v>4</v>
      </c>
      <c r="H5">
        <f t="shared" ca="1" si="2"/>
        <v>632931</v>
      </c>
    </row>
    <row r="6" spans="1:8" x14ac:dyDescent="0.25">
      <c r="A6" s="1">
        <v>39452</v>
      </c>
      <c r="B6">
        <v>3258</v>
      </c>
      <c r="C6">
        <f t="shared" si="0"/>
        <v>2008</v>
      </c>
      <c r="D6">
        <f t="shared" si="1"/>
        <v>1</v>
      </c>
      <c r="G6">
        <v>5</v>
      </c>
      <c r="H6">
        <f t="shared" ca="1" si="2"/>
        <v>329203</v>
      </c>
    </row>
    <row r="7" spans="1:8" x14ac:dyDescent="0.25">
      <c r="A7" s="1">
        <v>39453</v>
      </c>
      <c r="B7">
        <v>3532</v>
      </c>
      <c r="C7">
        <f t="shared" si="0"/>
        <v>2008</v>
      </c>
      <c r="D7">
        <f t="shared" si="1"/>
        <v>1</v>
      </c>
      <c r="G7">
        <v>6</v>
      </c>
      <c r="H7">
        <f t="shared" ca="1" si="2"/>
        <v>85628</v>
      </c>
    </row>
    <row r="8" spans="1:8" x14ac:dyDescent="0.25">
      <c r="A8" s="1">
        <v>39454</v>
      </c>
      <c r="B8">
        <v>2757</v>
      </c>
      <c r="C8">
        <f t="shared" si="0"/>
        <v>2008</v>
      </c>
      <c r="D8">
        <f t="shared" si="1"/>
        <v>1</v>
      </c>
      <c r="G8">
        <v>7</v>
      </c>
      <c r="H8">
        <f t="shared" ca="1" si="2"/>
        <v>166597</v>
      </c>
    </row>
    <row r="9" spans="1:8" x14ac:dyDescent="0.25">
      <c r="A9" s="1">
        <v>39455</v>
      </c>
      <c r="B9">
        <v>4708</v>
      </c>
      <c r="C9">
        <f t="shared" si="0"/>
        <v>2008</v>
      </c>
      <c r="D9">
        <f t="shared" si="1"/>
        <v>1</v>
      </c>
      <c r="G9">
        <v>8</v>
      </c>
      <c r="H9">
        <f t="shared" ca="1" si="2"/>
        <v>139747</v>
      </c>
    </row>
    <row r="10" spans="1:8" x14ac:dyDescent="0.25">
      <c r="A10" s="1">
        <v>39456</v>
      </c>
      <c r="B10">
        <v>2044</v>
      </c>
      <c r="C10">
        <f t="shared" si="0"/>
        <v>2008</v>
      </c>
      <c r="D10">
        <f t="shared" si="1"/>
        <v>1</v>
      </c>
      <c r="G10">
        <v>9</v>
      </c>
      <c r="H10">
        <f t="shared" ca="1" si="2"/>
        <v>282342</v>
      </c>
    </row>
    <row r="11" spans="1:8" x14ac:dyDescent="0.25">
      <c r="A11" s="1">
        <v>39457</v>
      </c>
      <c r="B11">
        <v>3512</v>
      </c>
      <c r="C11">
        <f t="shared" si="0"/>
        <v>2008</v>
      </c>
      <c r="D11">
        <f t="shared" si="1"/>
        <v>1</v>
      </c>
      <c r="G11">
        <v>10</v>
      </c>
      <c r="H11">
        <f t="shared" ca="1" si="2"/>
        <v>170729</v>
      </c>
    </row>
    <row r="12" spans="1:8" x14ac:dyDescent="0.25">
      <c r="A12" s="1">
        <v>39458</v>
      </c>
      <c r="B12">
        <v>3473</v>
      </c>
      <c r="C12">
        <f t="shared" si="0"/>
        <v>2008</v>
      </c>
      <c r="D12">
        <f t="shared" si="1"/>
        <v>1</v>
      </c>
      <c r="G12">
        <v>11</v>
      </c>
      <c r="H12">
        <f t="shared" ca="1" si="2"/>
        <v>222440</v>
      </c>
    </row>
    <row r="13" spans="1:8" x14ac:dyDescent="0.25">
      <c r="A13" s="1">
        <v>39459</v>
      </c>
      <c r="B13">
        <v>3814</v>
      </c>
      <c r="C13">
        <f t="shared" si="0"/>
        <v>2008</v>
      </c>
      <c r="D13">
        <f t="shared" si="1"/>
        <v>1</v>
      </c>
      <c r="G13">
        <v>12</v>
      </c>
      <c r="H13">
        <f t="shared" ca="1" si="2"/>
        <v>172072</v>
      </c>
    </row>
    <row r="14" spans="1:8" x14ac:dyDescent="0.25">
      <c r="A14" s="1">
        <v>39460</v>
      </c>
      <c r="B14">
        <v>2034</v>
      </c>
      <c r="C14">
        <f t="shared" si="0"/>
        <v>2008</v>
      </c>
      <c r="D14">
        <f t="shared" si="1"/>
        <v>1</v>
      </c>
    </row>
    <row r="15" spans="1:8" x14ac:dyDescent="0.25">
      <c r="A15" s="1">
        <v>39461</v>
      </c>
      <c r="B15">
        <v>1788</v>
      </c>
      <c r="C15">
        <f t="shared" si="0"/>
        <v>2008</v>
      </c>
      <c r="D15">
        <f t="shared" si="1"/>
        <v>1</v>
      </c>
    </row>
    <row r="16" spans="1:8" x14ac:dyDescent="0.25">
      <c r="A16" s="1">
        <v>39462</v>
      </c>
      <c r="B16">
        <v>4084</v>
      </c>
      <c r="C16">
        <f t="shared" si="0"/>
        <v>2008</v>
      </c>
      <c r="D16">
        <f t="shared" si="1"/>
        <v>1</v>
      </c>
    </row>
    <row r="17" spans="1:4" x14ac:dyDescent="0.25">
      <c r="A17" s="1">
        <v>39463</v>
      </c>
      <c r="B17">
        <v>2604</v>
      </c>
      <c r="C17">
        <f t="shared" si="0"/>
        <v>2008</v>
      </c>
      <c r="D17">
        <f t="shared" si="1"/>
        <v>1</v>
      </c>
    </row>
    <row r="18" spans="1:4" x14ac:dyDescent="0.25">
      <c r="A18" s="1">
        <v>39464</v>
      </c>
      <c r="B18">
        <v>3437</v>
      </c>
      <c r="C18">
        <f t="shared" si="0"/>
        <v>2008</v>
      </c>
      <c r="D18">
        <f t="shared" si="1"/>
        <v>1</v>
      </c>
    </row>
    <row r="19" spans="1:4" x14ac:dyDescent="0.25">
      <c r="A19" s="1">
        <v>39465</v>
      </c>
      <c r="B19">
        <v>3846</v>
      </c>
      <c r="C19">
        <f t="shared" si="0"/>
        <v>2008</v>
      </c>
      <c r="D19">
        <f t="shared" si="1"/>
        <v>1</v>
      </c>
    </row>
    <row r="20" spans="1:4" x14ac:dyDescent="0.25">
      <c r="A20" s="1">
        <v>39466</v>
      </c>
      <c r="B20">
        <v>2051</v>
      </c>
      <c r="C20">
        <f t="shared" si="0"/>
        <v>2008</v>
      </c>
      <c r="D20">
        <f t="shared" si="1"/>
        <v>1</v>
      </c>
    </row>
    <row r="21" spans="1:4" x14ac:dyDescent="0.25">
      <c r="A21" s="1">
        <v>39467</v>
      </c>
      <c r="B21">
        <v>1600</v>
      </c>
      <c r="C21">
        <f t="shared" si="0"/>
        <v>2008</v>
      </c>
      <c r="D21">
        <f t="shared" si="1"/>
        <v>1</v>
      </c>
    </row>
    <row r="22" spans="1:4" x14ac:dyDescent="0.25">
      <c r="A22" s="1">
        <v>39468</v>
      </c>
      <c r="B22">
        <v>1963</v>
      </c>
      <c r="C22">
        <f t="shared" si="0"/>
        <v>2008</v>
      </c>
      <c r="D22">
        <f t="shared" si="1"/>
        <v>1</v>
      </c>
    </row>
    <row r="23" spans="1:4" x14ac:dyDescent="0.25">
      <c r="A23" s="1">
        <v>39469</v>
      </c>
      <c r="B23">
        <v>4055</v>
      </c>
      <c r="C23">
        <f t="shared" si="0"/>
        <v>2008</v>
      </c>
      <c r="D23">
        <f t="shared" si="1"/>
        <v>1</v>
      </c>
    </row>
    <row r="24" spans="1:4" x14ac:dyDescent="0.25">
      <c r="A24" s="1">
        <v>39470</v>
      </c>
      <c r="B24">
        <v>3842</v>
      </c>
      <c r="C24">
        <f t="shared" si="0"/>
        <v>2008</v>
      </c>
      <c r="D24">
        <f t="shared" si="1"/>
        <v>1</v>
      </c>
    </row>
    <row r="25" spans="1:4" x14ac:dyDescent="0.25">
      <c r="A25" s="1">
        <v>39471</v>
      </c>
      <c r="B25">
        <v>1422</v>
      </c>
      <c r="C25">
        <f t="shared" si="0"/>
        <v>2008</v>
      </c>
      <c r="D25">
        <f t="shared" si="1"/>
        <v>1</v>
      </c>
    </row>
    <row r="26" spans="1:4" x14ac:dyDescent="0.25">
      <c r="A26" s="1">
        <v>39472</v>
      </c>
      <c r="B26">
        <v>2982</v>
      </c>
      <c r="C26">
        <f t="shared" si="0"/>
        <v>2008</v>
      </c>
      <c r="D26">
        <f t="shared" si="1"/>
        <v>1</v>
      </c>
    </row>
    <row r="27" spans="1:4" x14ac:dyDescent="0.25">
      <c r="A27" s="1">
        <v>39473</v>
      </c>
      <c r="B27">
        <v>3468</v>
      </c>
      <c r="C27">
        <f t="shared" si="0"/>
        <v>2008</v>
      </c>
      <c r="D27">
        <f t="shared" si="1"/>
        <v>1</v>
      </c>
    </row>
    <row r="28" spans="1:4" x14ac:dyDescent="0.25">
      <c r="A28" s="1">
        <v>39474</v>
      </c>
      <c r="B28">
        <v>2106</v>
      </c>
      <c r="C28">
        <f t="shared" si="0"/>
        <v>2008</v>
      </c>
      <c r="D28">
        <f t="shared" si="1"/>
        <v>1</v>
      </c>
    </row>
    <row r="29" spans="1:4" x14ac:dyDescent="0.25">
      <c r="A29" s="1">
        <v>39475</v>
      </c>
      <c r="B29">
        <v>3599</v>
      </c>
      <c r="C29">
        <f t="shared" si="0"/>
        <v>2008</v>
      </c>
      <c r="D29">
        <f t="shared" si="1"/>
        <v>1</v>
      </c>
    </row>
    <row r="30" spans="1:4" x14ac:dyDescent="0.25">
      <c r="A30" s="1">
        <v>39476</v>
      </c>
      <c r="B30">
        <v>2200</v>
      </c>
      <c r="C30">
        <f t="shared" si="0"/>
        <v>2008</v>
      </c>
      <c r="D30">
        <f t="shared" si="1"/>
        <v>1</v>
      </c>
    </row>
    <row r="31" spans="1:4" x14ac:dyDescent="0.25">
      <c r="A31" s="1">
        <v>39477</v>
      </c>
      <c r="B31">
        <v>3499</v>
      </c>
      <c r="C31">
        <f t="shared" si="0"/>
        <v>2008</v>
      </c>
      <c r="D31">
        <f t="shared" si="1"/>
        <v>1</v>
      </c>
    </row>
    <row r="32" spans="1:4" x14ac:dyDescent="0.25">
      <c r="A32" s="1">
        <v>39478</v>
      </c>
      <c r="B32">
        <v>3950</v>
      </c>
      <c r="C32">
        <f t="shared" si="0"/>
        <v>2008</v>
      </c>
      <c r="D32">
        <f t="shared" si="1"/>
        <v>1</v>
      </c>
    </row>
    <row r="33" spans="1:4" x14ac:dyDescent="0.25">
      <c r="A33" s="1">
        <v>39479</v>
      </c>
      <c r="B33">
        <v>3063</v>
      </c>
      <c r="C33">
        <f t="shared" si="0"/>
        <v>2008</v>
      </c>
      <c r="D33">
        <f t="shared" si="1"/>
        <v>2</v>
      </c>
    </row>
    <row r="34" spans="1:4" x14ac:dyDescent="0.25">
      <c r="A34" s="1">
        <v>39480</v>
      </c>
      <c r="B34">
        <v>2020</v>
      </c>
      <c r="C34">
        <f t="shared" si="0"/>
        <v>2008</v>
      </c>
      <c r="D34">
        <f t="shared" si="1"/>
        <v>2</v>
      </c>
    </row>
    <row r="35" spans="1:4" x14ac:dyDescent="0.25">
      <c r="A35" s="1">
        <v>39481</v>
      </c>
      <c r="B35">
        <v>3885</v>
      </c>
      <c r="C35">
        <f t="shared" si="0"/>
        <v>2008</v>
      </c>
      <c r="D35">
        <f t="shared" si="1"/>
        <v>2</v>
      </c>
    </row>
    <row r="36" spans="1:4" x14ac:dyDescent="0.25">
      <c r="A36" s="1">
        <v>39482</v>
      </c>
      <c r="B36">
        <v>5134</v>
      </c>
      <c r="C36">
        <f t="shared" si="0"/>
        <v>2008</v>
      </c>
      <c r="D36">
        <f t="shared" si="1"/>
        <v>2</v>
      </c>
    </row>
    <row r="37" spans="1:4" x14ac:dyDescent="0.25">
      <c r="A37" s="1">
        <v>39483</v>
      </c>
      <c r="B37">
        <v>3156</v>
      </c>
      <c r="C37">
        <f t="shared" si="0"/>
        <v>2008</v>
      </c>
      <c r="D37">
        <f t="shared" si="1"/>
        <v>2</v>
      </c>
    </row>
    <row r="38" spans="1:4" x14ac:dyDescent="0.25">
      <c r="A38" s="1">
        <v>39484</v>
      </c>
      <c r="B38">
        <v>2385</v>
      </c>
      <c r="C38">
        <f t="shared" si="0"/>
        <v>2008</v>
      </c>
      <c r="D38">
        <f t="shared" si="1"/>
        <v>2</v>
      </c>
    </row>
    <row r="39" spans="1:4" x14ac:dyDescent="0.25">
      <c r="A39" s="1">
        <v>39485</v>
      </c>
      <c r="B39">
        <v>3298</v>
      </c>
      <c r="C39">
        <f t="shared" si="0"/>
        <v>2008</v>
      </c>
      <c r="D39">
        <f t="shared" si="1"/>
        <v>2</v>
      </c>
    </row>
    <row r="40" spans="1:4" x14ac:dyDescent="0.25">
      <c r="A40" s="1">
        <v>39486</v>
      </c>
      <c r="B40">
        <v>4144</v>
      </c>
      <c r="C40">
        <f t="shared" si="0"/>
        <v>2008</v>
      </c>
      <c r="D40">
        <f t="shared" si="1"/>
        <v>2</v>
      </c>
    </row>
    <row r="41" spans="1:4" x14ac:dyDescent="0.25">
      <c r="A41" s="1">
        <v>39487</v>
      </c>
      <c r="B41">
        <v>2726</v>
      </c>
      <c r="C41">
        <f t="shared" si="0"/>
        <v>2008</v>
      </c>
      <c r="D41">
        <f t="shared" si="1"/>
        <v>2</v>
      </c>
    </row>
    <row r="42" spans="1:4" x14ac:dyDescent="0.25">
      <c r="A42" s="1">
        <v>39488</v>
      </c>
      <c r="B42">
        <v>3234</v>
      </c>
      <c r="C42">
        <f t="shared" si="0"/>
        <v>2008</v>
      </c>
      <c r="D42">
        <f t="shared" si="1"/>
        <v>2</v>
      </c>
    </row>
    <row r="43" spans="1:4" x14ac:dyDescent="0.25">
      <c r="A43" s="1">
        <v>39489</v>
      </c>
      <c r="B43">
        <v>3160</v>
      </c>
      <c r="C43">
        <f t="shared" si="0"/>
        <v>2008</v>
      </c>
      <c r="D43">
        <f t="shared" si="1"/>
        <v>2</v>
      </c>
    </row>
    <row r="44" spans="1:4" x14ac:dyDescent="0.25">
      <c r="A44" s="1">
        <v>39490</v>
      </c>
      <c r="B44">
        <v>3161</v>
      </c>
      <c r="C44">
        <f t="shared" si="0"/>
        <v>2008</v>
      </c>
      <c r="D44">
        <f t="shared" si="1"/>
        <v>2</v>
      </c>
    </row>
    <row r="45" spans="1:4" x14ac:dyDescent="0.25">
      <c r="A45" s="1">
        <v>39491</v>
      </c>
      <c r="B45">
        <v>3787</v>
      </c>
      <c r="C45">
        <f t="shared" si="0"/>
        <v>2008</v>
      </c>
      <c r="D45">
        <f t="shared" si="1"/>
        <v>2</v>
      </c>
    </row>
    <row r="46" spans="1:4" x14ac:dyDescent="0.25">
      <c r="A46" s="1">
        <v>39492</v>
      </c>
      <c r="B46">
        <v>3855</v>
      </c>
      <c r="C46">
        <f t="shared" si="0"/>
        <v>2008</v>
      </c>
      <c r="D46">
        <f t="shared" si="1"/>
        <v>2</v>
      </c>
    </row>
    <row r="47" spans="1:4" x14ac:dyDescent="0.25">
      <c r="A47" s="1">
        <v>39493</v>
      </c>
      <c r="B47">
        <v>1905</v>
      </c>
      <c r="C47">
        <f t="shared" si="0"/>
        <v>2008</v>
      </c>
      <c r="D47">
        <f t="shared" si="1"/>
        <v>2</v>
      </c>
    </row>
    <row r="48" spans="1:4" x14ac:dyDescent="0.25">
      <c r="A48" s="1">
        <v>39494</v>
      </c>
      <c r="B48">
        <v>3263</v>
      </c>
      <c r="C48">
        <f t="shared" si="0"/>
        <v>2008</v>
      </c>
      <c r="D48">
        <f t="shared" si="1"/>
        <v>2</v>
      </c>
    </row>
    <row r="49" spans="1:4" x14ac:dyDescent="0.25">
      <c r="A49" s="1">
        <v>39495</v>
      </c>
      <c r="B49">
        <v>4039</v>
      </c>
      <c r="C49">
        <f t="shared" si="0"/>
        <v>2008</v>
      </c>
      <c r="D49">
        <f t="shared" si="1"/>
        <v>2</v>
      </c>
    </row>
    <row r="50" spans="1:4" x14ac:dyDescent="0.25">
      <c r="A50" s="1">
        <v>39496</v>
      </c>
      <c r="B50">
        <v>2788</v>
      </c>
      <c r="C50">
        <f t="shared" si="0"/>
        <v>2008</v>
      </c>
      <c r="D50">
        <f t="shared" si="1"/>
        <v>2</v>
      </c>
    </row>
    <row r="51" spans="1:4" x14ac:dyDescent="0.25">
      <c r="A51" s="1">
        <v>39497</v>
      </c>
      <c r="B51">
        <v>1817</v>
      </c>
      <c r="C51">
        <f t="shared" si="0"/>
        <v>2008</v>
      </c>
      <c r="D51">
        <f t="shared" si="1"/>
        <v>2</v>
      </c>
    </row>
    <row r="52" spans="1:4" x14ac:dyDescent="0.25">
      <c r="A52" s="1">
        <v>39498</v>
      </c>
      <c r="B52">
        <v>4516</v>
      </c>
      <c r="C52">
        <f t="shared" si="0"/>
        <v>2008</v>
      </c>
      <c r="D52">
        <f t="shared" si="1"/>
        <v>2</v>
      </c>
    </row>
    <row r="53" spans="1:4" x14ac:dyDescent="0.25">
      <c r="A53" s="1">
        <v>39499</v>
      </c>
      <c r="B53">
        <v>2631</v>
      </c>
      <c r="C53">
        <f t="shared" si="0"/>
        <v>2008</v>
      </c>
      <c r="D53">
        <f t="shared" si="1"/>
        <v>2</v>
      </c>
    </row>
    <row r="54" spans="1:4" x14ac:dyDescent="0.25">
      <c r="A54" s="1">
        <v>39500</v>
      </c>
      <c r="B54">
        <v>3256</v>
      </c>
      <c r="C54">
        <f t="shared" si="0"/>
        <v>2008</v>
      </c>
      <c r="D54">
        <f t="shared" si="1"/>
        <v>2</v>
      </c>
    </row>
    <row r="55" spans="1:4" x14ac:dyDescent="0.25">
      <c r="A55" s="1">
        <v>39501</v>
      </c>
      <c r="B55">
        <v>3921</v>
      </c>
      <c r="C55">
        <f t="shared" si="0"/>
        <v>2008</v>
      </c>
      <c r="D55">
        <f t="shared" si="1"/>
        <v>2</v>
      </c>
    </row>
    <row r="56" spans="1:4" x14ac:dyDescent="0.25">
      <c r="A56" s="1">
        <v>39502</v>
      </c>
      <c r="B56">
        <v>3784</v>
      </c>
      <c r="C56">
        <f t="shared" si="0"/>
        <v>2008</v>
      </c>
      <c r="D56">
        <f t="shared" si="1"/>
        <v>2</v>
      </c>
    </row>
    <row r="57" spans="1:4" x14ac:dyDescent="0.25">
      <c r="A57" s="1">
        <v>39503</v>
      </c>
      <c r="B57">
        <v>2367</v>
      </c>
      <c r="C57">
        <f t="shared" si="0"/>
        <v>2008</v>
      </c>
      <c r="D57">
        <f t="shared" si="1"/>
        <v>2</v>
      </c>
    </row>
    <row r="58" spans="1:4" x14ac:dyDescent="0.25">
      <c r="A58" s="1">
        <v>39504</v>
      </c>
      <c r="B58">
        <v>2179</v>
      </c>
      <c r="C58">
        <f t="shared" si="0"/>
        <v>2008</v>
      </c>
      <c r="D58">
        <f t="shared" si="1"/>
        <v>2</v>
      </c>
    </row>
    <row r="59" spans="1:4" x14ac:dyDescent="0.25">
      <c r="A59" s="1">
        <v>39505</v>
      </c>
      <c r="B59">
        <v>4459</v>
      </c>
      <c r="C59">
        <f t="shared" si="0"/>
        <v>2008</v>
      </c>
      <c r="D59">
        <f t="shared" si="1"/>
        <v>2</v>
      </c>
    </row>
    <row r="60" spans="1:4" x14ac:dyDescent="0.25">
      <c r="A60" s="1">
        <v>39506</v>
      </c>
      <c r="B60">
        <v>3324</v>
      </c>
      <c r="C60">
        <f t="shared" si="0"/>
        <v>2008</v>
      </c>
      <c r="D60">
        <f t="shared" si="1"/>
        <v>2</v>
      </c>
    </row>
    <row r="61" spans="1:4" x14ac:dyDescent="0.25">
      <c r="A61" s="1">
        <v>39507</v>
      </c>
      <c r="B61">
        <v>3473</v>
      </c>
      <c r="C61">
        <f t="shared" si="0"/>
        <v>2008</v>
      </c>
      <c r="D61">
        <f t="shared" si="1"/>
        <v>2</v>
      </c>
    </row>
    <row r="62" spans="1:4" x14ac:dyDescent="0.25">
      <c r="A62" s="1">
        <v>39508</v>
      </c>
      <c r="B62">
        <v>1704</v>
      </c>
      <c r="C62">
        <f t="shared" si="0"/>
        <v>2008</v>
      </c>
      <c r="D62">
        <f t="shared" si="1"/>
        <v>3</v>
      </c>
    </row>
    <row r="63" spans="1:4" x14ac:dyDescent="0.25">
      <c r="A63" s="1">
        <v>39509</v>
      </c>
      <c r="B63">
        <v>2192</v>
      </c>
      <c r="C63">
        <f t="shared" si="0"/>
        <v>2008</v>
      </c>
      <c r="D63">
        <f t="shared" si="1"/>
        <v>3</v>
      </c>
    </row>
    <row r="64" spans="1:4" x14ac:dyDescent="0.25">
      <c r="A64" s="1">
        <v>39510</v>
      </c>
      <c r="B64">
        <v>2072</v>
      </c>
      <c r="C64">
        <f t="shared" si="0"/>
        <v>2008</v>
      </c>
      <c r="D64">
        <f t="shared" si="1"/>
        <v>3</v>
      </c>
    </row>
    <row r="65" spans="1:4" x14ac:dyDescent="0.25">
      <c r="A65" s="1">
        <v>39511</v>
      </c>
      <c r="B65">
        <v>2596</v>
      </c>
      <c r="C65">
        <f t="shared" si="0"/>
        <v>2008</v>
      </c>
      <c r="D65">
        <f t="shared" si="1"/>
        <v>3</v>
      </c>
    </row>
    <row r="66" spans="1:4" x14ac:dyDescent="0.25">
      <c r="A66" s="1">
        <v>39512</v>
      </c>
      <c r="B66">
        <v>3530</v>
      </c>
      <c r="C66">
        <f t="shared" si="0"/>
        <v>2008</v>
      </c>
      <c r="D66">
        <f t="shared" si="1"/>
        <v>3</v>
      </c>
    </row>
    <row r="67" spans="1:4" x14ac:dyDescent="0.25">
      <c r="A67" s="1">
        <v>39513</v>
      </c>
      <c r="B67">
        <v>3216</v>
      </c>
      <c r="C67">
        <f t="shared" ref="C67:C130" si="3">YEAR(A67)</f>
        <v>2008</v>
      </c>
      <c r="D67">
        <f t="shared" ref="D67:D130" si="4">IF(C67=2008,MONTH(A67),"")</f>
        <v>3</v>
      </c>
    </row>
    <row r="68" spans="1:4" x14ac:dyDescent="0.25">
      <c r="A68" s="1">
        <v>39514</v>
      </c>
      <c r="B68">
        <v>2911</v>
      </c>
      <c r="C68">
        <f t="shared" si="3"/>
        <v>2008</v>
      </c>
      <c r="D68">
        <f t="shared" si="4"/>
        <v>3</v>
      </c>
    </row>
    <row r="69" spans="1:4" x14ac:dyDescent="0.25">
      <c r="A69" s="1">
        <v>39515</v>
      </c>
      <c r="B69">
        <v>2307</v>
      </c>
      <c r="C69">
        <f t="shared" si="3"/>
        <v>2008</v>
      </c>
      <c r="D69">
        <f t="shared" si="4"/>
        <v>3</v>
      </c>
    </row>
    <row r="70" spans="1:4" x14ac:dyDescent="0.25">
      <c r="A70" s="1">
        <v>39516</v>
      </c>
      <c r="B70">
        <v>2363</v>
      </c>
      <c r="C70">
        <f t="shared" si="3"/>
        <v>2008</v>
      </c>
      <c r="D70">
        <f t="shared" si="4"/>
        <v>3</v>
      </c>
    </row>
    <row r="71" spans="1:4" x14ac:dyDescent="0.25">
      <c r="A71" s="1">
        <v>39517</v>
      </c>
      <c r="B71">
        <v>3432</v>
      </c>
      <c r="C71">
        <f t="shared" si="3"/>
        <v>2008</v>
      </c>
      <c r="D71">
        <f t="shared" si="4"/>
        <v>3</v>
      </c>
    </row>
    <row r="72" spans="1:4" x14ac:dyDescent="0.25">
      <c r="A72" s="1">
        <v>39518</v>
      </c>
      <c r="B72">
        <v>3284</v>
      </c>
      <c r="C72">
        <f t="shared" si="3"/>
        <v>2008</v>
      </c>
      <c r="D72">
        <f t="shared" si="4"/>
        <v>3</v>
      </c>
    </row>
    <row r="73" spans="1:4" x14ac:dyDescent="0.25">
      <c r="A73" s="1">
        <v>39519</v>
      </c>
      <c r="B73">
        <v>2402</v>
      </c>
      <c r="C73">
        <f t="shared" si="3"/>
        <v>2008</v>
      </c>
      <c r="D73">
        <f t="shared" si="4"/>
        <v>3</v>
      </c>
    </row>
    <row r="74" spans="1:4" x14ac:dyDescent="0.25">
      <c r="A74" s="1">
        <v>39520</v>
      </c>
      <c r="B74">
        <v>4850</v>
      </c>
      <c r="C74">
        <f t="shared" si="3"/>
        <v>2008</v>
      </c>
      <c r="D74">
        <f t="shared" si="4"/>
        <v>3</v>
      </c>
    </row>
    <row r="75" spans="1:4" x14ac:dyDescent="0.25">
      <c r="A75" s="1">
        <v>39521</v>
      </c>
      <c r="B75">
        <v>2733</v>
      </c>
      <c r="C75">
        <f t="shared" si="3"/>
        <v>2008</v>
      </c>
      <c r="D75">
        <f t="shared" si="4"/>
        <v>3</v>
      </c>
    </row>
    <row r="76" spans="1:4" x14ac:dyDescent="0.25">
      <c r="A76" s="1">
        <v>39522</v>
      </c>
      <c r="B76">
        <v>2105</v>
      </c>
      <c r="C76">
        <f t="shared" si="3"/>
        <v>2008</v>
      </c>
      <c r="D76">
        <f t="shared" si="4"/>
        <v>3</v>
      </c>
    </row>
    <row r="77" spans="1:4" x14ac:dyDescent="0.25">
      <c r="A77" s="1">
        <v>39523</v>
      </c>
      <c r="B77">
        <v>3186</v>
      </c>
      <c r="C77">
        <f t="shared" si="3"/>
        <v>2008</v>
      </c>
      <c r="D77">
        <f t="shared" si="4"/>
        <v>3</v>
      </c>
    </row>
    <row r="78" spans="1:4" x14ac:dyDescent="0.25">
      <c r="A78" s="1">
        <v>39524</v>
      </c>
      <c r="B78">
        <v>3225</v>
      </c>
      <c r="C78">
        <f t="shared" si="3"/>
        <v>2008</v>
      </c>
      <c r="D78">
        <f t="shared" si="4"/>
        <v>3</v>
      </c>
    </row>
    <row r="79" spans="1:4" x14ac:dyDescent="0.25">
      <c r="A79" s="1">
        <v>39525</v>
      </c>
      <c r="B79">
        <v>5318</v>
      </c>
      <c r="C79">
        <f t="shared" si="3"/>
        <v>2008</v>
      </c>
      <c r="D79">
        <f t="shared" si="4"/>
        <v>3</v>
      </c>
    </row>
    <row r="80" spans="1:4" x14ac:dyDescent="0.25">
      <c r="A80" s="1">
        <v>39526</v>
      </c>
      <c r="B80">
        <v>3716</v>
      </c>
      <c r="C80">
        <f t="shared" si="3"/>
        <v>2008</v>
      </c>
      <c r="D80">
        <f t="shared" si="4"/>
        <v>3</v>
      </c>
    </row>
    <row r="81" spans="1:4" x14ac:dyDescent="0.25">
      <c r="A81" s="1">
        <v>39527</v>
      </c>
      <c r="B81">
        <v>3948</v>
      </c>
      <c r="C81">
        <f t="shared" si="3"/>
        <v>2008</v>
      </c>
      <c r="D81">
        <f t="shared" si="4"/>
        <v>3</v>
      </c>
    </row>
    <row r="82" spans="1:4" x14ac:dyDescent="0.25">
      <c r="A82" s="1">
        <v>39528</v>
      </c>
      <c r="B82">
        <v>3883</v>
      </c>
      <c r="C82">
        <f t="shared" si="3"/>
        <v>2008</v>
      </c>
      <c r="D82">
        <f t="shared" si="4"/>
        <v>3</v>
      </c>
    </row>
    <row r="83" spans="1:4" x14ac:dyDescent="0.25">
      <c r="A83" s="1">
        <v>39529</v>
      </c>
      <c r="B83">
        <v>5544</v>
      </c>
      <c r="C83">
        <f t="shared" si="3"/>
        <v>2008</v>
      </c>
      <c r="D83">
        <f t="shared" si="4"/>
        <v>3</v>
      </c>
    </row>
    <row r="84" spans="1:4" x14ac:dyDescent="0.25">
      <c r="A84" s="1">
        <v>39530</v>
      </c>
      <c r="B84">
        <v>3656</v>
      </c>
      <c r="C84">
        <f t="shared" si="3"/>
        <v>2008</v>
      </c>
      <c r="D84">
        <f t="shared" si="4"/>
        <v>3</v>
      </c>
    </row>
    <row r="85" spans="1:4" x14ac:dyDescent="0.25">
      <c r="A85" s="1">
        <v>39531</v>
      </c>
      <c r="B85">
        <v>3510</v>
      </c>
      <c r="C85">
        <f t="shared" si="3"/>
        <v>2008</v>
      </c>
      <c r="D85">
        <f t="shared" si="4"/>
        <v>3</v>
      </c>
    </row>
    <row r="86" spans="1:4" x14ac:dyDescent="0.25">
      <c r="A86" s="1">
        <v>39532</v>
      </c>
      <c r="B86">
        <v>4042</v>
      </c>
      <c r="C86">
        <f t="shared" si="3"/>
        <v>2008</v>
      </c>
      <c r="D86">
        <f t="shared" si="4"/>
        <v>3</v>
      </c>
    </row>
    <row r="87" spans="1:4" x14ac:dyDescent="0.25">
      <c r="A87" s="1">
        <v>39533</v>
      </c>
      <c r="B87">
        <v>3832</v>
      </c>
      <c r="C87">
        <f t="shared" si="3"/>
        <v>2008</v>
      </c>
      <c r="D87">
        <f t="shared" si="4"/>
        <v>3</v>
      </c>
    </row>
    <row r="88" spans="1:4" x14ac:dyDescent="0.25">
      <c r="A88" s="1">
        <v>39534</v>
      </c>
      <c r="B88">
        <v>4069</v>
      </c>
      <c r="C88">
        <f t="shared" si="3"/>
        <v>2008</v>
      </c>
      <c r="D88">
        <f t="shared" si="4"/>
        <v>3</v>
      </c>
    </row>
    <row r="89" spans="1:4" x14ac:dyDescent="0.25">
      <c r="A89" s="1">
        <v>39535</v>
      </c>
      <c r="B89">
        <v>4194</v>
      </c>
      <c r="C89">
        <f t="shared" si="3"/>
        <v>2008</v>
      </c>
      <c r="D89">
        <f t="shared" si="4"/>
        <v>3</v>
      </c>
    </row>
    <row r="90" spans="1:4" x14ac:dyDescent="0.25">
      <c r="A90" s="1">
        <v>39536</v>
      </c>
      <c r="B90">
        <v>5308</v>
      </c>
      <c r="C90">
        <f t="shared" si="3"/>
        <v>2008</v>
      </c>
      <c r="D90">
        <f t="shared" si="4"/>
        <v>3</v>
      </c>
    </row>
    <row r="91" spans="1:4" x14ac:dyDescent="0.25">
      <c r="A91" s="1">
        <v>39537</v>
      </c>
      <c r="B91">
        <v>4318</v>
      </c>
      <c r="C91">
        <f t="shared" si="3"/>
        <v>2008</v>
      </c>
      <c r="D91">
        <f t="shared" si="4"/>
        <v>3</v>
      </c>
    </row>
    <row r="92" spans="1:4" x14ac:dyDescent="0.25">
      <c r="A92" s="1">
        <v>39538</v>
      </c>
      <c r="B92">
        <v>5993</v>
      </c>
      <c r="C92">
        <f t="shared" si="3"/>
        <v>2008</v>
      </c>
      <c r="D92">
        <f t="shared" si="4"/>
        <v>3</v>
      </c>
    </row>
    <row r="93" spans="1:4" x14ac:dyDescent="0.25">
      <c r="A93" s="1">
        <v>39539</v>
      </c>
      <c r="B93">
        <v>6300</v>
      </c>
      <c r="C93">
        <f t="shared" si="3"/>
        <v>2008</v>
      </c>
      <c r="D93">
        <f t="shared" si="4"/>
        <v>4</v>
      </c>
    </row>
    <row r="94" spans="1:4" x14ac:dyDescent="0.25">
      <c r="A94" s="1">
        <v>39540</v>
      </c>
      <c r="B94">
        <v>7789</v>
      </c>
      <c r="C94">
        <f t="shared" si="3"/>
        <v>2008</v>
      </c>
      <c r="D94">
        <f t="shared" si="4"/>
        <v>4</v>
      </c>
    </row>
    <row r="95" spans="1:4" x14ac:dyDescent="0.25">
      <c r="A95" s="1">
        <v>39541</v>
      </c>
      <c r="B95">
        <v>7631</v>
      </c>
      <c r="C95">
        <f t="shared" si="3"/>
        <v>2008</v>
      </c>
      <c r="D95">
        <f t="shared" si="4"/>
        <v>4</v>
      </c>
    </row>
    <row r="96" spans="1:4" x14ac:dyDescent="0.25">
      <c r="A96" s="1">
        <v>39542</v>
      </c>
      <c r="B96">
        <v>9081</v>
      </c>
      <c r="C96">
        <f t="shared" si="3"/>
        <v>2008</v>
      </c>
      <c r="D96">
        <f t="shared" si="4"/>
        <v>4</v>
      </c>
    </row>
    <row r="97" spans="1:4" x14ac:dyDescent="0.25">
      <c r="A97" s="1">
        <v>39543</v>
      </c>
      <c r="B97">
        <v>8938</v>
      </c>
      <c r="C97">
        <f t="shared" si="3"/>
        <v>2008</v>
      </c>
      <c r="D97">
        <f t="shared" si="4"/>
        <v>4</v>
      </c>
    </row>
    <row r="98" spans="1:4" x14ac:dyDescent="0.25">
      <c r="A98" s="1">
        <v>39544</v>
      </c>
      <c r="B98">
        <v>10550</v>
      </c>
      <c r="C98">
        <f t="shared" si="3"/>
        <v>2008</v>
      </c>
      <c r="D98">
        <f t="shared" si="4"/>
        <v>4</v>
      </c>
    </row>
    <row r="99" spans="1:4" x14ac:dyDescent="0.25">
      <c r="A99" s="1">
        <v>39545</v>
      </c>
      <c r="B99">
        <v>12184</v>
      </c>
      <c r="C99">
        <f t="shared" si="3"/>
        <v>2008</v>
      </c>
      <c r="D99">
        <f t="shared" si="4"/>
        <v>4</v>
      </c>
    </row>
    <row r="100" spans="1:4" x14ac:dyDescent="0.25">
      <c r="A100" s="1">
        <v>39546</v>
      </c>
      <c r="B100">
        <v>13390</v>
      </c>
      <c r="C100">
        <f t="shared" si="3"/>
        <v>2008</v>
      </c>
      <c r="D100">
        <f t="shared" si="4"/>
        <v>4</v>
      </c>
    </row>
    <row r="101" spans="1:4" x14ac:dyDescent="0.25">
      <c r="A101" s="1">
        <v>39547</v>
      </c>
      <c r="B101">
        <v>14196</v>
      </c>
      <c r="C101">
        <f t="shared" si="3"/>
        <v>2008</v>
      </c>
      <c r="D101">
        <f t="shared" si="4"/>
        <v>4</v>
      </c>
    </row>
    <row r="102" spans="1:4" x14ac:dyDescent="0.25">
      <c r="A102" s="1">
        <v>39548</v>
      </c>
      <c r="B102">
        <v>14830</v>
      </c>
      <c r="C102">
        <f t="shared" si="3"/>
        <v>2008</v>
      </c>
      <c r="D102">
        <f t="shared" si="4"/>
        <v>4</v>
      </c>
    </row>
    <row r="103" spans="1:4" x14ac:dyDescent="0.25">
      <c r="A103" s="1">
        <v>39549</v>
      </c>
      <c r="B103">
        <v>16437</v>
      </c>
      <c r="C103">
        <f t="shared" si="3"/>
        <v>2008</v>
      </c>
      <c r="D103">
        <f t="shared" si="4"/>
        <v>4</v>
      </c>
    </row>
    <row r="104" spans="1:4" x14ac:dyDescent="0.25">
      <c r="A104" s="1">
        <v>39550</v>
      </c>
      <c r="B104">
        <v>17871</v>
      </c>
      <c r="C104">
        <f t="shared" si="3"/>
        <v>2008</v>
      </c>
      <c r="D104">
        <f t="shared" si="4"/>
        <v>4</v>
      </c>
    </row>
    <row r="105" spans="1:4" x14ac:dyDescent="0.25">
      <c r="A105" s="1">
        <v>39551</v>
      </c>
      <c r="B105">
        <v>20057</v>
      </c>
      <c r="C105">
        <f t="shared" si="3"/>
        <v>2008</v>
      </c>
      <c r="D105">
        <f t="shared" si="4"/>
        <v>4</v>
      </c>
    </row>
    <row r="106" spans="1:4" x14ac:dyDescent="0.25">
      <c r="A106" s="1">
        <v>39552</v>
      </c>
      <c r="B106">
        <v>21238</v>
      </c>
      <c r="C106">
        <f t="shared" si="3"/>
        <v>2008</v>
      </c>
      <c r="D106">
        <f t="shared" si="4"/>
        <v>4</v>
      </c>
    </row>
    <row r="107" spans="1:4" x14ac:dyDescent="0.25">
      <c r="A107" s="1">
        <v>39553</v>
      </c>
      <c r="B107">
        <v>23911</v>
      </c>
      <c r="C107">
        <f t="shared" si="3"/>
        <v>2008</v>
      </c>
      <c r="D107">
        <f t="shared" si="4"/>
        <v>4</v>
      </c>
    </row>
    <row r="108" spans="1:4" x14ac:dyDescent="0.25">
      <c r="A108" s="1">
        <v>39554</v>
      </c>
      <c r="B108">
        <v>25239</v>
      </c>
      <c r="C108">
        <f t="shared" si="3"/>
        <v>2008</v>
      </c>
      <c r="D108">
        <f t="shared" si="4"/>
        <v>4</v>
      </c>
    </row>
    <row r="109" spans="1:4" x14ac:dyDescent="0.25">
      <c r="A109" s="1">
        <v>39555</v>
      </c>
      <c r="B109">
        <v>26830</v>
      </c>
      <c r="C109">
        <f t="shared" si="3"/>
        <v>2008</v>
      </c>
      <c r="D109">
        <f t="shared" si="4"/>
        <v>4</v>
      </c>
    </row>
    <row r="110" spans="1:4" x14ac:dyDescent="0.25">
      <c r="A110" s="1">
        <v>39556</v>
      </c>
      <c r="B110">
        <v>27277</v>
      </c>
      <c r="C110">
        <f t="shared" si="3"/>
        <v>2008</v>
      </c>
      <c r="D110">
        <f t="shared" si="4"/>
        <v>4</v>
      </c>
    </row>
    <row r="111" spans="1:4" x14ac:dyDescent="0.25">
      <c r="A111" s="1">
        <v>39557</v>
      </c>
      <c r="B111">
        <v>26786</v>
      </c>
      <c r="C111">
        <f t="shared" si="3"/>
        <v>2008</v>
      </c>
      <c r="D111">
        <f t="shared" si="4"/>
        <v>4</v>
      </c>
    </row>
    <row r="112" spans="1:4" x14ac:dyDescent="0.25">
      <c r="A112" s="1">
        <v>39558</v>
      </c>
      <c r="B112">
        <v>29132</v>
      </c>
      <c r="C112">
        <f t="shared" si="3"/>
        <v>2008</v>
      </c>
      <c r="D112">
        <f t="shared" si="4"/>
        <v>4</v>
      </c>
    </row>
    <row r="113" spans="1:4" x14ac:dyDescent="0.25">
      <c r="A113" s="1">
        <v>39559</v>
      </c>
      <c r="B113">
        <v>28710</v>
      </c>
      <c r="C113">
        <f t="shared" si="3"/>
        <v>2008</v>
      </c>
      <c r="D113">
        <f t="shared" si="4"/>
        <v>4</v>
      </c>
    </row>
    <row r="114" spans="1:4" x14ac:dyDescent="0.25">
      <c r="A114" s="1">
        <v>39560</v>
      </c>
      <c r="B114">
        <v>30263</v>
      </c>
      <c r="C114">
        <f t="shared" si="3"/>
        <v>2008</v>
      </c>
      <c r="D114">
        <f t="shared" si="4"/>
        <v>4</v>
      </c>
    </row>
    <row r="115" spans="1:4" x14ac:dyDescent="0.25">
      <c r="A115" s="1">
        <v>39561</v>
      </c>
      <c r="B115">
        <v>30420</v>
      </c>
      <c r="C115">
        <f t="shared" si="3"/>
        <v>2008</v>
      </c>
      <c r="D115">
        <f t="shared" si="4"/>
        <v>4</v>
      </c>
    </row>
    <row r="116" spans="1:4" x14ac:dyDescent="0.25">
      <c r="A116" s="1">
        <v>39562</v>
      </c>
      <c r="B116">
        <v>30396</v>
      </c>
      <c r="C116">
        <f t="shared" si="3"/>
        <v>2008</v>
      </c>
      <c r="D116">
        <f t="shared" si="4"/>
        <v>4</v>
      </c>
    </row>
    <row r="117" spans="1:4" x14ac:dyDescent="0.25">
      <c r="A117" s="1">
        <v>39563</v>
      </c>
      <c r="B117">
        <v>29098</v>
      </c>
      <c r="C117">
        <f t="shared" si="3"/>
        <v>2008</v>
      </c>
      <c r="D117">
        <f t="shared" si="4"/>
        <v>4</v>
      </c>
    </row>
    <row r="118" spans="1:4" x14ac:dyDescent="0.25">
      <c r="A118" s="1">
        <v>39564</v>
      </c>
      <c r="B118">
        <v>31026</v>
      </c>
      <c r="C118">
        <f t="shared" si="3"/>
        <v>2008</v>
      </c>
      <c r="D118">
        <f t="shared" si="4"/>
        <v>4</v>
      </c>
    </row>
    <row r="119" spans="1:4" x14ac:dyDescent="0.25">
      <c r="A119" s="1">
        <v>39565</v>
      </c>
      <c r="B119">
        <v>29937</v>
      </c>
      <c r="C119">
        <f t="shared" si="3"/>
        <v>2008</v>
      </c>
      <c r="D119">
        <f t="shared" si="4"/>
        <v>4</v>
      </c>
    </row>
    <row r="120" spans="1:4" x14ac:dyDescent="0.25">
      <c r="A120" s="1">
        <v>39566</v>
      </c>
      <c r="B120">
        <v>28518</v>
      </c>
      <c r="C120">
        <f t="shared" si="3"/>
        <v>2008</v>
      </c>
      <c r="D120">
        <f t="shared" si="4"/>
        <v>4</v>
      </c>
    </row>
    <row r="121" spans="1:4" x14ac:dyDescent="0.25">
      <c r="A121" s="1">
        <v>39567</v>
      </c>
      <c r="B121">
        <v>28152</v>
      </c>
      <c r="C121">
        <f t="shared" si="3"/>
        <v>2008</v>
      </c>
      <c r="D121">
        <f t="shared" si="4"/>
        <v>4</v>
      </c>
    </row>
    <row r="122" spans="1:4" x14ac:dyDescent="0.25">
      <c r="A122" s="1">
        <v>39568</v>
      </c>
      <c r="B122">
        <v>26744</v>
      </c>
      <c r="C122">
        <f t="shared" si="3"/>
        <v>2008</v>
      </c>
      <c r="D122">
        <f t="shared" si="4"/>
        <v>4</v>
      </c>
    </row>
    <row r="123" spans="1:4" x14ac:dyDescent="0.25">
      <c r="A123" s="1">
        <v>39569</v>
      </c>
      <c r="B123">
        <v>27527</v>
      </c>
      <c r="C123">
        <f t="shared" si="3"/>
        <v>2008</v>
      </c>
      <c r="D123">
        <f t="shared" si="4"/>
        <v>5</v>
      </c>
    </row>
    <row r="124" spans="1:4" x14ac:dyDescent="0.25">
      <c r="A124" s="1">
        <v>39570</v>
      </c>
      <c r="B124">
        <v>25742</v>
      </c>
      <c r="C124">
        <f t="shared" si="3"/>
        <v>2008</v>
      </c>
      <c r="D124">
        <f t="shared" si="4"/>
        <v>5</v>
      </c>
    </row>
    <row r="125" spans="1:4" x14ac:dyDescent="0.25">
      <c r="A125" s="1">
        <v>39571</v>
      </c>
      <c r="B125">
        <v>23851</v>
      </c>
      <c r="C125">
        <f t="shared" si="3"/>
        <v>2008</v>
      </c>
      <c r="D125">
        <f t="shared" si="4"/>
        <v>5</v>
      </c>
    </row>
    <row r="126" spans="1:4" x14ac:dyDescent="0.25">
      <c r="A126" s="1">
        <v>39572</v>
      </c>
      <c r="B126">
        <v>21232</v>
      </c>
      <c r="C126">
        <f t="shared" si="3"/>
        <v>2008</v>
      </c>
      <c r="D126">
        <f t="shared" si="4"/>
        <v>5</v>
      </c>
    </row>
    <row r="127" spans="1:4" x14ac:dyDescent="0.25">
      <c r="A127" s="1">
        <v>39573</v>
      </c>
      <c r="B127">
        <v>21260</v>
      </c>
      <c r="C127">
        <f t="shared" si="3"/>
        <v>2008</v>
      </c>
      <c r="D127">
        <f t="shared" si="4"/>
        <v>5</v>
      </c>
    </row>
    <row r="128" spans="1:4" x14ac:dyDescent="0.25">
      <c r="A128" s="1">
        <v>39574</v>
      </c>
      <c r="B128">
        <v>19203</v>
      </c>
      <c r="C128">
        <f t="shared" si="3"/>
        <v>2008</v>
      </c>
      <c r="D128">
        <f t="shared" si="4"/>
        <v>5</v>
      </c>
    </row>
    <row r="129" spans="1:4" x14ac:dyDescent="0.25">
      <c r="A129" s="1">
        <v>39575</v>
      </c>
      <c r="B129">
        <v>17262</v>
      </c>
      <c r="C129">
        <f t="shared" si="3"/>
        <v>2008</v>
      </c>
      <c r="D129">
        <f t="shared" si="4"/>
        <v>5</v>
      </c>
    </row>
    <row r="130" spans="1:4" x14ac:dyDescent="0.25">
      <c r="A130" s="1">
        <v>39576</v>
      </c>
      <c r="B130">
        <v>16255</v>
      </c>
      <c r="C130">
        <f t="shared" si="3"/>
        <v>2008</v>
      </c>
      <c r="D130">
        <f t="shared" si="4"/>
        <v>5</v>
      </c>
    </row>
    <row r="131" spans="1:4" x14ac:dyDescent="0.25">
      <c r="A131" s="1">
        <v>39577</v>
      </c>
      <c r="B131">
        <v>16295</v>
      </c>
      <c r="C131">
        <f t="shared" ref="C131:C194" si="5">YEAR(A131)</f>
        <v>2008</v>
      </c>
      <c r="D131">
        <f t="shared" ref="D131:D194" si="6">IF(C131=2008,MONTH(A131),"")</f>
        <v>5</v>
      </c>
    </row>
    <row r="132" spans="1:4" x14ac:dyDescent="0.25">
      <c r="A132" s="1">
        <v>39578</v>
      </c>
      <c r="B132">
        <v>13666</v>
      </c>
      <c r="C132">
        <f t="shared" si="5"/>
        <v>2008</v>
      </c>
      <c r="D132">
        <f t="shared" si="6"/>
        <v>5</v>
      </c>
    </row>
    <row r="133" spans="1:4" x14ac:dyDescent="0.25">
      <c r="A133" s="1">
        <v>39579</v>
      </c>
      <c r="B133">
        <v>13298</v>
      </c>
      <c r="C133">
        <f t="shared" si="5"/>
        <v>2008</v>
      </c>
      <c r="D133">
        <f t="shared" si="6"/>
        <v>5</v>
      </c>
    </row>
    <row r="134" spans="1:4" x14ac:dyDescent="0.25">
      <c r="A134" s="1">
        <v>39580</v>
      </c>
      <c r="B134">
        <v>11610</v>
      </c>
      <c r="C134">
        <f t="shared" si="5"/>
        <v>2008</v>
      </c>
      <c r="D134">
        <f t="shared" si="6"/>
        <v>5</v>
      </c>
    </row>
    <row r="135" spans="1:4" x14ac:dyDescent="0.25">
      <c r="A135" s="1">
        <v>39581</v>
      </c>
      <c r="B135">
        <v>10287</v>
      </c>
      <c r="C135">
        <f t="shared" si="5"/>
        <v>2008</v>
      </c>
      <c r="D135">
        <f t="shared" si="6"/>
        <v>5</v>
      </c>
    </row>
    <row r="136" spans="1:4" x14ac:dyDescent="0.25">
      <c r="A136" s="1">
        <v>39582</v>
      </c>
      <c r="B136">
        <v>9873</v>
      </c>
      <c r="C136">
        <f t="shared" si="5"/>
        <v>2008</v>
      </c>
      <c r="D136">
        <f t="shared" si="6"/>
        <v>5</v>
      </c>
    </row>
    <row r="137" spans="1:4" x14ac:dyDescent="0.25">
      <c r="A137" s="1">
        <v>39583</v>
      </c>
      <c r="B137">
        <v>7611</v>
      </c>
      <c r="C137">
        <f t="shared" si="5"/>
        <v>2008</v>
      </c>
      <c r="D137">
        <f t="shared" si="6"/>
        <v>5</v>
      </c>
    </row>
    <row r="138" spans="1:4" x14ac:dyDescent="0.25">
      <c r="A138" s="1">
        <v>39584</v>
      </c>
      <c r="B138">
        <v>8243</v>
      </c>
      <c r="C138">
        <f t="shared" si="5"/>
        <v>2008</v>
      </c>
      <c r="D138">
        <f t="shared" si="6"/>
        <v>5</v>
      </c>
    </row>
    <row r="139" spans="1:4" x14ac:dyDescent="0.25">
      <c r="A139" s="1">
        <v>39585</v>
      </c>
      <c r="B139">
        <v>7156</v>
      </c>
      <c r="C139">
        <f t="shared" si="5"/>
        <v>2008</v>
      </c>
      <c r="D139">
        <f t="shared" si="6"/>
        <v>5</v>
      </c>
    </row>
    <row r="140" spans="1:4" x14ac:dyDescent="0.25">
      <c r="A140" s="1">
        <v>39586</v>
      </c>
      <c r="B140">
        <v>6461</v>
      </c>
      <c r="C140">
        <f t="shared" si="5"/>
        <v>2008</v>
      </c>
      <c r="D140">
        <f t="shared" si="6"/>
        <v>5</v>
      </c>
    </row>
    <row r="141" spans="1:4" x14ac:dyDescent="0.25">
      <c r="A141" s="1">
        <v>39587</v>
      </c>
      <c r="B141">
        <v>6376</v>
      </c>
      <c r="C141">
        <f t="shared" si="5"/>
        <v>2008</v>
      </c>
      <c r="D141">
        <f t="shared" si="6"/>
        <v>5</v>
      </c>
    </row>
    <row r="142" spans="1:4" x14ac:dyDescent="0.25">
      <c r="A142" s="1">
        <v>39588</v>
      </c>
      <c r="B142">
        <v>4883</v>
      </c>
      <c r="C142">
        <f t="shared" si="5"/>
        <v>2008</v>
      </c>
      <c r="D142">
        <f t="shared" si="6"/>
        <v>5</v>
      </c>
    </row>
    <row r="143" spans="1:4" x14ac:dyDescent="0.25">
      <c r="A143" s="1">
        <v>39589</v>
      </c>
      <c r="B143">
        <v>5076</v>
      </c>
      <c r="C143">
        <f t="shared" si="5"/>
        <v>2008</v>
      </c>
      <c r="D143">
        <f t="shared" si="6"/>
        <v>5</v>
      </c>
    </row>
    <row r="144" spans="1:4" x14ac:dyDescent="0.25">
      <c r="A144" s="1">
        <v>39590</v>
      </c>
      <c r="B144">
        <v>4742</v>
      </c>
      <c r="C144">
        <f t="shared" si="5"/>
        <v>2008</v>
      </c>
      <c r="D144">
        <f t="shared" si="6"/>
        <v>5</v>
      </c>
    </row>
    <row r="145" spans="1:4" x14ac:dyDescent="0.25">
      <c r="A145" s="1">
        <v>39591</v>
      </c>
      <c r="B145">
        <v>4063</v>
      </c>
      <c r="C145">
        <f t="shared" si="5"/>
        <v>2008</v>
      </c>
      <c r="D145">
        <f t="shared" si="6"/>
        <v>5</v>
      </c>
    </row>
    <row r="146" spans="1:4" x14ac:dyDescent="0.25">
      <c r="A146" s="1">
        <v>39592</v>
      </c>
      <c r="B146">
        <v>3645</v>
      </c>
      <c r="C146">
        <f t="shared" si="5"/>
        <v>2008</v>
      </c>
      <c r="D146">
        <f t="shared" si="6"/>
        <v>5</v>
      </c>
    </row>
    <row r="147" spans="1:4" x14ac:dyDescent="0.25">
      <c r="A147" s="1">
        <v>39593</v>
      </c>
      <c r="B147">
        <v>4139</v>
      </c>
      <c r="C147">
        <f t="shared" si="5"/>
        <v>2008</v>
      </c>
      <c r="D147">
        <f t="shared" si="6"/>
        <v>5</v>
      </c>
    </row>
    <row r="148" spans="1:4" x14ac:dyDescent="0.25">
      <c r="A148" s="1">
        <v>39594</v>
      </c>
      <c r="B148">
        <v>3821</v>
      </c>
      <c r="C148">
        <f t="shared" si="5"/>
        <v>2008</v>
      </c>
      <c r="D148">
        <f t="shared" si="6"/>
        <v>5</v>
      </c>
    </row>
    <row r="149" spans="1:4" x14ac:dyDescent="0.25">
      <c r="A149" s="1">
        <v>39595</v>
      </c>
      <c r="B149">
        <v>2293</v>
      </c>
      <c r="C149">
        <f t="shared" si="5"/>
        <v>2008</v>
      </c>
      <c r="D149">
        <f t="shared" si="6"/>
        <v>5</v>
      </c>
    </row>
    <row r="150" spans="1:4" x14ac:dyDescent="0.25">
      <c r="A150" s="1">
        <v>39596</v>
      </c>
      <c r="B150">
        <v>4356</v>
      </c>
      <c r="C150">
        <f t="shared" si="5"/>
        <v>2008</v>
      </c>
      <c r="D150">
        <f t="shared" si="6"/>
        <v>5</v>
      </c>
    </row>
    <row r="151" spans="1:4" x14ac:dyDescent="0.25">
      <c r="A151" s="1">
        <v>39597</v>
      </c>
      <c r="B151">
        <v>2975</v>
      </c>
      <c r="C151">
        <f t="shared" si="5"/>
        <v>2008</v>
      </c>
      <c r="D151">
        <f t="shared" si="6"/>
        <v>5</v>
      </c>
    </row>
    <row r="152" spans="1:4" x14ac:dyDescent="0.25">
      <c r="A152" s="1">
        <v>39598</v>
      </c>
      <c r="B152">
        <v>2484</v>
      </c>
      <c r="C152">
        <f t="shared" si="5"/>
        <v>2008</v>
      </c>
      <c r="D152">
        <f t="shared" si="6"/>
        <v>5</v>
      </c>
    </row>
    <row r="153" spans="1:4" x14ac:dyDescent="0.25">
      <c r="A153" s="1">
        <v>39599</v>
      </c>
      <c r="B153">
        <v>3518</v>
      </c>
      <c r="C153">
        <f t="shared" si="5"/>
        <v>2008</v>
      </c>
      <c r="D153">
        <f t="shared" si="6"/>
        <v>5</v>
      </c>
    </row>
    <row r="154" spans="1:4" x14ac:dyDescent="0.25">
      <c r="A154" s="1">
        <v>39600</v>
      </c>
      <c r="B154">
        <v>1849</v>
      </c>
      <c r="C154">
        <f t="shared" si="5"/>
        <v>2008</v>
      </c>
      <c r="D154">
        <f t="shared" si="6"/>
        <v>6</v>
      </c>
    </row>
    <row r="155" spans="1:4" x14ac:dyDescent="0.25">
      <c r="A155" s="1">
        <v>39601</v>
      </c>
      <c r="B155">
        <v>2424</v>
      </c>
      <c r="C155">
        <f t="shared" si="5"/>
        <v>2008</v>
      </c>
      <c r="D155">
        <f t="shared" si="6"/>
        <v>6</v>
      </c>
    </row>
    <row r="156" spans="1:4" x14ac:dyDescent="0.25">
      <c r="A156" s="1">
        <v>39602</v>
      </c>
      <c r="B156">
        <v>2862</v>
      </c>
      <c r="C156">
        <f t="shared" si="5"/>
        <v>2008</v>
      </c>
      <c r="D156">
        <f t="shared" si="6"/>
        <v>6</v>
      </c>
    </row>
    <row r="157" spans="1:4" x14ac:dyDescent="0.25">
      <c r="A157" s="1">
        <v>39603</v>
      </c>
      <c r="B157">
        <v>3111</v>
      </c>
      <c r="C157">
        <f t="shared" si="5"/>
        <v>2008</v>
      </c>
      <c r="D157">
        <f t="shared" si="6"/>
        <v>6</v>
      </c>
    </row>
    <row r="158" spans="1:4" x14ac:dyDescent="0.25">
      <c r="A158" s="1">
        <v>39604</v>
      </c>
      <c r="B158">
        <v>2633</v>
      </c>
      <c r="C158">
        <f t="shared" si="5"/>
        <v>2008</v>
      </c>
      <c r="D158">
        <f t="shared" si="6"/>
        <v>6</v>
      </c>
    </row>
    <row r="159" spans="1:4" x14ac:dyDescent="0.25">
      <c r="A159" s="1">
        <v>39605</v>
      </c>
      <c r="B159">
        <v>3117</v>
      </c>
      <c r="C159">
        <f t="shared" si="5"/>
        <v>2008</v>
      </c>
      <c r="D159">
        <f t="shared" si="6"/>
        <v>6</v>
      </c>
    </row>
    <row r="160" spans="1:4" x14ac:dyDescent="0.25">
      <c r="A160" s="1">
        <v>39606</v>
      </c>
      <c r="B160">
        <v>3596</v>
      </c>
      <c r="C160">
        <f t="shared" si="5"/>
        <v>2008</v>
      </c>
      <c r="D160">
        <f t="shared" si="6"/>
        <v>6</v>
      </c>
    </row>
    <row r="161" spans="1:4" x14ac:dyDescent="0.25">
      <c r="A161" s="1">
        <v>39607</v>
      </c>
      <c r="B161">
        <v>3165</v>
      </c>
      <c r="C161">
        <f t="shared" si="5"/>
        <v>2008</v>
      </c>
      <c r="D161">
        <f t="shared" si="6"/>
        <v>6</v>
      </c>
    </row>
    <row r="162" spans="1:4" x14ac:dyDescent="0.25">
      <c r="A162" s="1">
        <v>39608</v>
      </c>
      <c r="B162">
        <v>2018</v>
      </c>
      <c r="C162">
        <f t="shared" si="5"/>
        <v>2008</v>
      </c>
      <c r="D162">
        <f t="shared" si="6"/>
        <v>6</v>
      </c>
    </row>
    <row r="163" spans="1:4" x14ac:dyDescent="0.25">
      <c r="A163" s="1">
        <v>39609</v>
      </c>
      <c r="B163">
        <v>3055</v>
      </c>
      <c r="C163">
        <f t="shared" si="5"/>
        <v>2008</v>
      </c>
      <c r="D163">
        <f t="shared" si="6"/>
        <v>6</v>
      </c>
    </row>
    <row r="164" spans="1:4" x14ac:dyDescent="0.25">
      <c r="A164" s="1">
        <v>39610</v>
      </c>
      <c r="B164">
        <v>3195</v>
      </c>
      <c r="C164">
        <f t="shared" si="5"/>
        <v>2008</v>
      </c>
      <c r="D164">
        <f t="shared" si="6"/>
        <v>6</v>
      </c>
    </row>
    <row r="165" spans="1:4" x14ac:dyDescent="0.25">
      <c r="A165" s="1">
        <v>39611</v>
      </c>
      <c r="B165">
        <v>3518</v>
      </c>
      <c r="C165">
        <f t="shared" si="5"/>
        <v>2008</v>
      </c>
      <c r="D165">
        <f t="shared" si="6"/>
        <v>6</v>
      </c>
    </row>
    <row r="166" spans="1:4" x14ac:dyDescent="0.25">
      <c r="A166" s="1">
        <v>39612</v>
      </c>
      <c r="B166">
        <v>2292</v>
      </c>
      <c r="C166">
        <f t="shared" si="5"/>
        <v>2008</v>
      </c>
      <c r="D166">
        <f t="shared" si="6"/>
        <v>6</v>
      </c>
    </row>
    <row r="167" spans="1:4" x14ac:dyDescent="0.25">
      <c r="A167" s="1">
        <v>39613</v>
      </c>
      <c r="B167">
        <v>3760</v>
      </c>
      <c r="C167">
        <f t="shared" si="5"/>
        <v>2008</v>
      </c>
      <c r="D167">
        <f t="shared" si="6"/>
        <v>6</v>
      </c>
    </row>
    <row r="168" spans="1:4" x14ac:dyDescent="0.25">
      <c r="A168" s="1">
        <v>39614</v>
      </c>
      <c r="B168">
        <v>3887</v>
      </c>
      <c r="C168">
        <f t="shared" si="5"/>
        <v>2008</v>
      </c>
      <c r="D168">
        <f t="shared" si="6"/>
        <v>6</v>
      </c>
    </row>
    <row r="169" spans="1:4" x14ac:dyDescent="0.25">
      <c r="A169" s="1">
        <v>39615</v>
      </c>
      <c r="B169">
        <v>3629</v>
      </c>
      <c r="C169">
        <f t="shared" si="5"/>
        <v>2008</v>
      </c>
      <c r="D169">
        <f t="shared" si="6"/>
        <v>6</v>
      </c>
    </row>
    <row r="170" spans="1:4" x14ac:dyDescent="0.25">
      <c r="A170" s="1">
        <v>39616</v>
      </c>
      <c r="B170">
        <v>3699</v>
      </c>
      <c r="C170">
        <f t="shared" si="5"/>
        <v>2008</v>
      </c>
      <c r="D170">
        <f t="shared" si="6"/>
        <v>6</v>
      </c>
    </row>
    <row r="171" spans="1:4" x14ac:dyDescent="0.25">
      <c r="A171" s="1">
        <v>39617</v>
      </c>
      <c r="B171">
        <v>2167</v>
      </c>
      <c r="C171">
        <f t="shared" si="5"/>
        <v>2008</v>
      </c>
      <c r="D171">
        <f t="shared" si="6"/>
        <v>6</v>
      </c>
    </row>
    <row r="172" spans="1:4" x14ac:dyDescent="0.25">
      <c r="A172" s="1">
        <v>39618</v>
      </c>
      <c r="B172">
        <v>4199</v>
      </c>
      <c r="C172">
        <f t="shared" si="5"/>
        <v>2008</v>
      </c>
      <c r="D172">
        <f t="shared" si="6"/>
        <v>6</v>
      </c>
    </row>
    <row r="173" spans="1:4" x14ac:dyDescent="0.25">
      <c r="A173" s="1">
        <v>39619</v>
      </c>
      <c r="B173">
        <v>2998</v>
      </c>
      <c r="C173">
        <f t="shared" si="5"/>
        <v>2008</v>
      </c>
      <c r="D173">
        <f t="shared" si="6"/>
        <v>6</v>
      </c>
    </row>
    <row r="174" spans="1:4" x14ac:dyDescent="0.25">
      <c r="A174" s="1">
        <v>39620</v>
      </c>
      <c r="B174">
        <v>3406</v>
      </c>
      <c r="C174">
        <f t="shared" si="5"/>
        <v>2008</v>
      </c>
      <c r="D174">
        <f t="shared" si="6"/>
        <v>6</v>
      </c>
    </row>
    <row r="175" spans="1:4" x14ac:dyDescent="0.25">
      <c r="A175" s="1">
        <v>39621</v>
      </c>
      <c r="B175">
        <v>2327</v>
      </c>
      <c r="C175">
        <f t="shared" si="5"/>
        <v>2008</v>
      </c>
      <c r="D175">
        <f t="shared" si="6"/>
        <v>6</v>
      </c>
    </row>
    <row r="176" spans="1:4" x14ac:dyDescent="0.25">
      <c r="A176" s="1">
        <v>39622</v>
      </c>
      <c r="B176">
        <v>1666</v>
      </c>
      <c r="C176">
        <f t="shared" si="5"/>
        <v>2008</v>
      </c>
      <c r="D176">
        <f t="shared" si="6"/>
        <v>6</v>
      </c>
    </row>
    <row r="177" spans="1:4" x14ac:dyDescent="0.25">
      <c r="A177" s="1">
        <v>39623</v>
      </c>
      <c r="B177">
        <v>1757</v>
      </c>
      <c r="C177">
        <f t="shared" si="5"/>
        <v>2008</v>
      </c>
      <c r="D177">
        <f t="shared" si="6"/>
        <v>6</v>
      </c>
    </row>
    <row r="178" spans="1:4" x14ac:dyDescent="0.25">
      <c r="A178" s="1">
        <v>39624</v>
      </c>
      <c r="B178">
        <v>2109</v>
      </c>
      <c r="C178">
        <f t="shared" si="5"/>
        <v>2008</v>
      </c>
      <c r="D178">
        <f t="shared" si="6"/>
        <v>6</v>
      </c>
    </row>
    <row r="179" spans="1:4" x14ac:dyDescent="0.25">
      <c r="A179" s="1">
        <v>39625</v>
      </c>
      <c r="B179">
        <v>2146</v>
      </c>
      <c r="C179">
        <f t="shared" si="5"/>
        <v>2008</v>
      </c>
      <c r="D179">
        <f t="shared" si="6"/>
        <v>6</v>
      </c>
    </row>
    <row r="180" spans="1:4" x14ac:dyDescent="0.25">
      <c r="A180" s="1">
        <v>39626</v>
      </c>
      <c r="B180">
        <v>2956</v>
      </c>
      <c r="C180">
        <f t="shared" si="5"/>
        <v>2008</v>
      </c>
      <c r="D180">
        <f t="shared" si="6"/>
        <v>6</v>
      </c>
    </row>
    <row r="181" spans="1:4" x14ac:dyDescent="0.25">
      <c r="A181" s="1">
        <v>39627</v>
      </c>
      <c r="B181">
        <v>2694</v>
      </c>
      <c r="C181">
        <f t="shared" si="5"/>
        <v>2008</v>
      </c>
      <c r="D181">
        <f t="shared" si="6"/>
        <v>6</v>
      </c>
    </row>
    <row r="182" spans="1:4" x14ac:dyDescent="0.25">
      <c r="A182" s="1">
        <v>39628</v>
      </c>
      <c r="B182">
        <v>2581</v>
      </c>
      <c r="C182">
        <f t="shared" si="5"/>
        <v>2008</v>
      </c>
      <c r="D182">
        <f t="shared" si="6"/>
        <v>6</v>
      </c>
    </row>
    <row r="183" spans="1:4" x14ac:dyDescent="0.25">
      <c r="A183" s="1">
        <v>39629</v>
      </c>
      <c r="B183">
        <v>2812</v>
      </c>
      <c r="C183">
        <f t="shared" si="5"/>
        <v>2008</v>
      </c>
      <c r="D183">
        <f t="shared" si="6"/>
        <v>6</v>
      </c>
    </row>
    <row r="184" spans="1:4" x14ac:dyDescent="0.25">
      <c r="A184" s="1">
        <v>39630</v>
      </c>
      <c r="B184">
        <v>2022</v>
      </c>
      <c r="C184">
        <f t="shared" si="5"/>
        <v>2008</v>
      </c>
      <c r="D184">
        <f t="shared" si="6"/>
        <v>7</v>
      </c>
    </row>
    <row r="185" spans="1:4" x14ac:dyDescent="0.25">
      <c r="A185" s="1">
        <v>39631</v>
      </c>
      <c r="B185">
        <v>3115</v>
      </c>
      <c r="C185">
        <f t="shared" si="5"/>
        <v>2008</v>
      </c>
      <c r="D185">
        <f t="shared" si="6"/>
        <v>7</v>
      </c>
    </row>
    <row r="186" spans="1:4" x14ac:dyDescent="0.25">
      <c r="A186" s="1">
        <v>39632</v>
      </c>
      <c r="B186">
        <v>2003</v>
      </c>
      <c r="C186">
        <f t="shared" si="5"/>
        <v>2008</v>
      </c>
      <c r="D186">
        <f t="shared" si="6"/>
        <v>7</v>
      </c>
    </row>
    <row r="187" spans="1:4" x14ac:dyDescent="0.25">
      <c r="A187" s="1">
        <v>39633</v>
      </c>
      <c r="B187">
        <v>2772</v>
      </c>
      <c r="C187">
        <f t="shared" si="5"/>
        <v>2008</v>
      </c>
      <c r="D187">
        <f t="shared" si="6"/>
        <v>7</v>
      </c>
    </row>
    <row r="188" spans="1:4" x14ac:dyDescent="0.25">
      <c r="A188" s="1">
        <v>39634</v>
      </c>
      <c r="B188">
        <v>3900</v>
      </c>
      <c r="C188">
        <f t="shared" si="5"/>
        <v>2008</v>
      </c>
      <c r="D188">
        <f t="shared" si="6"/>
        <v>7</v>
      </c>
    </row>
    <row r="189" spans="1:4" x14ac:dyDescent="0.25">
      <c r="A189" s="1">
        <v>39635</v>
      </c>
      <c r="B189">
        <v>3165</v>
      </c>
      <c r="C189">
        <f t="shared" si="5"/>
        <v>2008</v>
      </c>
      <c r="D189">
        <f t="shared" si="6"/>
        <v>7</v>
      </c>
    </row>
    <row r="190" spans="1:4" x14ac:dyDescent="0.25">
      <c r="A190" s="1">
        <v>39636</v>
      </c>
      <c r="B190">
        <v>2857</v>
      </c>
      <c r="C190">
        <f t="shared" si="5"/>
        <v>2008</v>
      </c>
      <c r="D190">
        <f t="shared" si="6"/>
        <v>7</v>
      </c>
    </row>
    <row r="191" spans="1:4" x14ac:dyDescent="0.25">
      <c r="A191" s="1">
        <v>39637</v>
      </c>
      <c r="B191">
        <v>3960</v>
      </c>
      <c r="C191">
        <f t="shared" si="5"/>
        <v>2008</v>
      </c>
      <c r="D191">
        <f t="shared" si="6"/>
        <v>7</v>
      </c>
    </row>
    <row r="192" spans="1:4" x14ac:dyDescent="0.25">
      <c r="A192" s="1">
        <v>39638</v>
      </c>
      <c r="B192">
        <v>3338</v>
      </c>
      <c r="C192">
        <f t="shared" si="5"/>
        <v>2008</v>
      </c>
      <c r="D192">
        <f t="shared" si="6"/>
        <v>7</v>
      </c>
    </row>
    <row r="193" spans="1:4" x14ac:dyDescent="0.25">
      <c r="A193" s="1">
        <v>39639</v>
      </c>
      <c r="B193">
        <v>2183</v>
      </c>
      <c r="C193">
        <f t="shared" si="5"/>
        <v>2008</v>
      </c>
      <c r="D193">
        <f t="shared" si="6"/>
        <v>7</v>
      </c>
    </row>
    <row r="194" spans="1:4" x14ac:dyDescent="0.25">
      <c r="A194" s="1">
        <v>39640</v>
      </c>
      <c r="B194">
        <v>2375</v>
      </c>
      <c r="C194">
        <f t="shared" si="5"/>
        <v>2008</v>
      </c>
      <c r="D194">
        <f t="shared" si="6"/>
        <v>7</v>
      </c>
    </row>
    <row r="195" spans="1:4" x14ac:dyDescent="0.25">
      <c r="A195" s="1">
        <v>39641</v>
      </c>
      <c r="B195">
        <v>3214</v>
      </c>
      <c r="C195">
        <f t="shared" ref="C195:C258" si="7">YEAR(A195)</f>
        <v>2008</v>
      </c>
      <c r="D195">
        <f t="shared" ref="D195:D258" si="8">IF(C195=2008,MONTH(A195),"")</f>
        <v>7</v>
      </c>
    </row>
    <row r="196" spans="1:4" x14ac:dyDescent="0.25">
      <c r="A196" s="1">
        <v>39642</v>
      </c>
      <c r="B196">
        <v>2312</v>
      </c>
      <c r="C196">
        <f t="shared" si="7"/>
        <v>2008</v>
      </c>
      <c r="D196">
        <f t="shared" si="8"/>
        <v>7</v>
      </c>
    </row>
    <row r="197" spans="1:4" x14ac:dyDescent="0.25">
      <c r="A197" s="1">
        <v>39643</v>
      </c>
      <c r="B197">
        <v>3045</v>
      </c>
      <c r="C197">
        <f t="shared" si="7"/>
        <v>2008</v>
      </c>
      <c r="D197">
        <f t="shared" si="8"/>
        <v>7</v>
      </c>
    </row>
    <row r="198" spans="1:4" x14ac:dyDescent="0.25">
      <c r="A198" s="1">
        <v>39644</v>
      </c>
      <c r="B198">
        <v>3325</v>
      </c>
      <c r="C198">
        <f t="shared" si="7"/>
        <v>2008</v>
      </c>
      <c r="D198">
        <f t="shared" si="8"/>
        <v>7</v>
      </c>
    </row>
    <row r="199" spans="1:4" x14ac:dyDescent="0.25">
      <c r="A199" s="1">
        <v>39645</v>
      </c>
      <c r="B199">
        <v>2352</v>
      </c>
      <c r="C199">
        <f t="shared" si="7"/>
        <v>2008</v>
      </c>
      <c r="D199">
        <f t="shared" si="8"/>
        <v>7</v>
      </c>
    </row>
    <row r="200" spans="1:4" x14ac:dyDescent="0.25">
      <c r="A200" s="1">
        <v>39646</v>
      </c>
      <c r="B200">
        <v>2177</v>
      </c>
      <c r="C200">
        <f t="shared" si="7"/>
        <v>2008</v>
      </c>
      <c r="D200">
        <f t="shared" si="8"/>
        <v>7</v>
      </c>
    </row>
    <row r="201" spans="1:4" x14ac:dyDescent="0.25">
      <c r="A201" s="1">
        <v>39647</v>
      </c>
      <c r="B201">
        <v>3473</v>
      </c>
      <c r="C201">
        <f t="shared" si="7"/>
        <v>2008</v>
      </c>
      <c r="D201">
        <f t="shared" si="8"/>
        <v>7</v>
      </c>
    </row>
    <row r="202" spans="1:4" x14ac:dyDescent="0.25">
      <c r="A202" s="1">
        <v>39648</v>
      </c>
      <c r="B202">
        <v>2626</v>
      </c>
      <c r="C202">
        <f t="shared" si="7"/>
        <v>2008</v>
      </c>
      <c r="D202">
        <f t="shared" si="8"/>
        <v>7</v>
      </c>
    </row>
    <row r="203" spans="1:4" x14ac:dyDescent="0.25">
      <c r="A203" s="1">
        <v>39649</v>
      </c>
      <c r="B203">
        <v>3427</v>
      </c>
      <c r="C203">
        <f t="shared" si="7"/>
        <v>2008</v>
      </c>
      <c r="D203">
        <f t="shared" si="8"/>
        <v>7</v>
      </c>
    </row>
    <row r="204" spans="1:4" x14ac:dyDescent="0.25">
      <c r="A204" s="1">
        <v>39650</v>
      </c>
      <c r="B204">
        <v>3037</v>
      </c>
      <c r="C204">
        <f t="shared" si="7"/>
        <v>2008</v>
      </c>
      <c r="D204">
        <f t="shared" si="8"/>
        <v>7</v>
      </c>
    </row>
    <row r="205" spans="1:4" x14ac:dyDescent="0.25">
      <c r="A205" s="1">
        <v>39651</v>
      </c>
      <c r="B205">
        <v>2765</v>
      </c>
      <c r="C205">
        <f t="shared" si="7"/>
        <v>2008</v>
      </c>
      <c r="D205">
        <f t="shared" si="8"/>
        <v>7</v>
      </c>
    </row>
    <row r="206" spans="1:4" x14ac:dyDescent="0.25">
      <c r="A206" s="1">
        <v>39652</v>
      </c>
      <c r="B206">
        <v>3553</v>
      </c>
      <c r="C206">
        <f t="shared" si="7"/>
        <v>2008</v>
      </c>
      <c r="D206">
        <f t="shared" si="8"/>
        <v>7</v>
      </c>
    </row>
    <row r="207" spans="1:4" x14ac:dyDescent="0.25">
      <c r="A207" s="1">
        <v>39653</v>
      </c>
      <c r="B207">
        <v>3896</v>
      </c>
      <c r="C207">
        <f t="shared" si="7"/>
        <v>2008</v>
      </c>
      <c r="D207">
        <f t="shared" si="8"/>
        <v>7</v>
      </c>
    </row>
    <row r="208" spans="1:4" x14ac:dyDescent="0.25">
      <c r="A208" s="1">
        <v>39654</v>
      </c>
      <c r="B208">
        <v>5346</v>
      </c>
      <c r="C208">
        <f t="shared" si="7"/>
        <v>2008</v>
      </c>
      <c r="D208">
        <f t="shared" si="8"/>
        <v>7</v>
      </c>
    </row>
    <row r="209" spans="1:4" x14ac:dyDescent="0.25">
      <c r="A209" s="1">
        <v>39655</v>
      </c>
      <c r="B209">
        <v>7038</v>
      </c>
      <c r="C209">
        <f t="shared" si="7"/>
        <v>2008</v>
      </c>
      <c r="D209">
        <f t="shared" si="8"/>
        <v>7</v>
      </c>
    </row>
    <row r="210" spans="1:4" x14ac:dyDescent="0.25">
      <c r="A210" s="1">
        <v>39656</v>
      </c>
      <c r="B210">
        <v>9717</v>
      </c>
      <c r="C210">
        <f t="shared" si="7"/>
        <v>2008</v>
      </c>
      <c r="D210">
        <f t="shared" si="8"/>
        <v>7</v>
      </c>
    </row>
    <row r="211" spans="1:4" x14ac:dyDescent="0.25">
      <c r="A211" s="1">
        <v>39657</v>
      </c>
      <c r="B211">
        <v>14676</v>
      </c>
      <c r="C211">
        <f t="shared" si="7"/>
        <v>2008</v>
      </c>
      <c r="D211">
        <f t="shared" si="8"/>
        <v>7</v>
      </c>
    </row>
    <row r="212" spans="1:4" x14ac:dyDescent="0.25">
      <c r="A212" s="1">
        <v>39658</v>
      </c>
      <c r="B212">
        <v>18791</v>
      </c>
      <c r="C212">
        <f t="shared" si="7"/>
        <v>2008</v>
      </c>
      <c r="D212">
        <f t="shared" si="8"/>
        <v>7</v>
      </c>
    </row>
    <row r="213" spans="1:4" x14ac:dyDescent="0.25">
      <c r="A213" s="1">
        <v>39659</v>
      </c>
      <c r="B213">
        <v>19796</v>
      </c>
      <c r="C213">
        <f t="shared" si="7"/>
        <v>2008</v>
      </c>
      <c r="D213">
        <f t="shared" si="8"/>
        <v>7</v>
      </c>
    </row>
    <row r="214" spans="1:4" x14ac:dyDescent="0.25">
      <c r="A214" s="1">
        <v>39660</v>
      </c>
      <c r="B214">
        <v>20341</v>
      </c>
      <c r="C214">
        <f t="shared" si="7"/>
        <v>2008</v>
      </c>
      <c r="D214">
        <f t="shared" si="8"/>
        <v>7</v>
      </c>
    </row>
    <row r="215" spans="1:4" x14ac:dyDescent="0.25">
      <c r="A215" s="1">
        <v>39661</v>
      </c>
      <c r="B215">
        <v>17345</v>
      </c>
      <c r="C215">
        <f t="shared" si="7"/>
        <v>2008</v>
      </c>
      <c r="D215">
        <f t="shared" si="8"/>
        <v>8</v>
      </c>
    </row>
    <row r="216" spans="1:4" x14ac:dyDescent="0.25">
      <c r="A216" s="1">
        <v>39662</v>
      </c>
      <c r="B216">
        <v>15034</v>
      </c>
      <c r="C216">
        <f t="shared" si="7"/>
        <v>2008</v>
      </c>
      <c r="D216">
        <f t="shared" si="8"/>
        <v>8</v>
      </c>
    </row>
    <row r="217" spans="1:4" x14ac:dyDescent="0.25">
      <c r="A217" s="1">
        <v>39663</v>
      </c>
      <c r="B217">
        <v>10401</v>
      </c>
      <c r="C217">
        <f t="shared" si="7"/>
        <v>2008</v>
      </c>
      <c r="D217">
        <f t="shared" si="8"/>
        <v>8</v>
      </c>
    </row>
    <row r="218" spans="1:4" x14ac:dyDescent="0.25">
      <c r="A218" s="1">
        <v>39664</v>
      </c>
      <c r="B218">
        <v>6407</v>
      </c>
      <c r="C218">
        <f t="shared" si="7"/>
        <v>2008</v>
      </c>
      <c r="D218">
        <f t="shared" si="8"/>
        <v>8</v>
      </c>
    </row>
    <row r="219" spans="1:4" x14ac:dyDescent="0.25">
      <c r="A219" s="1">
        <v>39665</v>
      </c>
      <c r="B219">
        <v>4665</v>
      </c>
      <c r="C219">
        <f t="shared" si="7"/>
        <v>2008</v>
      </c>
      <c r="D219">
        <f t="shared" si="8"/>
        <v>8</v>
      </c>
    </row>
    <row r="220" spans="1:4" x14ac:dyDescent="0.25">
      <c r="A220" s="1">
        <v>39666</v>
      </c>
      <c r="B220">
        <v>4499</v>
      </c>
      <c r="C220">
        <f t="shared" si="7"/>
        <v>2008</v>
      </c>
      <c r="D220">
        <f t="shared" si="8"/>
        <v>8</v>
      </c>
    </row>
    <row r="221" spans="1:4" x14ac:dyDescent="0.25">
      <c r="A221" s="1">
        <v>39667</v>
      </c>
      <c r="B221">
        <v>3230</v>
      </c>
      <c r="C221">
        <f t="shared" si="7"/>
        <v>2008</v>
      </c>
      <c r="D221">
        <f t="shared" si="8"/>
        <v>8</v>
      </c>
    </row>
    <row r="222" spans="1:4" x14ac:dyDescent="0.25">
      <c r="A222" s="1">
        <v>39668</v>
      </c>
      <c r="B222">
        <v>2617</v>
      </c>
      <c r="C222">
        <f t="shared" si="7"/>
        <v>2008</v>
      </c>
      <c r="D222">
        <f t="shared" si="8"/>
        <v>8</v>
      </c>
    </row>
    <row r="223" spans="1:4" x14ac:dyDescent="0.25">
      <c r="A223" s="1">
        <v>39669</v>
      </c>
      <c r="B223">
        <v>3308</v>
      </c>
      <c r="C223">
        <f t="shared" si="7"/>
        <v>2008</v>
      </c>
      <c r="D223">
        <f t="shared" si="8"/>
        <v>8</v>
      </c>
    </row>
    <row r="224" spans="1:4" x14ac:dyDescent="0.25">
      <c r="A224" s="1">
        <v>39670</v>
      </c>
      <c r="B224">
        <v>3662</v>
      </c>
      <c r="C224">
        <f t="shared" si="7"/>
        <v>2008</v>
      </c>
      <c r="D224">
        <f t="shared" si="8"/>
        <v>8</v>
      </c>
    </row>
    <row r="225" spans="1:4" x14ac:dyDescent="0.25">
      <c r="A225" s="1">
        <v>39671</v>
      </c>
      <c r="B225">
        <v>4424</v>
      </c>
      <c r="C225">
        <f t="shared" si="7"/>
        <v>2008</v>
      </c>
      <c r="D225">
        <f t="shared" si="8"/>
        <v>8</v>
      </c>
    </row>
    <row r="226" spans="1:4" x14ac:dyDescent="0.25">
      <c r="A226" s="1">
        <v>39672</v>
      </c>
      <c r="B226">
        <v>3663</v>
      </c>
      <c r="C226">
        <f t="shared" si="7"/>
        <v>2008</v>
      </c>
      <c r="D226">
        <f t="shared" si="8"/>
        <v>8</v>
      </c>
    </row>
    <row r="227" spans="1:4" x14ac:dyDescent="0.25">
      <c r="A227" s="1">
        <v>39673</v>
      </c>
      <c r="B227">
        <v>3649</v>
      </c>
      <c r="C227">
        <f t="shared" si="7"/>
        <v>2008</v>
      </c>
      <c r="D227">
        <f t="shared" si="8"/>
        <v>8</v>
      </c>
    </row>
    <row r="228" spans="1:4" x14ac:dyDescent="0.25">
      <c r="A228" s="1">
        <v>39674</v>
      </c>
      <c r="B228">
        <v>3194</v>
      </c>
      <c r="C228">
        <f t="shared" si="7"/>
        <v>2008</v>
      </c>
      <c r="D228">
        <f t="shared" si="8"/>
        <v>8</v>
      </c>
    </row>
    <row r="229" spans="1:4" x14ac:dyDescent="0.25">
      <c r="A229" s="1">
        <v>39675</v>
      </c>
      <c r="B229">
        <v>3665</v>
      </c>
      <c r="C229">
        <f t="shared" si="7"/>
        <v>2008</v>
      </c>
      <c r="D229">
        <f t="shared" si="8"/>
        <v>8</v>
      </c>
    </row>
    <row r="230" spans="1:4" x14ac:dyDescent="0.25">
      <c r="A230" s="1">
        <v>39676</v>
      </c>
      <c r="B230">
        <v>3026</v>
      </c>
      <c r="C230">
        <f t="shared" si="7"/>
        <v>2008</v>
      </c>
      <c r="D230">
        <f t="shared" si="8"/>
        <v>8</v>
      </c>
    </row>
    <row r="231" spans="1:4" x14ac:dyDescent="0.25">
      <c r="A231" s="1">
        <v>39677</v>
      </c>
      <c r="B231">
        <v>3911</v>
      </c>
      <c r="C231">
        <f t="shared" si="7"/>
        <v>2008</v>
      </c>
      <c r="D231">
        <f t="shared" si="8"/>
        <v>8</v>
      </c>
    </row>
    <row r="232" spans="1:4" x14ac:dyDescent="0.25">
      <c r="A232" s="1">
        <v>39678</v>
      </c>
      <c r="B232">
        <v>3054</v>
      </c>
      <c r="C232">
        <f t="shared" si="7"/>
        <v>2008</v>
      </c>
      <c r="D232">
        <f t="shared" si="8"/>
        <v>8</v>
      </c>
    </row>
    <row r="233" spans="1:4" x14ac:dyDescent="0.25">
      <c r="A233" s="1">
        <v>39679</v>
      </c>
      <c r="B233">
        <v>3773</v>
      </c>
      <c r="C233">
        <f t="shared" si="7"/>
        <v>2008</v>
      </c>
      <c r="D233">
        <f t="shared" si="8"/>
        <v>8</v>
      </c>
    </row>
    <row r="234" spans="1:4" x14ac:dyDescent="0.25">
      <c r="A234" s="1">
        <v>39680</v>
      </c>
      <c r="B234">
        <v>2308</v>
      </c>
      <c r="C234">
        <f t="shared" si="7"/>
        <v>2008</v>
      </c>
      <c r="D234">
        <f t="shared" si="8"/>
        <v>8</v>
      </c>
    </row>
    <row r="235" spans="1:4" x14ac:dyDescent="0.25">
      <c r="A235" s="1">
        <v>39681</v>
      </c>
      <c r="B235">
        <v>3268</v>
      </c>
      <c r="C235">
        <f t="shared" si="7"/>
        <v>2008</v>
      </c>
      <c r="D235">
        <f t="shared" si="8"/>
        <v>8</v>
      </c>
    </row>
    <row r="236" spans="1:4" x14ac:dyDescent="0.25">
      <c r="A236" s="1">
        <v>39682</v>
      </c>
      <c r="B236">
        <v>4390</v>
      </c>
      <c r="C236">
        <f t="shared" si="7"/>
        <v>2008</v>
      </c>
      <c r="D236">
        <f t="shared" si="8"/>
        <v>8</v>
      </c>
    </row>
    <row r="237" spans="1:4" x14ac:dyDescent="0.25">
      <c r="A237" s="1">
        <v>39683</v>
      </c>
      <c r="B237">
        <v>3351</v>
      </c>
      <c r="C237">
        <f t="shared" si="7"/>
        <v>2008</v>
      </c>
      <c r="D237">
        <f t="shared" si="8"/>
        <v>8</v>
      </c>
    </row>
    <row r="238" spans="1:4" x14ac:dyDescent="0.25">
      <c r="A238" s="1">
        <v>39684</v>
      </c>
      <c r="B238">
        <v>2652</v>
      </c>
      <c r="C238">
        <f t="shared" si="7"/>
        <v>2008</v>
      </c>
      <c r="D238">
        <f t="shared" si="8"/>
        <v>8</v>
      </c>
    </row>
    <row r="239" spans="1:4" x14ac:dyDescent="0.25">
      <c r="A239" s="1">
        <v>39685</v>
      </c>
      <c r="B239">
        <v>3422</v>
      </c>
      <c r="C239">
        <f t="shared" si="7"/>
        <v>2008</v>
      </c>
      <c r="D239">
        <f t="shared" si="8"/>
        <v>8</v>
      </c>
    </row>
    <row r="240" spans="1:4" x14ac:dyDescent="0.25">
      <c r="A240" s="1">
        <v>39686</v>
      </c>
      <c r="B240">
        <v>3226</v>
      </c>
      <c r="C240">
        <f t="shared" si="7"/>
        <v>2008</v>
      </c>
      <c r="D240">
        <f t="shared" si="8"/>
        <v>8</v>
      </c>
    </row>
    <row r="241" spans="1:4" x14ac:dyDescent="0.25">
      <c r="A241" s="1">
        <v>39687</v>
      </c>
      <c r="B241">
        <v>3674</v>
      </c>
      <c r="C241">
        <f t="shared" si="7"/>
        <v>2008</v>
      </c>
      <c r="D241">
        <f t="shared" si="8"/>
        <v>8</v>
      </c>
    </row>
    <row r="242" spans="1:4" x14ac:dyDescent="0.25">
      <c r="A242" s="1">
        <v>39688</v>
      </c>
      <c r="B242">
        <v>1726</v>
      </c>
      <c r="C242">
        <f t="shared" si="7"/>
        <v>2008</v>
      </c>
      <c r="D242">
        <f t="shared" si="8"/>
        <v>8</v>
      </c>
    </row>
    <row r="243" spans="1:4" x14ac:dyDescent="0.25">
      <c r="A243" s="1">
        <v>39689</v>
      </c>
      <c r="B243">
        <v>2327</v>
      </c>
      <c r="C243">
        <f t="shared" si="7"/>
        <v>2008</v>
      </c>
      <c r="D243">
        <f t="shared" si="8"/>
        <v>8</v>
      </c>
    </row>
    <row r="244" spans="1:4" x14ac:dyDescent="0.25">
      <c r="A244" s="1">
        <v>39690</v>
      </c>
      <c r="B244">
        <v>3059</v>
      </c>
      <c r="C244">
        <f t="shared" si="7"/>
        <v>2008</v>
      </c>
      <c r="D244">
        <f t="shared" si="8"/>
        <v>8</v>
      </c>
    </row>
    <row r="245" spans="1:4" x14ac:dyDescent="0.25">
      <c r="A245" s="1">
        <v>39691</v>
      </c>
      <c r="B245">
        <v>2817</v>
      </c>
      <c r="C245">
        <f t="shared" si="7"/>
        <v>2008</v>
      </c>
      <c r="D245">
        <f t="shared" si="8"/>
        <v>8</v>
      </c>
    </row>
    <row r="246" spans="1:4" x14ac:dyDescent="0.25">
      <c r="A246" s="1">
        <v>39692</v>
      </c>
      <c r="B246">
        <v>2784</v>
      </c>
      <c r="C246">
        <f t="shared" si="7"/>
        <v>2008</v>
      </c>
      <c r="D246">
        <f t="shared" si="8"/>
        <v>9</v>
      </c>
    </row>
    <row r="247" spans="1:4" x14ac:dyDescent="0.25">
      <c r="A247" s="1">
        <v>39693</v>
      </c>
      <c r="B247">
        <v>3557</v>
      </c>
      <c r="C247">
        <f t="shared" si="7"/>
        <v>2008</v>
      </c>
      <c r="D247">
        <f t="shared" si="8"/>
        <v>9</v>
      </c>
    </row>
    <row r="248" spans="1:4" x14ac:dyDescent="0.25">
      <c r="A248" s="1">
        <v>39694</v>
      </c>
      <c r="B248">
        <v>2714</v>
      </c>
      <c r="C248">
        <f t="shared" si="7"/>
        <v>2008</v>
      </c>
      <c r="D248">
        <f t="shared" si="8"/>
        <v>9</v>
      </c>
    </row>
    <row r="249" spans="1:4" x14ac:dyDescent="0.25">
      <c r="A249" s="1">
        <v>39695</v>
      </c>
      <c r="B249">
        <v>3053</v>
      </c>
      <c r="C249">
        <f t="shared" si="7"/>
        <v>2008</v>
      </c>
      <c r="D249">
        <f t="shared" si="8"/>
        <v>9</v>
      </c>
    </row>
    <row r="250" spans="1:4" x14ac:dyDescent="0.25">
      <c r="A250" s="1">
        <v>39696</v>
      </c>
      <c r="B250">
        <v>2360</v>
      </c>
      <c r="C250">
        <f t="shared" si="7"/>
        <v>2008</v>
      </c>
      <c r="D250">
        <f t="shared" si="8"/>
        <v>9</v>
      </c>
    </row>
    <row r="251" spans="1:4" x14ac:dyDescent="0.25">
      <c r="A251" s="1">
        <v>39697</v>
      </c>
      <c r="B251">
        <v>2416</v>
      </c>
      <c r="C251">
        <f t="shared" si="7"/>
        <v>2008</v>
      </c>
      <c r="D251">
        <f t="shared" si="8"/>
        <v>9</v>
      </c>
    </row>
    <row r="252" spans="1:4" x14ac:dyDescent="0.25">
      <c r="A252" s="1">
        <v>39698</v>
      </c>
      <c r="B252">
        <v>3157</v>
      </c>
      <c r="C252">
        <f t="shared" si="7"/>
        <v>2008</v>
      </c>
      <c r="D252">
        <f t="shared" si="8"/>
        <v>9</v>
      </c>
    </row>
    <row r="253" spans="1:4" x14ac:dyDescent="0.25">
      <c r="A253" s="1">
        <v>39699</v>
      </c>
      <c r="B253">
        <v>3040</v>
      </c>
      <c r="C253">
        <f t="shared" si="7"/>
        <v>2008</v>
      </c>
      <c r="D253">
        <f t="shared" si="8"/>
        <v>9</v>
      </c>
    </row>
    <row r="254" spans="1:4" x14ac:dyDescent="0.25">
      <c r="A254" s="1">
        <v>39700</v>
      </c>
      <c r="B254">
        <v>3579</v>
      </c>
      <c r="C254">
        <f t="shared" si="7"/>
        <v>2008</v>
      </c>
      <c r="D254">
        <f t="shared" si="8"/>
        <v>9</v>
      </c>
    </row>
    <row r="255" spans="1:4" x14ac:dyDescent="0.25">
      <c r="A255" s="1">
        <v>39701</v>
      </c>
      <c r="B255">
        <v>4584</v>
      </c>
      <c r="C255">
        <f t="shared" si="7"/>
        <v>2008</v>
      </c>
      <c r="D255">
        <f t="shared" si="8"/>
        <v>9</v>
      </c>
    </row>
    <row r="256" spans="1:4" x14ac:dyDescent="0.25">
      <c r="A256" s="1">
        <v>39702</v>
      </c>
      <c r="B256">
        <v>4167</v>
      </c>
      <c r="C256">
        <f t="shared" si="7"/>
        <v>2008</v>
      </c>
      <c r="D256">
        <f t="shared" si="8"/>
        <v>9</v>
      </c>
    </row>
    <row r="257" spans="1:4" x14ac:dyDescent="0.25">
      <c r="A257" s="1">
        <v>39703</v>
      </c>
      <c r="B257">
        <v>2870</v>
      </c>
      <c r="C257">
        <f t="shared" si="7"/>
        <v>2008</v>
      </c>
      <c r="D257">
        <f t="shared" si="8"/>
        <v>9</v>
      </c>
    </row>
    <row r="258" spans="1:4" x14ac:dyDescent="0.25">
      <c r="A258" s="1">
        <v>39704</v>
      </c>
      <c r="B258">
        <v>3641</v>
      </c>
      <c r="C258">
        <f t="shared" si="7"/>
        <v>2008</v>
      </c>
      <c r="D258">
        <f t="shared" si="8"/>
        <v>9</v>
      </c>
    </row>
    <row r="259" spans="1:4" x14ac:dyDescent="0.25">
      <c r="A259" s="1">
        <v>39705</v>
      </c>
      <c r="B259">
        <v>4151</v>
      </c>
      <c r="C259">
        <f t="shared" ref="C259:C322" si="9">YEAR(A259)</f>
        <v>2008</v>
      </c>
      <c r="D259">
        <f t="shared" ref="D259:D322" si="10">IF(C259=2008,MONTH(A259),"")</f>
        <v>9</v>
      </c>
    </row>
    <row r="260" spans="1:4" x14ac:dyDescent="0.25">
      <c r="A260" s="1">
        <v>39706</v>
      </c>
      <c r="B260">
        <v>5997</v>
      </c>
      <c r="C260">
        <f t="shared" si="9"/>
        <v>2008</v>
      </c>
      <c r="D260">
        <f t="shared" si="10"/>
        <v>9</v>
      </c>
    </row>
    <row r="261" spans="1:4" x14ac:dyDescent="0.25">
      <c r="A261" s="1">
        <v>39707</v>
      </c>
      <c r="B261">
        <v>5397</v>
      </c>
      <c r="C261">
        <f t="shared" si="9"/>
        <v>2008</v>
      </c>
      <c r="D261">
        <f t="shared" si="10"/>
        <v>9</v>
      </c>
    </row>
    <row r="262" spans="1:4" x14ac:dyDescent="0.25">
      <c r="A262" s="1">
        <v>39708</v>
      </c>
      <c r="B262">
        <v>9242</v>
      </c>
      <c r="C262">
        <f t="shared" si="9"/>
        <v>2008</v>
      </c>
      <c r="D262">
        <f t="shared" si="10"/>
        <v>9</v>
      </c>
    </row>
    <row r="263" spans="1:4" x14ac:dyDescent="0.25">
      <c r="A263" s="1">
        <v>39709</v>
      </c>
      <c r="B263">
        <v>14544</v>
      </c>
      <c r="C263">
        <f t="shared" si="9"/>
        <v>2008</v>
      </c>
      <c r="D263">
        <f t="shared" si="10"/>
        <v>9</v>
      </c>
    </row>
    <row r="264" spans="1:4" x14ac:dyDescent="0.25">
      <c r="A264" s="1">
        <v>39710</v>
      </c>
      <c r="B264">
        <v>20777</v>
      </c>
      <c r="C264">
        <f t="shared" si="9"/>
        <v>2008</v>
      </c>
      <c r="D264">
        <f t="shared" si="10"/>
        <v>9</v>
      </c>
    </row>
    <row r="265" spans="1:4" x14ac:dyDescent="0.25">
      <c r="A265" s="1">
        <v>39711</v>
      </c>
      <c r="B265">
        <v>26979</v>
      </c>
      <c r="C265">
        <f t="shared" si="9"/>
        <v>2008</v>
      </c>
      <c r="D265">
        <f t="shared" si="10"/>
        <v>9</v>
      </c>
    </row>
    <row r="266" spans="1:4" x14ac:dyDescent="0.25">
      <c r="A266" s="1">
        <v>39712</v>
      </c>
      <c r="B266">
        <v>30900</v>
      </c>
      <c r="C266">
        <f t="shared" si="9"/>
        <v>2008</v>
      </c>
      <c r="D266">
        <f t="shared" si="10"/>
        <v>9</v>
      </c>
    </row>
    <row r="267" spans="1:4" x14ac:dyDescent="0.25">
      <c r="A267" s="1">
        <v>39713</v>
      </c>
      <c r="B267">
        <v>30619</v>
      </c>
      <c r="C267">
        <f t="shared" si="9"/>
        <v>2008</v>
      </c>
      <c r="D267">
        <f t="shared" si="10"/>
        <v>9</v>
      </c>
    </row>
    <row r="268" spans="1:4" x14ac:dyDescent="0.25">
      <c r="A268" s="1">
        <v>39714</v>
      </c>
      <c r="B268">
        <v>26700</v>
      </c>
      <c r="C268">
        <f t="shared" si="9"/>
        <v>2008</v>
      </c>
      <c r="D268">
        <f t="shared" si="10"/>
        <v>9</v>
      </c>
    </row>
    <row r="269" spans="1:4" x14ac:dyDescent="0.25">
      <c r="A269" s="1">
        <v>39715</v>
      </c>
      <c r="B269">
        <v>20415</v>
      </c>
      <c r="C269">
        <f t="shared" si="9"/>
        <v>2008</v>
      </c>
      <c r="D269">
        <f t="shared" si="10"/>
        <v>9</v>
      </c>
    </row>
    <row r="270" spans="1:4" x14ac:dyDescent="0.25">
      <c r="A270" s="1">
        <v>39716</v>
      </c>
      <c r="B270">
        <v>14816</v>
      </c>
      <c r="C270">
        <f t="shared" si="9"/>
        <v>2008</v>
      </c>
      <c r="D270">
        <f t="shared" si="10"/>
        <v>9</v>
      </c>
    </row>
    <row r="271" spans="1:4" x14ac:dyDescent="0.25">
      <c r="A271" s="1">
        <v>39717</v>
      </c>
      <c r="B271">
        <v>8631</v>
      </c>
      <c r="C271">
        <f t="shared" si="9"/>
        <v>2008</v>
      </c>
      <c r="D271">
        <f t="shared" si="10"/>
        <v>9</v>
      </c>
    </row>
    <row r="272" spans="1:4" x14ac:dyDescent="0.25">
      <c r="A272" s="1">
        <v>39718</v>
      </c>
      <c r="B272">
        <v>6098</v>
      </c>
      <c r="C272">
        <f t="shared" si="9"/>
        <v>2008</v>
      </c>
      <c r="D272">
        <f t="shared" si="10"/>
        <v>9</v>
      </c>
    </row>
    <row r="273" spans="1:4" x14ac:dyDescent="0.25">
      <c r="A273" s="1">
        <v>39719</v>
      </c>
      <c r="B273">
        <v>5117</v>
      </c>
      <c r="C273">
        <f t="shared" si="9"/>
        <v>2008</v>
      </c>
      <c r="D273">
        <f t="shared" si="10"/>
        <v>9</v>
      </c>
    </row>
    <row r="274" spans="1:4" x14ac:dyDescent="0.25">
      <c r="A274" s="1">
        <v>39720</v>
      </c>
      <c r="B274">
        <v>5295</v>
      </c>
      <c r="C274">
        <f t="shared" si="9"/>
        <v>2008</v>
      </c>
      <c r="D274">
        <f t="shared" si="10"/>
        <v>9</v>
      </c>
    </row>
    <row r="275" spans="1:4" x14ac:dyDescent="0.25">
      <c r="A275" s="1">
        <v>39721</v>
      </c>
      <c r="B275">
        <v>4742</v>
      </c>
      <c r="C275">
        <f t="shared" si="9"/>
        <v>2008</v>
      </c>
      <c r="D275">
        <f t="shared" si="10"/>
        <v>9</v>
      </c>
    </row>
    <row r="276" spans="1:4" x14ac:dyDescent="0.25">
      <c r="A276" s="1">
        <v>39722</v>
      </c>
      <c r="B276">
        <v>3950</v>
      </c>
      <c r="C276">
        <f t="shared" si="9"/>
        <v>2008</v>
      </c>
      <c r="D276">
        <f t="shared" si="10"/>
        <v>10</v>
      </c>
    </row>
    <row r="277" spans="1:4" x14ac:dyDescent="0.25">
      <c r="A277" s="1">
        <v>39723</v>
      </c>
      <c r="B277">
        <v>3555</v>
      </c>
      <c r="C277">
        <f t="shared" si="9"/>
        <v>2008</v>
      </c>
      <c r="D277">
        <f t="shared" si="10"/>
        <v>10</v>
      </c>
    </row>
    <row r="278" spans="1:4" x14ac:dyDescent="0.25">
      <c r="A278" s="1">
        <v>39724</v>
      </c>
      <c r="B278">
        <v>4471</v>
      </c>
      <c r="C278">
        <f t="shared" si="9"/>
        <v>2008</v>
      </c>
      <c r="D278">
        <f t="shared" si="10"/>
        <v>10</v>
      </c>
    </row>
    <row r="279" spans="1:4" x14ac:dyDescent="0.25">
      <c r="A279" s="1">
        <v>39725</v>
      </c>
      <c r="B279">
        <v>4457</v>
      </c>
      <c r="C279">
        <f t="shared" si="9"/>
        <v>2008</v>
      </c>
      <c r="D279">
        <f t="shared" si="10"/>
        <v>10</v>
      </c>
    </row>
    <row r="280" spans="1:4" x14ac:dyDescent="0.25">
      <c r="A280" s="1">
        <v>39726</v>
      </c>
      <c r="B280">
        <v>3654</v>
      </c>
      <c r="C280">
        <f t="shared" si="9"/>
        <v>2008</v>
      </c>
      <c r="D280">
        <f t="shared" si="10"/>
        <v>10</v>
      </c>
    </row>
    <row r="281" spans="1:4" x14ac:dyDescent="0.25">
      <c r="A281" s="1">
        <v>39727</v>
      </c>
      <c r="B281">
        <v>4826</v>
      </c>
      <c r="C281">
        <f t="shared" si="9"/>
        <v>2008</v>
      </c>
      <c r="D281">
        <f t="shared" si="10"/>
        <v>10</v>
      </c>
    </row>
    <row r="282" spans="1:4" x14ac:dyDescent="0.25">
      <c r="A282" s="1">
        <v>39728</v>
      </c>
      <c r="B282">
        <v>4674</v>
      </c>
      <c r="C282">
        <f t="shared" si="9"/>
        <v>2008</v>
      </c>
      <c r="D282">
        <f t="shared" si="10"/>
        <v>10</v>
      </c>
    </row>
    <row r="283" spans="1:4" x14ac:dyDescent="0.25">
      <c r="A283" s="1">
        <v>39729</v>
      </c>
      <c r="B283">
        <v>5288</v>
      </c>
      <c r="C283">
        <f t="shared" si="9"/>
        <v>2008</v>
      </c>
      <c r="D283">
        <f t="shared" si="10"/>
        <v>10</v>
      </c>
    </row>
    <row r="284" spans="1:4" x14ac:dyDescent="0.25">
      <c r="A284" s="1">
        <v>39730</v>
      </c>
      <c r="B284">
        <v>4131</v>
      </c>
      <c r="C284">
        <f t="shared" si="9"/>
        <v>2008</v>
      </c>
      <c r="D284">
        <f t="shared" si="10"/>
        <v>10</v>
      </c>
    </row>
    <row r="285" spans="1:4" x14ac:dyDescent="0.25">
      <c r="A285" s="1">
        <v>39731</v>
      </c>
      <c r="B285">
        <v>4127</v>
      </c>
      <c r="C285">
        <f t="shared" si="9"/>
        <v>2008</v>
      </c>
      <c r="D285">
        <f t="shared" si="10"/>
        <v>10</v>
      </c>
    </row>
    <row r="286" spans="1:4" x14ac:dyDescent="0.25">
      <c r="A286" s="1">
        <v>39732</v>
      </c>
      <c r="B286">
        <v>4541</v>
      </c>
      <c r="C286">
        <f t="shared" si="9"/>
        <v>2008</v>
      </c>
      <c r="D286">
        <f t="shared" si="10"/>
        <v>10</v>
      </c>
    </row>
    <row r="287" spans="1:4" x14ac:dyDescent="0.25">
      <c r="A287" s="1">
        <v>39733</v>
      </c>
      <c r="B287">
        <v>5348</v>
      </c>
      <c r="C287">
        <f t="shared" si="9"/>
        <v>2008</v>
      </c>
      <c r="D287">
        <f t="shared" si="10"/>
        <v>10</v>
      </c>
    </row>
    <row r="288" spans="1:4" x14ac:dyDescent="0.25">
      <c r="A288" s="1">
        <v>39734</v>
      </c>
      <c r="B288">
        <v>4037</v>
      </c>
      <c r="C288">
        <f t="shared" si="9"/>
        <v>2008</v>
      </c>
      <c r="D288">
        <f t="shared" si="10"/>
        <v>10</v>
      </c>
    </row>
    <row r="289" spans="1:4" x14ac:dyDescent="0.25">
      <c r="A289" s="1">
        <v>39735</v>
      </c>
      <c r="B289">
        <v>5168</v>
      </c>
      <c r="C289">
        <f t="shared" si="9"/>
        <v>2008</v>
      </c>
      <c r="D289">
        <f t="shared" si="10"/>
        <v>10</v>
      </c>
    </row>
    <row r="290" spans="1:4" x14ac:dyDescent="0.25">
      <c r="A290" s="1">
        <v>39736</v>
      </c>
      <c r="B290">
        <v>6442</v>
      </c>
      <c r="C290">
        <f t="shared" si="9"/>
        <v>2008</v>
      </c>
      <c r="D290">
        <f t="shared" si="10"/>
        <v>10</v>
      </c>
    </row>
    <row r="291" spans="1:4" x14ac:dyDescent="0.25">
      <c r="A291" s="1">
        <v>39737</v>
      </c>
      <c r="B291">
        <v>6726</v>
      </c>
      <c r="C291">
        <f t="shared" si="9"/>
        <v>2008</v>
      </c>
      <c r="D291">
        <f t="shared" si="10"/>
        <v>10</v>
      </c>
    </row>
    <row r="292" spans="1:4" x14ac:dyDescent="0.25">
      <c r="A292" s="1">
        <v>39738</v>
      </c>
      <c r="B292">
        <v>5742</v>
      </c>
      <c r="C292">
        <f t="shared" si="9"/>
        <v>2008</v>
      </c>
      <c r="D292">
        <f t="shared" si="10"/>
        <v>10</v>
      </c>
    </row>
    <row r="293" spans="1:4" x14ac:dyDescent="0.25">
      <c r="A293" s="1">
        <v>39739</v>
      </c>
      <c r="B293">
        <v>5839</v>
      </c>
      <c r="C293">
        <f t="shared" si="9"/>
        <v>2008</v>
      </c>
      <c r="D293">
        <f t="shared" si="10"/>
        <v>10</v>
      </c>
    </row>
    <row r="294" spans="1:4" x14ac:dyDescent="0.25">
      <c r="A294" s="1">
        <v>39740</v>
      </c>
      <c r="B294">
        <v>5593</v>
      </c>
      <c r="C294">
        <f t="shared" si="9"/>
        <v>2008</v>
      </c>
      <c r="D294">
        <f t="shared" si="10"/>
        <v>10</v>
      </c>
    </row>
    <row r="295" spans="1:4" x14ac:dyDescent="0.25">
      <c r="A295" s="1">
        <v>39741</v>
      </c>
      <c r="B295">
        <v>4570</v>
      </c>
      <c r="C295">
        <f t="shared" si="9"/>
        <v>2008</v>
      </c>
      <c r="D295">
        <f t="shared" si="10"/>
        <v>10</v>
      </c>
    </row>
    <row r="296" spans="1:4" x14ac:dyDescent="0.25">
      <c r="A296" s="1">
        <v>39742</v>
      </c>
      <c r="B296">
        <v>6733</v>
      </c>
      <c r="C296">
        <f t="shared" si="9"/>
        <v>2008</v>
      </c>
      <c r="D296">
        <f t="shared" si="10"/>
        <v>10</v>
      </c>
    </row>
    <row r="297" spans="1:4" x14ac:dyDescent="0.25">
      <c r="A297" s="1">
        <v>39743</v>
      </c>
      <c r="B297">
        <v>6834</v>
      </c>
      <c r="C297">
        <f t="shared" si="9"/>
        <v>2008</v>
      </c>
      <c r="D297">
        <f t="shared" si="10"/>
        <v>10</v>
      </c>
    </row>
    <row r="298" spans="1:4" x14ac:dyDescent="0.25">
      <c r="A298" s="1">
        <v>39744</v>
      </c>
      <c r="B298">
        <v>6874</v>
      </c>
      <c r="C298">
        <f t="shared" si="9"/>
        <v>2008</v>
      </c>
      <c r="D298">
        <f t="shared" si="10"/>
        <v>10</v>
      </c>
    </row>
    <row r="299" spans="1:4" x14ac:dyDescent="0.25">
      <c r="A299" s="1">
        <v>39745</v>
      </c>
      <c r="B299">
        <v>6512</v>
      </c>
      <c r="C299">
        <f t="shared" si="9"/>
        <v>2008</v>
      </c>
      <c r="D299">
        <f t="shared" si="10"/>
        <v>10</v>
      </c>
    </row>
    <row r="300" spans="1:4" x14ac:dyDescent="0.25">
      <c r="A300" s="1">
        <v>39746</v>
      </c>
      <c r="B300">
        <v>6077</v>
      </c>
      <c r="C300">
        <f t="shared" si="9"/>
        <v>2008</v>
      </c>
      <c r="D300">
        <f t="shared" si="10"/>
        <v>10</v>
      </c>
    </row>
    <row r="301" spans="1:4" x14ac:dyDescent="0.25">
      <c r="A301" s="1">
        <v>39747</v>
      </c>
      <c r="B301">
        <v>7003</v>
      </c>
      <c r="C301">
        <f t="shared" si="9"/>
        <v>2008</v>
      </c>
      <c r="D301">
        <f t="shared" si="10"/>
        <v>10</v>
      </c>
    </row>
    <row r="302" spans="1:4" x14ac:dyDescent="0.25">
      <c r="A302" s="1">
        <v>39748</v>
      </c>
      <c r="B302">
        <v>7172</v>
      </c>
      <c r="C302">
        <f t="shared" si="9"/>
        <v>2008</v>
      </c>
      <c r="D302">
        <f t="shared" si="10"/>
        <v>10</v>
      </c>
    </row>
    <row r="303" spans="1:4" x14ac:dyDescent="0.25">
      <c r="A303" s="1">
        <v>39749</v>
      </c>
      <c r="B303">
        <v>6769</v>
      </c>
      <c r="C303">
        <f t="shared" si="9"/>
        <v>2008</v>
      </c>
      <c r="D303">
        <f t="shared" si="10"/>
        <v>10</v>
      </c>
    </row>
    <row r="304" spans="1:4" x14ac:dyDescent="0.25">
      <c r="A304" s="1">
        <v>39750</v>
      </c>
      <c r="B304">
        <v>6222</v>
      </c>
      <c r="C304">
        <f t="shared" si="9"/>
        <v>2008</v>
      </c>
      <c r="D304">
        <f t="shared" si="10"/>
        <v>10</v>
      </c>
    </row>
    <row r="305" spans="1:4" x14ac:dyDescent="0.25">
      <c r="A305" s="1">
        <v>39751</v>
      </c>
      <c r="B305">
        <v>6345</v>
      </c>
      <c r="C305">
        <f t="shared" si="9"/>
        <v>2008</v>
      </c>
      <c r="D305">
        <f t="shared" si="10"/>
        <v>10</v>
      </c>
    </row>
    <row r="306" spans="1:4" x14ac:dyDescent="0.25">
      <c r="A306" s="1">
        <v>39752</v>
      </c>
      <c r="B306">
        <v>7049</v>
      </c>
      <c r="C306">
        <f t="shared" si="9"/>
        <v>2008</v>
      </c>
      <c r="D306">
        <f t="shared" si="10"/>
        <v>10</v>
      </c>
    </row>
    <row r="307" spans="1:4" x14ac:dyDescent="0.25">
      <c r="A307" s="1">
        <v>39753</v>
      </c>
      <c r="B307">
        <v>6649</v>
      </c>
      <c r="C307">
        <f t="shared" si="9"/>
        <v>2008</v>
      </c>
      <c r="D307">
        <f t="shared" si="10"/>
        <v>11</v>
      </c>
    </row>
    <row r="308" spans="1:4" x14ac:dyDescent="0.25">
      <c r="A308" s="1">
        <v>39754</v>
      </c>
      <c r="B308">
        <v>6635</v>
      </c>
      <c r="C308">
        <f t="shared" si="9"/>
        <v>2008</v>
      </c>
      <c r="D308">
        <f t="shared" si="10"/>
        <v>11</v>
      </c>
    </row>
    <row r="309" spans="1:4" x14ac:dyDescent="0.25">
      <c r="A309" s="1">
        <v>39755</v>
      </c>
      <c r="B309">
        <v>5454</v>
      </c>
      <c r="C309">
        <f t="shared" si="9"/>
        <v>2008</v>
      </c>
      <c r="D309">
        <f t="shared" si="10"/>
        <v>11</v>
      </c>
    </row>
    <row r="310" spans="1:4" x14ac:dyDescent="0.25">
      <c r="A310" s="1">
        <v>39756</v>
      </c>
      <c r="B310">
        <v>6118</v>
      </c>
      <c r="C310">
        <f t="shared" si="9"/>
        <v>2008</v>
      </c>
      <c r="D310">
        <f t="shared" si="10"/>
        <v>11</v>
      </c>
    </row>
    <row r="311" spans="1:4" x14ac:dyDescent="0.25">
      <c r="A311" s="1">
        <v>39757</v>
      </c>
      <c r="B311">
        <v>6644</v>
      </c>
      <c r="C311">
        <f t="shared" si="9"/>
        <v>2008</v>
      </c>
      <c r="D311">
        <f t="shared" si="10"/>
        <v>11</v>
      </c>
    </row>
    <row r="312" spans="1:4" x14ac:dyDescent="0.25">
      <c r="A312" s="1">
        <v>39758</v>
      </c>
      <c r="B312">
        <v>7736</v>
      </c>
      <c r="C312">
        <f t="shared" si="9"/>
        <v>2008</v>
      </c>
      <c r="D312">
        <f t="shared" si="10"/>
        <v>11</v>
      </c>
    </row>
    <row r="313" spans="1:4" x14ac:dyDescent="0.25">
      <c r="A313" s="1">
        <v>39759</v>
      </c>
      <c r="B313">
        <v>7878</v>
      </c>
      <c r="C313">
        <f t="shared" si="9"/>
        <v>2008</v>
      </c>
      <c r="D313">
        <f t="shared" si="10"/>
        <v>11</v>
      </c>
    </row>
    <row r="314" spans="1:4" x14ac:dyDescent="0.25">
      <c r="A314" s="1">
        <v>39760</v>
      </c>
      <c r="B314">
        <v>6982</v>
      </c>
      <c r="C314">
        <f t="shared" si="9"/>
        <v>2008</v>
      </c>
      <c r="D314">
        <f t="shared" si="10"/>
        <v>11</v>
      </c>
    </row>
    <row r="315" spans="1:4" x14ac:dyDescent="0.25">
      <c r="A315" s="1">
        <v>39761</v>
      </c>
      <c r="B315">
        <v>8024</v>
      </c>
      <c r="C315">
        <f t="shared" si="9"/>
        <v>2008</v>
      </c>
      <c r="D315">
        <f t="shared" si="10"/>
        <v>11</v>
      </c>
    </row>
    <row r="316" spans="1:4" x14ac:dyDescent="0.25">
      <c r="A316" s="1">
        <v>39762</v>
      </c>
      <c r="B316">
        <v>7672</v>
      </c>
      <c r="C316">
        <f t="shared" si="9"/>
        <v>2008</v>
      </c>
      <c r="D316">
        <f t="shared" si="10"/>
        <v>11</v>
      </c>
    </row>
    <row r="317" spans="1:4" x14ac:dyDescent="0.25">
      <c r="A317" s="1">
        <v>39763</v>
      </c>
      <c r="B317">
        <v>7295</v>
      </c>
      <c r="C317">
        <f t="shared" si="9"/>
        <v>2008</v>
      </c>
      <c r="D317">
        <f t="shared" si="10"/>
        <v>11</v>
      </c>
    </row>
    <row r="318" spans="1:4" x14ac:dyDescent="0.25">
      <c r="A318" s="1">
        <v>39764</v>
      </c>
      <c r="B318">
        <v>8983</v>
      </c>
      <c r="C318">
        <f t="shared" si="9"/>
        <v>2008</v>
      </c>
      <c r="D318">
        <f t="shared" si="10"/>
        <v>11</v>
      </c>
    </row>
    <row r="319" spans="1:4" x14ac:dyDescent="0.25">
      <c r="A319" s="1">
        <v>39765</v>
      </c>
      <c r="B319">
        <v>8871</v>
      </c>
      <c r="C319">
        <f t="shared" si="9"/>
        <v>2008</v>
      </c>
      <c r="D319">
        <f t="shared" si="10"/>
        <v>11</v>
      </c>
    </row>
    <row r="320" spans="1:4" x14ac:dyDescent="0.25">
      <c r="A320" s="1">
        <v>39766</v>
      </c>
      <c r="B320">
        <v>8472</v>
      </c>
      <c r="C320">
        <f t="shared" si="9"/>
        <v>2008</v>
      </c>
      <c r="D320">
        <f t="shared" si="10"/>
        <v>11</v>
      </c>
    </row>
    <row r="321" spans="1:4" x14ac:dyDescent="0.25">
      <c r="A321" s="1">
        <v>39767</v>
      </c>
      <c r="B321">
        <v>9380</v>
      </c>
      <c r="C321">
        <f t="shared" si="9"/>
        <v>2008</v>
      </c>
      <c r="D321">
        <f t="shared" si="10"/>
        <v>11</v>
      </c>
    </row>
    <row r="322" spans="1:4" x14ac:dyDescent="0.25">
      <c r="A322" s="1">
        <v>39768</v>
      </c>
      <c r="B322">
        <v>7281</v>
      </c>
      <c r="C322">
        <f t="shared" si="9"/>
        <v>2008</v>
      </c>
      <c r="D322">
        <f t="shared" si="10"/>
        <v>11</v>
      </c>
    </row>
    <row r="323" spans="1:4" x14ac:dyDescent="0.25">
      <c r="A323" s="1">
        <v>39769</v>
      </c>
      <c r="B323">
        <v>7932</v>
      </c>
      <c r="C323">
        <f t="shared" ref="C323:C386" si="11">YEAR(A323)</f>
        <v>2008</v>
      </c>
      <c r="D323">
        <f t="shared" ref="D323:D386" si="12">IF(C323=2008,MONTH(A323),"")</f>
        <v>11</v>
      </c>
    </row>
    <row r="324" spans="1:4" x14ac:dyDescent="0.25">
      <c r="A324" s="1">
        <v>39770</v>
      </c>
      <c r="B324">
        <v>7610</v>
      </c>
      <c r="C324">
        <f t="shared" si="11"/>
        <v>2008</v>
      </c>
      <c r="D324">
        <f t="shared" si="12"/>
        <v>11</v>
      </c>
    </row>
    <row r="325" spans="1:4" x14ac:dyDescent="0.25">
      <c r="A325" s="1">
        <v>39771</v>
      </c>
      <c r="B325">
        <v>7572</v>
      </c>
      <c r="C325">
        <f t="shared" si="11"/>
        <v>2008</v>
      </c>
      <c r="D325">
        <f t="shared" si="12"/>
        <v>11</v>
      </c>
    </row>
    <row r="326" spans="1:4" x14ac:dyDescent="0.25">
      <c r="A326" s="1">
        <v>39772</v>
      </c>
      <c r="B326">
        <v>8349</v>
      </c>
      <c r="C326">
        <f t="shared" si="11"/>
        <v>2008</v>
      </c>
      <c r="D326">
        <f t="shared" si="12"/>
        <v>11</v>
      </c>
    </row>
    <row r="327" spans="1:4" x14ac:dyDescent="0.25">
      <c r="A327" s="1">
        <v>39773</v>
      </c>
      <c r="B327">
        <v>6946</v>
      </c>
      <c r="C327">
        <f t="shared" si="11"/>
        <v>2008</v>
      </c>
      <c r="D327">
        <f t="shared" si="12"/>
        <v>11</v>
      </c>
    </row>
    <row r="328" spans="1:4" x14ac:dyDescent="0.25">
      <c r="A328" s="1">
        <v>39774</v>
      </c>
      <c r="B328">
        <v>7001</v>
      </c>
      <c r="C328">
        <f t="shared" si="11"/>
        <v>2008</v>
      </c>
      <c r="D328">
        <f t="shared" si="12"/>
        <v>11</v>
      </c>
    </row>
    <row r="329" spans="1:4" x14ac:dyDescent="0.25">
      <c r="A329" s="1">
        <v>39775</v>
      </c>
      <c r="B329">
        <v>6227</v>
      </c>
      <c r="C329">
        <f t="shared" si="11"/>
        <v>2008</v>
      </c>
      <c r="D329">
        <f t="shared" si="12"/>
        <v>11</v>
      </c>
    </row>
    <row r="330" spans="1:4" x14ac:dyDescent="0.25">
      <c r="A330" s="1">
        <v>39776</v>
      </c>
      <c r="B330">
        <v>7519</v>
      </c>
      <c r="C330">
        <f t="shared" si="11"/>
        <v>2008</v>
      </c>
      <c r="D330">
        <f t="shared" si="12"/>
        <v>11</v>
      </c>
    </row>
    <row r="331" spans="1:4" x14ac:dyDescent="0.25">
      <c r="A331" s="1">
        <v>39777</v>
      </c>
      <c r="B331">
        <v>6972</v>
      </c>
      <c r="C331">
        <f t="shared" si="11"/>
        <v>2008</v>
      </c>
      <c r="D331">
        <f t="shared" si="12"/>
        <v>11</v>
      </c>
    </row>
    <row r="332" spans="1:4" x14ac:dyDescent="0.25">
      <c r="A332" s="1">
        <v>39778</v>
      </c>
      <c r="B332">
        <v>5653</v>
      </c>
      <c r="C332">
        <f t="shared" si="11"/>
        <v>2008</v>
      </c>
      <c r="D332">
        <f t="shared" si="12"/>
        <v>11</v>
      </c>
    </row>
    <row r="333" spans="1:4" x14ac:dyDescent="0.25">
      <c r="A333" s="1">
        <v>39779</v>
      </c>
      <c r="B333">
        <v>7885</v>
      </c>
      <c r="C333">
        <f t="shared" si="11"/>
        <v>2008</v>
      </c>
      <c r="D333">
        <f t="shared" si="12"/>
        <v>11</v>
      </c>
    </row>
    <row r="334" spans="1:4" x14ac:dyDescent="0.25">
      <c r="A334" s="1">
        <v>39780</v>
      </c>
      <c r="B334">
        <v>8358</v>
      </c>
      <c r="C334">
        <f t="shared" si="11"/>
        <v>2008</v>
      </c>
      <c r="D334">
        <f t="shared" si="12"/>
        <v>11</v>
      </c>
    </row>
    <row r="335" spans="1:4" x14ac:dyDescent="0.25">
      <c r="A335" s="1">
        <v>39781</v>
      </c>
      <c r="B335">
        <v>6929</v>
      </c>
      <c r="C335">
        <f t="shared" si="11"/>
        <v>2008</v>
      </c>
      <c r="D335">
        <f t="shared" si="12"/>
        <v>11</v>
      </c>
    </row>
    <row r="336" spans="1:4" x14ac:dyDescent="0.25">
      <c r="A336" s="1">
        <v>39782</v>
      </c>
      <c r="B336">
        <v>7413</v>
      </c>
      <c r="C336">
        <f t="shared" si="11"/>
        <v>2008</v>
      </c>
      <c r="D336">
        <f t="shared" si="12"/>
        <v>11</v>
      </c>
    </row>
    <row r="337" spans="1:4" x14ac:dyDescent="0.25">
      <c r="A337" s="1">
        <v>39783</v>
      </c>
      <c r="B337">
        <v>7155</v>
      </c>
      <c r="C337">
        <f t="shared" si="11"/>
        <v>2008</v>
      </c>
      <c r="D337">
        <f t="shared" si="12"/>
        <v>12</v>
      </c>
    </row>
    <row r="338" spans="1:4" x14ac:dyDescent="0.25">
      <c r="A338" s="1">
        <v>39784</v>
      </c>
      <c r="B338">
        <v>6361</v>
      </c>
      <c r="C338">
        <f t="shared" si="11"/>
        <v>2008</v>
      </c>
      <c r="D338">
        <f t="shared" si="12"/>
        <v>12</v>
      </c>
    </row>
    <row r="339" spans="1:4" x14ac:dyDescent="0.25">
      <c r="A339" s="1">
        <v>39785</v>
      </c>
      <c r="B339">
        <v>6259</v>
      </c>
      <c r="C339">
        <f t="shared" si="11"/>
        <v>2008</v>
      </c>
      <c r="D339">
        <f t="shared" si="12"/>
        <v>12</v>
      </c>
    </row>
    <row r="340" spans="1:4" x14ac:dyDescent="0.25">
      <c r="A340" s="1">
        <v>39786</v>
      </c>
      <c r="B340">
        <v>6630</v>
      </c>
      <c r="C340">
        <f t="shared" si="11"/>
        <v>2008</v>
      </c>
      <c r="D340">
        <f t="shared" si="12"/>
        <v>12</v>
      </c>
    </row>
    <row r="341" spans="1:4" x14ac:dyDescent="0.25">
      <c r="A341" s="1">
        <v>39787</v>
      </c>
      <c r="B341">
        <v>7245</v>
      </c>
      <c r="C341">
        <f t="shared" si="11"/>
        <v>2008</v>
      </c>
      <c r="D341">
        <f t="shared" si="12"/>
        <v>12</v>
      </c>
    </row>
    <row r="342" spans="1:4" x14ac:dyDescent="0.25">
      <c r="A342" s="1">
        <v>39788</v>
      </c>
      <c r="B342">
        <v>7067</v>
      </c>
      <c r="C342">
        <f t="shared" si="11"/>
        <v>2008</v>
      </c>
      <c r="D342">
        <f t="shared" si="12"/>
        <v>12</v>
      </c>
    </row>
    <row r="343" spans="1:4" x14ac:dyDescent="0.25">
      <c r="A343" s="1">
        <v>39789</v>
      </c>
      <c r="B343">
        <v>6099</v>
      </c>
      <c r="C343">
        <f t="shared" si="11"/>
        <v>2008</v>
      </c>
      <c r="D343">
        <f t="shared" si="12"/>
        <v>12</v>
      </c>
    </row>
    <row r="344" spans="1:4" x14ac:dyDescent="0.25">
      <c r="A344" s="1">
        <v>39790</v>
      </c>
      <c r="B344">
        <v>5855</v>
      </c>
      <c r="C344">
        <f t="shared" si="11"/>
        <v>2008</v>
      </c>
      <c r="D344">
        <f t="shared" si="12"/>
        <v>12</v>
      </c>
    </row>
    <row r="345" spans="1:4" x14ac:dyDescent="0.25">
      <c r="A345" s="1">
        <v>39791</v>
      </c>
      <c r="B345">
        <v>6690</v>
      </c>
      <c r="C345">
        <f t="shared" si="11"/>
        <v>2008</v>
      </c>
      <c r="D345">
        <f t="shared" si="12"/>
        <v>12</v>
      </c>
    </row>
    <row r="346" spans="1:4" x14ac:dyDescent="0.25">
      <c r="A346" s="1">
        <v>39792</v>
      </c>
      <c r="B346">
        <v>6131</v>
      </c>
      <c r="C346">
        <f t="shared" si="11"/>
        <v>2008</v>
      </c>
      <c r="D346">
        <f t="shared" si="12"/>
        <v>12</v>
      </c>
    </row>
    <row r="347" spans="1:4" x14ac:dyDescent="0.25">
      <c r="A347" s="1">
        <v>39793</v>
      </c>
      <c r="B347">
        <v>7407</v>
      </c>
      <c r="C347">
        <f t="shared" si="11"/>
        <v>2008</v>
      </c>
      <c r="D347">
        <f t="shared" si="12"/>
        <v>12</v>
      </c>
    </row>
    <row r="348" spans="1:4" x14ac:dyDescent="0.25">
      <c r="A348" s="1">
        <v>39794</v>
      </c>
      <c r="B348">
        <v>5502</v>
      </c>
      <c r="C348">
        <f t="shared" si="11"/>
        <v>2008</v>
      </c>
      <c r="D348">
        <f t="shared" si="12"/>
        <v>12</v>
      </c>
    </row>
    <row r="349" spans="1:4" x14ac:dyDescent="0.25">
      <c r="A349" s="1">
        <v>39795</v>
      </c>
      <c r="B349">
        <v>6223</v>
      </c>
      <c r="C349">
        <f t="shared" si="11"/>
        <v>2008</v>
      </c>
      <c r="D349">
        <f t="shared" si="12"/>
        <v>12</v>
      </c>
    </row>
    <row r="350" spans="1:4" x14ac:dyDescent="0.25">
      <c r="A350" s="1">
        <v>39796</v>
      </c>
      <c r="B350">
        <v>6034</v>
      </c>
      <c r="C350">
        <f t="shared" si="11"/>
        <v>2008</v>
      </c>
      <c r="D350">
        <f t="shared" si="12"/>
        <v>12</v>
      </c>
    </row>
    <row r="351" spans="1:4" x14ac:dyDescent="0.25">
      <c r="A351" s="1">
        <v>39797</v>
      </c>
      <c r="B351">
        <v>5006</v>
      </c>
      <c r="C351">
        <f t="shared" si="11"/>
        <v>2008</v>
      </c>
      <c r="D351">
        <f t="shared" si="12"/>
        <v>12</v>
      </c>
    </row>
    <row r="352" spans="1:4" x14ac:dyDescent="0.25">
      <c r="A352" s="1">
        <v>39798</v>
      </c>
      <c r="B352">
        <v>5512</v>
      </c>
      <c r="C352">
        <f t="shared" si="11"/>
        <v>2008</v>
      </c>
      <c r="D352">
        <f t="shared" si="12"/>
        <v>12</v>
      </c>
    </row>
    <row r="353" spans="1:4" x14ac:dyDescent="0.25">
      <c r="A353" s="1">
        <v>39799</v>
      </c>
      <c r="B353">
        <v>4669</v>
      </c>
      <c r="C353">
        <f t="shared" si="11"/>
        <v>2008</v>
      </c>
      <c r="D353">
        <f t="shared" si="12"/>
        <v>12</v>
      </c>
    </row>
    <row r="354" spans="1:4" x14ac:dyDescent="0.25">
      <c r="A354" s="1">
        <v>39800</v>
      </c>
      <c r="B354">
        <v>5071</v>
      </c>
      <c r="C354">
        <f t="shared" si="11"/>
        <v>2008</v>
      </c>
      <c r="D354">
        <f t="shared" si="12"/>
        <v>12</v>
      </c>
    </row>
    <row r="355" spans="1:4" x14ac:dyDescent="0.25">
      <c r="A355" s="1">
        <v>39801</v>
      </c>
      <c r="B355">
        <v>5094</v>
      </c>
      <c r="C355">
        <f t="shared" si="11"/>
        <v>2008</v>
      </c>
      <c r="D355">
        <f t="shared" si="12"/>
        <v>12</v>
      </c>
    </row>
    <row r="356" spans="1:4" x14ac:dyDescent="0.25">
      <c r="A356" s="1">
        <v>39802</v>
      </c>
      <c r="B356">
        <v>5882</v>
      </c>
      <c r="C356">
        <f t="shared" si="11"/>
        <v>2008</v>
      </c>
      <c r="D356">
        <f t="shared" si="12"/>
        <v>12</v>
      </c>
    </row>
    <row r="357" spans="1:4" x14ac:dyDescent="0.25">
      <c r="A357" s="1">
        <v>39803</v>
      </c>
      <c r="B357">
        <v>4519</v>
      </c>
      <c r="C357">
        <f t="shared" si="11"/>
        <v>2008</v>
      </c>
      <c r="D357">
        <f t="shared" si="12"/>
        <v>12</v>
      </c>
    </row>
    <row r="358" spans="1:4" x14ac:dyDescent="0.25">
      <c r="A358" s="1">
        <v>39804</v>
      </c>
      <c r="B358">
        <v>4112</v>
      </c>
      <c r="C358">
        <f t="shared" si="11"/>
        <v>2008</v>
      </c>
      <c r="D358">
        <f t="shared" si="12"/>
        <v>12</v>
      </c>
    </row>
    <row r="359" spans="1:4" x14ac:dyDescent="0.25">
      <c r="A359" s="1">
        <v>39805</v>
      </c>
      <c r="B359">
        <v>4307</v>
      </c>
      <c r="C359">
        <f t="shared" si="11"/>
        <v>2008</v>
      </c>
      <c r="D359">
        <f t="shared" si="12"/>
        <v>12</v>
      </c>
    </row>
    <row r="360" spans="1:4" x14ac:dyDescent="0.25">
      <c r="A360" s="1">
        <v>39806</v>
      </c>
      <c r="B360">
        <v>3984</v>
      </c>
      <c r="C360">
        <f t="shared" si="11"/>
        <v>2008</v>
      </c>
      <c r="D360">
        <f t="shared" si="12"/>
        <v>12</v>
      </c>
    </row>
    <row r="361" spans="1:4" x14ac:dyDescent="0.25">
      <c r="A361" s="1">
        <v>39807</v>
      </c>
      <c r="B361">
        <v>4361</v>
      </c>
      <c r="C361">
        <f t="shared" si="11"/>
        <v>2008</v>
      </c>
      <c r="D361">
        <f t="shared" si="12"/>
        <v>12</v>
      </c>
    </row>
    <row r="362" spans="1:4" x14ac:dyDescent="0.25">
      <c r="A362" s="1">
        <v>39808</v>
      </c>
      <c r="B362">
        <v>5689</v>
      </c>
      <c r="C362">
        <f t="shared" si="11"/>
        <v>2008</v>
      </c>
      <c r="D362">
        <f t="shared" si="12"/>
        <v>12</v>
      </c>
    </row>
    <row r="363" spans="1:4" x14ac:dyDescent="0.25">
      <c r="A363" s="1">
        <v>39809</v>
      </c>
      <c r="B363">
        <v>4920</v>
      </c>
      <c r="C363">
        <f t="shared" si="11"/>
        <v>2008</v>
      </c>
      <c r="D363">
        <f t="shared" si="12"/>
        <v>12</v>
      </c>
    </row>
    <row r="364" spans="1:4" x14ac:dyDescent="0.25">
      <c r="A364" s="1">
        <v>39810</v>
      </c>
      <c r="B364">
        <v>5158</v>
      </c>
      <c r="C364">
        <f t="shared" si="11"/>
        <v>2008</v>
      </c>
      <c r="D364">
        <f t="shared" si="12"/>
        <v>12</v>
      </c>
    </row>
    <row r="365" spans="1:4" x14ac:dyDescent="0.25">
      <c r="A365" s="1">
        <v>39811</v>
      </c>
      <c r="B365">
        <v>4195</v>
      </c>
      <c r="C365">
        <f t="shared" si="11"/>
        <v>2008</v>
      </c>
      <c r="D365">
        <f t="shared" si="12"/>
        <v>12</v>
      </c>
    </row>
    <row r="366" spans="1:4" x14ac:dyDescent="0.25">
      <c r="A366" s="1">
        <v>39812</v>
      </c>
      <c r="B366">
        <v>3935</v>
      </c>
      <c r="C366">
        <f t="shared" si="11"/>
        <v>2008</v>
      </c>
      <c r="D366">
        <f t="shared" si="12"/>
        <v>12</v>
      </c>
    </row>
    <row r="367" spans="1:4" x14ac:dyDescent="0.25">
      <c r="A367" s="1">
        <v>39813</v>
      </c>
      <c r="B367">
        <v>5000</v>
      </c>
      <c r="C367">
        <f t="shared" si="11"/>
        <v>2008</v>
      </c>
      <c r="D367">
        <f t="shared" si="12"/>
        <v>12</v>
      </c>
    </row>
    <row r="368" spans="1:4" x14ac:dyDescent="0.25">
      <c r="A368" s="1">
        <v>39814</v>
      </c>
      <c r="B368">
        <v>4337</v>
      </c>
      <c r="C368">
        <f t="shared" si="11"/>
        <v>2009</v>
      </c>
      <c r="D368" t="str">
        <f t="shared" si="12"/>
        <v/>
      </c>
    </row>
    <row r="369" spans="1:4" x14ac:dyDescent="0.25">
      <c r="A369" s="1">
        <v>39815</v>
      </c>
      <c r="B369">
        <v>4544</v>
      </c>
      <c r="C369">
        <f t="shared" si="11"/>
        <v>2009</v>
      </c>
      <c r="D369" t="str">
        <f t="shared" si="12"/>
        <v/>
      </c>
    </row>
    <row r="370" spans="1:4" x14ac:dyDescent="0.25">
      <c r="A370" s="1">
        <v>39816</v>
      </c>
      <c r="B370">
        <v>4082</v>
      </c>
      <c r="C370">
        <f t="shared" si="11"/>
        <v>2009</v>
      </c>
      <c r="D370" t="str">
        <f t="shared" si="12"/>
        <v/>
      </c>
    </row>
    <row r="371" spans="1:4" x14ac:dyDescent="0.25">
      <c r="A371" s="1">
        <v>39817</v>
      </c>
      <c r="B371">
        <v>3858</v>
      </c>
      <c r="C371">
        <f t="shared" si="11"/>
        <v>2009</v>
      </c>
      <c r="D371" t="str">
        <f t="shared" si="12"/>
        <v/>
      </c>
    </row>
    <row r="372" spans="1:4" x14ac:dyDescent="0.25">
      <c r="A372" s="1">
        <v>39818</v>
      </c>
      <c r="B372">
        <v>3348</v>
      </c>
      <c r="C372">
        <f t="shared" si="11"/>
        <v>2009</v>
      </c>
      <c r="D372" t="str">
        <f t="shared" si="12"/>
        <v/>
      </c>
    </row>
    <row r="373" spans="1:4" x14ac:dyDescent="0.25">
      <c r="A373" s="1">
        <v>39819</v>
      </c>
      <c r="B373">
        <v>4121</v>
      </c>
      <c r="C373">
        <f t="shared" si="11"/>
        <v>2009</v>
      </c>
      <c r="D373" t="str">
        <f t="shared" si="12"/>
        <v/>
      </c>
    </row>
    <row r="374" spans="1:4" x14ac:dyDescent="0.25">
      <c r="A374" s="1">
        <v>39820</v>
      </c>
      <c r="B374">
        <v>4570</v>
      </c>
      <c r="C374">
        <f t="shared" si="11"/>
        <v>2009</v>
      </c>
      <c r="D374" t="str">
        <f t="shared" si="12"/>
        <v/>
      </c>
    </row>
    <row r="375" spans="1:4" x14ac:dyDescent="0.25">
      <c r="A375" s="1">
        <v>39821</v>
      </c>
      <c r="B375">
        <v>4779</v>
      </c>
      <c r="C375">
        <f t="shared" si="11"/>
        <v>2009</v>
      </c>
      <c r="D375" t="str">
        <f t="shared" si="12"/>
        <v/>
      </c>
    </row>
    <row r="376" spans="1:4" x14ac:dyDescent="0.25">
      <c r="A376" s="1">
        <v>39822</v>
      </c>
      <c r="B376">
        <v>3121</v>
      </c>
      <c r="C376">
        <f t="shared" si="11"/>
        <v>2009</v>
      </c>
      <c r="D376" t="str">
        <f t="shared" si="12"/>
        <v/>
      </c>
    </row>
    <row r="377" spans="1:4" x14ac:dyDescent="0.25">
      <c r="A377" s="1">
        <v>39823</v>
      </c>
      <c r="B377">
        <v>4291</v>
      </c>
      <c r="C377">
        <f t="shared" si="11"/>
        <v>2009</v>
      </c>
      <c r="D377" t="str">
        <f t="shared" si="12"/>
        <v/>
      </c>
    </row>
    <row r="378" spans="1:4" x14ac:dyDescent="0.25">
      <c r="A378" s="1">
        <v>39824</v>
      </c>
      <c r="B378">
        <v>3541</v>
      </c>
      <c r="C378">
        <f t="shared" si="11"/>
        <v>2009</v>
      </c>
      <c r="D378" t="str">
        <f t="shared" si="12"/>
        <v/>
      </c>
    </row>
    <row r="379" spans="1:4" x14ac:dyDescent="0.25">
      <c r="A379" s="1">
        <v>39825</v>
      </c>
      <c r="B379">
        <v>3577</v>
      </c>
      <c r="C379">
        <f t="shared" si="11"/>
        <v>2009</v>
      </c>
      <c r="D379" t="str">
        <f t="shared" si="12"/>
        <v/>
      </c>
    </row>
    <row r="380" spans="1:4" x14ac:dyDescent="0.25">
      <c r="A380" s="1">
        <v>39826</v>
      </c>
      <c r="B380">
        <v>3904</v>
      </c>
      <c r="C380">
        <f t="shared" si="11"/>
        <v>2009</v>
      </c>
      <c r="D380" t="str">
        <f t="shared" si="12"/>
        <v/>
      </c>
    </row>
    <row r="381" spans="1:4" x14ac:dyDescent="0.25">
      <c r="A381" s="1">
        <v>39827</v>
      </c>
      <c r="B381">
        <v>3720</v>
      </c>
      <c r="C381">
        <f t="shared" si="11"/>
        <v>2009</v>
      </c>
      <c r="D381" t="str">
        <f t="shared" si="12"/>
        <v/>
      </c>
    </row>
    <row r="382" spans="1:4" x14ac:dyDescent="0.25">
      <c r="A382" s="1">
        <v>39828</v>
      </c>
      <c r="B382">
        <v>3973</v>
      </c>
      <c r="C382">
        <f t="shared" si="11"/>
        <v>2009</v>
      </c>
      <c r="D382" t="str">
        <f t="shared" si="12"/>
        <v/>
      </c>
    </row>
    <row r="383" spans="1:4" x14ac:dyDescent="0.25">
      <c r="A383" s="1">
        <v>39829</v>
      </c>
      <c r="B383">
        <v>4013</v>
      </c>
      <c r="C383">
        <f t="shared" si="11"/>
        <v>2009</v>
      </c>
      <c r="D383" t="str">
        <f t="shared" si="12"/>
        <v/>
      </c>
    </row>
    <row r="384" spans="1:4" x14ac:dyDescent="0.25">
      <c r="A384" s="1">
        <v>39830</v>
      </c>
      <c r="B384">
        <v>4167</v>
      </c>
      <c r="C384">
        <f t="shared" si="11"/>
        <v>2009</v>
      </c>
      <c r="D384" t="str">
        <f t="shared" si="12"/>
        <v/>
      </c>
    </row>
    <row r="385" spans="1:4" x14ac:dyDescent="0.25">
      <c r="A385" s="1">
        <v>39831</v>
      </c>
      <c r="B385">
        <v>3077</v>
      </c>
      <c r="C385">
        <f t="shared" si="11"/>
        <v>2009</v>
      </c>
      <c r="D385" t="str">
        <f t="shared" si="12"/>
        <v/>
      </c>
    </row>
    <row r="386" spans="1:4" x14ac:dyDescent="0.25">
      <c r="A386" s="1">
        <v>39832</v>
      </c>
      <c r="B386">
        <v>3774</v>
      </c>
      <c r="C386">
        <f t="shared" si="11"/>
        <v>2009</v>
      </c>
      <c r="D386" t="str">
        <f t="shared" si="12"/>
        <v/>
      </c>
    </row>
    <row r="387" spans="1:4" x14ac:dyDescent="0.25">
      <c r="A387" s="1">
        <v>39833</v>
      </c>
      <c r="B387">
        <v>3045</v>
      </c>
      <c r="C387">
        <f t="shared" ref="C387:C450" si="13">YEAR(A387)</f>
        <v>2009</v>
      </c>
      <c r="D387" t="str">
        <f t="shared" ref="D387:D450" si="14">IF(C387=2008,MONTH(A387),"")</f>
        <v/>
      </c>
    </row>
    <row r="388" spans="1:4" x14ac:dyDescent="0.25">
      <c r="A388" s="1">
        <v>39834</v>
      </c>
      <c r="B388">
        <v>2107</v>
      </c>
      <c r="C388">
        <f t="shared" si="13"/>
        <v>2009</v>
      </c>
      <c r="D388" t="str">
        <f t="shared" si="14"/>
        <v/>
      </c>
    </row>
    <row r="389" spans="1:4" x14ac:dyDescent="0.25">
      <c r="A389" s="1">
        <v>39835</v>
      </c>
      <c r="B389">
        <v>2802</v>
      </c>
      <c r="C389">
        <f t="shared" si="13"/>
        <v>2009</v>
      </c>
      <c r="D389" t="str">
        <f t="shared" si="14"/>
        <v/>
      </c>
    </row>
    <row r="390" spans="1:4" x14ac:dyDescent="0.25">
      <c r="A390" s="1">
        <v>39836</v>
      </c>
      <c r="B390">
        <v>3806</v>
      </c>
      <c r="C390">
        <f t="shared" si="13"/>
        <v>2009</v>
      </c>
      <c r="D390" t="str">
        <f t="shared" si="14"/>
        <v/>
      </c>
    </row>
    <row r="391" spans="1:4" x14ac:dyDescent="0.25">
      <c r="A391" s="1">
        <v>39837</v>
      </c>
      <c r="B391">
        <v>3707</v>
      </c>
      <c r="C391">
        <f t="shared" si="13"/>
        <v>2009</v>
      </c>
      <c r="D391" t="str">
        <f t="shared" si="14"/>
        <v/>
      </c>
    </row>
    <row r="392" spans="1:4" x14ac:dyDescent="0.25">
      <c r="A392" s="1">
        <v>39838</v>
      </c>
      <c r="B392">
        <v>2791</v>
      </c>
      <c r="C392">
        <f t="shared" si="13"/>
        <v>2009</v>
      </c>
      <c r="D392" t="str">
        <f t="shared" si="14"/>
        <v/>
      </c>
    </row>
    <row r="393" spans="1:4" x14ac:dyDescent="0.25">
      <c r="A393" s="1">
        <v>39839</v>
      </c>
      <c r="B393">
        <v>2396</v>
      </c>
      <c r="C393">
        <f t="shared" si="13"/>
        <v>2009</v>
      </c>
      <c r="D393" t="str">
        <f t="shared" si="14"/>
        <v/>
      </c>
    </row>
    <row r="394" spans="1:4" x14ac:dyDescent="0.25">
      <c r="A394" s="1">
        <v>39840</v>
      </c>
      <c r="B394">
        <v>3617</v>
      </c>
      <c r="C394">
        <f t="shared" si="13"/>
        <v>2009</v>
      </c>
      <c r="D394" t="str">
        <f t="shared" si="14"/>
        <v/>
      </c>
    </row>
    <row r="395" spans="1:4" x14ac:dyDescent="0.25">
      <c r="A395" s="1">
        <v>39841</v>
      </c>
      <c r="B395">
        <v>3188</v>
      </c>
      <c r="C395">
        <f t="shared" si="13"/>
        <v>2009</v>
      </c>
      <c r="D395" t="str">
        <f t="shared" si="14"/>
        <v/>
      </c>
    </row>
    <row r="396" spans="1:4" x14ac:dyDescent="0.25">
      <c r="A396" s="1">
        <v>39842</v>
      </c>
      <c r="B396">
        <v>3769</v>
      </c>
      <c r="C396">
        <f t="shared" si="13"/>
        <v>2009</v>
      </c>
      <c r="D396" t="str">
        <f t="shared" si="14"/>
        <v/>
      </c>
    </row>
    <row r="397" spans="1:4" x14ac:dyDescent="0.25">
      <c r="A397" s="1">
        <v>39843</v>
      </c>
      <c r="B397">
        <v>2373</v>
      </c>
      <c r="C397">
        <f t="shared" si="13"/>
        <v>2009</v>
      </c>
      <c r="D397" t="str">
        <f t="shared" si="14"/>
        <v/>
      </c>
    </row>
    <row r="398" spans="1:4" x14ac:dyDescent="0.25">
      <c r="A398" s="1">
        <v>39844</v>
      </c>
      <c r="B398">
        <v>3427</v>
      </c>
      <c r="C398">
        <f t="shared" si="13"/>
        <v>2009</v>
      </c>
      <c r="D398" t="str">
        <f t="shared" si="14"/>
        <v/>
      </c>
    </row>
    <row r="399" spans="1:4" x14ac:dyDescent="0.25">
      <c r="A399" s="1">
        <v>39845</v>
      </c>
      <c r="B399">
        <v>3523</v>
      </c>
      <c r="C399">
        <f t="shared" si="13"/>
        <v>2009</v>
      </c>
      <c r="D399" t="str">
        <f t="shared" si="14"/>
        <v/>
      </c>
    </row>
    <row r="400" spans="1:4" x14ac:dyDescent="0.25">
      <c r="A400" s="1">
        <v>39846</v>
      </c>
      <c r="B400">
        <v>1913</v>
      </c>
      <c r="C400">
        <f t="shared" si="13"/>
        <v>2009</v>
      </c>
      <c r="D400" t="str">
        <f t="shared" si="14"/>
        <v/>
      </c>
    </row>
    <row r="401" spans="1:4" x14ac:dyDescent="0.25">
      <c r="A401" s="1">
        <v>39847</v>
      </c>
      <c r="B401">
        <v>3398</v>
      </c>
      <c r="C401">
        <f t="shared" si="13"/>
        <v>2009</v>
      </c>
      <c r="D401" t="str">
        <f t="shared" si="14"/>
        <v/>
      </c>
    </row>
    <row r="402" spans="1:4" x14ac:dyDescent="0.25">
      <c r="A402" s="1">
        <v>39848</v>
      </c>
      <c r="B402">
        <v>2388</v>
      </c>
      <c r="C402">
        <f t="shared" si="13"/>
        <v>2009</v>
      </c>
      <c r="D402" t="str">
        <f t="shared" si="14"/>
        <v/>
      </c>
    </row>
    <row r="403" spans="1:4" x14ac:dyDescent="0.25">
      <c r="A403" s="1">
        <v>39849</v>
      </c>
      <c r="B403">
        <v>4318</v>
      </c>
      <c r="C403">
        <f t="shared" si="13"/>
        <v>2009</v>
      </c>
      <c r="D403" t="str">
        <f t="shared" si="14"/>
        <v/>
      </c>
    </row>
    <row r="404" spans="1:4" x14ac:dyDescent="0.25">
      <c r="A404" s="1">
        <v>39850</v>
      </c>
      <c r="B404">
        <v>3330</v>
      </c>
      <c r="C404">
        <f t="shared" si="13"/>
        <v>2009</v>
      </c>
      <c r="D404" t="str">
        <f t="shared" si="14"/>
        <v/>
      </c>
    </row>
    <row r="405" spans="1:4" x14ac:dyDescent="0.25">
      <c r="A405" s="1">
        <v>39851</v>
      </c>
      <c r="B405">
        <v>4074</v>
      </c>
      <c r="C405">
        <f t="shared" si="13"/>
        <v>2009</v>
      </c>
      <c r="D405" t="str">
        <f t="shared" si="14"/>
        <v/>
      </c>
    </row>
    <row r="406" spans="1:4" x14ac:dyDescent="0.25">
      <c r="A406" s="1">
        <v>39852</v>
      </c>
      <c r="B406">
        <v>4219</v>
      </c>
      <c r="C406">
        <f t="shared" si="13"/>
        <v>2009</v>
      </c>
      <c r="D406" t="str">
        <f t="shared" si="14"/>
        <v/>
      </c>
    </row>
    <row r="407" spans="1:4" x14ac:dyDescent="0.25">
      <c r="A407" s="1">
        <v>39853</v>
      </c>
      <c r="B407">
        <v>3296</v>
      </c>
      <c r="C407">
        <f t="shared" si="13"/>
        <v>2009</v>
      </c>
      <c r="D407" t="str">
        <f t="shared" si="14"/>
        <v/>
      </c>
    </row>
    <row r="408" spans="1:4" x14ac:dyDescent="0.25">
      <c r="A408" s="1">
        <v>39854</v>
      </c>
      <c r="B408">
        <v>3234</v>
      </c>
      <c r="C408">
        <f t="shared" si="13"/>
        <v>2009</v>
      </c>
      <c r="D408" t="str">
        <f t="shared" si="14"/>
        <v/>
      </c>
    </row>
    <row r="409" spans="1:4" x14ac:dyDescent="0.25">
      <c r="A409" s="1">
        <v>39855</v>
      </c>
      <c r="B409">
        <v>3932</v>
      </c>
      <c r="C409">
        <f t="shared" si="13"/>
        <v>2009</v>
      </c>
      <c r="D409" t="str">
        <f t="shared" si="14"/>
        <v/>
      </c>
    </row>
    <row r="410" spans="1:4" x14ac:dyDescent="0.25">
      <c r="A410" s="1">
        <v>39856</v>
      </c>
      <c r="B410">
        <v>3724</v>
      </c>
      <c r="C410">
        <f t="shared" si="13"/>
        <v>2009</v>
      </c>
      <c r="D410" t="str">
        <f t="shared" si="14"/>
        <v/>
      </c>
    </row>
    <row r="411" spans="1:4" x14ac:dyDescent="0.25">
      <c r="A411" s="1">
        <v>39857</v>
      </c>
      <c r="B411">
        <v>3640</v>
      </c>
      <c r="C411">
        <f t="shared" si="13"/>
        <v>2009</v>
      </c>
      <c r="D411" t="str">
        <f t="shared" si="14"/>
        <v/>
      </c>
    </row>
    <row r="412" spans="1:4" x14ac:dyDescent="0.25">
      <c r="A412" s="1">
        <v>39858</v>
      </c>
      <c r="B412">
        <v>3265</v>
      </c>
      <c r="C412">
        <f t="shared" si="13"/>
        <v>2009</v>
      </c>
      <c r="D412" t="str">
        <f t="shared" si="14"/>
        <v/>
      </c>
    </row>
    <row r="413" spans="1:4" x14ac:dyDescent="0.25">
      <c r="A413" s="1">
        <v>39859</v>
      </c>
      <c r="B413">
        <v>4065</v>
      </c>
      <c r="C413">
        <f t="shared" si="13"/>
        <v>2009</v>
      </c>
      <c r="D413" t="str">
        <f t="shared" si="14"/>
        <v/>
      </c>
    </row>
    <row r="414" spans="1:4" x14ac:dyDescent="0.25">
      <c r="A414" s="1">
        <v>39860</v>
      </c>
      <c r="B414">
        <v>2117</v>
      </c>
      <c r="C414">
        <f t="shared" si="13"/>
        <v>2009</v>
      </c>
      <c r="D414" t="str">
        <f t="shared" si="14"/>
        <v/>
      </c>
    </row>
    <row r="415" spans="1:4" x14ac:dyDescent="0.25">
      <c r="A415" s="1">
        <v>39861</v>
      </c>
      <c r="B415">
        <v>5021</v>
      </c>
      <c r="C415">
        <f t="shared" si="13"/>
        <v>2009</v>
      </c>
      <c r="D415" t="str">
        <f t="shared" si="14"/>
        <v/>
      </c>
    </row>
    <row r="416" spans="1:4" x14ac:dyDescent="0.25">
      <c r="A416" s="1">
        <v>39862</v>
      </c>
      <c r="B416">
        <v>2418</v>
      </c>
      <c r="C416">
        <f t="shared" si="13"/>
        <v>2009</v>
      </c>
      <c r="D416" t="str">
        <f t="shared" si="14"/>
        <v/>
      </c>
    </row>
    <row r="417" spans="1:4" x14ac:dyDescent="0.25">
      <c r="A417" s="1">
        <v>39863</v>
      </c>
      <c r="B417">
        <v>3519</v>
      </c>
      <c r="C417">
        <f t="shared" si="13"/>
        <v>2009</v>
      </c>
      <c r="D417" t="str">
        <f t="shared" si="14"/>
        <v/>
      </c>
    </row>
    <row r="418" spans="1:4" x14ac:dyDescent="0.25">
      <c r="A418" s="1">
        <v>39864</v>
      </c>
      <c r="B418">
        <v>4203</v>
      </c>
      <c r="C418">
        <f t="shared" si="13"/>
        <v>2009</v>
      </c>
      <c r="D418" t="str">
        <f t="shared" si="14"/>
        <v/>
      </c>
    </row>
    <row r="419" spans="1:4" x14ac:dyDescent="0.25">
      <c r="A419" s="1">
        <v>39865</v>
      </c>
      <c r="B419">
        <v>3512</v>
      </c>
      <c r="C419">
        <f t="shared" si="13"/>
        <v>2009</v>
      </c>
      <c r="D419" t="str">
        <f t="shared" si="14"/>
        <v/>
      </c>
    </row>
    <row r="420" spans="1:4" x14ac:dyDescent="0.25">
      <c r="A420" s="1">
        <v>39866</v>
      </c>
      <c r="B420">
        <v>3892</v>
      </c>
      <c r="C420">
        <f t="shared" si="13"/>
        <v>2009</v>
      </c>
      <c r="D420" t="str">
        <f t="shared" si="14"/>
        <v/>
      </c>
    </row>
    <row r="421" spans="1:4" x14ac:dyDescent="0.25">
      <c r="A421" s="1">
        <v>39867</v>
      </c>
      <c r="B421">
        <v>2810</v>
      </c>
      <c r="C421">
        <f t="shared" si="13"/>
        <v>2009</v>
      </c>
      <c r="D421" t="str">
        <f t="shared" si="14"/>
        <v/>
      </c>
    </row>
    <row r="422" spans="1:4" x14ac:dyDescent="0.25">
      <c r="A422" s="1">
        <v>39868</v>
      </c>
      <c r="B422">
        <v>4333</v>
      </c>
      <c r="C422">
        <f t="shared" si="13"/>
        <v>2009</v>
      </c>
      <c r="D422" t="str">
        <f t="shared" si="14"/>
        <v/>
      </c>
    </row>
    <row r="423" spans="1:4" x14ac:dyDescent="0.25">
      <c r="A423" s="1">
        <v>39869</v>
      </c>
      <c r="B423">
        <v>3706</v>
      </c>
      <c r="C423">
        <f t="shared" si="13"/>
        <v>2009</v>
      </c>
      <c r="D423" t="str">
        <f t="shared" si="14"/>
        <v/>
      </c>
    </row>
    <row r="424" spans="1:4" x14ac:dyDescent="0.25">
      <c r="A424" s="1">
        <v>39870</v>
      </c>
      <c r="B424">
        <v>4048</v>
      </c>
      <c r="C424">
        <f t="shared" si="13"/>
        <v>2009</v>
      </c>
      <c r="D424" t="str">
        <f t="shared" si="14"/>
        <v/>
      </c>
    </row>
    <row r="425" spans="1:4" x14ac:dyDescent="0.25">
      <c r="A425" s="1">
        <v>39871</v>
      </c>
      <c r="B425">
        <v>3916</v>
      </c>
      <c r="C425">
        <f t="shared" si="13"/>
        <v>2009</v>
      </c>
      <c r="D425" t="str">
        <f t="shared" si="14"/>
        <v/>
      </c>
    </row>
    <row r="426" spans="1:4" x14ac:dyDescent="0.25">
      <c r="A426" s="1">
        <v>39872</v>
      </c>
      <c r="B426">
        <v>3130</v>
      </c>
      <c r="C426">
        <f t="shared" si="13"/>
        <v>2009</v>
      </c>
      <c r="D426" t="str">
        <f t="shared" si="14"/>
        <v/>
      </c>
    </row>
    <row r="427" spans="1:4" x14ac:dyDescent="0.25">
      <c r="A427" s="1">
        <v>39873</v>
      </c>
      <c r="B427">
        <v>3951</v>
      </c>
      <c r="C427">
        <f t="shared" si="13"/>
        <v>2009</v>
      </c>
      <c r="D427" t="str">
        <f t="shared" si="14"/>
        <v/>
      </c>
    </row>
    <row r="428" spans="1:4" x14ac:dyDescent="0.25">
      <c r="A428" s="1">
        <v>39874</v>
      </c>
      <c r="B428">
        <v>3492</v>
      </c>
      <c r="C428">
        <f t="shared" si="13"/>
        <v>2009</v>
      </c>
      <c r="D428" t="str">
        <f t="shared" si="14"/>
        <v/>
      </c>
    </row>
    <row r="429" spans="1:4" x14ac:dyDescent="0.25">
      <c r="A429" s="1">
        <v>39875</v>
      </c>
      <c r="B429">
        <v>3362</v>
      </c>
      <c r="C429">
        <f t="shared" si="13"/>
        <v>2009</v>
      </c>
      <c r="D429" t="str">
        <f t="shared" si="14"/>
        <v/>
      </c>
    </row>
    <row r="430" spans="1:4" x14ac:dyDescent="0.25">
      <c r="A430" s="1">
        <v>39876</v>
      </c>
      <c r="B430">
        <v>3696</v>
      </c>
      <c r="C430">
        <f t="shared" si="13"/>
        <v>2009</v>
      </c>
      <c r="D430" t="str">
        <f t="shared" si="14"/>
        <v/>
      </c>
    </row>
    <row r="431" spans="1:4" x14ac:dyDescent="0.25">
      <c r="A431" s="1">
        <v>39877</v>
      </c>
      <c r="B431">
        <v>2882</v>
      </c>
      <c r="C431">
        <f t="shared" si="13"/>
        <v>2009</v>
      </c>
      <c r="D431" t="str">
        <f t="shared" si="14"/>
        <v/>
      </c>
    </row>
    <row r="432" spans="1:4" x14ac:dyDescent="0.25">
      <c r="A432" s="1">
        <v>39878</v>
      </c>
      <c r="B432">
        <v>3229</v>
      </c>
      <c r="C432">
        <f t="shared" si="13"/>
        <v>2009</v>
      </c>
      <c r="D432" t="str">
        <f t="shared" si="14"/>
        <v/>
      </c>
    </row>
    <row r="433" spans="1:4" x14ac:dyDescent="0.25">
      <c r="A433" s="1">
        <v>39879</v>
      </c>
      <c r="B433">
        <v>3060</v>
      </c>
      <c r="C433">
        <f t="shared" si="13"/>
        <v>2009</v>
      </c>
      <c r="D433" t="str">
        <f t="shared" si="14"/>
        <v/>
      </c>
    </row>
    <row r="434" spans="1:4" x14ac:dyDescent="0.25">
      <c r="A434" s="1">
        <v>39880</v>
      </c>
      <c r="B434">
        <v>3351</v>
      </c>
      <c r="C434">
        <f t="shared" si="13"/>
        <v>2009</v>
      </c>
      <c r="D434" t="str">
        <f t="shared" si="14"/>
        <v/>
      </c>
    </row>
    <row r="435" spans="1:4" x14ac:dyDescent="0.25">
      <c r="A435" s="1">
        <v>39881</v>
      </c>
      <c r="B435">
        <v>4312</v>
      </c>
      <c r="C435">
        <f t="shared" si="13"/>
        <v>2009</v>
      </c>
      <c r="D435" t="str">
        <f t="shared" si="14"/>
        <v/>
      </c>
    </row>
    <row r="436" spans="1:4" x14ac:dyDescent="0.25">
      <c r="A436" s="1">
        <v>39882</v>
      </c>
      <c r="B436">
        <v>3650</v>
      </c>
      <c r="C436">
        <f t="shared" si="13"/>
        <v>2009</v>
      </c>
      <c r="D436" t="str">
        <f t="shared" si="14"/>
        <v/>
      </c>
    </row>
    <row r="437" spans="1:4" x14ac:dyDescent="0.25">
      <c r="A437" s="1">
        <v>39883</v>
      </c>
      <c r="B437">
        <v>3422</v>
      </c>
      <c r="C437">
        <f t="shared" si="13"/>
        <v>2009</v>
      </c>
      <c r="D437" t="str">
        <f t="shared" si="14"/>
        <v/>
      </c>
    </row>
    <row r="438" spans="1:4" x14ac:dyDescent="0.25">
      <c r="A438" s="1">
        <v>39884</v>
      </c>
      <c r="B438">
        <v>4751</v>
      </c>
      <c r="C438">
        <f t="shared" si="13"/>
        <v>2009</v>
      </c>
      <c r="D438" t="str">
        <f t="shared" si="14"/>
        <v/>
      </c>
    </row>
    <row r="439" spans="1:4" x14ac:dyDescent="0.25">
      <c r="A439" s="1">
        <v>39885</v>
      </c>
      <c r="B439">
        <v>4480</v>
      </c>
      <c r="C439">
        <f t="shared" si="13"/>
        <v>2009</v>
      </c>
      <c r="D439" t="str">
        <f t="shared" si="14"/>
        <v/>
      </c>
    </row>
    <row r="440" spans="1:4" x14ac:dyDescent="0.25">
      <c r="A440" s="1">
        <v>39886</v>
      </c>
      <c r="B440">
        <v>5311</v>
      </c>
      <c r="C440">
        <f t="shared" si="13"/>
        <v>2009</v>
      </c>
      <c r="D440" t="str">
        <f t="shared" si="14"/>
        <v/>
      </c>
    </row>
    <row r="441" spans="1:4" x14ac:dyDescent="0.25">
      <c r="A441" s="1">
        <v>39887</v>
      </c>
      <c r="B441">
        <v>5711</v>
      </c>
      <c r="C441">
        <f t="shared" si="13"/>
        <v>2009</v>
      </c>
      <c r="D441" t="str">
        <f t="shared" si="14"/>
        <v/>
      </c>
    </row>
    <row r="442" spans="1:4" x14ac:dyDescent="0.25">
      <c r="A442" s="1">
        <v>39888</v>
      </c>
      <c r="B442">
        <v>6109</v>
      </c>
      <c r="C442">
        <f t="shared" si="13"/>
        <v>2009</v>
      </c>
      <c r="D442" t="str">
        <f t="shared" si="14"/>
        <v/>
      </c>
    </row>
    <row r="443" spans="1:4" x14ac:dyDescent="0.25">
      <c r="A443" s="1">
        <v>39889</v>
      </c>
      <c r="B443">
        <v>7895</v>
      </c>
      <c r="C443">
        <f t="shared" si="13"/>
        <v>2009</v>
      </c>
      <c r="D443" t="str">
        <f t="shared" si="14"/>
        <v/>
      </c>
    </row>
    <row r="444" spans="1:4" x14ac:dyDescent="0.25">
      <c r="A444" s="1">
        <v>39890</v>
      </c>
      <c r="B444">
        <v>7250</v>
      </c>
      <c r="C444">
        <f t="shared" si="13"/>
        <v>2009</v>
      </c>
      <c r="D444" t="str">
        <f t="shared" si="14"/>
        <v/>
      </c>
    </row>
    <row r="445" spans="1:4" x14ac:dyDescent="0.25">
      <c r="A445" s="1">
        <v>39891</v>
      </c>
      <c r="B445">
        <v>8015</v>
      </c>
      <c r="C445">
        <f t="shared" si="13"/>
        <v>2009</v>
      </c>
      <c r="D445" t="str">
        <f t="shared" si="14"/>
        <v/>
      </c>
    </row>
    <row r="446" spans="1:4" x14ac:dyDescent="0.25">
      <c r="A446" s="1">
        <v>39892</v>
      </c>
      <c r="B446">
        <v>10277</v>
      </c>
      <c r="C446">
        <f t="shared" si="13"/>
        <v>2009</v>
      </c>
      <c r="D446" t="str">
        <f t="shared" si="14"/>
        <v/>
      </c>
    </row>
    <row r="447" spans="1:4" x14ac:dyDescent="0.25">
      <c r="A447" s="1">
        <v>39893</v>
      </c>
      <c r="B447">
        <v>10178</v>
      </c>
      <c r="C447">
        <f t="shared" si="13"/>
        <v>2009</v>
      </c>
      <c r="D447" t="str">
        <f t="shared" si="14"/>
        <v/>
      </c>
    </row>
    <row r="448" spans="1:4" x14ac:dyDescent="0.25">
      <c r="A448" s="1">
        <v>39894</v>
      </c>
      <c r="B448">
        <v>11852</v>
      </c>
      <c r="C448">
        <f t="shared" si="13"/>
        <v>2009</v>
      </c>
      <c r="D448" t="str">
        <f t="shared" si="14"/>
        <v/>
      </c>
    </row>
    <row r="449" spans="1:4" x14ac:dyDescent="0.25">
      <c r="A449" s="1">
        <v>39895</v>
      </c>
      <c r="B449">
        <v>12591</v>
      </c>
      <c r="C449">
        <f t="shared" si="13"/>
        <v>2009</v>
      </c>
      <c r="D449" t="str">
        <f t="shared" si="14"/>
        <v/>
      </c>
    </row>
    <row r="450" spans="1:4" x14ac:dyDescent="0.25">
      <c r="A450" s="1">
        <v>39896</v>
      </c>
      <c r="B450">
        <v>15973</v>
      </c>
      <c r="C450">
        <f t="shared" si="13"/>
        <v>2009</v>
      </c>
      <c r="D450" t="str">
        <f t="shared" si="14"/>
        <v/>
      </c>
    </row>
    <row r="451" spans="1:4" x14ac:dyDescent="0.25">
      <c r="A451" s="1">
        <v>39897</v>
      </c>
      <c r="B451">
        <v>15945</v>
      </c>
      <c r="C451">
        <f t="shared" ref="C451:C514" si="15">YEAR(A451)</f>
        <v>2009</v>
      </c>
      <c r="D451" t="str">
        <f t="shared" ref="D451:D514" si="16">IF(C451=2008,MONTH(A451),"")</f>
        <v/>
      </c>
    </row>
    <row r="452" spans="1:4" x14ac:dyDescent="0.25">
      <c r="A452" s="1">
        <v>39898</v>
      </c>
      <c r="B452">
        <v>17252</v>
      </c>
      <c r="C452">
        <f t="shared" si="15"/>
        <v>2009</v>
      </c>
      <c r="D452" t="str">
        <f t="shared" si="16"/>
        <v/>
      </c>
    </row>
    <row r="453" spans="1:4" x14ac:dyDescent="0.25">
      <c r="A453" s="1">
        <v>39899</v>
      </c>
      <c r="B453">
        <v>19280</v>
      </c>
      <c r="C453">
        <f t="shared" si="15"/>
        <v>2009</v>
      </c>
      <c r="D453" t="str">
        <f t="shared" si="16"/>
        <v/>
      </c>
    </row>
    <row r="454" spans="1:4" x14ac:dyDescent="0.25">
      <c r="A454" s="1">
        <v>39900</v>
      </c>
      <c r="B454">
        <v>21192</v>
      </c>
      <c r="C454">
        <f t="shared" si="15"/>
        <v>2009</v>
      </c>
      <c r="D454" t="str">
        <f t="shared" si="16"/>
        <v/>
      </c>
    </row>
    <row r="455" spans="1:4" x14ac:dyDescent="0.25">
      <c r="A455" s="1">
        <v>39901</v>
      </c>
      <c r="B455">
        <v>21862</v>
      </c>
      <c r="C455">
        <f t="shared" si="15"/>
        <v>2009</v>
      </c>
      <c r="D455" t="str">
        <f t="shared" si="16"/>
        <v/>
      </c>
    </row>
    <row r="456" spans="1:4" x14ac:dyDescent="0.25">
      <c r="A456" s="1">
        <v>39902</v>
      </c>
      <c r="B456">
        <v>22732</v>
      </c>
      <c r="C456">
        <f t="shared" si="15"/>
        <v>2009</v>
      </c>
      <c r="D456" t="str">
        <f t="shared" si="16"/>
        <v/>
      </c>
    </row>
    <row r="457" spans="1:4" x14ac:dyDescent="0.25">
      <c r="A457" s="1">
        <v>39903</v>
      </c>
      <c r="B457">
        <v>25541</v>
      </c>
      <c r="C457">
        <f t="shared" si="15"/>
        <v>2009</v>
      </c>
      <c r="D457" t="str">
        <f t="shared" si="16"/>
        <v/>
      </c>
    </row>
    <row r="458" spans="1:4" x14ac:dyDescent="0.25">
      <c r="A458" s="1">
        <v>39904</v>
      </c>
      <c r="B458">
        <v>27288</v>
      </c>
      <c r="C458">
        <f t="shared" si="15"/>
        <v>2009</v>
      </c>
      <c r="D458" t="str">
        <f t="shared" si="16"/>
        <v/>
      </c>
    </row>
    <row r="459" spans="1:4" x14ac:dyDescent="0.25">
      <c r="A459" s="1">
        <v>39905</v>
      </c>
      <c r="B459">
        <v>29244</v>
      </c>
      <c r="C459">
        <f t="shared" si="15"/>
        <v>2009</v>
      </c>
      <c r="D459" t="str">
        <f t="shared" si="16"/>
        <v/>
      </c>
    </row>
    <row r="460" spans="1:4" x14ac:dyDescent="0.25">
      <c r="A460" s="1">
        <v>39906</v>
      </c>
      <c r="B460">
        <v>30545</v>
      </c>
      <c r="C460">
        <f t="shared" si="15"/>
        <v>2009</v>
      </c>
      <c r="D460" t="str">
        <f t="shared" si="16"/>
        <v/>
      </c>
    </row>
    <row r="461" spans="1:4" x14ac:dyDescent="0.25">
      <c r="A461" s="1">
        <v>39907</v>
      </c>
      <c r="B461">
        <v>31889</v>
      </c>
      <c r="C461">
        <f t="shared" si="15"/>
        <v>2009</v>
      </c>
      <c r="D461" t="str">
        <f t="shared" si="16"/>
        <v/>
      </c>
    </row>
    <row r="462" spans="1:4" x14ac:dyDescent="0.25">
      <c r="A462" s="1">
        <v>39908</v>
      </c>
      <c r="B462">
        <v>32857</v>
      </c>
      <c r="C462">
        <f t="shared" si="15"/>
        <v>2009</v>
      </c>
      <c r="D462" t="str">
        <f t="shared" si="16"/>
        <v/>
      </c>
    </row>
    <row r="463" spans="1:4" x14ac:dyDescent="0.25">
      <c r="A463" s="1">
        <v>39909</v>
      </c>
      <c r="B463">
        <v>34068</v>
      </c>
      <c r="C463">
        <f t="shared" si="15"/>
        <v>2009</v>
      </c>
      <c r="D463" t="str">
        <f t="shared" si="16"/>
        <v/>
      </c>
    </row>
    <row r="464" spans="1:4" x14ac:dyDescent="0.25">
      <c r="A464" s="1">
        <v>39910</v>
      </c>
      <c r="B464">
        <v>34173</v>
      </c>
      <c r="C464">
        <f t="shared" si="15"/>
        <v>2009</v>
      </c>
      <c r="D464" t="str">
        <f t="shared" si="16"/>
        <v/>
      </c>
    </row>
    <row r="465" spans="1:4" x14ac:dyDescent="0.25">
      <c r="A465" s="1">
        <v>39911</v>
      </c>
      <c r="B465">
        <v>35532</v>
      </c>
      <c r="C465">
        <f t="shared" si="15"/>
        <v>2009</v>
      </c>
      <c r="D465" t="str">
        <f t="shared" si="16"/>
        <v/>
      </c>
    </row>
    <row r="466" spans="1:4" x14ac:dyDescent="0.25">
      <c r="A466" s="1">
        <v>39912</v>
      </c>
      <c r="B466">
        <v>35501</v>
      </c>
      <c r="C466">
        <f t="shared" si="15"/>
        <v>2009</v>
      </c>
      <c r="D466" t="str">
        <f t="shared" si="16"/>
        <v/>
      </c>
    </row>
    <row r="467" spans="1:4" x14ac:dyDescent="0.25">
      <c r="A467" s="1">
        <v>39913</v>
      </c>
      <c r="B467">
        <v>34673</v>
      </c>
      <c r="C467">
        <f t="shared" si="15"/>
        <v>2009</v>
      </c>
      <c r="D467" t="str">
        <f t="shared" si="16"/>
        <v/>
      </c>
    </row>
    <row r="468" spans="1:4" x14ac:dyDescent="0.25">
      <c r="A468" s="1">
        <v>39914</v>
      </c>
      <c r="B468">
        <v>34613</v>
      </c>
      <c r="C468">
        <f t="shared" si="15"/>
        <v>2009</v>
      </c>
      <c r="D468" t="str">
        <f t="shared" si="16"/>
        <v/>
      </c>
    </row>
    <row r="469" spans="1:4" x14ac:dyDescent="0.25">
      <c r="A469" s="1">
        <v>39915</v>
      </c>
      <c r="B469">
        <v>35093</v>
      </c>
      <c r="C469">
        <f t="shared" si="15"/>
        <v>2009</v>
      </c>
      <c r="D469" t="str">
        <f t="shared" si="16"/>
        <v/>
      </c>
    </row>
    <row r="470" spans="1:4" x14ac:dyDescent="0.25">
      <c r="A470" s="1">
        <v>39916</v>
      </c>
      <c r="B470">
        <v>34211</v>
      </c>
      <c r="C470">
        <f t="shared" si="15"/>
        <v>2009</v>
      </c>
      <c r="D470" t="str">
        <f t="shared" si="16"/>
        <v/>
      </c>
    </row>
    <row r="471" spans="1:4" x14ac:dyDescent="0.25">
      <c r="A471" s="1">
        <v>39917</v>
      </c>
      <c r="B471">
        <v>34299</v>
      </c>
      <c r="C471">
        <f t="shared" si="15"/>
        <v>2009</v>
      </c>
      <c r="D471" t="str">
        <f t="shared" si="16"/>
        <v/>
      </c>
    </row>
    <row r="472" spans="1:4" x14ac:dyDescent="0.25">
      <c r="A472" s="1">
        <v>39918</v>
      </c>
      <c r="B472">
        <v>31797</v>
      </c>
      <c r="C472">
        <f t="shared" si="15"/>
        <v>2009</v>
      </c>
      <c r="D472" t="str">
        <f t="shared" si="16"/>
        <v/>
      </c>
    </row>
    <row r="473" spans="1:4" x14ac:dyDescent="0.25">
      <c r="A473" s="1">
        <v>39919</v>
      </c>
      <c r="B473">
        <v>31352</v>
      </c>
      <c r="C473">
        <f t="shared" si="15"/>
        <v>2009</v>
      </c>
      <c r="D473" t="str">
        <f t="shared" si="16"/>
        <v/>
      </c>
    </row>
    <row r="474" spans="1:4" x14ac:dyDescent="0.25">
      <c r="A474" s="1">
        <v>39920</v>
      </c>
      <c r="B474">
        <v>30008</v>
      </c>
      <c r="C474">
        <f t="shared" si="15"/>
        <v>2009</v>
      </c>
      <c r="D474" t="str">
        <f t="shared" si="16"/>
        <v/>
      </c>
    </row>
    <row r="475" spans="1:4" x14ac:dyDescent="0.25">
      <c r="A475" s="1">
        <v>39921</v>
      </c>
      <c r="B475">
        <v>28493</v>
      </c>
      <c r="C475">
        <f t="shared" si="15"/>
        <v>2009</v>
      </c>
      <c r="D475" t="str">
        <f t="shared" si="16"/>
        <v/>
      </c>
    </row>
    <row r="476" spans="1:4" x14ac:dyDescent="0.25">
      <c r="A476" s="1">
        <v>39922</v>
      </c>
      <c r="B476">
        <v>26201</v>
      </c>
      <c r="C476">
        <f t="shared" si="15"/>
        <v>2009</v>
      </c>
      <c r="D476" t="str">
        <f t="shared" si="16"/>
        <v/>
      </c>
    </row>
    <row r="477" spans="1:4" x14ac:dyDescent="0.25">
      <c r="A477" s="1">
        <v>39923</v>
      </c>
      <c r="B477">
        <v>23851</v>
      </c>
      <c r="C477">
        <f t="shared" si="15"/>
        <v>2009</v>
      </c>
      <c r="D477" t="str">
        <f t="shared" si="16"/>
        <v/>
      </c>
    </row>
    <row r="478" spans="1:4" x14ac:dyDescent="0.25">
      <c r="A478" s="1">
        <v>39924</v>
      </c>
      <c r="B478">
        <v>23814</v>
      </c>
      <c r="C478">
        <f t="shared" si="15"/>
        <v>2009</v>
      </c>
      <c r="D478" t="str">
        <f t="shared" si="16"/>
        <v/>
      </c>
    </row>
    <row r="479" spans="1:4" x14ac:dyDescent="0.25">
      <c r="A479" s="1">
        <v>39925</v>
      </c>
      <c r="B479">
        <v>20493</v>
      </c>
      <c r="C479">
        <f t="shared" si="15"/>
        <v>2009</v>
      </c>
      <c r="D479" t="str">
        <f t="shared" si="16"/>
        <v/>
      </c>
    </row>
    <row r="480" spans="1:4" x14ac:dyDescent="0.25">
      <c r="A480" s="1">
        <v>39926</v>
      </c>
      <c r="B480">
        <v>20137</v>
      </c>
      <c r="C480">
        <f t="shared" si="15"/>
        <v>2009</v>
      </c>
      <c r="D480" t="str">
        <f t="shared" si="16"/>
        <v/>
      </c>
    </row>
    <row r="481" spans="1:4" x14ac:dyDescent="0.25">
      <c r="A481" s="1">
        <v>39927</v>
      </c>
      <c r="B481">
        <v>17812</v>
      </c>
      <c r="C481">
        <f t="shared" si="15"/>
        <v>2009</v>
      </c>
      <c r="D481" t="str">
        <f t="shared" si="16"/>
        <v/>
      </c>
    </row>
    <row r="482" spans="1:4" x14ac:dyDescent="0.25">
      <c r="A482" s="1">
        <v>39928</v>
      </c>
      <c r="B482">
        <v>15804</v>
      </c>
      <c r="C482">
        <f t="shared" si="15"/>
        <v>2009</v>
      </c>
      <c r="D482" t="str">
        <f t="shared" si="16"/>
        <v/>
      </c>
    </row>
    <row r="483" spans="1:4" x14ac:dyDescent="0.25">
      <c r="A483" s="1">
        <v>39929</v>
      </c>
      <c r="B483">
        <v>13762</v>
      </c>
      <c r="C483">
        <f t="shared" si="15"/>
        <v>2009</v>
      </c>
      <c r="D483" t="str">
        <f t="shared" si="16"/>
        <v/>
      </c>
    </row>
    <row r="484" spans="1:4" x14ac:dyDescent="0.25">
      <c r="A484" s="1">
        <v>39930</v>
      </c>
      <c r="B484">
        <v>13318</v>
      </c>
      <c r="C484">
        <f t="shared" si="15"/>
        <v>2009</v>
      </c>
      <c r="D484" t="str">
        <f t="shared" si="16"/>
        <v/>
      </c>
    </row>
    <row r="485" spans="1:4" x14ac:dyDescent="0.25">
      <c r="A485" s="1">
        <v>39931</v>
      </c>
      <c r="B485">
        <v>12602</v>
      </c>
      <c r="C485">
        <f t="shared" si="15"/>
        <v>2009</v>
      </c>
      <c r="D485" t="str">
        <f t="shared" si="16"/>
        <v/>
      </c>
    </row>
    <row r="486" spans="1:4" x14ac:dyDescent="0.25">
      <c r="A486" s="1">
        <v>39932</v>
      </c>
      <c r="B486">
        <v>10530</v>
      </c>
      <c r="C486">
        <f t="shared" si="15"/>
        <v>2009</v>
      </c>
      <c r="D486" t="str">
        <f t="shared" si="16"/>
        <v/>
      </c>
    </row>
    <row r="487" spans="1:4" x14ac:dyDescent="0.25">
      <c r="A487" s="1">
        <v>39933</v>
      </c>
      <c r="B487">
        <v>9038</v>
      </c>
      <c r="C487">
        <f t="shared" si="15"/>
        <v>2009</v>
      </c>
      <c r="D487" t="str">
        <f t="shared" si="16"/>
        <v/>
      </c>
    </row>
    <row r="488" spans="1:4" x14ac:dyDescent="0.25">
      <c r="A488" s="1">
        <v>39934</v>
      </c>
      <c r="B488">
        <v>9493</v>
      </c>
      <c r="C488">
        <f t="shared" si="15"/>
        <v>2009</v>
      </c>
      <c r="D488" t="str">
        <f t="shared" si="16"/>
        <v/>
      </c>
    </row>
    <row r="489" spans="1:4" x14ac:dyDescent="0.25">
      <c r="A489" s="1">
        <v>39935</v>
      </c>
      <c r="B489">
        <v>8516</v>
      </c>
      <c r="C489">
        <f t="shared" si="15"/>
        <v>2009</v>
      </c>
      <c r="D489" t="str">
        <f t="shared" si="16"/>
        <v/>
      </c>
    </row>
    <row r="490" spans="1:4" x14ac:dyDescent="0.25">
      <c r="A490" s="1">
        <v>39936</v>
      </c>
      <c r="B490">
        <v>7700</v>
      </c>
      <c r="C490">
        <f t="shared" si="15"/>
        <v>2009</v>
      </c>
      <c r="D490" t="str">
        <f t="shared" si="16"/>
        <v/>
      </c>
    </row>
    <row r="491" spans="1:4" x14ac:dyDescent="0.25">
      <c r="A491" s="1">
        <v>39937</v>
      </c>
      <c r="B491">
        <v>6272</v>
      </c>
      <c r="C491">
        <f t="shared" si="15"/>
        <v>2009</v>
      </c>
      <c r="D491" t="str">
        <f t="shared" si="16"/>
        <v/>
      </c>
    </row>
    <row r="492" spans="1:4" x14ac:dyDescent="0.25">
      <c r="A492" s="1">
        <v>39938</v>
      </c>
      <c r="B492">
        <v>5776</v>
      </c>
      <c r="C492">
        <f t="shared" si="15"/>
        <v>2009</v>
      </c>
      <c r="D492" t="str">
        <f t="shared" si="16"/>
        <v/>
      </c>
    </row>
    <row r="493" spans="1:4" x14ac:dyDescent="0.25">
      <c r="A493" s="1">
        <v>39939</v>
      </c>
      <c r="B493">
        <v>6292</v>
      </c>
      <c r="C493">
        <f t="shared" si="15"/>
        <v>2009</v>
      </c>
      <c r="D493" t="str">
        <f t="shared" si="16"/>
        <v/>
      </c>
    </row>
    <row r="494" spans="1:4" x14ac:dyDescent="0.25">
      <c r="A494" s="1">
        <v>39940</v>
      </c>
      <c r="B494">
        <v>4342</v>
      </c>
      <c r="C494">
        <f t="shared" si="15"/>
        <v>2009</v>
      </c>
      <c r="D494" t="str">
        <f t="shared" si="16"/>
        <v/>
      </c>
    </row>
    <row r="495" spans="1:4" x14ac:dyDescent="0.25">
      <c r="A495" s="1">
        <v>39941</v>
      </c>
      <c r="B495">
        <v>5201</v>
      </c>
      <c r="C495">
        <f t="shared" si="15"/>
        <v>2009</v>
      </c>
      <c r="D495" t="str">
        <f t="shared" si="16"/>
        <v/>
      </c>
    </row>
    <row r="496" spans="1:4" x14ac:dyDescent="0.25">
      <c r="A496" s="1">
        <v>39942</v>
      </c>
      <c r="B496">
        <v>4530</v>
      </c>
      <c r="C496">
        <f t="shared" si="15"/>
        <v>2009</v>
      </c>
      <c r="D496" t="str">
        <f t="shared" si="16"/>
        <v/>
      </c>
    </row>
    <row r="497" spans="1:4" x14ac:dyDescent="0.25">
      <c r="A497" s="1">
        <v>39943</v>
      </c>
      <c r="B497">
        <v>3635</v>
      </c>
      <c r="C497">
        <f t="shared" si="15"/>
        <v>2009</v>
      </c>
      <c r="D497" t="str">
        <f t="shared" si="16"/>
        <v/>
      </c>
    </row>
    <row r="498" spans="1:4" x14ac:dyDescent="0.25">
      <c r="A498" s="1">
        <v>39944</v>
      </c>
      <c r="B498">
        <v>4015</v>
      </c>
      <c r="C498">
        <f t="shared" si="15"/>
        <v>2009</v>
      </c>
      <c r="D498" t="str">
        <f t="shared" si="16"/>
        <v/>
      </c>
    </row>
    <row r="499" spans="1:4" x14ac:dyDescent="0.25">
      <c r="A499" s="1">
        <v>39945</v>
      </c>
      <c r="B499">
        <v>4084</v>
      </c>
      <c r="C499">
        <f t="shared" si="15"/>
        <v>2009</v>
      </c>
      <c r="D499" t="str">
        <f t="shared" si="16"/>
        <v/>
      </c>
    </row>
    <row r="500" spans="1:4" x14ac:dyDescent="0.25">
      <c r="A500" s="1">
        <v>39946</v>
      </c>
      <c r="B500">
        <v>3126</v>
      </c>
      <c r="C500">
        <f t="shared" si="15"/>
        <v>2009</v>
      </c>
      <c r="D500" t="str">
        <f t="shared" si="16"/>
        <v/>
      </c>
    </row>
    <row r="501" spans="1:4" x14ac:dyDescent="0.25">
      <c r="A501" s="1">
        <v>39947</v>
      </c>
      <c r="B501">
        <v>3784</v>
      </c>
      <c r="C501">
        <f t="shared" si="15"/>
        <v>2009</v>
      </c>
      <c r="D501" t="str">
        <f t="shared" si="16"/>
        <v/>
      </c>
    </row>
    <row r="502" spans="1:4" x14ac:dyDescent="0.25">
      <c r="A502" s="1">
        <v>39948</v>
      </c>
      <c r="B502">
        <v>3777</v>
      </c>
      <c r="C502">
        <f t="shared" si="15"/>
        <v>2009</v>
      </c>
      <c r="D502" t="str">
        <f t="shared" si="16"/>
        <v/>
      </c>
    </row>
    <row r="503" spans="1:4" x14ac:dyDescent="0.25">
      <c r="A503" s="1">
        <v>39949</v>
      </c>
      <c r="B503">
        <v>3475</v>
      </c>
      <c r="C503">
        <f t="shared" si="15"/>
        <v>2009</v>
      </c>
      <c r="D503" t="str">
        <f t="shared" si="16"/>
        <v/>
      </c>
    </row>
    <row r="504" spans="1:4" x14ac:dyDescent="0.25">
      <c r="A504" s="1">
        <v>39950</v>
      </c>
      <c r="B504">
        <v>3736</v>
      </c>
      <c r="C504">
        <f t="shared" si="15"/>
        <v>2009</v>
      </c>
      <c r="D504" t="str">
        <f t="shared" si="16"/>
        <v/>
      </c>
    </row>
    <row r="505" spans="1:4" x14ac:dyDescent="0.25">
      <c r="A505" s="1">
        <v>39951</v>
      </c>
      <c r="B505">
        <v>3201</v>
      </c>
      <c r="C505">
        <f t="shared" si="15"/>
        <v>2009</v>
      </c>
      <c r="D505" t="str">
        <f t="shared" si="16"/>
        <v/>
      </c>
    </row>
    <row r="506" spans="1:4" x14ac:dyDescent="0.25">
      <c r="A506" s="1">
        <v>39952</v>
      </c>
      <c r="B506">
        <v>2937</v>
      </c>
      <c r="C506">
        <f t="shared" si="15"/>
        <v>2009</v>
      </c>
      <c r="D506" t="str">
        <f t="shared" si="16"/>
        <v/>
      </c>
    </row>
    <row r="507" spans="1:4" x14ac:dyDescent="0.25">
      <c r="A507" s="1">
        <v>39953</v>
      </c>
      <c r="B507">
        <v>3918</v>
      </c>
      <c r="C507">
        <f t="shared" si="15"/>
        <v>2009</v>
      </c>
      <c r="D507" t="str">
        <f t="shared" si="16"/>
        <v/>
      </c>
    </row>
    <row r="508" spans="1:4" x14ac:dyDescent="0.25">
      <c r="A508" s="1">
        <v>39954</v>
      </c>
      <c r="B508">
        <v>2743</v>
      </c>
      <c r="C508">
        <f t="shared" si="15"/>
        <v>2009</v>
      </c>
      <c r="D508" t="str">
        <f t="shared" si="16"/>
        <v/>
      </c>
    </row>
    <row r="509" spans="1:4" x14ac:dyDescent="0.25">
      <c r="A509" s="1">
        <v>39955</v>
      </c>
      <c r="B509">
        <v>3140</v>
      </c>
      <c r="C509">
        <f t="shared" si="15"/>
        <v>2009</v>
      </c>
      <c r="D509" t="str">
        <f t="shared" si="16"/>
        <v/>
      </c>
    </row>
    <row r="510" spans="1:4" x14ac:dyDescent="0.25">
      <c r="A510" s="1">
        <v>39956</v>
      </c>
      <c r="B510">
        <v>3211</v>
      </c>
      <c r="C510">
        <f t="shared" si="15"/>
        <v>2009</v>
      </c>
      <c r="D510" t="str">
        <f t="shared" si="16"/>
        <v/>
      </c>
    </row>
    <row r="511" spans="1:4" x14ac:dyDescent="0.25">
      <c r="A511" s="1">
        <v>39957</v>
      </c>
      <c r="B511">
        <v>3968</v>
      </c>
      <c r="C511">
        <f t="shared" si="15"/>
        <v>2009</v>
      </c>
      <c r="D511" t="str">
        <f t="shared" si="16"/>
        <v/>
      </c>
    </row>
    <row r="512" spans="1:4" x14ac:dyDescent="0.25">
      <c r="A512" s="1">
        <v>39958</v>
      </c>
      <c r="B512">
        <v>2780</v>
      </c>
      <c r="C512">
        <f t="shared" si="15"/>
        <v>2009</v>
      </c>
      <c r="D512" t="str">
        <f t="shared" si="16"/>
        <v/>
      </c>
    </row>
    <row r="513" spans="1:4" x14ac:dyDescent="0.25">
      <c r="A513" s="1">
        <v>39959</v>
      </c>
      <c r="B513">
        <v>3169</v>
      </c>
      <c r="C513">
        <f t="shared" si="15"/>
        <v>2009</v>
      </c>
      <c r="D513" t="str">
        <f t="shared" si="16"/>
        <v/>
      </c>
    </row>
    <row r="514" spans="1:4" x14ac:dyDescent="0.25">
      <c r="A514" s="1">
        <v>39960</v>
      </c>
      <c r="B514">
        <v>3051</v>
      </c>
      <c r="C514">
        <f t="shared" si="15"/>
        <v>2009</v>
      </c>
      <c r="D514" t="str">
        <f t="shared" si="16"/>
        <v/>
      </c>
    </row>
    <row r="515" spans="1:4" x14ac:dyDescent="0.25">
      <c r="A515" s="1">
        <v>39961</v>
      </c>
      <c r="B515">
        <v>3614</v>
      </c>
      <c r="C515">
        <f t="shared" ref="C515:C578" si="17">YEAR(A515)</f>
        <v>2009</v>
      </c>
      <c r="D515" t="str">
        <f t="shared" ref="D515:D578" si="18">IF(C515=2008,MONTH(A515),"")</f>
        <v/>
      </c>
    </row>
    <row r="516" spans="1:4" x14ac:dyDescent="0.25">
      <c r="A516" s="1">
        <v>39962</v>
      </c>
      <c r="B516">
        <v>3415</v>
      </c>
      <c r="C516">
        <f t="shared" si="17"/>
        <v>2009</v>
      </c>
      <c r="D516" t="str">
        <f t="shared" si="18"/>
        <v/>
      </c>
    </row>
    <row r="517" spans="1:4" x14ac:dyDescent="0.25">
      <c r="A517" s="1">
        <v>39963</v>
      </c>
      <c r="B517">
        <v>3868</v>
      </c>
      <c r="C517">
        <f t="shared" si="17"/>
        <v>2009</v>
      </c>
      <c r="D517" t="str">
        <f t="shared" si="18"/>
        <v/>
      </c>
    </row>
    <row r="518" spans="1:4" x14ac:dyDescent="0.25">
      <c r="A518" s="1">
        <v>39964</v>
      </c>
      <c r="B518">
        <v>3541</v>
      </c>
      <c r="C518">
        <f t="shared" si="17"/>
        <v>2009</v>
      </c>
      <c r="D518" t="str">
        <f t="shared" si="18"/>
        <v/>
      </c>
    </row>
    <row r="519" spans="1:4" x14ac:dyDescent="0.25">
      <c r="A519" s="1">
        <v>39965</v>
      </c>
      <c r="B519">
        <v>2542</v>
      </c>
      <c r="C519">
        <f t="shared" si="17"/>
        <v>2009</v>
      </c>
      <c r="D519" t="str">
        <f t="shared" si="18"/>
        <v/>
      </c>
    </row>
    <row r="520" spans="1:4" x14ac:dyDescent="0.25">
      <c r="A520" s="1">
        <v>39966</v>
      </c>
      <c r="B520">
        <v>2643</v>
      </c>
      <c r="C520">
        <f t="shared" si="17"/>
        <v>2009</v>
      </c>
      <c r="D520" t="str">
        <f t="shared" si="18"/>
        <v/>
      </c>
    </row>
    <row r="521" spans="1:4" x14ac:dyDescent="0.25">
      <c r="A521" s="1">
        <v>39967</v>
      </c>
      <c r="B521">
        <v>3857</v>
      </c>
      <c r="C521">
        <f t="shared" si="17"/>
        <v>2009</v>
      </c>
      <c r="D521" t="str">
        <f t="shared" si="18"/>
        <v/>
      </c>
    </row>
    <row r="522" spans="1:4" x14ac:dyDescent="0.25">
      <c r="A522" s="1">
        <v>39968</v>
      </c>
      <c r="B522">
        <v>2818</v>
      </c>
      <c r="C522">
        <f t="shared" si="17"/>
        <v>2009</v>
      </c>
      <c r="D522" t="str">
        <f t="shared" si="18"/>
        <v/>
      </c>
    </row>
    <row r="523" spans="1:4" x14ac:dyDescent="0.25">
      <c r="A523" s="1">
        <v>39969</v>
      </c>
      <c r="B523">
        <v>3098</v>
      </c>
      <c r="C523">
        <f t="shared" si="17"/>
        <v>2009</v>
      </c>
      <c r="D523" t="str">
        <f t="shared" si="18"/>
        <v/>
      </c>
    </row>
    <row r="524" spans="1:4" x14ac:dyDescent="0.25">
      <c r="A524" s="1">
        <v>39970</v>
      </c>
      <c r="B524">
        <v>4014</v>
      </c>
      <c r="C524">
        <f t="shared" si="17"/>
        <v>2009</v>
      </c>
      <c r="D524" t="str">
        <f t="shared" si="18"/>
        <v/>
      </c>
    </row>
    <row r="525" spans="1:4" x14ac:dyDescent="0.25">
      <c r="A525" s="1">
        <v>39971</v>
      </c>
      <c r="B525">
        <v>3134</v>
      </c>
      <c r="C525">
        <f t="shared" si="17"/>
        <v>2009</v>
      </c>
      <c r="D525" t="str">
        <f t="shared" si="18"/>
        <v/>
      </c>
    </row>
    <row r="526" spans="1:4" x14ac:dyDescent="0.25">
      <c r="A526" s="1">
        <v>39972</v>
      </c>
      <c r="B526">
        <v>4582</v>
      </c>
      <c r="C526">
        <f t="shared" si="17"/>
        <v>2009</v>
      </c>
      <c r="D526" t="str">
        <f t="shared" si="18"/>
        <v/>
      </c>
    </row>
    <row r="527" spans="1:4" x14ac:dyDescent="0.25">
      <c r="A527" s="1">
        <v>39973</v>
      </c>
      <c r="B527">
        <v>7644</v>
      </c>
      <c r="C527">
        <f t="shared" si="17"/>
        <v>2009</v>
      </c>
      <c r="D527" t="str">
        <f t="shared" si="18"/>
        <v/>
      </c>
    </row>
    <row r="528" spans="1:4" x14ac:dyDescent="0.25">
      <c r="A528" s="1">
        <v>39974</v>
      </c>
      <c r="B528">
        <v>10982</v>
      </c>
      <c r="C528">
        <f t="shared" si="17"/>
        <v>2009</v>
      </c>
      <c r="D528" t="str">
        <f t="shared" si="18"/>
        <v/>
      </c>
    </row>
    <row r="529" spans="1:4" x14ac:dyDescent="0.25">
      <c r="A529" s="1">
        <v>39975</v>
      </c>
      <c r="B529">
        <v>14162</v>
      </c>
      <c r="C529">
        <f t="shared" si="17"/>
        <v>2009</v>
      </c>
      <c r="D529" t="str">
        <f t="shared" si="18"/>
        <v/>
      </c>
    </row>
    <row r="530" spans="1:4" x14ac:dyDescent="0.25">
      <c r="A530" s="1">
        <v>39976</v>
      </c>
      <c r="B530">
        <v>18471</v>
      </c>
      <c r="C530">
        <f t="shared" si="17"/>
        <v>2009</v>
      </c>
      <c r="D530" t="str">
        <f t="shared" si="18"/>
        <v/>
      </c>
    </row>
    <row r="531" spans="1:4" x14ac:dyDescent="0.25">
      <c r="A531" s="1">
        <v>39977</v>
      </c>
      <c r="B531">
        <v>21678</v>
      </c>
      <c r="C531">
        <f t="shared" si="17"/>
        <v>2009</v>
      </c>
      <c r="D531" t="str">
        <f t="shared" si="18"/>
        <v/>
      </c>
    </row>
    <row r="532" spans="1:4" x14ac:dyDescent="0.25">
      <c r="A532" s="1">
        <v>39978</v>
      </c>
      <c r="B532">
        <v>21732</v>
      </c>
      <c r="C532">
        <f t="shared" si="17"/>
        <v>2009</v>
      </c>
      <c r="D532" t="str">
        <f t="shared" si="18"/>
        <v/>
      </c>
    </row>
    <row r="533" spans="1:4" x14ac:dyDescent="0.25">
      <c r="A533" s="1">
        <v>39979</v>
      </c>
      <c r="B533">
        <v>18900</v>
      </c>
      <c r="C533">
        <f t="shared" si="17"/>
        <v>2009</v>
      </c>
      <c r="D533" t="str">
        <f t="shared" si="18"/>
        <v/>
      </c>
    </row>
    <row r="534" spans="1:4" x14ac:dyDescent="0.25">
      <c r="A534" s="1">
        <v>39980</v>
      </c>
      <c r="B534">
        <v>15404</v>
      </c>
      <c r="C534">
        <f t="shared" si="17"/>
        <v>2009</v>
      </c>
      <c r="D534" t="str">
        <f t="shared" si="18"/>
        <v/>
      </c>
    </row>
    <row r="535" spans="1:4" x14ac:dyDescent="0.25">
      <c r="A535" s="1">
        <v>39981</v>
      </c>
      <c r="B535">
        <v>10761</v>
      </c>
      <c r="C535">
        <f t="shared" si="17"/>
        <v>2009</v>
      </c>
      <c r="D535" t="str">
        <f t="shared" si="18"/>
        <v/>
      </c>
    </row>
    <row r="536" spans="1:4" x14ac:dyDescent="0.25">
      <c r="A536" s="1">
        <v>39982</v>
      </c>
      <c r="B536">
        <v>6931</v>
      </c>
      <c r="C536">
        <f t="shared" si="17"/>
        <v>2009</v>
      </c>
      <c r="D536" t="str">
        <f t="shared" si="18"/>
        <v/>
      </c>
    </row>
    <row r="537" spans="1:4" x14ac:dyDescent="0.25">
      <c r="A537" s="1">
        <v>39983</v>
      </c>
      <c r="B537">
        <v>5084</v>
      </c>
      <c r="C537">
        <f t="shared" si="17"/>
        <v>2009</v>
      </c>
      <c r="D537" t="str">
        <f t="shared" si="18"/>
        <v/>
      </c>
    </row>
    <row r="538" spans="1:4" x14ac:dyDescent="0.25">
      <c r="A538" s="1">
        <v>39984</v>
      </c>
      <c r="B538">
        <v>4665</v>
      </c>
      <c r="C538">
        <f t="shared" si="17"/>
        <v>2009</v>
      </c>
      <c r="D538" t="str">
        <f t="shared" si="18"/>
        <v/>
      </c>
    </row>
    <row r="539" spans="1:4" x14ac:dyDescent="0.25">
      <c r="A539" s="1">
        <v>39985</v>
      </c>
      <c r="B539">
        <v>4441</v>
      </c>
      <c r="C539">
        <f t="shared" si="17"/>
        <v>2009</v>
      </c>
      <c r="D539" t="str">
        <f t="shared" si="18"/>
        <v/>
      </c>
    </row>
    <row r="540" spans="1:4" x14ac:dyDescent="0.25">
      <c r="A540" s="1">
        <v>39986</v>
      </c>
      <c r="B540">
        <v>4017</v>
      </c>
      <c r="C540">
        <f t="shared" si="17"/>
        <v>2009</v>
      </c>
      <c r="D540" t="str">
        <f t="shared" si="18"/>
        <v/>
      </c>
    </row>
    <row r="541" spans="1:4" x14ac:dyDescent="0.25">
      <c r="A541" s="1">
        <v>39987</v>
      </c>
      <c r="B541">
        <v>3927</v>
      </c>
      <c r="C541">
        <f t="shared" si="17"/>
        <v>2009</v>
      </c>
      <c r="D541" t="str">
        <f t="shared" si="18"/>
        <v/>
      </c>
    </row>
    <row r="542" spans="1:4" x14ac:dyDescent="0.25">
      <c r="A542" s="1">
        <v>39988</v>
      </c>
      <c r="B542">
        <v>3807</v>
      </c>
      <c r="C542">
        <f t="shared" si="17"/>
        <v>2009</v>
      </c>
      <c r="D542" t="str">
        <f t="shared" si="18"/>
        <v/>
      </c>
    </row>
    <row r="543" spans="1:4" x14ac:dyDescent="0.25">
      <c r="A543" s="1">
        <v>39989</v>
      </c>
      <c r="B543">
        <v>2887</v>
      </c>
      <c r="C543">
        <f t="shared" si="17"/>
        <v>2009</v>
      </c>
      <c r="D543" t="str">
        <f t="shared" si="18"/>
        <v/>
      </c>
    </row>
    <row r="544" spans="1:4" x14ac:dyDescent="0.25">
      <c r="A544" s="1">
        <v>39990</v>
      </c>
      <c r="B544">
        <v>3297</v>
      </c>
      <c r="C544">
        <f t="shared" si="17"/>
        <v>2009</v>
      </c>
      <c r="D544" t="str">
        <f t="shared" si="18"/>
        <v/>
      </c>
    </row>
    <row r="545" spans="1:4" x14ac:dyDescent="0.25">
      <c r="A545" s="1">
        <v>39991</v>
      </c>
      <c r="B545">
        <v>2915</v>
      </c>
      <c r="C545">
        <f t="shared" si="17"/>
        <v>2009</v>
      </c>
      <c r="D545" t="str">
        <f t="shared" si="18"/>
        <v/>
      </c>
    </row>
    <row r="546" spans="1:4" x14ac:dyDescent="0.25">
      <c r="A546" s="1">
        <v>39992</v>
      </c>
      <c r="B546">
        <v>3235</v>
      </c>
      <c r="C546">
        <f t="shared" si="17"/>
        <v>2009</v>
      </c>
      <c r="D546" t="str">
        <f t="shared" si="18"/>
        <v/>
      </c>
    </row>
    <row r="547" spans="1:4" x14ac:dyDescent="0.25">
      <c r="A547" s="1">
        <v>39993</v>
      </c>
      <c r="B547">
        <v>2114</v>
      </c>
      <c r="C547">
        <f t="shared" si="17"/>
        <v>2009</v>
      </c>
      <c r="D547" t="str">
        <f t="shared" si="18"/>
        <v/>
      </c>
    </row>
    <row r="548" spans="1:4" x14ac:dyDescent="0.25">
      <c r="A548" s="1">
        <v>39994</v>
      </c>
      <c r="B548">
        <v>2772</v>
      </c>
      <c r="C548">
        <f t="shared" si="17"/>
        <v>2009</v>
      </c>
      <c r="D548" t="str">
        <f t="shared" si="18"/>
        <v/>
      </c>
    </row>
    <row r="549" spans="1:4" x14ac:dyDescent="0.25">
      <c r="A549" s="1">
        <v>39995</v>
      </c>
      <c r="B549">
        <v>2711</v>
      </c>
      <c r="C549">
        <f t="shared" si="17"/>
        <v>2009</v>
      </c>
      <c r="D549" t="str">
        <f t="shared" si="18"/>
        <v/>
      </c>
    </row>
    <row r="550" spans="1:4" x14ac:dyDescent="0.25">
      <c r="A550" s="1">
        <v>39996</v>
      </c>
      <c r="B550">
        <v>2174</v>
      </c>
      <c r="C550">
        <f t="shared" si="17"/>
        <v>2009</v>
      </c>
      <c r="D550" t="str">
        <f t="shared" si="18"/>
        <v/>
      </c>
    </row>
    <row r="551" spans="1:4" x14ac:dyDescent="0.25">
      <c r="A551" s="1">
        <v>39997</v>
      </c>
      <c r="B551">
        <v>3577</v>
      </c>
      <c r="C551">
        <f t="shared" si="17"/>
        <v>2009</v>
      </c>
      <c r="D551" t="str">
        <f t="shared" si="18"/>
        <v/>
      </c>
    </row>
    <row r="552" spans="1:4" x14ac:dyDescent="0.25">
      <c r="A552" s="1">
        <v>39998</v>
      </c>
      <c r="B552">
        <v>2184</v>
      </c>
      <c r="C552">
        <f t="shared" si="17"/>
        <v>2009</v>
      </c>
      <c r="D552" t="str">
        <f t="shared" si="18"/>
        <v/>
      </c>
    </row>
    <row r="553" spans="1:4" x14ac:dyDescent="0.25">
      <c r="A553" s="1">
        <v>39999</v>
      </c>
      <c r="B553">
        <v>3946</v>
      </c>
      <c r="C553">
        <f t="shared" si="17"/>
        <v>2009</v>
      </c>
      <c r="D553" t="str">
        <f t="shared" si="18"/>
        <v/>
      </c>
    </row>
    <row r="554" spans="1:4" x14ac:dyDescent="0.25">
      <c r="A554" s="1">
        <v>40000</v>
      </c>
      <c r="B554">
        <v>2938</v>
      </c>
      <c r="C554">
        <f t="shared" si="17"/>
        <v>2009</v>
      </c>
      <c r="D554" t="str">
        <f t="shared" si="18"/>
        <v/>
      </c>
    </row>
    <row r="555" spans="1:4" x14ac:dyDescent="0.25">
      <c r="A555" s="1">
        <v>40001</v>
      </c>
      <c r="B555">
        <v>2067</v>
      </c>
      <c r="C555">
        <f t="shared" si="17"/>
        <v>2009</v>
      </c>
      <c r="D555" t="str">
        <f t="shared" si="18"/>
        <v/>
      </c>
    </row>
    <row r="556" spans="1:4" x14ac:dyDescent="0.25">
      <c r="A556" s="1">
        <v>40002</v>
      </c>
      <c r="B556">
        <v>3414</v>
      </c>
      <c r="C556">
        <f t="shared" si="17"/>
        <v>2009</v>
      </c>
      <c r="D556" t="str">
        <f t="shared" si="18"/>
        <v/>
      </c>
    </row>
    <row r="557" spans="1:4" x14ac:dyDescent="0.25">
      <c r="A557" s="1">
        <v>40003</v>
      </c>
      <c r="B557">
        <v>3724</v>
      </c>
      <c r="C557">
        <f t="shared" si="17"/>
        <v>2009</v>
      </c>
      <c r="D557" t="str">
        <f t="shared" si="18"/>
        <v/>
      </c>
    </row>
    <row r="558" spans="1:4" x14ac:dyDescent="0.25">
      <c r="A558" s="1">
        <v>40004</v>
      </c>
      <c r="B558">
        <v>3452</v>
      </c>
      <c r="C558">
        <f t="shared" si="17"/>
        <v>2009</v>
      </c>
      <c r="D558" t="str">
        <f t="shared" si="18"/>
        <v/>
      </c>
    </row>
    <row r="559" spans="1:4" x14ac:dyDescent="0.25">
      <c r="A559" s="1">
        <v>40005</v>
      </c>
      <c r="B559">
        <v>3663</v>
      </c>
      <c r="C559">
        <f t="shared" si="17"/>
        <v>2009</v>
      </c>
      <c r="D559" t="str">
        <f t="shared" si="18"/>
        <v/>
      </c>
    </row>
    <row r="560" spans="1:4" x14ac:dyDescent="0.25">
      <c r="A560" s="1">
        <v>40006</v>
      </c>
      <c r="B560">
        <v>3939</v>
      </c>
      <c r="C560">
        <f t="shared" si="17"/>
        <v>2009</v>
      </c>
      <c r="D560" t="str">
        <f t="shared" si="18"/>
        <v/>
      </c>
    </row>
    <row r="561" spans="1:4" x14ac:dyDescent="0.25">
      <c r="A561" s="1">
        <v>40007</v>
      </c>
      <c r="B561">
        <v>4517</v>
      </c>
      <c r="C561">
        <f t="shared" si="17"/>
        <v>2009</v>
      </c>
      <c r="D561" t="str">
        <f t="shared" si="18"/>
        <v/>
      </c>
    </row>
    <row r="562" spans="1:4" x14ac:dyDescent="0.25">
      <c r="A562" s="1">
        <v>40008</v>
      </c>
      <c r="B562">
        <v>3195</v>
      </c>
      <c r="C562">
        <f t="shared" si="17"/>
        <v>2009</v>
      </c>
      <c r="D562" t="str">
        <f t="shared" si="18"/>
        <v/>
      </c>
    </row>
    <row r="563" spans="1:4" x14ac:dyDescent="0.25">
      <c r="A563" s="1">
        <v>40009</v>
      </c>
      <c r="B563">
        <v>2857</v>
      </c>
      <c r="C563">
        <f t="shared" si="17"/>
        <v>2009</v>
      </c>
      <c r="D563" t="str">
        <f t="shared" si="18"/>
        <v/>
      </c>
    </row>
    <row r="564" spans="1:4" x14ac:dyDescent="0.25">
      <c r="A564" s="1">
        <v>40010</v>
      </c>
      <c r="B564">
        <v>4374</v>
      </c>
      <c r="C564">
        <f t="shared" si="17"/>
        <v>2009</v>
      </c>
      <c r="D564" t="str">
        <f t="shared" si="18"/>
        <v/>
      </c>
    </row>
    <row r="565" spans="1:4" x14ac:dyDescent="0.25">
      <c r="A565" s="1">
        <v>40011</v>
      </c>
      <c r="B565">
        <v>2747</v>
      </c>
      <c r="C565">
        <f t="shared" si="17"/>
        <v>2009</v>
      </c>
      <c r="D565" t="str">
        <f t="shared" si="18"/>
        <v/>
      </c>
    </row>
    <row r="566" spans="1:4" x14ac:dyDescent="0.25">
      <c r="A566" s="1">
        <v>40012</v>
      </c>
      <c r="B566">
        <v>4302</v>
      </c>
      <c r="C566">
        <f t="shared" si="17"/>
        <v>2009</v>
      </c>
      <c r="D566" t="str">
        <f t="shared" si="18"/>
        <v/>
      </c>
    </row>
    <row r="567" spans="1:4" x14ac:dyDescent="0.25">
      <c r="A567" s="1">
        <v>40013</v>
      </c>
      <c r="B567">
        <v>3921</v>
      </c>
      <c r="C567">
        <f t="shared" si="17"/>
        <v>2009</v>
      </c>
      <c r="D567" t="str">
        <f t="shared" si="18"/>
        <v/>
      </c>
    </row>
    <row r="568" spans="1:4" x14ac:dyDescent="0.25">
      <c r="A568" s="1">
        <v>40014</v>
      </c>
      <c r="B568">
        <v>3435</v>
      </c>
      <c r="C568">
        <f t="shared" si="17"/>
        <v>2009</v>
      </c>
      <c r="D568" t="str">
        <f t="shared" si="18"/>
        <v/>
      </c>
    </row>
    <row r="569" spans="1:4" x14ac:dyDescent="0.25">
      <c r="A569" s="1">
        <v>40015</v>
      </c>
      <c r="B569">
        <v>4037</v>
      </c>
      <c r="C569">
        <f t="shared" si="17"/>
        <v>2009</v>
      </c>
      <c r="D569" t="str">
        <f t="shared" si="18"/>
        <v/>
      </c>
    </row>
    <row r="570" spans="1:4" x14ac:dyDescent="0.25">
      <c r="A570" s="1">
        <v>40016</v>
      </c>
      <c r="B570">
        <v>3367</v>
      </c>
      <c r="C570">
        <f t="shared" si="17"/>
        <v>2009</v>
      </c>
      <c r="D570" t="str">
        <f t="shared" si="18"/>
        <v/>
      </c>
    </row>
    <row r="571" spans="1:4" x14ac:dyDescent="0.25">
      <c r="A571" s="1">
        <v>40017</v>
      </c>
      <c r="B571">
        <v>2530</v>
      </c>
      <c r="C571">
        <f t="shared" si="17"/>
        <v>2009</v>
      </c>
      <c r="D571" t="str">
        <f t="shared" si="18"/>
        <v/>
      </c>
    </row>
    <row r="572" spans="1:4" x14ac:dyDescent="0.25">
      <c r="A572" s="1">
        <v>40018</v>
      </c>
      <c r="B572">
        <v>2347</v>
      </c>
      <c r="C572">
        <f t="shared" si="17"/>
        <v>2009</v>
      </c>
      <c r="D572" t="str">
        <f t="shared" si="18"/>
        <v/>
      </c>
    </row>
    <row r="573" spans="1:4" x14ac:dyDescent="0.25">
      <c r="A573" s="1">
        <v>40019</v>
      </c>
      <c r="B573">
        <v>3443</v>
      </c>
      <c r="C573">
        <f t="shared" si="17"/>
        <v>2009</v>
      </c>
      <c r="D573" t="str">
        <f t="shared" si="18"/>
        <v/>
      </c>
    </row>
    <row r="574" spans="1:4" x14ac:dyDescent="0.25">
      <c r="A574" s="1">
        <v>40020</v>
      </c>
      <c r="B574">
        <v>3533</v>
      </c>
      <c r="C574">
        <f t="shared" si="17"/>
        <v>2009</v>
      </c>
      <c r="D574" t="str">
        <f t="shared" si="18"/>
        <v/>
      </c>
    </row>
    <row r="575" spans="1:4" x14ac:dyDescent="0.25">
      <c r="A575" s="1">
        <v>40021</v>
      </c>
      <c r="B575">
        <v>3535</v>
      </c>
      <c r="C575">
        <f t="shared" si="17"/>
        <v>2009</v>
      </c>
      <c r="D575" t="str">
        <f t="shared" si="18"/>
        <v/>
      </c>
    </row>
    <row r="576" spans="1:4" x14ac:dyDescent="0.25">
      <c r="A576" s="1">
        <v>40022</v>
      </c>
      <c r="B576">
        <v>3322</v>
      </c>
      <c r="C576">
        <f t="shared" si="17"/>
        <v>2009</v>
      </c>
      <c r="D576" t="str">
        <f t="shared" si="18"/>
        <v/>
      </c>
    </row>
    <row r="577" spans="1:4" x14ac:dyDescent="0.25">
      <c r="A577" s="1">
        <v>40023</v>
      </c>
      <c r="B577">
        <v>3484</v>
      </c>
      <c r="C577">
        <f t="shared" si="17"/>
        <v>2009</v>
      </c>
      <c r="D577" t="str">
        <f t="shared" si="18"/>
        <v/>
      </c>
    </row>
    <row r="578" spans="1:4" x14ac:dyDescent="0.25">
      <c r="A578" s="1">
        <v>40024</v>
      </c>
      <c r="B578">
        <v>2984</v>
      </c>
      <c r="C578">
        <f t="shared" si="17"/>
        <v>2009</v>
      </c>
      <c r="D578" t="str">
        <f t="shared" si="18"/>
        <v/>
      </c>
    </row>
    <row r="579" spans="1:4" x14ac:dyDescent="0.25">
      <c r="A579" s="1">
        <v>40025</v>
      </c>
      <c r="B579">
        <v>3131</v>
      </c>
      <c r="C579">
        <f t="shared" ref="C579:C642" si="19">YEAR(A579)</f>
        <v>2009</v>
      </c>
      <c r="D579" t="str">
        <f t="shared" ref="D579:D642" si="20">IF(C579=2008,MONTH(A579),"")</f>
        <v/>
      </c>
    </row>
    <row r="580" spans="1:4" x14ac:dyDescent="0.25">
      <c r="A580" s="1">
        <v>40026</v>
      </c>
      <c r="B580">
        <v>2976</v>
      </c>
      <c r="C580">
        <f t="shared" si="19"/>
        <v>2009</v>
      </c>
      <c r="D580" t="str">
        <f t="shared" si="20"/>
        <v/>
      </c>
    </row>
    <row r="581" spans="1:4" x14ac:dyDescent="0.25">
      <c r="A581" s="1">
        <v>40027</v>
      </c>
      <c r="B581">
        <v>2379</v>
      </c>
      <c r="C581">
        <f t="shared" si="19"/>
        <v>2009</v>
      </c>
      <c r="D581" t="str">
        <f t="shared" si="20"/>
        <v/>
      </c>
    </row>
    <row r="582" spans="1:4" x14ac:dyDescent="0.25">
      <c r="A582" s="1">
        <v>40028</v>
      </c>
      <c r="B582">
        <v>3417</v>
      </c>
      <c r="C582">
        <f t="shared" si="19"/>
        <v>2009</v>
      </c>
      <c r="D582" t="str">
        <f t="shared" si="20"/>
        <v/>
      </c>
    </row>
    <row r="583" spans="1:4" x14ac:dyDescent="0.25">
      <c r="A583" s="1">
        <v>40029</v>
      </c>
      <c r="B583">
        <v>3709</v>
      </c>
      <c r="C583">
        <f t="shared" si="19"/>
        <v>2009</v>
      </c>
      <c r="D583" t="str">
        <f t="shared" si="20"/>
        <v/>
      </c>
    </row>
    <row r="584" spans="1:4" x14ac:dyDescent="0.25">
      <c r="A584" s="1">
        <v>40030</v>
      </c>
      <c r="B584">
        <v>3840</v>
      </c>
      <c r="C584">
        <f t="shared" si="19"/>
        <v>2009</v>
      </c>
      <c r="D584" t="str">
        <f t="shared" si="20"/>
        <v/>
      </c>
    </row>
    <row r="585" spans="1:4" x14ac:dyDescent="0.25">
      <c r="A585" s="1">
        <v>40031</v>
      </c>
      <c r="B585">
        <v>2810</v>
      </c>
      <c r="C585">
        <f t="shared" si="19"/>
        <v>2009</v>
      </c>
      <c r="D585" t="str">
        <f t="shared" si="20"/>
        <v/>
      </c>
    </row>
    <row r="586" spans="1:4" x14ac:dyDescent="0.25">
      <c r="A586" s="1">
        <v>40032</v>
      </c>
      <c r="B586">
        <v>3895</v>
      </c>
      <c r="C586">
        <f t="shared" si="19"/>
        <v>2009</v>
      </c>
      <c r="D586" t="str">
        <f t="shared" si="20"/>
        <v/>
      </c>
    </row>
    <row r="587" spans="1:4" x14ac:dyDescent="0.25">
      <c r="A587" s="1">
        <v>40033</v>
      </c>
      <c r="B587">
        <v>3891</v>
      </c>
      <c r="C587">
        <f t="shared" si="19"/>
        <v>2009</v>
      </c>
      <c r="D587" t="str">
        <f t="shared" si="20"/>
        <v/>
      </c>
    </row>
    <row r="588" spans="1:4" x14ac:dyDescent="0.25">
      <c r="A588" s="1">
        <v>40034</v>
      </c>
      <c r="B588">
        <v>3387</v>
      </c>
      <c r="C588">
        <f t="shared" si="19"/>
        <v>2009</v>
      </c>
      <c r="D588" t="str">
        <f t="shared" si="20"/>
        <v/>
      </c>
    </row>
    <row r="589" spans="1:4" x14ac:dyDescent="0.25">
      <c r="A589" s="1">
        <v>40035</v>
      </c>
      <c r="B589">
        <v>3174</v>
      </c>
      <c r="C589">
        <f t="shared" si="19"/>
        <v>2009</v>
      </c>
      <c r="D589" t="str">
        <f t="shared" si="20"/>
        <v/>
      </c>
    </row>
    <row r="590" spans="1:4" x14ac:dyDescent="0.25">
      <c r="A590" s="1">
        <v>40036</v>
      </c>
      <c r="B590">
        <v>3309</v>
      </c>
      <c r="C590">
        <f t="shared" si="19"/>
        <v>2009</v>
      </c>
      <c r="D590" t="str">
        <f t="shared" si="20"/>
        <v/>
      </c>
    </row>
    <row r="591" spans="1:4" x14ac:dyDescent="0.25">
      <c r="A591" s="1">
        <v>40037</v>
      </c>
      <c r="B591">
        <v>2106</v>
      </c>
      <c r="C591">
        <f t="shared" si="19"/>
        <v>2009</v>
      </c>
      <c r="D591" t="str">
        <f t="shared" si="20"/>
        <v/>
      </c>
    </row>
    <row r="592" spans="1:4" x14ac:dyDescent="0.25">
      <c r="A592" s="1">
        <v>40038</v>
      </c>
      <c r="B592">
        <v>2400</v>
      </c>
      <c r="C592">
        <f t="shared" si="19"/>
        <v>2009</v>
      </c>
      <c r="D592" t="str">
        <f t="shared" si="20"/>
        <v/>
      </c>
    </row>
    <row r="593" spans="1:4" x14ac:dyDescent="0.25">
      <c r="A593" s="1">
        <v>40039</v>
      </c>
      <c r="B593">
        <v>3404</v>
      </c>
      <c r="C593">
        <f t="shared" si="19"/>
        <v>2009</v>
      </c>
      <c r="D593" t="str">
        <f t="shared" si="20"/>
        <v/>
      </c>
    </row>
    <row r="594" spans="1:4" x14ac:dyDescent="0.25">
      <c r="A594" s="1">
        <v>40040</v>
      </c>
      <c r="B594">
        <v>3480</v>
      </c>
      <c r="C594">
        <f t="shared" si="19"/>
        <v>2009</v>
      </c>
      <c r="D594" t="str">
        <f t="shared" si="20"/>
        <v/>
      </c>
    </row>
    <row r="595" spans="1:4" x14ac:dyDescent="0.25">
      <c r="A595" s="1">
        <v>40041</v>
      </c>
      <c r="B595">
        <v>4074</v>
      </c>
      <c r="C595">
        <f t="shared" si="19"/>
        <v>2009</v>
      </c>
      <c r="D595" t="str">
        <f t="shared" si="20"/>
        <v/>
      </c>
    </row>
    <row r="596" spans="1:4" x14ac:dyDescent="0.25">
      <c r="A596" s="1">
        <v>40042</v>
      </c>
      <c r="B596">
        <v>3642</v>
      </c>
      <c r="C596">
        <f t="shared" si="19"/>
        <v>2009</v>
      </c>
      <c r="D596" t="str">
        <f t="shared" si="20"/>
        <v/>
      </c>
    </row>
    <row r="597" spans="1:4" x14ac:dyDescent="0.25">
      <c r="A597" s="1">
        <v>40043</v>
      </c>
      <c r="B597">
        <v>4398</v>
      </c>
      <c r="C597">
        <f t="shared" si="19"/>
        <v>2009</v>
      </c>
      <c r="D597" t="str">
        <f t="shared" si="20"/>
        <v/>
      </c>
    </row>
    <row r="598" spans="1:4" x14ac:dyDescent="0.25">
      <c r="A598" s="1">
        <v>40044</v>
      </c>
      <c r="B598">
        <v>3024</v>
      </c>
      <c r="C598">
        <f t="shared" si="19"/>
        <v>2009</v>
      </c>
      <c r="D598" t="str">
        <f t="shared" si="20"/>
        <v/>
      </c>
    </row>
    <row r="599" spans="1:4" x14ac:dyDescent="0.25">
      <c r="A599" s="1">
        <v>40045</v>
      </c>
      <c r="B599">
        <v>2249</v>
      </c>
      <c r="C599">
        <f t="shared" si="19"/>
        <v>2009</v>
      </c>
      <c r="D599" t="str">
        <f t="shared" si="20"/>
        <v/>
      </c>
    </row>
    <row r="600" spans="1:4" x14ac:dyDescent="0.25">
      <c r="A600" s="1">
        <v>40046</v>
      </c>
      <c r="B600">
        <v>3722</v>
      </c>
      <c r="C600">
        <f t="shared" si="19"/>
        <v>2009</v>
      </c>
      <c r="D600" t="str">
        <f t="shared" si="20"/>
        <v/>
      </c>
    </row>
    <row r="601" spans="1:4" x14ac:dyDescent="0.25">
      <c r="A601" s="1">
        <v>40047</v>
      </c>
      <c r="B601">
        <v>3904</v>
      </c>
      <c r="C601">
        <f t="shared" si="19"/>
        <v>2009</v>
      </c>
      <c r="D601" t="str">
        <f t="shared" si="20"/>
        <v/>
      </c>
    </row>
    <row r="602" spans="1:4" x14ac:dyDescent="0.25">
      <c r="A602" s="1">
        <v>40048</v>
      </c>
      <c r="B602">
        <v>3680</v>
      </c>
      <c r="C602">
        <f t="shared" si="19"/>
        <v>2009</v>
      </c>
      <c r="D602" t="str">
        <f t="shared" si="20"/>
        <v/>
      </c>
    </row>
    <row r="603" spans="1:4" x14ac:dyDescent="0.25">
      <c r="A603" s="1">
        <v>40049</v>
      </c>
      <c r="B603">
        <v>4276</v>
      </c>
      <c r="C603">
        <f t="shared" si="19"/>
        <v>2009</v>
      </c>
      <c r="D603" t="str">
        <f t="shared" si="20"/>
        <v/>
      </c>
    </row>
    <row r="604" spans="1:4" x14ac:dyDescent="0.25">
      <c r="A604" s="1">
        <v>40050</v>
      </c>
      <c r="B604">
        <v>3414</v>
      </c>
      <c r="C604">
        <f t="shared" si="19"/>
        <v>2009</v>
      </c>
      <c r="D604" t="str">
        <f t="shared" si="20"/>
        <v/>
      </c>
    </row>
    <row r="605" spans="1:4" x14ac:dyDescent="0.25">
      <c r="A605" s="1">
        <v>40051</v>
      </c>
      <c r="B605">
        <v>3275</v>
      </c>
      <c r="C605">
        <f t="shared" si="19"/>
        <v>2009</v>
      </c>
      <c r="D605" t="str">
        <f t="shared" si="20"/>
        <v/>
      </c>
    </row>
    <row r="606" spans="1:4" x14ac:dyDescent="0.25">
      <c r="A606" s="1">
        <v>40052</v>
      </c>
      <c r="B606">
        <v>2932</v>
      </c>
      <c r="C606">
        <f t="shared" si="19"/>
        <v>2009</v>
      </c>
      <c r="D606" t="str">
        <f t="shared" si="20"/>
        <v/>
      </c>
    </row>
    <row r="607" spans="1:4" x14ac:dyDescent="0.25">
      <c r="A607" s="1">
        <v>40053</v>
      </c>
      <c r="B607">
        <v>3145</v>
      </c>
      <c r="C607">
        <f t="shared" si="19"/>
        <v>2009</v>
      </c>
      <c r="D607" t="str">
        <f t="shared" si="20"/>
        <v/>
      </c>
    </row>
    <row r="608" spans="1:4" x14ac:dyDescent="0.25">
      <c r="A608" s="1">
        <v>40054</v>
      </c>
      <c r="B608">
        <v>2695</v>
      </c>
      <c r="C608">
        <f t="shared" si="19"/>
        <v>2009</v>
      </c>
      <c r="D608" t="str">
        <f t="shared" si="20"/>
        <v/>
      </c>
    </row>
    <row r="609" spans="1:4" x14ac:dyDescent="0.25">
      <c r="A609" s="1">
        <v>40055</v>
      </c>
      <c r="B609">
        <v>3341</v>
      </c>
      <c r="C609">
        <f t="shared" si="19"/>
        <v>2009</v>
      </c>
      <c r="D609" t="str">
        <f t="shared" si="20"/>
        <v/>
      </c>
    </row>
    <row r="610" spans="1:4" x14ac:dyDescent="0.25">
      <c r="A610" s="1">
        <v>40056</v>
      </c>
      <c r="B610">
        <v>5457</v>
      </c>
      <c r="C610">
        <f t="shared" si="19"/>
        <v>2009</v>
      </c>
      <c r="D610" t="str">
        <f t="shared" si="20"/>
        <v/>
      </c>
    </row>
    <row r="611" spans="1:4" x14ac:dyDescent="0.25">
      <c r="A611" s="1">
        <v>40057</v>
      </c>
      <c r="B611">
        <v>6149</v>
      </c>
      <c r="C611">
        <f t="shared" si="19"/>
        <v>2009</v>
      </c>
      <c r="D611" t="str">
        <f t="shared" si="20"/>
        <v/>
      </c>
    </row>
    <row r="612" spans="1:4" x14ac:dyDescent="0.25">
      <c r="A612" s="1">
        <v>40058</v>
      </c>
      <c r="B612">
        <v>8348</v>
      </c>
      <c r="C612">
        <f t="shared" si="19"/>
        <v>2009</v>
      </c>
      <c r="D612" t="str">
        <f t="shared" si="20"/>
        <v/>
      </c>
    </row>
    <row r="613" spans="1:4" x14ac:dyDescent="0.25">
      <c r="A613" s="1">
        <v>40059</v>
      </c>
      <c r="B613">
        <v>11150</v>
      </c>
      <c r="C613">
        <f t="shared" si="19"/>
        <v>2009</v>
      </c>
      <c r="D613" t="str">
        <f t="shared" si="20"/>
        <v/>
      </c>
    </row>
    <row r="614" spans="1:4" x14ac:dyDescent="0.25">
      <c r="A614" s="1">
        <v>40060</v>
      </c>
      <c r="B614">
        <v>11735</v>
      </c>
      <c r="C614">
        <f t="shared" si="19"/>
        <v>2009</v>
      </c>
      <c r="D614" t="str">
        <f t="shared" si="20"/>
        <v/>
      </c>
    </row>
    <row r="615" spans="1:4" x14ac:dyDescent="0.25">
      <c r="A615" s="1">
        <v>40061</v>
      </c>
      <c r="B615">
        <v>12765</v>
      </c>
      <c r="C615">
        <f t="shared" si="19"/>
        <v>2009</v>
      </c>
      <c r="D615" t="str">
        <f t="shared" si="20"/>
        <v/>
      </c>
    </row>
    <row r="616" spans="1:4" x14ac:dyDescent="0.25">
      <c r="A616" s="1">
        <v>40062</v>
      </c>
      <c r="B616">
        <v>10400</v>
      </c>
      <c r="C616">
        <f t="shared" si="19"/>
        <v>2009</v>
      </c>
      <c r="D616" t="str">
        <f t="shared" si="20"/>
        <v/>
      </c>
    </row>
    <row r="617" spans="1:4" x14ac:dyDescent="0.25">
      <c r="A617" s="1">
        <v>40063</v>
      </c>
      <c r="B617">
        <v>9139</v>
      </c>
      <c r="C617">
        <f t="shared" si="19"/>
        <v>2009</v>
      </c>
      <c r="D617" t="str">
        <f t="shared" si="20"/>
        <v/>
      </c>
    </row>
    <row r="618" spans="1:4" x14ac:dyDescent="0.25">
      <c r="A618" s="1">
        <v>40064</v>
      </c>
      <c r="B618">
        <v>6976</v>
      </c>
      <c r="C618">
        <f t="shared" si="19"/>
        <v>2009</v>
      </c>
      <c r="D618" t="str">
        <f t="shared" si="20"/>
        <v/>
      </c>
    </row>
    <row r="619" spans="1:4" x14ac:dyDescent="0.25">
      <c r="A619" s="1">
        <v>40065</v>
      </c>
      <c r="B619">
        <v>5564</v>
      </c>
      <c r="C619">
        <f t="shared" si="19"/>
        <v>2009</v>
      </c>
      <c r="D619" t="str">
        <f t="shared" si="20"/>
        <v/>
      </c>
    </row>
    <row r="620" spans="1:4" x14ac:dyDescent="0.25">
      <c r="A620" s="1">
        <v>40066</v>
      </c>
      <c r="B620">
        <v>5809</v>
      </c>
      <c r="C620">
        <f t="shared" si="19"/>
        <v>2009</v>
      </c>
      <c r="D620" t="str">
        <f t="shared" si="20"/>
        <v/>
      </c>
    </row>
    <row r="621" spans="1:4" x14ac:dyDescent="0.25">
      <c r="A621" s="1">
        <v>40067</v>
      </c>
      <c r="B621">
        <v>3527</v>
      </c>
      <c r="C621">
        <f t="shared" si="19"/>
        <v>2009</v>
      </c>
      <c r="D621" t="str">
        <f t="shared" si="20"/>
        <v/>
      </c>
    </row>
    <row r="622" spans="1:4" x14ac:dyDescent="0.25">
      <c r="A622" s="1">
        <v>40068</v>
      </c>
      <c r="B622">
        <v>3724</v>
      </c>
      <c r="C622">
        <f t="shared" si="19"/>
        <v>2009</v>
      </c>
      <c r="D622" t="str">
        <f t="shared" si="20"/>
        <v/>
      </c>
    </row>
    <row r="623" spans="1:4" x14ac:dyDescent="0.25">
      <c r="A623" s="1">
        <v>40069</v>
      </c>
      <c r="B623">
        <v>3046</v>
      </c>
      <c r="C623">
        <f t="shared" si="19"/>
        <v>2009</v>
      </c>
      <c r="D623" t="str">
        <f t="shared" si="20"/>
        <v/>
      </c>
    </row>
    <row r="624" spans="1:4" x14ac:dyDescent="0.25">
      <c r="A624" s="1">
        <v>40070</v>
      </c>
      <c r="B624">
        <v>3441</v>
      </c>
      <c r="C624">
        <f t="shared" si="19"/>
        <v>2009</v>
      </c>
      <c r="D624" t="str">
        <f t="shared" si="20"/>
        <v/>
      </c>
    </row>
    <row r="625" spans="1:4" x14ac:dyDescent="0.25">
      <c r="A625" s="1">
        <v>40071</v>
      </c>
      <c r="B625">
        <v>4357</v>
      </c>
      <c r="C625">
        <f t="shared" si="19"/>
        <v>2009</v>
      </c>
      <c r="D625" t="str">
        <f t="shared" si="20"/>
        <v/>
      </c>
    </row>
    <row r="626" spans="1:4" x14ac:dyDescent="0.25">
      <c r="A626" s="1">
        <v>40072</v>
      </c>
      <c r="B626">
        <v>4192</v>
      </c>
      <c r="C626">
        <f t="shared" si="19"/>
        <v>2009</v>
      </c>
      <c r="D626" t="str">
        <f t="shared" si="20"/>
        <v/>
      </c>
    </row>
    <row r="627" spans="1:4" x14ac:dyDescent="0.25">
      <c r="A627" s="1">
        <v>40073</v>
      </c>
      <c r="B627">
        <v>4241</v>
      </c>
      <c r="C627">
        <f t="shared" si="19"/>
        <v>2009</v>
      </c>
      <c r="D627" t="str">
        <f t="shared" si="20"/>
        <v/>
      </c>
    </row>
    <row r="628" spans="1:4" x14ac:dyDescent="0.25">
      <c r="A628" s="1">
        <v>40074</v>
      </c>
      <c r="B628">
        <v>3575</v>
      </c>
      <c r="C628">
        <f t="shared" si="19"/>
        <v>2009</v>
      </c>
      <c r="D628" t="str">
        <f t="shared" si="20"/>
        <v/>
      </c>
    </row>
    <row r="629" spans="1:4" x14ac:dyDescent="0.25">
      <c r="A629" s="1">
        <v>40075</v>
      </c>
      <c r="B629">
        <v>3303</v>
      </c>
      <c r="C629">
        <f t="shared" si="19"/>
        <v>2009</v>
      </c>
      <c r="D629" t="str">
        <f t="shared" si="20"/>
        <v/>
      </c>
    </row>
    <row r="630" spans="1:4" x14ac:dyDescent="0.25">
      <c r="A630" s="1">
        <v>40076</v>
      </c>
      <c r="B630">
        <v>3972</v>
      </c>
      <c r="C630">
        <f t="shared" si="19"/>
        <v>2009</v>
      </c>
      <c r="D630" t="str">
        <f t="shared" si="20"/>
        <v/>
      </c>
    </row>
    <row r="631" spans="1:4" x14ac:dyDescent="0.25">
      <c r="A631" s="1">
        <v>40077</v>
      </c>
      <c r="B631">
        <v>3437</v>
      </c>
      <c r="C631">
        <f t="shared" si="19"/>
        <v>2009</v>
      </c>
      <c r="D631" t="str">
        <f t="shared" si="20"/>
        <v/>
      </c>
    </row>
    <row r="632" spans="1:4" x14ac:dyDescent="0.25">
      <c r="A632" s="1">
        <v>40078</v>
      </c>
      <c r="B632">
        <v>4623</v>
      </c>
      <c r="C632">
        <f t="shared" si="19"/>
        <v>2009</v>
      </c>
      <c r="D632" t="str">
        <f t="shared" si="20"/>
        <v/>
      </c>
    </row>
    <row r="633" spans="1:4" x14ac:dyDescent="0.25">
      <c r="A633" s="1">
        <v>40079</v>
      </c>
      <c r="B633">
        <v>3948</v>
      </c>
      <c r="C633">
        <f t="shared" si="19"/>
        <v>2009</v>
      </c>
      <c r="D633" t="str">
        <f t="shared" si="20"/>
        <v/>
      </c>
    </row>
    <row r="634" spans="1:4" x14ac:dyDescent="0.25">
      <c r="A634" s="1">
        <v>40080</v>
      </c>
      <c r="B634">
        <v>4215</v>
      </c>
      <c r="C634">
        <f t="shared" si="19"/>
        <v>2009</v>
      </c>
      <c r="D634" t="str">
        <f t="shared" si="20"/>
        <v/>
      </c>
    </row>
    <row r="635" spans="1:4" x14ac:dyDescent="0.25">
      <c r="A635" s="1">
        <v>40081</v>
      </c>
      <c r="B635">
        <v>4108</v>
      </c>
      <c r="C635">
        <f t="shared" si="19"/>
        <v>2009</v>
      </c>
      <c r="D635" t="str">
        <f t="shared" si="20"/>
        <v/>
      </c>
    </row>
    <row r="636" spans="1:4" x14ac:dyDescent="0.25">
      <c r="A636" s="1">
        <v>40082</v>
      </c>
      <c r="B636">
        <v>3173</v>
      </c>
      <c r="C636">
        <f t="shared" si="19"/>
        <v>2009</v>
      </c>
      <c r="D636" t="str">
        <f t="shared" si="20"/>
        <v/>
      </c>
    </row>
    <row r="637" spans="1:4" x14ac:dyDescent="0.25">
      <c r="A637" s="1">
        <v>40083</v>
      </c>
      <c r="B637">
        <v>3905</v>
      </c>
      <c r="C637">
        <f t="shared" si="19"/>
        <v>2009</v>
      </c>
      <c r="D637" t="str">
        <f t="shared" si="20"/>
        <v/>
      </c>
    </row>
    <row r="638" spans="1:4" x14ac:dyDescent="0.25">
      <c r="A638" s="1">
        <v>40084</v>
      </c>
      <c r="B638">
        <v>4246</v>
      </c>
      <c r="C638">
        <f t="shared" si="19"/>
        <v>2009</v>
      </c>
      <c r="D638" t="str">
        <f t="shared" si="20"/>
        <v/>
      </c>
    </row>
    <row r="639" spans="1:4" x14ac:dyDescent="0.25">
      <c r="A639" s="1">
        <v>40085</v>
      </c>
      <c r="B639">
        <v>3320</v>
      </c>
      <c r="C639">
        <f t="shared" si="19"/>
        <v>2009</v>
      </c>
      <c r="D639" t="str">
        <f t="shared" si="20"/>
        <v/>
      </c>
    </row>
    <row r="640" spans="1:4" x14ac:dyDescent="0.25">
      <c r="A640" s="1">
        <v>40086</v>
      </c>
      <c r="B640">
        <v>4521</v>
      </c>
      <c r="C640">
        <f t="shared" si="19"/>
        <v>2009</v>
      </c>
      <c r="D640" t="str">
        <f t="shared" si="20"/>
        <v/>
      </c>
    </row>
    <row r="641" spans="1:4" x14ac:dyDescent="0.25">
      <c r="A641" s="1">
        <v>40087</v>
      </c>
      <c r="B641">
        <v>4278</v>
      </c>
      <c r="C641">
        <f t="shared" si="19"/>
        <v>2009</v>
      </c>
      <c r="D641" t="str">
        <f t="shared" si="20"/>
        <v/>
      </c>
    </row>
    <row r="642" spans="1:4" x14ac:dyDescent="0.25">
      <c r="A642" s="1">
        <v>40088</v>
      </c>
      <c r="B642">
        <v>3843</v>
      </c>
      <c r="C642">
        <f t="shared" si="19"/>
        <v>2009</v>
      </c>
      <c r="D642" t="str">
        <f t="shared" si="20"/>
        <v/>
      </c>
    </row>
    <row r="643" spans="1:4" x14ac:dyDescent="0.25">
      <c r="A643" s="1">
        <v>40089</v>
      </c>
      <c r="B643">
        <v>3279</v>
      </c>
      <c r="C643">
        <f t="shared" ref="C643:C706" si="21">YEAR(A643)</f>
        <v>2009</v>
      </c>
      <c r="D643" t="str">
        <f t="shared" ref="D643:D706" si="22">IF(C643=2008,MONTH(A643),"")</f>
        <v/>
      </c>
    </row>
    <row r="644" spans="1:4" x14ac:dyDescent="0.25">
      <c r="A644" s="1">
        <v>40090</v>
      </c>
      <c r="B644">
        <v>4913</v>
      </c>
      <c r="C644">
        <f t="shared" si="21"/>
        <v>2009</v>
      </c>
      <c r="D644" t="str">
        <f t="shared" si="22"/>
        <v/>
      </c>
    </row>
    <row r="645" spans="1:4" x14ac:dyDescent="0.25">
      <c r="A645" s="1">
        <v>40091</v>
      </c>
      <c r="B645">
        <v>4446</v>
      </c>
      <c r="C645">
        <f t="shared" si="21"/>
        <v>2009</v>
      </c>
      <c r="D645" t="str">
        <f t="shared" si="22"/>
        <v/>
      </c>
    </row>
    <row r="646" spans="1:4" x14ac:dyDescent="0.25">
      <c r="A646" s="1">
        <v>40092</v>
      </c>
      <c r="B646">
        <v>3992</v>
      </c>
      <c r="C646">
        <f t="shared" si="21"/>
        <v>2009</v>
      </c>
      <c r="D646" t="str">
        <f t="shared" si="22"/>
        <v/>
      </c>
    </row>
    <row r="647" spans="1:4" x14ac:dyDescent="0.25">
      <c r="A647" s="1">
        <v>40093</v>
      </c>
      <c r="B647">
        <v>5519</v>
      </c>
      <c r="C647">
        <f t="shared" si="21"/>
        <v>2009</v>
      </c>
      <c r="D647" t="str">
        <f t="shared" si="22"/>
        <v/>
      </c>
    </row>
    <row r="648" spans="1:4" x14ac:dyDescent="0.25">
      <c r="A648" s="1">
        <v>40094</v>
      </c>
      <c r="B648">
        <v>5136</v>
      </c>
      <c r="C648">
        <f t="shared" si="21"/>
        <v>2009</v>
      </c>
      <c r="D648" t="str">
        <f t="shared" si="22"/>
        <v/>
      </c>
    </row>
    <row r="649" spans="1:4" x14ac:dyDescent="0.25">
      <c r="A649" s="1">
        <v>40095</v>
      </c>
      <c r="B649">
        <v>5256</v>
      </c>
      <c r="C649">
        <f t="shared" si="21"/>
        <v>2009</v>
      </c>
      <c r="D649" t="str">
        <f t="shared" si="22"/>
        <v/>
      </c>
    </row>
    <row r="650" spans="1:4" x14ac:dyDescent="0.25">
      <c r="A650" s="1">
        <v>40096</v>
      </c>
      <c r="B650">
        <v>4347</v>
      </c>
      <c r="C650">
        <f t="shared" si="21"/>
        <v>2009</v>
      </c>
      <c r="D650" t="str">
        <f t="shared" si="22"/>
        <v/>
      </c>
    </row>
    <row r="651" spans="1:4" x14ac:dyDescent="0.25">
      <c r="A651" s="1">
        <v>40097</v>
      </c>
      <c r="B651">
        <v>4793</v>
      </c>
      <c r="C651">
        <f t="shared" si="21"/>
        <v>2009</v>
      </c>
      <c r="D651" t="str">
        <f t="shared" si="22"/>
        <v/>
      </c>
    </row>
    <row r="652" spans="1:4" x14ac:dyDescent="0.25">
      <c r="A652" s="1">
        <v>40098</v>
      </c>
      <c r="B652">
        <v>4486</v>
      </c>
      <c r="C652">
        <f t="shared" si="21"/>
        <v>2009</v>
      </c>
      <c r="D652" t="str">
        <f t="shared" si="22"/>
        <v/>
      </c>
    </row>
    <row r="653" spans="1:4" x14ac:dyDescent="0.25">
      <c r="A653" s="1">
        <v>40099</v>
      </c>
      <c r="B653">
        <v>5308</v>
      </c>
      <c r="C653">
        <f t="shared" si="21"/>
        <v>2009</v>
      </c>
      <c r="D653" t="str">
        <f t="shared" si="22"/>
        <v/>
      </c>
    </row>
    <row r="654" spans="1:4" x14ac:dyDescent="0.25">
      <c r="A654" s="1">
        <v>40100</v>
      </c>
      <c r="B654">
        <v>5892</v>
      </c>
      <c r="C654">
        <f t="shared" si="21"/>
        <v>2009</v>
      </c>
      <c r="D654" t="str">
        <f t="shared" si="22"/>
        <v/>
      </c>
    </row>
    <row r="655" spans="1:4" x14ac:dyDescent="0.25">
      <c r="A655" s="1">
        <v>40101</v>
      </c>
      <c r="B655">
        <v>5905</v>
      </c>
      <c r="C655">
        <f t="shared" si="21"/>
        <v>2009</v>
      </c>
      <c r="D655" t="str">
        <f t="shared" si="22"/>
        <v/>
      </c>
    </row>
    <row r="656" spans="1:4" x14ac:dyDescent="0.25">
      <c r="A656" s="1">
        <v>40102</v>
      </c>
      <c r="B656">
        <v>5304</v>
      </c>
      <c r="C656">
        <f t="shared" si="21"/>
        <v>2009</v>
      </c>
      <c r="D656" t="str">
        <f t="shared" si="22"/>
        <v/>
      </c>
    </row>
    <row r="657" spans="1:4" x14ac:dyDescent="0.25">
      <c r="A657" s="1">
        <v>40103</v>
      </c>
      <c r="B657">
        <v>6051</v>
      </c>
      <c r="C657">
        <f t="shared" si="21"/>
        <v>2009</v>
      </c>
      <c r="D657" t="str">
        <f t="shared" si="22"/>
        <v/>
      </c>
    </row>
    <row r="658" spans="1:4" x14ac:dyDescent="0.25">
      <c r="A658" s="1">
        <v>40104</v>
      </c>
      <c r="B658">
        <v>6006</v>
      </c>
      <c r="C658">
        <f t="shared" si="21"/>
        <v>2009</v>
      </c>
      <c r="D658" t="str">
        <f t="shared" si="22"/>
        <v/>
      </c>
    </row>
    <row r="659" spans="1:4" x14ac:dyDescent="0.25">
      <c r="A659" s="1">
        <v>40105</v>
      </c>
      <c r="B659">
        <v>5639</v>
      </c>
      <c r="C659">
        <f t="shared" si="21"/>
        <v>2009</v>
      </c>
      <c r="D659" t="str">
        <f t="shared" si="22"/>
        <v/>
      </c>
    </row>
    <row r="660" spans="1:4" x14ac:dyDescent="0.25">
      <c r="A660" s="1">
        <v>40106</v>
      </c>
      <c r="B660">
        <v>6020</v>
      </c>
      <c r="C660">
        <f t="shared" si="21"/>
        <v>2009</v>
      </c>
      <c r="D660" t="str">
        <f t="shared" si="22"/>
        <v/>
      </c>
    </row>
    <row r="661" spans="1:4" x14ac:dyDescent="0.25">
      <c r="A661" s="1">
        <v>40107</v>
      </c>
      <c r="B661">
        <v>6531</v>
      </c>
      <c r="C661">
        <f t="shared" si="21"/>
        <v>2009</v>
      </c>
      <c r="D661" t="str">
        <f t="shared" si="22"/>
        <v/>
      </c>
    </row>
    <row r="662" spans="1:4" x14ac:dyDescent="0.25">
      <c r="A662" s="1">
        <v>40108</v>
      </c>
      <c r="B662">
        <v>5833</v>
      </c>
      <c r="C662">
        <f t="shared" si="21"/>
        <v>2009</v>
      </c>
      <c r="D662" t="str">
        <f t="shared" si="22"/>
        <v/>
      </c>
    </row>
    <row r="663" spans="1:4" x14ac:dyDescent="0.25">
      <c r="A663" s="1">
        <v>40109</v>
      </c>
      <c r="B663">
        <v>6700</v>
      </c>
      <c r="C663">
        <f t="shared" si="21"/>
        <v>2009</v>
      </c>
      <c r="D663" t="str">
        <f t="shared" si="22"/>
        <v/>
      </c>
    </row>
    <row r="664" spans="1:4" x14ac:dyDescent="0.25">
      <c r="A664" s="1">
        <v>40110</v>
      </c>
      <c r="B664">
        <v>6400</v>
      </c>
      <c r="C664">
        <f t="shared" si="21"/>
        <v>2009</v>
      </c>
      <c r="D664" t="str">
        <f t="shared" si="22"/>
        <v/>
      </c>
    </row>
    <row r="665" spans="1:4" x14ac:dyDescent="0.25">
      <c r="A665" s="1">
        <v>40111</v>
      </c>
      <c r="B665">
        <v>6810</v>
      </c>
      <c r="C665">
        <f t="shared" si="21"/>
        <v>2009</v>
      </c>
      <c r="D665" t="str">
        <f t="shared" si="22"/>
        <v/>
      </c>
    </row>
    <row r="666" spans="1:4" x14ac:dyDescent="0.25">
      <c r="A666" s="1">
        <v>40112</v>
      </c>
      <c r="B666">
        <v>6345</v>
      </c>
      <c r="C666">
        <f t="shared" si="21"/>
        <v>2009</v>
      </c>
      <c r="D666" t="str">
        <f t="shared" si="22"/>
        <v/>
      </c>
    </row>
    <row r="667" spans="1:4" x14ac:dyDescent="0.25">
      <c r="A667" s="1">
        <v>40113</v>
      </c>
      <c r="B667">
        <v>7064</v>
      </c>
      <c r="C667">
        <f t="shared" si="21"/>
        <v>2009</v>
      </c>
      <c r="D667" t="str">
        <f t="shared" si="22"/>
        <v/>
      </c>
    </row>
    <row r="668" spans="1:4" x14ac:dyDescent="0.25">
      <c r="A668" s="1">
        <v>40114</v>
      </c>
      <c r="B668">
        <v>6182</v>
      </c>
      <c r="C668">
        <f t="shared" si="21"/>
        <v>2009</v>
      </c>
      <c r="D668" t="str">
        <f t="shared" si="22"/>
        <v/>
      </c>
    </row>
    <row r="669" spans="1:4" x14ac:dyDescent="0.25">
      <c r="A669" s="1">
        <v>40115</v>
      </c>
      <c r="B669">
        <v>7390</v>
      </c>
      <c r="C669">
        <f t="shared" si="21"/>
        <v>2009</v>
      </c>
      <c r="D669" t="str">
        <f t="shared" si="22"/>
        <v/>
      </c>
    </row>
    <row r="670" spans="1:4" x14ac:dyDescent="0.25">
      <c r="A670" s="1">
        <v>40116</v>
      </c>
      <c r="B670">
        <v>7112</v>
      </c>
      <c r="C670">
        <f t="shared" si="21"/>
        <v>2009</v>
      </c>
      <c r="D670" t="str">
        <f t="shared" si="22"/>
        <v/>
      </c>
    </row>
    <row r="671" spans="1:4" x14ac:dyDescent="0.25">
      <c r="A671" s="1">
        <v>40117</v>
      </c>
      <c r="B671">
        <v>7143</v>
      </c>
      <c r="C671">
        <f t="shared" si="21"/>
        <v>2009</v>
      </c>
      <c r="D671" t="str">
        <f t="shared" si="22"/>
        <v/>
      </c>
    </row>
    <row r="672" spans="1:4" x14ac:dyDescent="0.25">
      <c r="A672" s="1">
        <v>40118</v>
      </c>
      <c r="B672">
        <v>8248</v>
      </c>
      <c r="C672">
        <f t="shared" si="21"/>
        <v>2009</v>
      </c>
      <c r="D672" t="str">
        <f t="shared" si="22"/>
        <v/>
      </c>
    </row>
    <row r="673" spans="1:4" x14ac:dyDescent="0.25">
      <c r="A673" s="1">
        <v>40119</v>
      </c>
      <c r="B673">
        <v>7794</v>
      </c>
      <c r="C673">
        <f t="shared" si="21"/>
        <v>2009</v>
      </c>
      <c r="D673" t="str">
        <f t="shared" si="22"/>
        <v/>
      </c>
    </row>
    <row r="674" spans="1:4" x14ac:dyDescent="0.25">
      <c r="A674" s="1">
        <v>40120</v>
      </c>
      <c r="B674">
        <v>7792</v>
      </c>
      <c r="C674">
        <f t="shared" si="21"/>
        <v>2009</v>
      </c>
      <c r="D674" t="str">
        <f t="shared" si="22"/>
        <v/>
      </c>
    </row>
    <row r="675" spans="1:4" x14ac:dyDescent="0.25">
      <c r="A675" s="1">
        <v>40121</v>
      </c>
      <c r="B675">
        <v>7836</v>
      </c>
      <c r="C675">
        <f t="shared" si="21"/>
        <v>2009</v>
      </c>
      <c r="D675" t="str">
        <f t="shared" si="22"/>
        <v/>
      </c>
    </row>
    <row r="676" spans="1:4" x14ac:dyDescent="0.25">
      <c r="A676" s="1">
        <v>40122</v>
      </c>
      <c r="B676">
        <v>7242</v>
      </c>
      <c r="C676">
        <f t="shared" si="21"/>
        <v>2009</v>
      </c>
      <c r="D676" t="str">
        <f t="shared" si="22"/>
        <v/>
      </c>
    </row>
    <row r="677" spans="1:4" x14ac:dyDescent="0.25">
      <c r="A677" s="1">
        <v>40123</v>
      </c>
      <c r="B677">
        <v>8597</v>
      </c>
      <c r="C677">
        <f t="shared" si="21"/>
        <v>2009</v>
      </c>
      <c r="D677" t="str">
        <f t="shared" si="22"/>
        <v/>
      </c>
    </row>
    <row r="678" spans="1:4" x14ac:dyDescent="0.25">
      <c r="A678" s="1">
        <v>40124</v>
      </c>
      <c r="B678">
        <v>9329</v>
      </c>
      <c r="C678">
        <f t="shared" si="21"/>
        <v>2009</v>
      </c>
      <c r="D678" t="str">
        <f t="shared" si="22"/>
        <v/>
      </c>
    </row>
    <row r="679" spans="1:4" x14ac:dyDescent="0.25">
      <c r="A679" s="1">
        <v>40125</v>
      </c>
      <c r="B679">
        <v>8457</v>
      </c>
      <c r="C679">
        <f t="shared" si="21"/>
        <v>2009</v>
      </c>
      <c r="D679" t="str">
        <f t="shared" si="22"/>
        <v/>
      </c>
    </row>
    <row r="680" spans="1:4" x14ac:dyDescent="0.25">
      <c r="A680" s="1">
        <v>40126</v>
      </c>
      <c r="B680">
        <v>8921</v>
      </c>
      <c r="C680">
        <f t="shared" si="21"/>
        <v>2009</v>
      </c>
      <c r="D680" t="str">
        <f t="shared" si="22"/>
        <v/>
      </c>
    </row>
    <row r="681" spans="1:4" x14ac:dyDescent="0.25">
      <c r="A681" s="1">
        <v>40127</v>
      </c>
      <c r="B681">
        <v>8363</v>
      </c>
      <c r="C681">
        <f t="shared" si="21"/>
        <v>2009</v>
      </c>
      <c r="D681" t="str">
        <f t="shared" si="22"/>
        <v/>
      </c>
    </row>
    <row r="682" spans="1:4" x14ac:dyDescent="0.25">
      <c r="A682" s="1">
        <v>40128</v>
      </c>
      <c r="B682">
        <v>8451</v>
      </c>
      <c r="C682">
        <f t="shared" si="21"/>
        <v>2009</v>
      </c>
      <c r="D682" t="str">
        <f t="shared" si="22"/>
        <v/>
      </c>
    </row>
    <row r="683" spans="1:4" x14ac:dyDescent="0.25">
      <c r="A683" s="1">
        <v>40129</v>
      </c>
      <c r="B683">
        <v>8901</v>
      </c>
      <c r="C683">
        <f t="shared" si="21"/>
        <v>2009</v>
      </c>
      <c r="D683" t="str">
        <f t="shared" si="22"/>
        <v/>
      </c>
    </row>
    <row r="684" spans="1:4" x14ac:dyDescent="0.25">
      <c r="A684" s="1">
        <v>40130</v>
      </c>
      <c r="B684">
        <v>8365</v>
      </c>
      <c r="C684">
        <f t="shared" si="21"/>
        <v>2009</v>
      </c>
      <c r="D684" t="str">
        <f t="shared" si="22"/>
        <v/>
      </c>
    </row>
    <row r="685" spans="1:4" x14ac:dyDescent="0.25">
      <c r="A685" s="1">
        <v>40131</v>
      </c>
      <c r="B685">
        <v>8734</v>
      </c>
      <c r="C685">
        <f t="shared" si="21"/>
        <v>2009</v>
      </c>
      <c r="D685" t="str">
        <f t="shared" si="22"/>
        <v/>
      </c>
    </row>
    <row r="686" spans="1:4" x14ac:dyDescent="0.25">
      <c r="A686" s="1">
        <v>40132</v>
      </c>
      <c r="B686">
        <v>8737</v>
      </c>
      <c r="C686">
        <f t="shared" si="21"/>
        <v>2009</v>
      </c>
      <c r="D686" t="str">
        <f t="shared" si="22"/>
        <v/>
      </c>
    </row>
    <row r="687" spans="1:4" x14ac:dyDescent="0.25">
      <c r="A687" s="1">
        <v>40133</v>
      </c>
      <c r="B687">
        <v>8432</v>
      </c>
      <c r="C687">
        <f t="shared" si="21"/>
        <v>2009</v>
      </c>
      <c r="D687" t="str">
        <f t="shared" si="22"/>
        <v/>
      </c>
    </row>
    <row r="688" spans="1:4" x14ac:dyDescent="0.25">
      <c r="A688" s="1">
        <v>40134</v>
      </c>
      <c r="B688">
        <v>9161</v>
      </c>
      <c r="C688">
        <f t="shared" si="21"/>
        <v>2009</v>
      </c>
      <c r="D688" t="str">
        <f t="shared" si="22"/>
        <v/>
      </c>
    </row>
    <row r="689" spans="1:4" x14ac:dyDescent="0.25">
      <c r="A689" s="1">
        <v>40135</v>
      </c>
      <c r="B689">
        <v>8463</v>
      </c>
      <c r="C689">
        <f t="shared" si="21"/>
        <v>2009</v>
      </c>
      <c r="D689" t="str">
        <f t="shared" si="22"/>
        <v/>
      </c>
    </row>
    <row r="690" spans="1:4" x14ac:dyDescent="0.25">
      <c r="A690" s="1">
        <v>40136</v>
      </c>
      <c r="B690">
        <v>9180</v>
      </c>
      <c r="C690">
        <f t="shared" si="21"/>
        <v>2009</v>
      </c>
      <c r="D690" t="str">
        <f t="shared" si="22"/>
        <v/>
      </c>
    </row>
    <row r="691" spans="1:4" x14ac:dyDescent="0.25">
      <c r="A691" s="1">
        <v>40137</v>
      </c>
      <c r="B691">
        <v>8682</v>
      </c>
      <c r="C691">
        <f t="shared" si="21"/>
        <v>2009</v>
      </c>
      <c r="D691" t="str">
        <f t="shared" si="22"/>
        <v/>
      </c>
    </row>
    <row r="692" spans="1:4" x14ac:dyDescent="0.25">
      <c r="A692" s="1">
        <v>40138</v>
      </c>
      <c r="B692">
        <v>8687</v>
      </c>
      <c r="C692">
        <f t="shared" si="21"/>
        <v>2009</v>
      </c>
      <c r="D692" t="str">
        <f t="shared" si="22"/>
        <v/>
      </c>
    </row>
    <row r="693" spans="1:4" x14ac:dyDescent="0.25">
      <c r="A693" s="1">
        <v>40139</v>
      </c>
      <c r="B693">
        <v>8286</v>
      </c>
      <c r="C693">
        <f t="shared" si="21"/>
        <v>2009</v>
      </c>
      <c r="D693" t="str">
        <f t="shared" si="22"/>
        <v/>
      </c>
    </row>
    <row r="694" spans="1:4" x14ac:dyDescent="0.25">
      <c r="A694" s="1">
        <v>40140</v>
      </c>
      <c r="B694">
        <v>7644</v>
      </c>
      <c r="C694">
        <f t="shared" si="21"/>
        <v>2009</v>
      </c>
      <c r="D694" t="str">
        <f t="shared" si="22"/>
        <v/>
      </c>
    </row>
    <row r="695" spans="1:4" x14ac:dyDescent="0.25">
      <c r="A695" s="1">
        <v>40141</v>
      </c>
      <c r="B695">
        <v>7906</v>
      </c>
      <c r="C695">
        <f t="shared" si="21"/>
        <v>2009</v>
      </c>
      <c r="D695" t="str">
        <f t="shared" si="22"/>
        <v/>
      </c>
    </row>
    <row r="696" spans="1:4" x14ac:dyDescent="0.25">
      <c r="A696" s="1">
        <v>40142</v>
      </c>
      <c r="B696">
        <v>7961</v>
      </c>
      <c r="C696">
        <f t="shared" si="21"/>
        <v>2009</v>
      </c>
      <c r="D696" t="str">
        <f t="shared" si="22"/>
        <v/>
      </c>
    </row>
    <row r="697" spans="1:4" x14ac:dyDescent="0.25">
      <c r="A697" s="1">
        <v>40143</v>
      </c>
      <c r="B697">
        <v>7930</v>
      </c>
      <c r="C697">
        <f t="shared" si="21"/>
        <v>2009</v>
      </c>
      <c r="D697" t="str">
        <f t="shared" si="22"/>
        <v/>
      </c>
    </row>
    <row r="698" spans="1:4" x14ac:dyDescent="0.25">
      <c r="A698" s="1">
        <v>40144</v>
      </c>
      <c r="B698">
        <v>7965</v>
      </c>
      <c r="C698">
        <f t="shared" si="21"/>
        <v>2009</v>
      </c>
      <c r="D698" t="str">
        <f t="shared" si="22"/>
        <v/>
      </c>
    </row>
    <row r="699" spans="1:4" x14ac:dyDescent="0.25">
      <c r="A699" s="1">
        <v>40145</v>
      </c>
      <c r="B699">
        <v>8289</v>
      </c>
      <c r="C699">
        <f t="shared" si="21"/>
        <v>2009</v>
      </c>
      <c r="D699" t="str">
        <f t="shared" si="22"/>
        <v/>
      </c>
    </row>
    <row r="700" spans="1:4" x14ac:dyDescent="0.25">
      <c r="A700" s="1">
        <v>40146</v>
      </c>
      <c r="B700">
        <v>8250</v>
      </c>
      <c r="C700">
        <f t="shared" si="21"/>
        <v>2009</v>
      </c>
      <c r="D700" t="str">
        <f t="shared" si="22"/>
        <v/>
      </c>
    </row>
    <row r="701" spans="1:4" x14ac:dyDescent="0.25">
      <c r="A701" s="1">
        <v>40147</v>
      </c>
      <c r="B701">
        <v>8314</v>
      </c>
      <c r="C701">
        <f t="shared" si="21"/>
        <v>2009</v>
      </c>
      <c r="D701" t="str">
        <f t="shared" si="22"/>
        <v/>
      </c>
    </row>
    <row r="702" spans="1:4" x14ac:dyDescent="0.25">
      <c r="A702" s="1">
        <v>40148</v>
      </c>
      <c r="B702">
        <v>7085</v>
      </c>
      <c r="C702">
        <f t="shared" si="21"/>
        <v>2009</v>
      </c>
      <c r="D702" t="str">
        <f t="shared" si="22"/>
        <v/>
      </c>
    </row>
    <row r="703" spans="1:4" x14ac:dyDescent="0.25">
      <c r="A703" s="1">
        <v>40149</v>
      </c>
      <c r="B703">
        <v>8015</v>
      </c>
      <c r="C703">
        <f t="shared" si="21"/>
        <v>2009</v>
      </c>
      <c r="D703" t="str">
        <f t="shared" si="22"/>
        <v/>
      </c>
    </row>
    <row r="704" spans="1:4" x14ac:dyDescent="0.25">
      <c r="A704" s="1">
        <v>40150</v>
      </c>
      <c r="B704">
        <v>6931</v>
      </c>
      <c r="C704">
        <f t="shared" si="21"/>
        <v>2009</v>
      </c>
      <c r="D704" t="str">
        <f t="shared" si="22"/>
        <v/>
      </c>
    </row>
    <row r="705" spans="1:4" x14ac:dyDescent="0.25">
      <c r="A705" s="1">
        <v>40151</v>
      </c>
      <c r="B705">
        <v>8472</v>
      </c>
      <c r="C705">
        <f t="shared" si="21"/>
        <v>2009</v>
      </c>
      <c r="D705" t="str">
        <f t="shared" si="22"/>
        <v/>
      </c>
    </row>
    <row r="706" spans="1:4" x14ac:dyDescent="0.25">
      <c r="A706" s="1">
        <v>40152</v>
      </c>
      <c r="B706">
        <v>6805</v>
      </c>
      <c r="C706">
        <f t="shared" si="21"/>
        <v>2009</v>
      </c>
      <c r="D706" t="str">
        <f t="shared" si="22"/>
        <v/>
      </c>
    </row>
    <row r="707" spans="1:4" x14ac:dyDescent="0.25">
      <c r="A707" s="1">
        <v>40153</v>
      </c>
      <c r="B707">
        <v>7861</v>
      </c>
      <c r="C707">
        <f t="shared" ref="C707:C770" si="23">YEAR(A707)</f>
        <v>2009</v>
      </c>
      <c r="D707" t="str">
        <f t="shared" ref="D707:D770" si="24">IF(C707=2008,MONTH(A707),"")</f>
        <v/>
      </c>
    </row>
    <row r="708" spans="1:4" x14ac:dyDescent="0.25">
      <c r="A708" s="1">
        <v>40154</v>
      </c>
      <c r="B708">
        <v>7963</v>
      </c>
      <c r="C708">
        <f t="shared" si="23"/>
        <v>2009</v>
      </c>
      <c r="D708" t="str">
        <f t="shared" si="24"/>
        <v/>
      </c>
    </row>
    <row r="709" spans="1:4" x14ac:dyDescent="0.25">
      <c r="A709" s="1">
        <v>40155</v>
      </c>
      <c r="B709">
        <v>6497</v>
      </c>
      <c r="C709">
        <f t="shared" si="23"/>
        <v>2009</v>
      </c>
      <c r="D709" t="str">
        <f t="shared" si="24"/>
        <v/>
      </c>
    </row>
    <row r="710" spans="1:4" x14ac:dyDescent="0.25">
      <c r="A710" s="1">
        <v>40156</v>
      </c>
      <c r="B710">
        <v>6846</v>
      </c>
      <c r="C710">
        <f t="shared" si="23"/>
        <v>2009</v>
      </c>
      <c r="D710" t="str">
        <f t="shared" si="24"/>
        <v/>
      </c>
    </row>
    <row r="711" spans="1:4" x14ac:dyDescent="0.25">
      <c r="A711" s="1">
        <v>40157</v>
      </c>
      <c r="B711">
        <v>7179</v>
      </c>
      <c r="C711">
        <f t="shared" si="23"/>
        <v>2009</v>
      </c>
      <c r="D711" t="str">
        <f t="shared" si="24"/>
        <v/>
      </c>
    </row>
    <row r="712" spans="1:4" x14ac:dyDescent="0.25">
      <c r="A712" s="1">
        <v>40158</v>
      </c>
      <c r="B712">
        <v>7455</v>
      </c>
      <c r="C712">
        <f t="shared" si="23"/>
        <v>2009</v>
      </c>
      <c r="D712" t="str">
        <f t="shared" si="24"/>
        <v/>
      </c>
    </row>
    <row r="713" spans="1:4" x14ac:dyDescent="0.25">
      <c r="A713" s="1">
        <v>40159</v>
      </c>
      <c r="B713">
        <v>6706</v>
      </c>
      <c r="C713">
        <f t="shared" si="23"/>
        <v>2009</v>
      </c>
      <c r="D713" t="str">
        <f t="shared" si="24"/>
        <v/>
      </c>
    </row>
    <row r="714" spans="1:4" x14ac:dyDescent="0.25">
      <c r="A714" s="1">
        <v>40160</v>
      </c>
      <c r="B714">
        <v>6556</v>
      </c>
      <c r="C714">
        <f t="shared" si="23"/>
        <v>2009</v>
      </c>
      <c r="D714" t="str">
        <f t="shared" si="24"/>
        <v/>
      </c>
    </row>
    <row r="715" spans="1:4" x14ac:dyDescent="0.25">
      <c r="A715" s="1">
        <v>40161</v>
      </c>
      <c r="B715">
        <v>6237</v>
      </c>
      <c r="C715">
        <f t="shared" si="23"/>
        <v>2009</v>
      </c>
      <c r="D715" t="str">
        <f t="shared" si="24"/>
        <v/>
      </c>
    </row>
    <row r="716" spans="1:4" x14ac:dyDescent="0.25">
      <c r="A716" s="1">
        <v>40162</v>
      </c>
      <c r="B716">
        <v>5852</v>
      </c>
      <c r="C716">
        <f t="shared" si="23"/>
        <v>2009</v>
      </c>
      <c r="D716" t="str">
        <f t="shared" si="24"/>
        <v/>
      </c>
    </row>
    <row r="717" spans="1:4" x14ac:dyDescent="0.25">
      <c r="A717" s="1">
        <v>40163</v>
      </c>
      <c r="B717">
        <v>5539</v>
      </c>
      <c r="C717">
        <f t="shared" si="23"/>
        <v>2009</v>
      </c>
      <c r="D717" t="str">
        <f t="shared" si="24"/>
        <v/>
      </c>
    </row>
    <row r="718" spans="1:4" x14ac:dyDescent="0.25">
      <c r="A718" s="1">
        <v>40164</v>
      </c>
      <c r="B718">
        <v>5991</v>
      </c>
      <c r="C718">
        <f t="shared" si="23"/>
        <v>2009</v>
      </c>
      <c r="D718" t="str">
        <f t="shared" si="24"/>
        <v/>
      </c>
    </row>
    <row r="719" spans="1:4" x14ac:dyDescent="0.25">
      <c r="A719" s="1">
        <v>40165</v>
      </c>
      <c r="B719">
        <v>5999</v>
      </c>
      <c r="C719">
        <f t="shared" si="23"/>
        <v>2009</v>
      </c>
      <c r="D719" t="str">
        <f t="shared" si="24"/>
        <v/>
      </c>
    </row>
    <row r="720" spans="1:4" x14ac:dyDescent="0.25">
      <c r="A720" s="1">
        <v>40166</v>
      </c>
      <c r="B720">
        <v>5603</v>
      </c>
      <c r="C720">
        <f t="shared" si="23"/>
        <v>2009</v>
      </c>
      <c r="D720" t="str">
        <f t="shared" si="24"/>
        <v/>
      </c>
    </row>
    <row r="721" spans="1:4" x14ac:dyDescent="0.25">
      <c r="A721" s="1">
        <v>40167</v>
      </c>
      <c r="B721">
        <v>5381</v>
      </c>
      <c r="C721">
        <f t="shared" si="23"/>
        <v>2009</v>
      </c>
      <c r="D721" t="str">
        <f t="shared" si="24"/>
        <v/>
      </c>
    </row>
    <row r="722" spans="1:4" x14ac:dyDescent="0.25">
      <c r="A722" s="1">
        <v>40168</v>
      </c>
      <c r="B722">
        <v>4554</v>
      </c>
      <c r="C722">
        <f t="shared" si="23"/>
        <v>2009</v>
      </c>
      <c r="D722" t="str">
        <f t="shared" si="24"/>
        <v/>
      </c>
    </row>
    <row r="723" spans="1:4" x14ac:dyDescent="0.25">
      <c r="A723" s="1">
        <v>40169</v>
      </c>
      <c r="B723">
        <v>4693</v>
      </c>
      <c r="C723">
        <f t="shared" si="23"/>
        <v>2009</v>
      </c>
      <c r="D723" t="str">
        <f t="shared" si="24"/>
        <v/>
      </c>
    </row>
    <row r="724" spans="1:4" x14ac:dyDescent="0.25">
      <c r="A724" s="1">
        <v>40170</v>
      </c>
      <c r="B724">
        <v>5114</v>
      </c>
      <c r="C724">
        <f t="shared" si="23"/>
        <v>2009</v>
      </c>
      <c r="D724" t="str">
        <f t="shared" si="24"/>
        <v/>
      </c>
    </row>
    <row r="725" spans="1:4" x14ac:dyDescent="0.25">
      <c r="A725" s="1">
        <v>40171</v>
      </c>
      <c r="B725">
        <v>4478</v>
      </c>
      <c r="C725">
        <f t="shared" si="23"/>
        <v>2009</v>
      </c>
      <c r="D725" t="str">
        <f t="shared" si="24"/>
        <v/>
      </c>
    </row>
    <row r="726" spans="1:4" x14ac:dyDescent="0.25">
      <c r="A726" s="1">
        <v>40172</v>
      </c>
      <c r="B726">
        <v>5057</v>
      </c>
      <c r="C726">
        <f t="shared" si="23"/>
        <v>2009</v>
      </c>
      <c r="D726" t="str">
        <f t="shared" si="24"/>
        <v/>
      </c>
    </row>
    <row r="727" spans="1:4" x14ac:dyDescent="0.25">
      <c r="A727" s="1">
        <v>40173</v>
      </c>
      <c r="B727">
        <v>4726</v>
      </c>
      <c r="C727">
        <f t="shared" si="23"/>
        <v>2009</v>
      </c>
      <c r="D727" t="str">
        <f t="shared" si="24"/>
        <v/>
      </c>
    </row>
    <row r="728" spans="1:4" x14ac:dyDescent="0.25">
      <c r="A728" s="1">
        <v>40174</v>
      </c>
      <c r="B728">
        <v>4459</v>
      </c>
      <c r="C728">
        <f t="shared" si="23"/>
        <v>2009</v>
      </c>
      <c r="D728" t="str">
        <f t="shared" si="24"/>
        <v/>
      </c>
    </row>
    <row r="729" spans="1:4" x14ac:dyDescent="0.25">
      <c r="A729" s="1">
        <v>40175</v>
      </c>
      <c r="B729">
        <v>4966</v>
      </c>
      <c r="C729">
        <f t="shared" si="23"/>
        <v>2009</v>
      </c>
      <c r="D729" t="str">
        <f t="shared" si="24"/>
        <v/>
      </c>
    </row>
    <row r="730" spans="1:4" x14ac:dyDescent="0.25">
      <c r="A730" s="1">
        <v>40176</v>
      </c>
      <c r="B730">
        <v>4629</v>
      </c>
      <c r="C730">
        <f t="shared" si="23"/>
        <v>2009</v>
      </c>
      <c r="D730" t="str">
        <f t="shared" si="24"/>
        <v/>
      </c>
    </row>
    <row r="731" spans="1:4" x14ac:dyDescent="0.25">
      <c r="A731" s="1">
        <v>40177</v>
      </c>
      <c r="B731">
        <v>4074</v>
      </c>
      <c r="C731">
        <f t="shared" si="23"/>
        <v>2009</v>
      </c>
      <c r="D731" t="str">
        <f t="shared" si="24"/>
        <v/>
      </c>
    </row>
    <row r="732" spans="1:4" x14ac:dyDescent="0.25">
      <c r="A732" s="1">
        <v>40178</v>
      </c>
      <c r="B732">
        <v>3179</v>
      </c>
      <c r="C732">
        <f t="shared" si="23"/>
        <v>2009</v>
      </c>
      <c r="D732" t="str">
        <f t="shared" si="24"/>
        <v/>
      </c>
    </row>
    <row r="733" spans="1:4" x14ac:dyDescent="0.25">
      <c r="A733" s="1">
        <v>40179</v>
      </c>
      <c r="B733">
        <v>3946</v>
      </c>
      <c r="C733">
        <f t="shared" si="23"/>
        <v>2010</v>
      </c>
      <c r="D733" t="str">
        <f t="shared" si="24"/>
        <v/>
      </c>
    </row>
    <row r="734" spans="1:4" x14ac:dyDescent="0.25">
      <c r="A734" s="1">
        <v>40180</v>
      </c>
      <c r="B734">
        <v>4282</v>
      </c>
      <c r="C734">
        <f t="shared" si="23"/>
        <v>2010</v>
      </c>
      <c r="D734" t="str">
        <f t="shared" si="24"/>
        <v/>
      </c>
    </row>
    <row r="735" spans="1:4" x14ac:dyDescent="0.25">
      <c r="A735" s="1">
        <v>40181</v>
      </c>
      <c r="B735">
        <v>4133</v>
      </c>
      <c r="C735">
        <f t="shared" si="23"/>
        <v>2010</v>
      </c>
      <c r="D735" t="str">
        <f t="shared" si="24"/>
        <v/>
      </c>
    </row>
    <row r="736" spans="1:4" x14ac:dyDescent="0.25">
      <c r="A736" s="1">
        <v>40182</v>
      </c>
      <c r="B736">
        <v>4241</v>
      </c>
      <c r="C736">
        <f t="shared" si="23"/>
        <v>2010</v>
      </c>
      <c r="D736" t="str">
        <f t="shared" si="24"/>
        <v/>
      </c>
    </row>
    <row r="737" spans="1:4" x14ac:dyDescent="0.25">
      <c r="A737" s="1">
        <v>40183</v>
      </c>
      <c r="B737">
        <v>3132</v>
      </c>
      <c r="C737">
        <f t="shared" si="23"/>
        <v>2010</v>
      </c>
      <c r="D737" t="str">
        <f t="shared" si="24"/>
        <v/>
      </c>
    </row>
    <row r="738" spans="1:4" x14ac:dyDescent="0.25">
      <c r="A738" s="1">
        <v>40184</v>
      </c>
      <c r="B738">
        <v>3610</v>
      </c>
      <c r="C738">
        <f t="shared" si="23"/>
        <v>2010</v>
      </c>
      <c r="D738" t="str">
        <f t="shared" si="24"/>
        <v/>
      </c>
    </row>
    <row r="739" spans="1:4" x14ac:dyDescent="0.25">
      <c r="A739" s="1">
        <v>40185</v>
      </c>
      <c r="B739">
        <v>3752</v>
      </c>
      <c r="C739">
        <f t="shared" si="23"/>
        <v>2010</v>
      </c>
      <c r="D739" t="str">
        <f t="shared" si="24"/>
        <v/>
      </c>
    </row>
    <row r="740" spans="1:4" x14ac:dyDescent="0.25">
      <c r="A740" s="1">
        <v>40186</v>
      </c>
      <c r="B740">
        <v>2687</v>
      </c>
      <c r="C740">
        <f t="shared" si="23"/>
        <v>2010</v>
      </c>
      <c r="D740" t="str">
        <f t="shared" si="24"/>
        <v/>
      </c>
    </row>
    <row r="741" spans="1:4" x14ac:dyDescent="0.25">
      <c r="A741" s="1">
        <v>40187</v>
      </c>
      <c r="B741">
        <v>4436</v>
      </c>
      <c r="C741">
        <f t="shared" si="23"/>
        <v>2010</v>
      </c>
      <c r="D741" t="str">
        <f t="shared" si="24"/>
        <v/>
      </c>
    </row>
    <row r="742" spans="1:4" x14ac:dyDescent="0.25">
      <c r="A742" s="1">
        <v>40188</v>
      </c>
      <c r="B742">
        <v>4002</v>
      </c>
      <c r="C742">
        <f t="shared" si="23"/>
        <v>2010</v>
      </c>
      <c r="D742" t="str">
        <f t="shared" si="24"/>
        <v/>
      </c>
    </row>
    <row r="743" spans="1:4" x14ac:dyDescent="0.25">
      <c r="A743" s="1">
        <v>40189</v>
      </c>
      <c r="B743">
        <v>4281</v>
      </c>
      <c r="C743">
        <f t="shared" si="23"/>
        <v>2010</v>
      </c>
      <c r="D743" t="str">
        <f t="shared" si="24"/>
        <v/>
      </c>
    </row>
    <row r="744" spans="1:4" x14ac:dyDescent="0.25">
      <c r="A744" s="1">
        <v>40190</v>
      </c>
      <c r="B744">
        <v>4332</v>
      </c>
      <c r="C744">
        <f t="shared" si="23"/>
        <v>2010</v>
      </c>
      <c r="D744" t="str">
        <f t="shared" si="24"/>
        <v/>
      </c>
    </row>
    <row r="745" spans="1:4" x14ac:dyDescent="0.25">
      <c r="A745" s="1">
        <v>40191</v>
      </c>
      <c r="B745">
        <v>2749</v>
      </c>
      <c r="C745">
        <f t="shared" si="23"/>
        <v>2010</v>
      </c>
      <c r="D745" t="str">
        <f t="shared" si="24"/>
        <v/>
      </c>
    </row>
    <row r="746" spans="1:4" x14ac:dyDescent="0.25">
      <c r="A746" s="1">
        <v>40192</v>
      </c>
      <c r="B746">
        <v>4331</v>
      </c>
      <c r="C746">
        <f t="shared" si="23"/>
        <v>2010</v>
      </c>
      <c r="D746" t="str">
        <f t="shared" si="24"/>
        <v/>
      </c>
    </row>
    <row r="747" spans="1:4" x14ac:dyDescent="0.25">
      <c r="A747" s="1">
        <v>40193</v>
      </c>
      <c r="B747">
        <v>4670</v>
      </c>
      <c r="C747">
        <f t="shared" si="23"/>
        <v>2010</v>
      </c>
      <c r="D747" t="str">
        <f t="shared" si="24"/>
        <v/>
      </c>
    </row>
    <row r="748" spans="1:4" x14ac:dyDescent="0.25">
      <c r="A748" s="1">
        <v>40194</v>
      </c>
      <c r="B748">
        <v>3679</v>
      </c>
      <c r="C748">
        <f t="shared" si="23"/>
        <v>2010</v>
      </c>
      <c r="D748" t="str">
        <f t="shared" si="24"/>
        <v/>
      </c>
    </row>
    <row r="749" spans="1:4" x14ac:dyDescent="0.25">
      <c r="A749" s="1">
        <v>40195</v>
      </c>
      <c r="B749">
        <v>3257</v>
      </c>
      <c r="C749">
        <f t="shared" si="23"/>
        <v>2010</v>
      </c>
      <c r="D749" t="str">
        <f t="shared" si="24"/>
        <v/>
      </c>
    </row>
    <row r="750" spans="1:4" x14ac:dyDescent="0.25">
      <c r="A750" s="1">
        <v>40196</v>
      </c>
      <c r="B750">
        <v>3690</v>
      </c>
      <c r="C750">
        <f t="shared" si="23"/>
        <v>2010</v>
      </c>
      <c r="D750" t="str">
        <f t="shared" si="24"/>
        <v/>
      </c>
    </row>
    <row r="751" spans="1:4" x14ac:dyDescent="0.25">
      <c r="A751" s="1">
        <v>40197</v>
      </c>
      <c r="B751">
        <v>2531</v>
      </c>
      <c r="C751">
        <f t="shared" si="23"/>
        <v>2010</v>
      </c>
      <c r="D751" t="str">
        <f t="shared" si="24"/>
        <v/>
      </c>
    </row>
    <row r="752" spans="1:4" x14ac:dyDescent="0.25">
      <c r="A752" s="1">
        <v>40198</v>
      </c>
      <c r="B752">
        <v>2913</v>
      </c>
      <c r="C752">
        <f t="shared" si="23"/>
        <v>2010</v>
      </c>
      <c r="D752" t="str">
        <f t="shared" si="24"/>
        <v/>
      </c>
    </row>
    <row r="753" spans="1:4" x14ac:dyDescent="0.25">
      <c r="A753" s="1">
        <v>40199</v>
      </c>
      <c r="B753">
        <v>3043</v>
      </c>
      <c r="C753">
        <f t="shared" si="23"/>
        <v>2010</v>
      </c>
      <c r="D753" t="str">
        <f t="shared" si="24"/>
        <v/>
      </c>
    </row>
    <row r="754" spans="1:4" x14ac:dyDescent="0.25">
      <c r="A754" s="1">
        <v>40200</v>
      </c>
      <c r="B754">
        <v>3594</v>
      </c>
      <c r="C754">
        <f t="shared" si="23"/>
        <v>2010</v>
      </c>
      <c r="D754" t="str">
        <f t="shared" si="24"/>
        <v/>
      </c>
    </row>
    <row r="755" spans="1:4" x14ac:dyDescent="0.25">
      <c r="A755" s="1">
        <v>40201</v>
      </c>
      <c r="B755">
        <v>2914</v>
      </c>
      <c r="C755">
        <f t="shared" si="23"/>
        <v>2010</v>
      </c>
      <c r="D755" t="str">
        <f t="shared" si="24"/>
        <v/>
      </c>
    </row>
    <row r="756" spans="1:4" x14ac:dyDescent="0.25">
      <c r="A756" s="1">
        <v>40202</v>
      </c>
      <c r="B756">
        <v>3255</v>
      </c>
      <c r="C756">
        <f t="shared" si="23"/>
        <v>2010</v>
      </c>
      <c r="D756" t="str">
        <f t="shared" si="24"/>
        <v/>
      </c>
    </row>
    <row r="757" spans="1:4" x14ac:dyDescent="0.25">
      <c r="A757" s="1">
        <v>40203</v>
      </c>
      <c r="B757">
        <v>3170</v>
      </c>
      <c r="C757">
        <f t="shared" si="23"/>
        <v>2010</v>
      </c>
      <c r="D757" t="str">
        <f t="shared" si="24"/>
        <v/>
      </c>
    </row>
    <row r="758" spans="1:4" x14ac:dyDescent="0.25">
      <c r="A758" s="1">
        <v>40204</v>
      </c>
      <c r="B758">
        <v>4001</v>
      </c>
      <c r="C758">
        <f t="shared" si="23"/>
        <v>2010</v>
      </c>
      <c r="D758" t="str">
        <f t="shared" si="24"/>
        <v/>
      </c>
    </row>
    <row r="759" spans="1:4" x14ac:dyDescent="0.25">
      <c r="A759" s="1">
        <v>40205</v>
      </c>
      <c r="B759">
        <v>3064</v>
      </c>
      <c r="C759">
        <f t="shared" si="23"/>
        <v>2010</v>
      </c>
      <c r="D759" t="str">
        <f t="shared" si="24"/>
        <v/>
      </c>
    </row>
    <row r="760" spans="1:4" x14ac:dyDescent="0.25">
      <c r="A760" s="1">
        <v>40206</v>
      </c>
      <c r="B760">
        <v>3158</v>
      </c>
      <c r="C760">
        <f t="shared" si="23"/>
        <v>2010</v>
      </c>
      <c r="D760" t="str">
        <f t="shared" si="24"/>
        <v/>
      </c>
    </row>
    <row r="761" spans="1:4" x14ac:dyDescent="0.25">
      <c r="A761" s="1">
        <v>40207</v>
      </c>
      <c r="B761">
        <v>3386</v>
      </c>
      <c r="C761">
        <f t="shared" si="23"/>
        <v>2010</v>
      </c>
      <c r="D761" t="str">
        <f t="shared" si="24"/>
        <v/>
      </c>
    </row>
    <row r="762" spans="1:4" x14ac:dyDescent="0.25">
      <c r="A762" s="1">
        <v>40208</v>
      </c>
      <c r="B762">
        <v>2837</v>
      </c>
      <c r="C762">
        <f t="shared" si="23"/>
        <v>2010</v>
      </c>
      <c r="D762" t="str">
        <f t="shared" si="24"/>
        <v/>
      </c>
    </row>
    <row r="763" spans="1:4" x14ac:dyDescent="0.25">
      <c r="A763" s="1">
        <v>40209</v>
      </c>
      <c r="B763">
        <v>2469</v>
      </c>
      <c r="C763">
        <f t="shared" si="23"/>
        <v>2010</v>
      </c>
      <c r="D763" t="str">
        <f t="shared" si="24"/>
        <v/>
      </c>
    </row>
    <row r="764" spans="1:4" x14ac:dyDescent="0.25">
      <c r="A764" s="1">
        <v>40210</v>
      </c>
      <c r="B764">
        <v>3161</v>
      </c>
      <c r="C764">
        <f t="shared" si="23"/>
        <v>2010</v>
      </c>
      <c r="D764" t="str">
        <f t="shared" si="24"/>
        <v/>
      </c>
    </row>
    <row r="765" spans="1:4" x14ac:dyDescent="0.25">
      <c r="A765" s="1">
        <v>40211</v>
      </c>
      <c r="B765">
        <v>3555</v>
      </c>
      <c r="C765">
        <f t="shared" si="23"/>
        <v>2010</v>
      </c>
      <c r="D765" t="str">
        <f t="shared" si="24"/>
        <v/>
      </c>
    </row>
    <row r="766" spans="1:4" x14ac:dyDescent="0.25">
      <c r="A766" s="1">
        <v>40212</v>
      </c>
      <c r="B766">
        <v>2539</v>
      </c>
      <c r="C766">
        <f t="shared" si="23"/>
        <v>2010</v>
      </c>
      <c r="D766" t="str">
        <f t="shared" si="24"/>
        <v/>
      </c>
    </row>
    <row r="767" spans="1:4" x14ac:dyDescent="0.25">
      <c r="A767" s="1">
        <v>40213</v>
      </c>
      <c r="B767">
        <v>3521</v>
      </c>
      <c r="C767">
        <f t="shared" si="23"/>
        <v>2010</v>
      </c>
      <c r="D767" t="str">
        <f t="shared" si="24"/>
        <v/>
      </c>
    </row>
    <row r="768" spans="1:4" x14ac:dyDescent="0.25">
      <c r="A768" s="1">
        <v>40214</v>
      </c>
      <c r="B768">
        <v>2706</v>
      </c>
      <c r="C768">
        <f t="shared" si="23"/>
        <v>2010</v>
      </c>
      <c r="D768" t="str">
        <f t="shared" si="24"/>
        <v/>
      </c>
    </row>
    <row r="769" spans="1:4" x14ac:dyDescent="0.25">
      <c r="A769" s="1">
        <v>40215</v>
      </c>
      <c r="B769">
        <v>2548</v>
      </c>
      <c r="C769">
        <f t="shared" si="23"/>
        <v>2010</v>
      </c>
      <c r="D769" t="str">
        <f t="shared" si="24"/>
        <v/>
      </c>
    </row>
    <row r="770" spans="1:4" x14ac:dyDescent="0.25">
      <c r="A770" s="1">
        <v>40216</v>
      </c>
      <c r="B770">
        <v>2861</v>
      </c>
      <c r="C770">
        <f t="shared" si="23"/>
        <v>2010</v>
      </c>
      <c r="D770" t="str">
        <f t="shared" si="24"/>
        <v/>
      </c>
    </row>
    <row r="771" spans="1:4" x14ac:dyDescent="0.25">
      <c r="A771" s="1">
        <v>40217</v>
      </c>
      <c r="B771">
        <v>3474</v>
      </c>
      <c r="C771">
        <f t="shared" ref="C771:C834" si="25">YEAR(A771)</f>
        <v>2010</v>
      </c>
      <c r="D771" t="str">
        <f t="shared" ref="D771:D834" si="26">IF(C771=2008,MONTH(A771),"")</f>
        <v/>
      </c>
    </row>
    <row r="772" spans="1:4" x14ac:dyDescent="0.25">
      <c r="A772" s="1">
        <v>40218</v>
      </c>
      <c r="B772">
        <v>3671</v>
      </c>
      <c r="C772">
        <f t="shared" si="25"/>
        <v>2010</v>
      </c>
      <c r="D772" t="str">
        <f t="shared" si="26"/>
        <v/>
      </c>
    </row>
    <row r="773" spans="1:4" x14ac:dyDescent="0.25">
      <c r="A773" s="1">
        <v>40219</v>
      </c>
      <c r="B773">
        <v>4195</v>
      </c>
      <c r="C773">
        <f t="shared" si="25"/>
        <v>2010</v>
      </c>
      <c r="D773" t="str">
        <f t="shared" si="26"/>
        <v/>
      </c>
    </row>
    <row r="774" spans="1:4" x14ac:dyDescent="0.25">
      <c r="A774" s="1">
        <v>40220</v>
      </c>
      <c r="B774">
        <v>3535</v>
      </c>
      <c r="C774">
        <f t="shared" si="25"/>
        <v>2010</v>
      </c>
      <c r="D774" t="str">
        <f t="shared" si="26"/>
        <v/>
      </c>
    </row>
    <row r="775" spans="1:4" x14ac:dyDescent="0.25">
      <c r="A775" s="1">
        <v>40221</v>
      </c>
      <c r="B775">
        <v>2888</v>
      </c>
      <c r="C775">
        <f t="shared" si="25"/>
        <v>2010</v>
      </c>
      <c r="D775" t="str">
        <f t="shared" si="26"/>
        <v/>
      </c>
    </row>
    <row r="776" spans="1:4" x14ac:dyDescent="0.25">
      <c r="A776" s="1">
        <v>40222</v>
      </c>
      <c r="B776">
        <v>4162</v>
      </c>
      <c r="C776">
        <f t="shared" si="25"/>
        <v>2010</v>
      </c>
      <c r="D776" t="str">
        <f t="shared" si="26"/>
        <v/>
      </c>
    </row>
    <row r="777" spans="1:4" x14ac:dyDescent="0.25">
      <c r="A777" s="1">
        <v>40223</v>
      </c>
      <c r="B777">
        <v>3749</v>
      </c>
      <c r="C777">
        <f t="shared" si="25"/>
        <v>2010</v>
      </c>
      <c r="D777" t="str">
        <f t="shared" si="26"/>
        <v/>
      </c>
    </row>
    <row r="778" spans="1:4" x14ac:dyDescent="0.25">
      <c r="A778" s="1">
        <v>40224</v>
      </c>
      <c r="B778">
        <v>4566</v>
      </c>
      <c r="C778">
        <f t="shared" si="25"/>
        <v>2010</v>
      </c>
      <c r="D778" t="str">
        <f t="shared" si="26"/>
        <v/>
      </c>
    </row>
    <row r="779" spans="1:4" x14ac:dyDescent="0.25">
      <c r="A779" s="1">
        <v>40225</v>
      </c>
      <c r="B779">
        <v>3898</v>
      </c>
      <c r="C779">
        <f t="shared" si="25"/>
        <v>2010</v>
      </c>
      <c r="D779" t="str">
        <f t="shared" si="26"/>
        <v/>
      </c>
    </row>
    <row r="780" spans="1:4" x14ac:dyDescent="0.25">
      <c r="A780" s="1">
        <v>40226</v>
      </c>
      <c r="B780">
        <v>3404</v>
      </c>
      <c r="C780">
        <f t="shared" si="25"/>
        <v>2010</v>
      </c>
      <c r="D780" t="str">
        <f t="shared" si="26"/>
        <v/>
      </c>
    </row>
    <row r="781" spans="1:4" x14ac:dyDescent="0.25">
      <c r="A781" s="1">
        <v>40227</v>
      </c>
      <c r="B781">
        <v>3474</v>
      </c>
      <c r="C781">
        <f t="shared" si="25"/>
        <v>2010</v>
      </c>
      <c r="D781" t="str">
        <f t="shared" si="26"/>
        <v/>
      </c>
    </row>
    <row r="782" spans="1:4" x14ac:dyDescent="0.25">
      <c r="A782" s="1">
        <v>40228</v>
      </c>
      <c r="B782">
        <v>2834</v>
      </c>
      <c r="C782">
        <f t="shared" si="25"/>
        <v>2010</v>
      </c>
      <c r="D782" t="str">
        <f t="shared" si="26"/>
        <v/>
      </c>
    </row>
    <row r="783" spans="1:4" x14ac:dyDescent="0.25">
      <c r="A783" s="1">
        <v>40229</v>
      </c>
      <c r="B783">
        <v>3331</v>
      </c>
      <c r="C783">
        <f t="shared" si="25"/>
        <v>2010</v>
      </c>
      <c r="D783" t="str">
        <f t="shared" si="26"/>
        <v/>
      </c>
    </row>
    <row r="784" spans="1:4" x14ac:dyDescent="0.25">
      <c r="A784" s="1">
        <v>40230</v>
      </c>
      <c r="B784">
        <v>4684</v>
      </c>
      <c r="C784">
        <f t="shared" si="25"/>
        <v>2010</v>
      </c>
      <c r="D784" t="str">
        <f t="shared" si="26"/>
        <v/>
      </c>
    </row>
    <row r="785" spans="1:4" x14ac:dyDescent="0.25">
      <c r="A785" s="1">
        <v>40231</v>
      </c>
      <c r="B785">
        <v>3249</v>
      </c>
      <c r="C785">
        <f t="shared" si="25"/>
        <v>2010</v>
      </c>
      <c r="D785" t="str">
        <f t="shared" si="26"/>
        <v/>
      </c>
    </row>
    <row r="786" spans="1:4" x14ac:dyDescent="0.25">
      <c r="A786" s="1">
        <v>40232</v>
      </c>
      <c r="B786">
        <v>3752</v>
      </c>
      <c r="C786">
        <f t="shared" si="25"/>
        <v>2010</v>
      </c>
      <c r="D786" t="str">
        <f t="shared" si="26"/>
        <v/>
      </c>
    </row>
    <row r="787" spans="1:4" x14ac:dyDescent="0.25">
      <c r="A787" s="1">
        <v>40233</v>
      </c>
      <c r="B787">
        <v>2255</v>
      </c>
      <c r="C787">
        <f t="shared" si="25"/>
        <v>2010</v>
      </c>
      <c r="D787" t="str">
        <f t="shared" si="26"/>
        <v/>
      </c>
    </row>
    <row r="788" spans="1:4" x14ac:dyDescent="0.25">
      <c r="A788" s="1">
        <v>40234</v>
      </c>
      <c r="B788">
        <v>3915</v>
      </c>
      <c r="C788">
        <f t="shared" si="25"/>
        <v>2010</v>
      </c>
      <c r="D788" t="str">
        <f t="shared" si="26"/>
        <v/>
      </c>
    </row>
    <row r="789" spans="1:4" x14ac:dyDescent="0.25">
      <c r="A789" s="1">
        <v>40235</v>
      </c>
      <c r="B789">
        <v>2981</v>
      </c>
      <c r="C789">
        <f t="shared" si="25"/>
        <v>2010</v>
      </c>
      <c r="D789" t="str">
        <f t="shared" si="26"/>
        <v/>
      </c>
    </row>
    <row r="790" spans="1:4" x14ac:dyDescent="0.25">
      <c r="A790" s="1">
        <v>40236</v>
      </c>
      <c r="B790">
        <v>3350</v>
      </c>
      <c r="C790">
        <f t="shared" si="25"/>
        <v>2010</v>
      </c>
      <c r="D790" t="str">
        <f t="shared" si="26"/>
        <v/>
      </c>
    </row>
    <row r="791" spans="1:4" x14ac:dyDescent="0.25">
      <c r="A791" s="1">
        <v>40237</v>
      </c>
      <c r="B791">
        <v>3489</v>
      </c>
      <c r="C791">
        <f t="shared" si="25"/>
        <v>2010</v>
      </c>
      <c r="D791" t="str">
        <f t="shared" si="26"/>
        <v/>
      </c>
    </row>
    <row r="792" spans="1:4" x14ac:dyDescent="0.25">
      <c r="A792" s="1">
        <v>40238</v>
      </c>
      <c r="B792">
        <v>3347</v>
      </c>
      <c r="C792">
        <f t="shared" si="25"/>
        <v>2010</v>
      </c>
      <c r="D792" t="str">
        <f t="shared" si="26"/>
        <v/>
      </c>
    </row>
    <row r="793" spans="1:4" x14ac:dyDescent="0.25">
      <c r="A793" s="1">
        <v>40239</v>
      </c>
      <c r="B793">
        <v>2368</v>
      </c>
      <c r="C793">
        <f t="shared" si="25"/>
        <v>2010</v>
      </c>
      <c r="D793" t="str">
        <f t="shared" si="26"/>
        <v/>
      </c>
    </row>
    <row r="794" spans="1:4" x14ac:dyDescent="0.25">
      <c r="A794" s="1">
        <v>40240</v>
      </c>
      <c r="B794">
        <v>2176</v>
      </c>
      <c r="C794">
        <f t="shared" si="25"/>
        <v>2010</v>
      </c>
      <c r="D794" t="str">
        <f t="shared" si="26"/>
        <v/>
      </c>
    </row>
    <row r="795" spans="1:4" x14ac:dyDescent="0.25">
      <c r="A795" s="1">
        <v>40241</v>
      </c>
      <c r="B795">
        <v>4717</v>
      </c>
      <c r="C795">
        <f t="shared" si="25"/>
        <v>2010</v>
      </c>
      <c r="D795" t="str">
        <f t="shared" si="26"/>
        <v/>
      </c>
    </row>
    <row r="796" spans="1:4" x14ac:dyDescent="0.25">
      <c r="A796" s="1">
        <v>40242</v>
      </c>
      <c r="B796">
        <v>4199</v>
      </c>
      <c r="C796">
        <f t="shared" si="25"/>
        <v>2010</v>
      </c>
      <c r="D796" t="str">
        <f t="shared" si="26"/>
        <v/>
      </c>
    </row>
    <row r="797" spans="1:4" x14ac:dyDescent="0.25">
      <c r="A797" s="1">
        <v>40243</v>
      </c>
      <c r="B797">
        <v>3151</v>
      </c>
      <c r="C797">
        <f t="shared" si="25"/>
        <v>2010</v>
      </c>
      <c r="D797" t="str">
        <f t="shared" si="26"/>
        <v/>
      </c>
    </row>
    <row r="798" spans="1:4" x14ac:dyDescent="0.25">
      <c r="A798" s="1">
        <v>40244</v>
      </c>
      <c r="B798">
        <v>2588</v>
      </c>
      <c r="C798">
        <f t="shared" si="25"/>
        <v>2010</v>
      </c>
      <c r="D798" t="str">
        <f t="shared" si="26"/>
        <v/>
      </c>
    </row>
    <row r="799" spans="1:4" x14ac:dyDescent="0.25">
      <c r="A799" s="1">
        <v>40245</v>
      </c>
      <c r="B799">
        <v>4139</v>
      </c>
      <c r="C799">
        <f t="shared" si="25"/>
        <v>2010</v>
      </c>
      <c r="D799" t="str">
        <f t="shared" si="26"/>
        <v/>
      </c>
    </row>
    <row r="800" spans="1:4" x14ac:dyDescent="0.25">
      <c r="A800" s="1">
        <v>40246</v>
      </c>
      <c r="B800">
        <v>4565</v>
      </c>
      <c r="C800">
        <f t="shared" si="25"/>
        <v>2010</v>
      </c>
      <c r="D800" t="str">
        <f t="shared" si="26"/>
        <v/>
      </c>
    </row>
    <row r="801" spans="1:4" x14ac:dyDescent="0.25">
      <c r="A801" s="1">
        <v>40247</v>
      </c>
      <c r="B801">
        <v>4303</v>
      </c>
      <c r="C801">
        <f t="shared" si="25"/>
        <v>2010</v>
      </c>
      <c r="D801" t="str">
        <f t="shared" si="26"/>
        <v/>
      </c>
    </row>
    <row r="802" spans="1:4" x14ac:dyDescent="0.25">
      <c r="A802" s="1">
        <v>40248</v>
      </c>
      <c r="B802">
        <v>3600</v>
      </c>
      <c r="C802">
        <f t="shared" si="25"/>
        <v>2010</v>
      </c>
      <c r="D802" t="str">
        <f t="shared" si="26"/>
        <v/>
      </c>
    </row>
    <row r="803" spans="1:4" x14ac:dyDescent="0.25">
      <c r="A803" s="1">
        <v>40249</v>
      </c>
      <c r="B803">
        <v>6380</v>
      </c>
      <c r="C803">
        <f t="shared" si="25"/>
        <v>2010</v>
      </c>
      <c r="D803" t="str">
        <f t="shared" si="26"/>
        <v/>
      </c>
    </row>
    <row r="804" spans="1:4" x14ac:dyDescent="0.25">
      <c r="A804" s="1">
        <v>40250</v>
      </c>
      <c r="B804">
        <v>4862</v>
      </c>
      <c r="C804">
        <f t="shared" si="25"/>
        <v>2010</v>
      </c>
      <c r="D804" t="str">
        <f t="shared" si="26"/>
        <v/>
      </c>
    </row>
    <row r="805" spans="1:4" x14ac:dyDescent="0.25">
      <c r="A805" s="1">
        <v>40251</v>
      </c>
      <c r="B805">
        <v>5288</v>
      </c>
      <c r="C805">
        <f t="shared" si="25"/>
        <v>2010</v>
      </c>
      <c r="D805" t="str">
        <f t="shared" si="26"/>
        <v/>
      </c>
    </row>
    <row r="806" spans="1:4" x14ac:dyDescent="0.25">
      <c r="A806" s="1">
        <v>40252</v>
      </c>
      <c r="B806">
        <v>4874</v>
      </c>
      <c r="C806">
        <f t="shared" si="25"/>
        <v>2010</v>
      </c>
      <c r="D806" t="str">
        <f t="shared" si="26"/>
        <v/>
      </c>
    </row>
    <row r="807" spans="1:4" x14ac:dyDescent="0.25">
      <c r="A807" s="1">
        <v>40253</v>
      </c>
      <c r="B807">
        <v>5769</v>
      </c>
      <c r="C807">
        <f t="shared" si="25"/>
        <v>2010</v>
      </c>
      <c r="D807" t="str">
        <f t="shared" si="26"/>
        <v/>
      </c>
    </row>
    <row r="808" spans="1:4" x14ac:dyDescent="0.25">
      <c r="A808" s="1">
        <v>40254</v>
      </c>
      <c r="B808">
        <v>5108</v>
      </c>
      <c r="C808">
        <f t="shared" si="25"/>
        <v>2010</v>
      </c>
      <c r="D808" t="str">
        <f t="shared" si="26"/>
        <v/>
      </c>
    </row>
    <row r="809" spans="1:4" x14ac:dyDescent="0.25">
      <c r="A809" s="1">
        <v>40255</v>
      </c>
      <c r="B809">
        <v>4101</v>
      </c>
      <c r="C809">
        <f t="shared" si="25"/>
        <v>2010</v>
      </c>
      <c r="D809" t="str">
        <f t="shared" si="26"/>
        <v/>
      </c>
    </row>
    <row r="810" spans="1:4" x14ac:dyDescent="0.25">
      <c r="A810" s="1">
        <v>40256</v>
      </c>
      <c r="B810">
        <v>4980</v>
      </c>
      <c r="C810">
        <f t="shared" si="25"/>
        <v>2010</v>
      </c>
      <c r="D810" t="str">
        <f t="shared" si="26"/>
        <v/>
      </c>
    </row>
    <row r="811" spans="1:4" x14ac:dyDescent="0.25">
      <c r="A811" s="1">
        <v>40257</v>
      </c>
      <c r="B811">
        <v>6083</v>
      </c>
      <c r="C811">
        <f t="shared" si="25"/>
        <v>2010</v>
      </c>
      <c r="D811" t="str">
        <f t="shared" si="26"/>
        <v/>
      </c>
    </row>
    <row r="812" spans="1:4" x14ac:dyDescent="0.25">
      <c r="A812" s="1">
        <v>40258</v>
      </c>
      <c r="B812">
        <v>4526</v>
      </c>
      <c r="C812">
        <f t="shared" si="25"/>
        <v>2010</v>
      </c>
      <c r="D812" t="str">
        <f t="shared" si="26"/>
        <v/>
      </c>
    </row>
    <row r="813" spans="1:4" x14ac:dyDescent="0.25">
      <c r="A813" s="1">
        <v>40259</v>
      </c>
      <c r="B813">
        <v>3431</v>
      </c>
      <c r="C813">
        <f t="shared" si="25"/>
        <v>2010</v>
      </c>
      <c r="D813" t="str">
        <f t="shared" si="26"/>
        <v/>
      </c>
    </row>
    <row r="814" spans="1:4" x14ac:dyDescent="0.25">
      <c r="A814" s="1">
        <v>40260</v>
      </c>
      <c r="B814">
        <v>5177</v>
      </c>
      <c r="C814">
        <f t="shared" si="25"/>
        <v>2010</v>
      </c>
      <c r="D814" t="str">
        <f t="shared" si="26"/>
        <v/>
      </c>
    </row>
    <row r="815" spans="1:4" x14ac:dyDescent="0.25">
      <c r="A815" s="1">
        <v>40261</v>
      </c>
      <c r="B815">
        <v>4805</v>
      </c>
      <c r="C815">
        <f t="shared" si="25"/>
        <v>2010</v>
      </c>
      <c r="D815" t="str">
        <f t="shared" si="26"/>
        <v/>
      </c>
    </row>
    <row r="816" spans="1:4" x14ac:dyDescent="0.25">
      <c r="A816" s="1">
        <v>40262</v>
      </c>
      <c r="B816">
        <v>6054</v>
      </c>
      <c r="C816">
        <f t="shared" si="25"/>
        <v>2010</v>
      </c>
      <c r="D816" t="str">
        <f t="shared" si="26"/>
        <v/>
      </c>
    </row>
    <row r="817" spans="1:4" x14ac:dyDescent="0.25">
      <c r="A817" s="1">
        <v>40263</v>
      </c>
      <c r="B817">
        <v>5377</v>
      </c>
      <c r="C817">
        <f t="shared" si="25"/>
        <v>2010</v>
      </c>
      <c r="D817" t="str">
        <f t="shared" si="26"/>
        <v/>
      </c>
    </row>
    <row r="818" spans="1:4" x14ac:dyDescent="0.25">
      <c r="A818" s="1">
        <v>40264</v>
      </c>
      <c r="B818">
        <v>6120</v>
      </c>
      <c r="C818">
        <f t="shared" si="25"/>
        <v>2010</v>
      </c>
      <c r="D818" t="str">
        <f t="shared" si="26"/>
        <v/>
      </c>
    </row>
    <row r="819" spans="1:4" x14ac:dyDescent="0.25">
      <c r="A819" s="1">
        <v>40265</v>
      </c>
      <c r="B819">
        <v>4483</v>
      </c>
      <c r="C819">
        <f t="shared" si="25"/>
        <v>2010</v>
      </c>
      <c r="D819" t="str">
        <f t="shared" si="26"/>
        <v/>
      </c>
    </row>
    <row r="820" spans="1:4" x14ac:dyDescent="0.25">
      <c r="A820" s="1">
        <v>40266</v>
      </c>
      <c r="B820">
        <v>5997</v>
      </c>
      <c r="C820">
        <f t="shared" si="25"/>
        <v>2010</v>
      </c>
      <c r="D820" t="str">
        <f t="shared" si="26"/>
        <v/>
      </c>
    </row>
    <row r="821" spans="1:4" x14ac:dyDescent="0.25">
      <c r="A821" s="1">
        <v>40267</v>
      </c>
      <c r="B821">
        <v>6837</v>
      </c>
      <c r="C821">
        <f t="shared" si="25"/>
        <v>2010</v>
      </c>
      <c r="D821" t="str">
        <f t="shared" si="26"/>
        <v/>
      </c>
    </row>
    <row r="822" spans="1:4" x14ac:dyDescent="0.25">
      <c r="A822" s="1">
        <v>40268</v>
      </c>
      <c r="B822">
        <v>7594</v>
      </c>
      <c r="C822">
        <f t="shared" si="25"/>
        <v>2010</v>
      </c>
      <c r="D822" t="str">
        <f t="shared" si="26"/>
        <v/>
      </c>
    </row>
    <row r="823" spans="1:4" x14ac:dyDescent="0.25">
      <c r="A823" s="1">
        <v>40269</v>
      </c>
      <c r="B823">
        <v>9093</v>
      </c>
      <c r="C823">
        <f t="shared" si="25"/>
        <v>2010</v>
      </c>
      <c r="D823" t="str">
        <f t="shared" si="26"/>
        <v/>
      </c>
    </row>
    <row r="824" spans="1:4" x14ac:dyDescent="0.25">
      <c r="A824" s="1">
        <v>40270</v>
      </c>
      <c r="B824">
        <v>8824</v>
      </c>
      <c r="C824">
        <f t="shared" si="25"/>
        <v>2010</v>
      </c>
      <c r="D824" t="str">
        <f t="shared" si="26"/>
        <v/>
      </c>
    </row>
    <row r="825" spans="1:4" x14ac:dyDescent="0.25">
      <c r="A825" s="1">
        <v>40271</v>
      </c>
      <c r="B825">
        <v>11087</v>
      </c>
      <c r="C825">
        <f t="shared" si="25"/>
        <v>2010</v>
      </c>
      <c r="D825" t="str">
        <f t="shared" si="26"/>
        <v/>
      </c>
    </row>
    <row r="826" spans="1:4" x14ac:dyDescent="0.25">
      <c r="A826" s="1">
        <v>40272</v>
      </c>
      <c r="B826">
        <v>12008</v>
      </c>
      <c r="C826">
        <f t="shared" si="25"/>
        <v>2010</v>
      </c>
      <c r="D826" t="str">
        <f t="shared" si="26"/>
        <v/>
      </c>
    </row>
    <row r="827" spans="1:4" x14ac:dyDescent="0.25">
      <c r="A827" s="1">
        <v>40273</v>
      </c>
      <c r="B827">
        <v>13231</v>
      </c>
      <c r="C827">
        <f t="shared" si="25"/>
        <v>2010</v>
      </c>
      <c r="D827" t="str">
        <f t="shared" si="26"/>
        <v/>
      </c>
    </row>
    <row r="828" spans="1:4" x14ac:dyDescent="0.25">
      <c r="A828" s="1">
        <v>40274</v>
      </c>
      <c r="B828">
        <v>13154</v>
      </c>
      <c r="C828">
        <f t="shared" si="25"/>
        <v>2010</v>
      </c>
      <c r="D828" t="str">
        <f t="shared" si="26"/>
        <v/>
      </c>
    </row>
    <row r="829" spans="1:4" x14ac:dyDescent="0.25">
      <c r="A829" s="1">
        <v>40275</v>
      </c>
      <c r="B829">
        <v>13866</v>
      </c>
      <c r="C829">
        <f t="shared" si="25"/>
        <v>2010</v>
      </c>
      <c r="D829" t="str">
        <f t="shared" si="26"/>
        <v/>
      </c>
    </row>
    <row r="830" spans="1:4" x14ac:dyDescent="0.25">
      <c r="A830" s="1">
        <v>40276</v>
      </c>
      <c r="B830">
        <v>15570</v>
      </c>
      <c r="C830">
        <f t="shared" si="25"/>
        <v>2010</v>
      </c>
      <c r="D830" t="str">
        <f t="shared" si="26"/>
        <v/>
      </c>
    </row>
    <row r="831" spans="1:4" x14ac:dyDescent="0.25">
      <c r="A831" s="1">
        <v>40277</v>
      </c>
      <c r="B831">
        <v>17300</v>
      </c>
      <c r="C831">
        <f t="shared" si="25"/>
        <v>2010</v>
      </c>
      <c r="D831" t="str">
        <f t="shared" si="26"/>
        <v/>
      </c>
    </row>
    <row r="832" spans="1:4" x14ac:dyDescent="0.25">
      <c r="A832" s="1">
        <v>40278</v>
      </c>
      <c r="B832">
        <v>19002</v>
      </c>
      <c r="C832">
        <f t="shared" si="25"/>
        <v>2010</v>
      </c>
      <c r="D832" t="str">
        <f t="shared" si="26"/>
        <v/>
      </c>
    </row>
    <row r="833" spans="1:4" x14ac:dyDescent="0.25">
      <c r="A833" s="1">
        <v>40279</v>
      </c>
      <c r="B833">
        <v>20358</v>
      </c>
      <c r="C833">
        <f t="shared" si="25"/>
        <v>2010</v>
      </c>
      <c r="D833" t="str">
        <f t="shared" si="26"/>
        <v/>
      </c>
    </row>
    <row r="834" spans="1:4" x14ac:dyDescent="0.25">
      <c r="A834" s="1">
        <v>40280</v>
      </c>
      <c r="B834">
        <v>20986</v>
      </c>
      <c r="C834">
        <f t="shared" si="25"/>
        <v>2010</v>
      </c>
      <c r="D834" t="str">
        <f t="shared" si="26"/>
        <v/>
      </c>
    </row>
    <row r="835" spans="1:4" x14ac:dyDescent="0.25">
      <c r="A835" s="1">
        <v>40281</v>
      </c>
      <c r="B835">
        <v>21662</v>
      </c>
      <c r="C835">
        <f t="shared" ref="C835:C898" si="27">YEAR(A835)</f>
        <v>2010</v>
      </c>
      <c r="D835" t="str">
        <f t="shared" ref="D835:D898" si="28">IF(C835=2008,MONTH(A835),"")</f>
        <v/>
      </c>
    </row>
    <row r="836" spans="1:4" x14ac:dyDescent="0.25">
      <c r="A836" s="1">
        <v>40282</v>
      </c>
      <c r="B836">
        <v>23600</v>
      </c>
      <c r="C836">
        <f t="shared" si="27"/>
        <v>2010</v>
      </c>
      <c r="D836" t="str">
        <f t="shared" si="28"/>
        <v/>
      </c>
    </row>
    <row r="837" spans="1:4" x14ac:dyDescent="0.25">
      <c r="A837" s="1">
        <v>40283</v>
      </c>
      <c r="B837">
        <v>23341</v>
      </c>
      <c r="C837">
        <f t="shared" si="27"/>
        <v>2010</v>
      </c>
      <c r="D837" t="str">
        <f t="shared" si="28"/>
        <v/>
      </c>
    </row>
    <row r="838" spans="1:4" x14ac:dyDescent="0.25">
      <c r="A838" s="1">
        <v>40284</v>
      </c>
      <c r="B838">
        <v>25797</v>
      </c>
      <c r="C838">
        <f t="shared" si="27"/>
        <v>2010</v>
      </c>
      <c r="D838" t="str">
        <f t="shared" si="28"/>
        <v/>
      </c>
    </row>
    <row r="839" spans="1:4" x14ac:dyDescent="0.25">
      <c r="A839" s="1">
        <v>40285</v>
      </c>
      <c r="B839">
        <v>26071</v>
      </c>
      <c r="C839">
        <f t="shared" si="27"/>
        <v>2010</v>
      </c>
      <c r="D839" t="str">
        <f t="shared" si="28"/>
        <v/>
      </c>
    </row>
    <row r="840" spans="1:4" x14ac:dyDescent="0.25">
      <c r="A840" s="1">
        <v>40286</v>
      </c>
      <c r="B840">
        <v>26711</v>
      </c>
      <c r="C840">
        <f t="shared" si="27"/>
        <v>2010</v>
      </c>
      <c r="D840" t="str">
        <f t="shared" si="28"/>
        <v/>
      </c>
    </row>
    <row r="841" spans="1:4" x14ac:dyDescent="0.25">
      <c r="A841" s="1">
        <v>40287</v>
      </c>
      <c r="B841">
        <v>27293</v>
      </c>
      <c r="C841">
        <f t="shared" si="27"/>
        <v>2010</v>
      </c>
      <c r="D841" t="str">
        <f t="shared" si="28"/>
        <v/>
      </c>
    </row>
    <row r="842" spans="1:4" x14ac:dyDescent="0.25">
      <c r="A842" s="1">
        <v>40288</v>
      </c>
      <c r="B842">
        <v>26951</v>
      </c>
      <c r="C842">
        <f t="shared" si="27"/>
        <v>2010</v>
      </c>
      <c r="D842" t="str">
        <f t="shared" si="28"/>
        <v/>
      </c>
    </row>
    <row r="843" spans="1:4" x14ac:dyDescent="0.25">
      <c r="A843" s="1">
        <v>40289</v>
      </c>
      <c r="B843">
        <v>27234</v>
      </c>
      <c r="C843">
        <f t="shared" si="27"/>
        <v>2010</v>
      </c>
      <c r="D843" t="str">
        <f t="shared" si="28"/>
        <v/>
      </c>
    </row>
    <row r="844" spans="1:4" x14ac:dyDescent="0.25">
      <c r="A844" s="1">
        <v>40290</v>
      </c>
      <c r="B844">
        <v>27739</v>
      </c>
      <c r="C844">
        <f t="shared" si="27"/>
        <v>2010</v>
      </c>
      <c r="D844" t="str">
        <f t="shared" si="28"/>
        <v/>
      </c>
    </row>
    <row r="845" spans="1:4" x14ac:dyDescent="0.25">
      <c r="A845" s="1">
        <v>40291</v>
      </c>
      <c r="B845">
        <v>26869</v>
      </c>
      <c r="C845">
        <f t="shared" si="27"/>
        <v>2010</v>
      </c>
      <c r="D845" t="str">
        <f t="shared" si="28"/>
        <v/>
      </c>
    </row>
    <row r="846" spans="1:4" x14ac:dyDescent="0.25">
      <c r="A846" s="1">
        <v>40292</v>
      </c>
      <c r="B846">
        <v>25344</v>
      </c>
      <c r="C846">
        <f t="shared" si="27"/>
        <v>2010</v>
      </c>
      <c r="D846" t="str">
        <f t="shared" si="28"/>
        <v/>
      </c>
    </row>
    <row r="847" spans="1:4" x14ac:dyDescent="0.25">
      <c r="A847" s="1">
        <v>40293</v>
      </c>
      <c r="B847">
        <v>25145</v>
      </c>
      <c r="C847">
        <f t="shared" si="27"/>
        <v>2010</v>
      </c>
      <c r="D847" t="str">
        <f t="shared" si="28"/>
        <v/>
      </c>
    </row>
    <row r="848" spans="1:4" x14ac:dyDescent="0.25">
      <c r="A848" s="1">
        <v>40294</v>
      </c>
      <c r="B848">
        <v>25363</v>
      </c>
      <c r="C848">
        <f t="shared" si="27"/>
        <v>2010</v>
      </c>
      <c r="D848" t="str">
        <f t="shared" si="28"/>
        <v/>
      </c>
    </row>
    <row r="849" spans="1:4" x14ac:dyDescent="0.25">
      <c r="A849" s="1">
        <v>40295</v>
      </c>
      <c r="B849">
        <v>25169</v>
      </c>
      <c r="C849">
        <f t="shared" si="27"/>
        <v>2010</v>
      </c>
      <c r="D849" t="str">
        <f t="shared" si="28"/>
        <v/>
      </c>
    </row>
    <row r="850" spans="1:4" x14ac:dyDescent="0.25">
      <c r="A850" s="1">
        <v>40296</v>
      </c>
      <c r="B850">
        <v>24177</v>
      </c>
      <c r="C850">
        <f t="shared" si="27"/>
        <v>2010</v>
      </c>
      <c r="D850" t="str">
        <f t="shared" si="28"/>
        <v/>
      </c>
    </row>
    <row r="851" spans="1:4" x14ac:dyDescent="0.25">
      <c r="A851" s="1">
        <v>40297</v>
      </c>
      <c r="B851">
        <v>21561</v>
      </c>
      <c r="C851">
        <f t="shared" si="27"/>
        <v>2010</v>
      </c>
      <c r="D851" t="str">
        <f t="shared" si="28"/>
        <v/>
      </c>
    </row>
    <row r="852" spans="1:4" x14ac:dyDescent="0.25">
      <c r="A852" s="1">
        <v>40298</v>
      </c>
      <c r="B852">
        <v>21213</v>
      </c>
      <c r="C852">
        <f t="shared" si="27"/>
        <v>2010</v>
      </c>
      <c r="D852" t="str">
        <f t="shared" si="28"/>
        <v/>
      </c>
    </row>
    <row r="853" spans="1:4" x14ac:dyDescent="0.25">
      <c r="A853" s="1">
        <v>40299</v>
      </c>
      <c r="B853">
        <v>20462</v>
      </c>
      <c r="C853">
        <f t="shared" si="27"/>
        <v>2010</v>
      </c>
      <c r="D853" t="str">
        <f t="shared" si="28"/>
        <v/>
      </c>
    </row>
    <row r="854" spans="1:4" x14ac:dyDescent="0.25">
      <c r="A854" s="1">
        <v>40300</v>
      </c>
      <c r="B854">
        <v>19263</v>
      </c>
      <c r="C854">
        <f t="shared" si="27"/>
        <v>2010</v>
      </c>
      <c r="D854" t="str">
        <f t="shared" si="28"/>
        <v/>
      </c>
    </row>
    <row r="855" spans="1:4" x14ac:dyDescent="0.25">
      <c r="A855" s="1">
        <v>40301</v>
      </c>
      <c r="B855">
        <v>17365</v>
      </c>
      <c r="C855">
        <f t="shared" si="27"/>
        <v>2010</v>
      </c>
      <c r="D855" t="str">
        <f t="shared" si="28"/>
        <v/>
      </c>
    </row>
    <row r="856" spans="1:4" x14ac:dyDescent="0.25">
      <c r="A856" s="1">
        <v>40302</v>
      </c>
      <c r="B856">
        <v>16186</v>
      </c>
      <c r="C856">
        <f t="shared" si="27"/>
        <v>2010</v>
      </c>
      <c r="D856" t="str">
        <f t="shared" si="28"/>
        <v/>
      </c>
    </row>
    <row r="857" spans="1:4" x14ac:dyDescent="0.25">
      <c r="A857" s="1">
        <v>40303</v>
      </c>
      <c r="B857">
        <v>16110</v>
      </c>
      <c r="C857">
        <f t="shared" si="27"/>
        <v>2010</v>
      </c>
      <c r="D857" t="str">
        <f t="shared" si="28"/>
        <v/>
      </c>
    </row>
    <row r="858" spans="1:4" x14ac:dyDescent="0.25">
      <c r="A858" s="1">
        <v>40304</v>
      </c>
      <c r="B858">
        <v>13323</v>
      </c>
      <c r="C858">
        <f t="shared" si="27"/>
        <v>2010</v>
      </c>
      <c r="D858" t="str">
        <f t="shared" si="28"/>
        <v/>
      </c>
    </row>
    <row r="859" spans="1:4" x14ac:dyDescent="0.25">
      <c r="A859" s="1">
        <v>40305</v>
      </c>
      <c r="B859">
        <v>13763</v>
      </c>
      <c r="C859">
        <f t="shared" si="27"/>
        <v>2010</v>
      </c>
      <c r="D859" t="str">
        <f t="shared" si="28"/>
        <v/>
      </c>
    </row>
    <row r="860" spans="1:4" x14ac:dyDescent="0.25">
      <c r="A860" s="1">
        <v>40306</v>
      </c>
      <c r="B860">
        <v>11695</v>
      </c>
      <c r="C860">
        <f t="shared" si="27"/>
        <v>2010</v>
      </c>
      <c r="D860" t="str">
        <f t="shared" si="28"/>
        <v/>
      </c>
    </row>
    <row r="861" spans="1:4" x14ac:dyDescent="0.25">
      <c r="A861" s="1">
        <v>40307</v>
      </c>
      <c r="B861">
        <v>11877</v>
      </c>
      <c r="C861">
        <f t="shared" si="27"/>
        <v>2010</v>
      </c>
      <c r="D861" t="str">
        <f t="shared" si="28"/>
        <v/>
      </c>
    </row>
    <row r="862" spans="1:4" x14ac:dyDescent="0.25">
      <c r="A862" s="1">
        <v>40308</v>
      </c>
      <c r="B862">
        <v>9534</v>
      </c>
      <c r="C862">
        <f t="shared" si="27"/>
        <v>2010</v>
      </c>
      <c r="D862" t="str">
        <f t="shared" si="28"/>
        <v/>
      </c>
    </row>
    <row r="863" spans="1:4" x14ac:dyDescent="0.25">
      <c r="A863" s="1">
        <v>40309</v>
      </c>
      <c r="B863">
        <v>8337</v>
      </c>
      <c r="C863">
        <f t="shared" si="27"/>
        <v>2010</v>
      </c>
      <c r="D863" t="str">
        <f t="shared" si="28"/>
        <v/>
      </c>
    </row>
    <row r="864" spans="1:4" x14ac:dyDescent="0.25">
      <c r="A864" s="1">
        <v>40310</v>
      </c>
      <c r="B864">
        <v>8778</v>
      </c>
      <c r="C864">
        <f t="shared" si="27"/>
        <v>2010</v>
      </c>
      <c r="D864" t="str">
        <f t="shared" si="28"/>
        <v/>
      </c>
    </row>
    <row r="865" spans="1:4" x14ac:dyDescent="0.25">
      <c r="A865" s="1">
        <v>40311</v>
      </c>
      <c r="B865">
        <v>7841</v>
      </c>
      <c r="C865">
        <f t="shared" si="27"/>
        <v>2010</v>
      </c>
      <c r="D865" t="str">
        <f t="shared" si="28"/>
        <v/>
      </c>
    </row>
    <row r="866" spans="1:4" x14ac:dyDescent="0.25">
      <c r="A866" s="1">
        <v>40312</v>
      </c>
      <c r="B866">
        <v>6839</v>
      </c>
      <c r="C866">
        <f t="shared" si="27"/>
        <v>2010</v>
      </c>
      <c r="D866" t="str">
        <f t="shared" si="28"/>
        <v/>
      </c>
    </row>
    <row r="867" spans="1:4" x14ac:dyDescent="0.25">
      <c r="A867" s="1">
        <v>40313</v>
      </c>
      <c r="B867">
        <v>7326</v>
      </c>
      <c r="C867">
        <f t="shared" si="27"/>
        <v>2010</v>
      </c>
      <c r="D867" t="str">
        <f t="shared" si="28"/>
        <v/>
      </c>
    </row>
    <row r="868" spans="1:4" x14ac:dyDescent="0.25">
      <c r="A868" s="1">
        <v>40314</v>
      </c>
      <c r="B868">
        <v>6016</v>
      </c>
      <c r="C868">
        <f t="shared" si="27"/>
        <v>2010</v>
      </c>
      <c r="D868" t="str">
        <f t="shared" si="28"/>
        <v/>
      </c>
    </row>
    <row r="869" spans="1:4" x14ac:dyDescent="0.25">
      <c r="A869" s="1">
        <v>40315</v>
      </c>
      <c r="B869">
        <v>6950</v>
      </c>
      <c r="C869">
        <f t="shared" si="27"/>
        <v>2010</v>
      </c>
      <c r="D869" t="str">
        <f t="shared" si="28"/>
        <v/>
      </c>
    </row>
    <row r="870" spans="1:4" x14ac:dyDescent="0.25">
      <c r="A870" s="1">
        <v>40316</v>
      </c>
      <c r="B870">
        <v>6331</v>
      </c>
      <c r="C870">
        <f t="shared" si="27"/>
        <v>2010</v>
      </c>
      <c r="D870" t="str">
        <f t="shared" si="28"/>
        <v/>
      </c>
    </row>
    <row r="871" spans="1:4" x14ac:dyDescent="0.25">
      <c r="A871" s="1">
        <v>40317</v>
      </c>
      <c r="B871">
        <v>5577</v>
      </c>
      <c r="C871">
        <f t="shared" si="27"/>
        <v>2010</v>
      </c>
      <c r="D871" t="str">
        <f t="shared" si="28"/>
        <v/>
      </c>
    </row>
    <row r="872" spans="1:4" x14ac:dyDescent="0.25">
      <c r="A872" s="1">
        <v>40318</v>
      </c>
      <c r="B872">
        <v>4212</v>
      </c>
      <c r="C872">
        <f t="shared" si="27"/>
        <v>2010</v>
      </c>
      <c r="D872" t="str">
        <f t="shared" si="28"/>
        <v/>
      </c>
    </row>
    <row r="873" spans="1:4" x14ac:dyDescent="0.25">
      <c r="A873" s="1">
        <v>40319</v>
      </c>
      <c r="B873">
        <v>5342</v>
      </c>
      <c r="C873">
        <f t="shared" si="27"/>
        <v>2010</v>
      </c>
      <c r="D873" t="str">
        <f t="shared" si="28"/>
        <v/>
      </c>
    </row>
    <row r="874" spans="1:4" x14ac:dyDescent="0.25">
      <c r="A874" s="1">
        <v>40320</v>
      </c>
      <c r="B874">
        <v>3928</v>
      </c>
      <c r="C874">
        <f t="shared" si="27"/>
        <v>2010</v>
      </c>
      <c r="D874" t="str">
        <f t="shared" si="28"/>
        <v/>
      </c>
    </row>
    <row r="875" spans="1:4" x14ac:dyDescent="0.25">
      <c r="A875" s="1">
        <v>40321</v>
      </c>
      <c r="B875">
        <v>4602</v>
      </c>
      <c r="C875">
        <f t="shared" si="27"/>
        <v>2010</v>
      </c>
      <c r="D875" t="str">
        <f t="shared" si="28"/>
        <v/>
      </c>
    </row>
    <row r="876" spans="1:4" x14ac:dyDescent="0.25">
      <c r="A876" s="1">
        <v>40322</v>
      </c>
      <c r="B876">
        <v>4253</v>
      </c>
      <c r="C876">
        <f t="shared" si="27"/>
        <v>2010</v>
      </c>
      <c r="D876" t="str">
        <f t="shared" si="28"/>
        <v/>
      </c>
    </row>
    <row r="877" spans="1:4" x14ac:dyDescent="0.25">
      <c r="A877" s="1">
        <v>40323</v>
      </c>
      <c r="B877">
        <v>5175</v>
      </c>
      <c r="C877">
        <f t="shared" si="27"/>
        <v>2010</v>
      </c>
      <c r="D877" t="str">
        <f t="shared" si="28"/>
        <v/>
      </c>
    </row>
    <row r="878" spans="1:4" x14ac:dyDescent="0.25">
      <c r="A878" s="1">
        <v>40324</v>
      </c>
      <c r="B878">
        <v>2733</v>
      </c>
      <c r="C878">
        <f t="shared" si="27"/>
        <v>2010</v>
      </c>
      <c r="D878" t="str">
        <f t="shared" si="28"/>
        <v/>
      </c>
    </row>
    <row r="879" spans="1:4" x14ac:dyDescent="0.25">
      <c r="A879" s="1">
        <v>40325</v>
      </c>
      <c r="B879">
        <v>3788</v>
      </c>
      <c r="C879">
        <f t="shared" si="27"/>
        <v>2010</v>
      </c>
      <c r="D879" t="str">
        <f t="shared" si="28"/>
        <v/>
      </c>
    </row>
    <row r="880" spans="1:4" x14ac:dyDescent="0.25">
      <c r="A880" s="1">
        <v>40326</v>
      </c>
      <c r="B880">
        <v>4056</v>
      </c>
      <c r="C880">
        <f t="shared" si="27"/>
        <v>2010</v>
      </c>
      <c r="D880" t="str">
        <f t="shared" si="28"/>
        <v/>
      </c>
    </row>
    <row r="881" spans="1:4" x14ac:dyDescent="0.25">
      <c r="A881" s="1">
        <v>40327</v>
      </c>
      <c r="B881">
        <v>2997</v>
      </c>
      <c r="C881">
        <f t="shared" si="27"/>
        <v>2010</v>
      </c>
      <c r="D881" t="str">
        <f t="shared" si="28"/>
        <v/>
      </c>
    </row>
    <row r="882" spans="1:4" x14ac:dyDescent="0.25">
      <c r="A882" s="1">
        <v>40328</v>
      </c>
      <c r="B882">
        <v>4789</v>
      </c>
      <c r="C882">
        <f t="shared" si="27"/>
        <v>2010</v>
      </c>
      <c r="D882" t="str">
        <f t="shared" si="28"/>
        <v/>
      </c>
    </row>
    <row r="883" spans="1:4" x14ac:dyDescent="0.25">
      <c r="A883" s="1">
        <v>40329</v>
      </c>
      <c r="B883">
        <v>2710</v>
      </c>
      <c r="C883">
        <f t="shared" si="27"/>
        <v>2010</v>
      </c>
      <c r="D883" t="str">
        <f t="shared" si="28"/>
        <v/>
      </c>
    </row>
    <row r="884" spans="1:4" x14ac:dyDescent="0.25">
      <c r="A884" s="1">
        <v>40330</v>
      </c>
      <c r="B884">
        <v>4085</v>
      </c>
      <c r="C884">
        <f t="shared" si="27"/>
        <v>2010</v>
      </c>
      <c r="D884" t="str">
        <f t="shared" si="28"/>
        <v/>
      </c>
    </row>
    <row r="885" spans="1:4" x14ac:dyDescent="0.25">
      <c r="A885" s="1">
        <v>40331</v>
      </c>
      <c r="B885">
        <v>4627</v>
      </c>
      <c r="C885">
        <f t="shared" si="27"/>
        <v>2010</v>
      </c>
      <c r="D885" t="str">
        <f t="shared" si="28"/>
        <v/>
      </c>
    </row>
    <row r="886" spans="1:4" x14ac:dyDescent="0.25">
      <c r="A886" s="1">
        <v>40332</v>
      </c>
      <c r="B886">
        <v>4135</v>
      </c>
      <c r="C886">
        <f t="shared" si="27"/>
        <v>2010</v>
      </c>
      <c r="D886" t="str">
        <f t="shared" si="28"/>
        <v/>
      </c>
    </row>
    <row r="887" spans="1:4" x14ac:dyDescent="0.25">
      <c r="A887" s="1">
        <v>40333</v>
      </c>
      <c r="B887">
        <v>4178</v>
      </c>
      <c r="C887">
        <f t="shared" si="27"/>
        <v>2010</v>
      </c>
      <c r="D887" t="str">
        <f t="shared" si="28"/>
        <v/>
      </c>
    </row>
    <row r="888" spans="1:4" x14ac:dyDescent="0.25">
      <c r="A888" s="1">
        <v>40334</v>
      </c>
      <c r="B888">
        <v>5227</v>
      </c>
      <c r="C888">
        <f t="shared" si="27"/>
        <v>2010</v>
      </c>
      <c r="D888" t="str">
        <f t="shared" si="28"/>
        <v/>
      </c>
    </row>
    <row r="889" spans="1:4" x14ac:dyDescent="0.25">
      <c r="A889" s="1">
        <v>40335</v>
      </c>
      <c r="B889">
        <v>4981</v>
      </c>
      <c r="C889">
        <f t="shared" si="27"/>
        <v>2010</v>
      </c>
      <c r="D889" t="str">
        <f t="shared" si="28"/>
        <v/>
      </c>
    </row>
    <row r="890" spans="1:4" x14ac:dyDescent="0.25">
      <c r="A890" s="1">
        <v>40336</v>
      </c>
      <c r="B890">
        <v>4770</v>
      </c>
      <c r="C890">
        <f t="shared" si="27"/>
        <v>2010</v>
      </c>
      <c r="D890" t="str">
        <f t="shared" si="28"/>
        <v/>
      </c>
    </row>
    <row r="891" spans="1:4" x14ac:dyDescent="0.25">
      <c r="A891" s="1">
        <v>40337</v>
      </c>
      <c r="B891">
        <v>4326</v>
      </c>
      <c r="C891">
        <f t="shared" si="27"/>
        <v>2010</v>
      </c>
      <c r="D891" t="str">
        <f t="shared" si="28"/>
        <v/>
      </c>
    </row>
    <row r="892" spans="1:4" x14ac:dyDescent="0.25">
      <c r="A892" s="1">
        <v>40338</v>
      </c>
      <c r="B892">
        <v>4485</v>
      </c>
      <c r="C892">
        <f t="shared" si="27"/>
        <v>2010</v>
      </c>
      <c r="D892" t="str">
        <f t="shared" si="28"/>
        <v/>
      </c>
    </row>
    <row r="893" spans="1:4" x14ac:dyDescent="0.25">
      <c r="A893" s="1">
        <v>40339</v>
      </c>
      <c r="B893">
        <v>4349</v>
      </c>
      <c r="C893">
        <f t="shared" si="27"/>
        <v>2010</v>
      </c>
      <c r="D893" t="str">
        <f t="shared" si="28"/>
        <v/>
      </c>
    </row>
    <row r="894" spans="1:4" x14ac:dyDescent="0.25">
      <c r="A894" s="1">
        <v>40340</v>
      </c>
      <c r="B894">
        <v>4900</v>
      </c>
      <c r="C894">
        <f t="shared" si="27"/>
        <v>2010</v>
      </c>
      <c r="D894" t="str">
        <f t="shared" si="28"/>
        <v/>
      </c>
    </row>
    <row r="895" spans="1:4" x14ac:dyDescent="0.25">
      <c r="A895" s="1">
        <v>40341</v>
      </c>
      <c r="B895">
        <v>4077</v>
      </c>
      <c r="C895">
        <f t="shared" si="27"/>
        <v>2010</v>
      </c>
      <c r="D895" t="str">
        <f t="shared" si="28"/>
        <v/>
      </c>
    </row>
    <row r="896" spans="1:4" x14ac:dyDescent="0.25">
      <c r="A896" s="1">
        <v>40342</v>
      </c>
      <c r="B896">
        <v>4487</v>
      </c>
      <c r="C896">
        <f t="shared" si="27"/>
        <v>2010</v>
      </c>
      <c r="D896" t="str">
        <f t="shared" si="28"/>
        <v/>
      </c>
    </row>
    <row r="897" spans="1:4" x14ac:dyDescent="0.25">
      <c r="A897" s="1">
        <v>40343</v>
      </c>
      <c r="B897">
        <v>4304</v>
      </c>
      <c r="C897">
        <f t="shared" si="27"/>
        <v>2010</v>
      </c>
      <c r="D897" t="str">
        <f t="shared" si="28"/>
        <v/>
      </c>
    </row>
    <row r="898" spans="1:4" x14ac:dyDescent="0.25">
      <c r="A898" s="1">
        <v>40344</v>
      </c>
      <c r="B898">
        <v>4781</v>
      </c>
      <c r="C898">
        <f t="shared" si="27"/>
        <v>2010</v>
      </c>
      <c r="D898" t="str">
        <f t="shared" si="28"/>
        <v/>
      </c>
    </row>
    <row r="899" spans="1:4" x14ac:dyDescent="0.25">
      <c r="A899" s="1">
        <v>40345</v>
      </c>
      <c r="B899">
        <v>4246</v>
      </c>
      <c r="C899">
        <f t="shared" ref="C899:C962" si="29">YEAR(A899)</f>
        <v>2010</v>
      </c>
      <c r="D899" t="str">
        <f t="shared" ref="D899:D962" si="30">IF(C899=2008,MONTH(A899),"")</f>
        <v/>
      </c>
    </row>
    <row r="900" spans="1:4" x14ac:dyDescent="0.25">
      <c r="A900" s="1">
        <v>40346</v>
      </c>
      <c r="B900">
        <v>3137</v>
      </c>
      <c r="C900">
        <f t="shared" si="29"/>
        <v>2010</v>
      </c>
      <c r="D900" t="str">
        <f t="shared" si="30"/>
        <v/>
      </c>
    </row>
    <row r="901" spans="1:4" x14ac:dyDescent="0.25">
      <c r="A901" s="1">
        <v>40347</v>
      </c>
      <c r="B901">
        <v>4250</v>
      </c>
      <c r="C901">
        <f t="shared" si="29"/>
        <v>2010</v>
      </c>
      <c r="D901" t="str">
        <f t="shared" si="30"/>
        <v/>
      </c>
    </row>
    <row r="902" spans="1:4" x14ac:dyDescent="0.25">
      <c r="A902" s="1">
        <v>40348</v>
      </c>
      <c r="B902">
        <v>3477</v>
      </c>
      <c r="C902">
        <f t="shared" si="29"/>
        <v>2010</v>
      </c>
      <c r="D902" t="str">
        <f t="shared" si="30"/>
        <v/>
      </c>
    </row>
    <row r="903" spans="1:4" x14ac:dyDescent="0.25">
      <c r="A903" s="1">
        <v>40349</v>
      </c>
      <c r="B903">
        <v>3816</v>
      </c>
      <c r="C903">
        <f t="shared" si="29"/>
        <v>2010</v>
      </c>
      <c r="D903" t="str">
        <f t="shared" si="30"/>
        <v/>
      </c>
    </row>
    <row r="904" spans="1:4" x14ac:dyDescent="0.25">
      <c r="A904" s="1">
        <v>40350</v>
      </c>
      <c r="B904">
        <v>5321</v>
      </c>
      <c r="C904">
        <f t="shared" si="29"/>
        <v>2010</v>
      </c>
      <c r="D904" t="str">
        <f t="shared" si="30"/>
        <v/>
      </c>
    </row>
    <row r="905" spans="1:4" x14ac:dyDescent="0.25">
      <c r="A905" s="1">
        <v>40351</v>
      </c>
      <c r="B905">
        <v>4812</v>
      </c>
      <c r="C905">
        <f t="shared" si="29"/>
        <v>2010</v>
      </c>
      <c r="D905" t="str">
        <f t="shared" si="30"/>
        <v/>
      </c>
    </row>
    <row r="906" spans="1:4" x14ac:dyDescent="0.25">
      <c r="A906" s="1">
        <v>40352</v>
      </c>
      <c r="B906">
        <v>3649</v>
      </c>
      <c r="C906">
        <f t="shared" si="29"/>
        <v>2010</v>
      </c>
      <c r="D906" t="str">
        <f t="shared" si="30"/>
        <v/>
      </c>
    </row>
    <row r="907" spans="1:4" x14ac:dyDescent="0.25">
      <c r="A907" s="1">
        <v>40353</v>
      </c>
      <c r="B907">
        <v>4981</v>
      </c>
      <c r="C907">
        <f t="shared" si="29"/>
        <v>2010</v>
      </c>
      <c r="D907" t="str">
        <f t="shared" si="30"/>
        <v/>
      </c>
    </row>
    <row r="908" spans="1:4" x14ac:dyDescent="0.25">
      <c r="A908" s="1">
        <v>40354</v>
      </c>
      <c r="B908">
        <v>5066</v>
      </c>
      <c r="C908">
        <f t="shared" si="29"/>
        <v>2010</v>
      </c>
      <c r="D908" t="str">
        <f t="shared" si="30"/>
        <v/>
      </c>
    </row>
    <row r="909" spans="1:4" x14ac:dyDescent="0.25">
      <c r="A909" s="1">
        <v>40355</v>
      </c>
      <c r="B909">
        <v>4798</v>
      </c>
      <c r="C909">
        <f t="shared" si="29"/>
        <v>2010</v>
      </c>
      <c r="D909" t="str">
        <f t="shared" si="30"/>
        <v/>
      </c>
    </row>
    <row r="910" spans="1:4" x14ac:dyDescent="0.25">
      <c r="A910" s="1">
        <v>40356</v>
      </c>
      <c r="B910">
        <v>6718</v>
      </c>
      <c r="C910">
        <f t="shared" si="29"/>
        <v>2010</v>
      </c>
      <c r="D910" t="str">
        <f t="shared" si="30"/>
        <v/>
      </c>
    </row>
    <row r="911" spans="1:4" x14ac:dyDescent="0.25">
      <c r="A911" s="1">
        <v>40357</v>
      </c>
      <c r="B911">
        <v>10667</v>
      </c>
      <c r="C911">
        <f t="shared" si="29"/>
        <v>2010</v>
      </c>
      <c r="D911" t="str">
        <f t="shared" si="30"/>
        <v/>
      </c>
    </row>
    <row r="912" spans="1:4" x14ac:dyDescent="0.25">
      <c r="A912" s="1">
        <v>40358</v>
      </c>
      <c r="B912">
        <v>15642</v>
      </c>
      <c r="C912">
        <f t="shared" si="29"/>
        <v>2010</v>
      </c>
      <c r="D912" t="str">
        <f t="shared" si="30"/>
        <v/>
      </c>
    </row>
    <row r="913" spans="1:4" x14ac:dyDescent="0.25">
      <c r="A913" s="1">
        <v>40359</v>
      </c>
      <c r="B913">
        <v>21362</v>
      </c>
      <c r="C913">
        <f t="shared" si="29"/>
        <v>2010</v>
      </c>
      <c r="D913" t="str">
        <f t="shared" si="30"/>
        <v/>
      </c>
    </row>
    <row r="914" spans="1:4" x14ac:dyDescent="0.25">
      <c r="A914" s="1">
        <v>40360</v>
      </c>
      <c r="B914">
        <v>26385</v>
      </c>
      <c r="C914">
        <f t="shared" si="29"/>
        <v>2010</v>
      </c>
      <c r="D914" t="str">
        <f t="shared" si="30"/>
        <v/>
      </c>
    </row>
    <row r="915" spans="1:4" x14ac:dyDescent="0.25">
      <c r="A915" s="1">
        <v>40361</v>
      </c>
      <c r="B915">
        <v>32437</v>
      </c>
      <c r="C915">
        <f t="shared" si="29"/>
        <v>2010</v>
      </c>
      <c r="D915" t="str">
        <f t="shared" si="30"/>
        <v/>
      </c>
    </row>
    <row r="916" spans="1:4" x14ac:dyDescent="0.25">
      <c r="A916" s="1">
        <v>40362</v>
      </c>
      <c r="B916">
        <v>30600</v>
      </c>
      <c r="C916">
        <f t="shared" si="29"/>
        <v>2010</v>
      </c>
      <c r="D916" t="str">
        <f t="shared" si="30"/>
        <v/>
      </c>
    </row>
    <row r="917" spans="1:4" x14ac:dyDescent="0.25">
      <c r="A917" s="1">
        <v>40363</v>
      </c>
      <c r="B917">
        <v>27418</v>
      </c>
      <c r="C917">
        <f t="shared" si="29"/>
        <v>2010</v>
      </c>
      <c r="D917" t="str">
        <f t="shared" si="30"/>
        <v/>
      </c>
    </row>
    <row r="918" spans="1:4" x14ac:dyDescent="0.25">
      <c r="A918" s="1">
        <v>40364</v>
      </c>
      <c r="B918">
        <v>21462</v>
      </c>
      <c r="C918">
        <f t="shared" si="29"/>
        <v>2010</v>
      </c>
      <c r="D918" t="str">
        <f t="shared" si="30"/>
        <v/>
      </c>
    </row>
    <row r="919" spans="1:4" x14ac:dyDescent="0.25">
      <c r="A919" s="1">
        <v>40365</v>
      </c>
      <c r="B919">
        <v>15227</v>
      </c>
      <c r="C919">
        <f t="shared" si="29"/>
        <v>2010</v>
      </c>
      <c r="D919" t="str">
        <f t="shared" si="30"/>
        <v/>
      </c>
    </row>
    <row r="920" spans="1:4" x14ac:dyDescent="0.25">
      <c r="A920" s="1">
        <v>40366</v>
      </c>
      <c r="B920">
        <v>10890</v>
      </c>
      <c r="C920">
        <f t="shared" si="29"/>
        <v>2010</v>
      </c>
      <c r="D920" t="str">
        <f t="shared" si="30"/>
        <v/>
      </c>
    </row>
    <row r="921" spans="1:4" x14ac:dyDescent="0.25">
      <c r="A921" s="1">
        <v>40367</v>
      </c>
      <c r="B921">
        <v>6702</v>
      </c>
      <c r="C921">
        <f t="shared" si="29"/>
        <v>2010</v>
      </c>
      <c r="D921" t="str">
        <f t="shared" si="30"/>
        <v/>
      </c>
    </row>
    <row r="922" spans="1:4" x14ac:dyDescent="0.25">
      <c r="A922" s="1">
        <v>40368</v>
      </c>
      <c r="B922">
        <v>3891</v>
      </c>
      <c r="C922">
        <f t="shared" si="29"/>
        <v>2010</v>
      </c>
      <c r="D922" t="str">
        <f t="shared" si="30"/>
        <v/>
      </c>
    </row>
    <row r="923" spans="1:4" x14ac:dyDescent="0.25">
      <c r="A923" s="1">
        <v>40369</v>
      </c>
      <c r="B923">
        <v>4508</v>
      </c>
      <c r="C923">
        <f t="shared" si="29"/>
        <v>2010</v>
      </c>
      <c r="D923" t="str">
        <f t="shared" si="30"/>
        <v/>
      </c>
    </row>
    <row r="924" spans="1:4" x14ac:dyDescent="0.25">
      <c r="A924" s="1">
        <v>40370</v>
      </c>
      <c r="B924">
        <v>4123</v>
      </c>
      <c r="C924">
        <f t="shared" si="29"/>
        <v>2010</v>
      </c>
      <c r="D924" t="str">
        <f t="shared" si="30"/>
        <v/>
      </c>
    </row>
    <row r="925" spans="1:4" x14ac:dyDescent="0.25">
      <c r="A925" s="1">
        <v>40371</v>
      </c>
      <c r="B925">
        <v>2992</v>
      </c>
      <c r="C925">
        <f t="shared" si="29"/>
        <v>2010</v>
      </c>
      <c r="D925" t="str">
        <f t="shared" si="30"/>
        <v/>
      </c>
    </row>
    <row r="926" spans="1:4" x14ac:dyDescent="0.25">
      <c r="A926" s="1">
        <v>40372</v>
      </c>
      <c r="B926">
        <v>4051</v>
      </c>
      <c r="C926">
        <f t="shared" si="29"/>
        <v>2010</v>
      </c>
      <c r="D926" t="str">
        <f t="shared" si="30"/>
        <v/>
      </c>
    </row>
    <row r="927" spans="1:4" x14ac:dyDescent="0.25">
      <c r="A927" s="1">
        <v>40373</v>
      </c>
      <c r="B927">
        <v>4704</v>
      </c>
      <c r="C927">
        <f t="shared" si="29"/>
        <v>2010</v>
      </c>
      <c r="D927" t="str">
        <f t="shared" si="30"/>
        <v/>
      </c>
    </row>
    <row r="928" spans="1:4" x14ac:dyDescent="0.25">
      <c r="A928" s="1">
        <v>40374</v>
      </c>
      <c r="B928">
        <v>5332</v>
      </c>
      <c r="C928">
        <f t="shared" si="29"/>
        <v>2010</v>
      </c>
      <c r="D928" t="str">
        <f t="shared" si="30"/>
        <v/>
      </c>
    </row>
    <row r="929" spans="1:4" x14ac:dyDescent="0.25">
      <c r="A929" s="1">
        <v>40375</v>
      </c>
      <c r="B929">
        <v>4736</v>
      </c>
      <c r="C929">
        <f t="shared" si="29"/>
        <v>2010</v>
      </c>
      <c r="D929" t="str">
        <f t="shared" si="30"/>
        <v/>
      </c>
    </row>
    <row r="930" spans="1:4" x14ac:dyDescent="0.25">
      <c r="A930" s="1">
        <v>40376</v>
      </c>
      <c r="B930">
        <v>4082</v>
      </c>
      <c r="C930">
        <f t="shared" si="29"/>
        <v>2010</v>
      </c>
      <c r="D930" t="str">
        <f t="shared" si="30"/>
        <v/>
      </c>
    </row>
    <row r="931" spans="1:4" x14ac:dyDescent="0.25">
      <c r="A931" s="1">
        <v>40377</v>
      </c>
      <c r="B931">
        <v>4373</v>
      </c>
      <c r="C931">
        <f t="shared" si="29"/>
        <v>2010</v>
      </c>
      <c r="D931" t="str">
        <f t="shared" si="30"/>
        <v/>
      </c>
    </row>
    <row r="932" spans="1:4" x14ac:dyDescent="0.25">
      <c r="A932" s="1">
        <v>40378</v>
      </c>
      <c r="B932">
        <v>5205</v>
      </c>
      <c r="C932">
        <f t="shared" si="29"/>
        <v>2010</v>
      </c>
      <c r="D932" t="str">
        <f t="shared" si="30"/>
        <v/>
      </c>
    </row>
    <row r="933" spans="1:4" x14ac:dyDescent="0.25">
      <c r="A933" s="1">
        <v>40379</v>
      </c>
      <c r="B933">
        <v>3367</v>
      </c>
      <c r="C933">
        <f t="shared" si="29"/>
        <v>2010</v>
      </c>
      <c r="D933" t="str">
        <f t="shared" si="30"/>
        <v/>
      </c>
    </row>
    <row r="934" spans="1:4" x14ac:dyDescent="0.25">
      <c r="A934" s="1">
        <v>40380</v>
      </c>
      <c r="B934">
        <v>3525</v>
      </c>
      <c r="C934">
        <f t="shared" si="29"/>
        <v>2010</v>
      </c>
      <c r="D934" t="str">
        <f t="shared" si="30"/>
        <v/>
      </c>
    </row>
    <row r="935" spans="1:4" x14ac:dyDescent="0.25">
      <c r="A935" s="1">
        <v>40381</v>
      </c>
      <c r="B935">
        <v>3626</v>
      </c>
      <c r="C935">
        <f t="shared" si="29"/>
        <v>2010</v>
      </c>
      <c r="D935" t="str">
        <f t="shared" si="30"/>
        <v/>
      </c>
    </row>
    <row r="936" spans="1:4" x14ac:dyDescent="0.25">
      <c r="A936" s="1">
        <v>40382</v>
      </c>
      <c r="B936">
        <v>3401</v>
      </c>
      <c r="C936">
        <f t="shared" si="29"/>
        <v>2010</v>
      </c>
      <c r="D936" t="str">
        <f t="shared" si="30"/>
        <v/>
      </c>
    </row>
    <row r="937" spans="1:4" x14ac:dyDescent="0.25">
      <c r="A937" s="1">
        <v>40383</v>
      </c>
      <c r="B937">
        <v>3621</v>
      </c>
      <c r="C937">
        <f t="shared" si="29"/>
        <v>2010</v>
      </c>
      <c r="D937" t="str">
        <f t="shared" si="30"/>
        <v/>
      </c>
    </row>
    <row r="938" spans="1:4" x14ac:dyDescent="0.25">
      <c r="A938" s="1">
        <v>40384</v>
      </c>
      <c r="B938">
        <v>3319</v>
      </c>
      <c r="C938">
        <f t="shared" si="29"/>
        <v>2010</v>
      </c>
      <c r="D938" t="str">
        <f t="shared" si="30"/>
        <v/>
      </c>
    </row>
    <row r="939" spans="1:4" x14ac:dyDescent="0.25">
      <c r="A939" s="1">
        <v>40385</v>
      </c>
      <c r="B939">
        <v>2320</v>
      </c>
      <c r="C939">
        <f t="shared" si="29"/>
        <v>2010</v>
      </c>
      <c r="D939" t="str">
        <f t="shared" si="30"/>
        <v/>
      </c>
    </row>
    <row r="940" spans="1:4" x14ac:dyDescent="0.25">
      <c r="A940" s="1">
        <v>40386</v>
      </c>
      <c r="B940">
        <v>4192</v>
      </c>
      <c r="C940">
        <f t="shared" si="29"/>
        <v>2010</v>
      </c>
      <c r="D940" t="str">
        <f t="shared" si="30"/>
        <v/>
      </c>
    </row>
    <row r="941" spans="1:4" x14ac:dyDescent="0.25">
      <c r="A941" s="1">
        <v>40387</v>
      </c>
      <c r="B941">
        <v>3674</v>
      </c>
      <c r="C941">
        <f t="shared" si="29"/>
        <v>2010</v>
      </c>
      <c r="D941" t="str">
        <f t="shared" si="30"/>
        <v/>
      </c>
    </row>
    <row r="942" spans="1:4" x14ac:dyDescent="0.25">
      <c r="A942" s="1">
        <v>40388</v>
      </c>
      <c r="B942">
        <v>3483</v>
      </c>
      <c r="C942">
        <f t="shared" si="29"/>
        <v>2010</v>
      </c>
      <c r="D942" t="str">
        <f t="shared" si="30"/>
        <v/>
      </c>
    </row>
    <row r="943" spans="1:4" x14ac:dyDescent="0.25">
      <c r="A943" s="1">
        <v>40389</v>
      </c>
      <c r="B943">
        <v>4058</v>
      </c>
      <c r="C943">
        <f t="shared" si="29"/>
        <v>2010</v>
      </c>
      <c r="D943" t="str">
        <f t="shared" si="30"/>
        <v/>
      </c>
    </row>
    <row r="944" spans="1:4" x14ac:dyDescent="0.25">
      <c r="A944" s="1">
        <v>40390</v>
      </c>
      <c r="B944">
        <v>3934</v>
      </c>
      <c r="C944">
        <f t="shared" si="29"/>
        <v>2010</v>
      </c>
      <c r="D944" t="str">
        <f t="shared" si="30"/>
        <v/>
      </c>
    </row>
    <row r="945" spans="1:4" x14ac:dyDescent="0.25">
      <c r="A945" s="1">
        <v>40391</v>
      </c>
      <c r="B945">
        <v>3229</v>
      </c>
      <c r="C945">
        <f t="shared" si="29"/>
        <v>2010</v>
      </c>
      <c r="D945" t="str">
        <f t="shared" si="30"/>
        <v/>
      </c>
    </row>
    <row r="946" spans="1:4" x14ac:dyDescent="0.25">
      <c r="A946" s="1">
        <v>40392</v>
      </c>
      <c r="B946">
        <v>5373</v>
      </c>
      <c r="C946">
        <f t="shared" si="29"/>
        <v>2010</v>
      </c>
      <c r="D946" t="str">
        <f t="shared" si="30"/>
        <v/>
      </c>
    </row>
    <row r="947" spans="1:4" x14ac:dyDescent="0.25">
      <c r="A947" s="1">
        <v>40393</v>
      </c>
      <c r="B947">
        <v>3586</v>
      </c>
      <c r="C947">
        <f t="shared" si="29"/>
        <v>2010</v>
      </c>
      <c r="D947" t="str">
        <f t="shared" si="30"/>
        <v/>
      </c>
    </row>
    <row r="948" spans="1:4" x14ac:dyDescent="0.25">
      <c r="A948" s="1">
        <v>40394</v>
      </c>
      <c r="B948">
        <v>5249</v>
      </c>
      <c r="C948">
        <f t="shared" si="29"/>
        <v>2010</v>
      </c>
      <c r="D948" t="str">
        <f t="shared" si="30"/>
        <v/>
      </c>
    </row>
    <row r="949" spans="1:4" x14ac:dyDescent="0.25">
      <c r="A949" s="1">
        <v>40395</v>
      </c>
      <c r="B949">
        <v>4345</v>
      </c>
      <c r="C949">
        <f t="shared" si="29"/>
        <v>2010</v>
      </c>
      <c r="D949" t="str">
        <f t="shared" si="30"/>
        <v/>
      </c>
    </row>
    <row r="950" spans="1:4" x14ac:dyDescent="0.25">
      <c r="A950" s="1">
        <v>40396</v>
      </c>
      <c r="B950">
        <v>5097</v>
      </c>
      <c r="C950">
        <f t="shared" si="29"/>
        <v>2010</v>
      </c>
      <c r="D950" t="str">
        <f t="shared" si="30"/>
        <v/>
      </c>
    </row>
    <row r="951" spans="1:4" x14ac:dyDescent="0.25">
      <c r="A951" s="1">
        <v>40397</v>
      </c>
      <c r="B951">
        <v>4664</v>
      </c>
      <c r="C951">
        <f t="shared" si="29"/>
        <v>2010</v>
      </c>
      <c r="D951" t="str">
        <f t="shared" si="30"/>
        <v/>
      </c>
    </row>
    <row r="952" spans="1:4" x14ac:dyDescent="0.25">
      <c r="A952" s="1">
        <v>40398</v>
      </c>
      <c r="B952">
        <v>4484</v>
      </c>
      <c r="C952">
        <f t="shared" si="29"/>
        <v>2010</v>
      </c>
      <c r="D952" t="str">
        <f t="shared" si="30"/>
        <v/>
      </c>
    </row>
    <row r="953" spans="1:4" x14ac:dyDescent="0.25">
      <c r="A953" s="1">
        <v>40399</v>
      </c>
      <c r="B953">
        <v>3583</v>
      </c>
      <c r="C953">
        <f t="shared" si="29"/>
        <v>2010</v>
      </c>
      <c r="D953" t="str">
        <f t="shared" si="30"/>
        <v/>
      </c>
    </row>
    <row r="954" spans="1:4" x14ac:dyDescent="0.25">
      <c r="A954" s="1">
        <v>40400</v>
      </c>
      <c r="B954">
        <v>4950</v>
      </c>
      <c r="C954">
        <f t="shared" si="29"/>
        <v>2010</v>
      </c>
      <c r="D954" t="str">
        <f t="shared" si="30"/>
        <v/>
      </c>
    </row>
    <row r="955" spans="1:4" x14ac:dyDescent="0.25">
      <c r="A955" s="1">
        <v>40401</v>
      </c>
      <c r="B955">
        <v>4028</v>
      </c>
      <c r="C955">
        <f t="shared" si="29"/>
        <v>2010</v>
      </c>
      <c r="D955" t="str">
        <f t="shared" si="30"/>
        <v/>
      </c>
    </row>
    <row r="956" spans="1:4" x14ac:dyDescent="0.25">
      <c r="A956" s="1">
        <v>40402</v>
      </c>
      <c r="B956">
        <v>4929</v>
      </c>
      <c r="C956">
        <f t="shared" si="29"/>
        <v>2010</v>
      </c>
      <c r="D956" t="str">
        <f t="shared" si="30"/>
        <v/>
      </c>
    </row>
    <row r="957" spans="1:4" x14ac:dyDescent="0.25">
      <c r="A957" s="1">
        <v>40403</v>
      </c>
      <c r="B957">
        <v>4386</v>
      </c>
      <c r="C957">
        <f t="shared" si="29"/>
        <v>2010</v>
      </c>
      <c r="D957" t="str">
        <f t="shared" si="30"/>
        <v/>
      </c>
    </row>
    <row r="958" spans="1:4" x14ac:dyDescent="0.25">
      <c r="A958" s="1">
        <v>40404</v>
      </c>
      <c r="B958">
        <v>4857</v>
      </c>
      <c r="C958">
        <f t="shared" si="29"/>
        <v>2010</v>
      </c>
      <c r="D958" t="str">
        <f t="shared" si="30"/>
        <v/>
      </c>
    </row>
    <row r="959" spans="1:4" x14ac:dyDescent="0.25">
      <c r="A959" s="1">
        <v>40405</v>
      </c>
      <c r="B959">
        <v>2178</v>
      </c>
      <c r="C959">
        <f t="shared" si="29"/>
        <v>2010</v>
      </c>
      <c r="D959" t="str">
        <f t="shared" si="30"/>
        <v/>
      </c>
    </row>
    <row r="960" spans="1:4" x14ac:dyDescent="0.25">
      <c r="A960" s="1">
        <v>40406</v>
      </c>
      <c r="B960">
        <v>2785</v>
      </c>
      <c r="C960">
        <f t="shared" si="29"/>
        <v>2010</v>
      </c>
      <c r="D960" t="str">
        <f t="shared" si="30"/>
        <v/>
      </c>
    </row>
    <row r="961" spans="1:4" x14ac:dyDescent="0.25">
      <c r="A961" s="1">
        <v>40407</v>
      </c>
      <c r="B961">
        <v>2740</v>
      </c>
      <c r="C961">
        <f t="shared" si="29"/>
        <v>2010</v>
      </c>
      <c r="D961" t="str">
        <f t="shared" si="30"/>
        <v/>
      </c>
    </row>
    <row r="962" spans="1:4" x14ac:dyDescent="0.25">
      <c r="A962" s="1">
        <v>40408</v>
      </c>
      <c r="B962">
        <v>4377</v>
      </c>
      <c r="C962">
        <f t="shared" si="29"/>
        <v>2010</v>
      </c>
      <c r="D962" t="str">
        <f t="shared" si="30"/>
        <v/>
      </c>
    </row>
    <row r="963" spans="1:4" x14ac:dyDescent="0.25">
      <c r="A963" s="1">
        <v>40409</v>
      </c>
      <c r="B963">
        <v>4248</v>
      </c>
      <c r="C963">
        <f t="shared" ref="C963:C1026" si="31">YEAR(A963)</f>
        <v>2010</v>
      </c>
      <c r="D963" t="str">
        <f t="shared" ref="D963:D1026" si="32">IF(C963=2008,MONTH(A963),"")</f>
        <v/>
      </c>
    </row>
    <row r="964" spans="1:4" x14ac:dyDescent="0.25">
      <c r="A964" s="1">
        <v>40410</v>
      </c>
      <c r="B964">
        <v>3728</v>
      </c>
      <c r="C964">
        <f t="shared" si="31"/>
        <v>2010</v>
      </c>
      <c r="D964" t="str">
        <f t="shared" si="32"/>
        <v/>
      </c>
    </row>
    <row r="965" spans="1:4" x14ac:dyDescent="0.25">
      <c r="A965" s="1">
        <v>40411</v>
      </c>
      <c r="B965">
        <v>3604</v>
      </c>
      <c r="C965">
        <f t="shared" si="31"/>
        <v>2010</v>
      </c>
      <c r="D965" t="str">
        <f t="shared" si="32"/>
        <v/>
      </c>
    </row>
    <row r="966" spans="1:4" x14ac:dyDescent="0.25">
      <c r="A966" s="1">
        <v>40412</v>
      </c>
      <c r="B966">
        <v>4047</v>
      </c>
      <c r="C966">
        <f t="shared" si="31"/>
        <v>2010</v>
      </c>
      <c r="D966" t="str">
        <f t="shared" si="32"/>
        <v/>
      </c>
    </row>
    <row r="967" spans="1:4" x14ac:dyDescent="0.25">
      <c r="A967" s="1">
        <v>40413</v>
      </c>
      <c r="B967">
        <v>4018</v>
      </c>
      <c r="C967">
        <f t="shared" si="31"/>
        <v>2010</v>
      </c>
      <c r="D967" t="str">
        <f t="shared" si="32"/>
        <v/>
      </c>
    </row>
    <row r="968" spans="1:4" x14ac:dyDescent="0.25">
      <c r="A968" s="1">
        <v>40414</v>
      </c>
      <c r="B968">
        <v>3541</v>
      </c>
      <c r="C968">
        <f t="shared" si="31"/>
        <v>2010</v>
      </c>
      <c r="D968" t="str">
        <f t="shared" si="32"/>
        <v/>
      </c>
    </row>
    <row r="969" spans="1:4" x14ac:dyDescent="0.25">
      <c r="A969" s="1">
        <v>40415</v>
      </c>
      <c r="B969">
        <v>3435</v>
      </c>
      <c r="C969">
        <f t="shared" si="31"/>
        <v>2010</v>
      </c>
      <c r="D969" t="str">
        <f t="shared" si="32"/>
        <v/>
      </c>
    </row>
    <row r="970" spans="1:4" x14ac:dyDescent="0.25">
      <c r="A970" s="1">
        <v>40416</v>
      </c>
      <c r="B970">
        <v>3732</v>
      </c>
      <c r="C970">
        <f t="shared" si="31"/>
        <v>2010</v>
      </c>
      <c r="D970" t="str">
        <f t="shared" si="32"/>
        <v/>
      </c>
    </row>
    <row r="971" spans="1:4" x14ac:dyDescent="0.25">
      <c r="A971" s="1">
        <v>40417</v>
      </c>
      <c r="B971">
        <v>4299</v>
      </c>
      <c r="C971">
        <f t="shared" si="31"/>
        <v>2010</v>
      </c>
      <c r="D971" t="str">
        <f t="shared" si="32"/>
        <v/>
      </c>
    </row>
    <row r="972" spans="1:4" x14ac:dyDescent="0.25">
      <c r="A972" s="1">
        <v>40418</v>
      </c>
      <c r="B972">
        <v>5105</v>
      </c>
      <c r="C972">
        <f t="shared" si="31"/>
        <v>2010</v>
      </c>
      <c r="D972" t="str">
        <f t="shared" si="32"/>
        <v/>
      </c>
    </row>
    <row r="973" spans="1:4" x14ac:dyDescent="0.25">
      <c r="A973" s="1">
        <v>40419</v>
      </c>
      <c r="B973">
        <v>2930</v>
      </c>
      <c r="C973">
        <f t="shared" si="31"/>
        <v>2010</v>
      </c>
      <c r="D973" t="str">
        <f t="shared" si="32"/>
        <v/>
      </c>
    </row>
    <row r="974" spans="1:4" x14ac:dyDescent="0.25">
      <c r="A974" s="1">
        <v>40420</v>
      </c>
      <c r="B974">
        <v>2385</v>
      </c>
      <c r="C974">
        <f t="shared" si="31"/>
        <v>2010</v>
      </c>
      <c r="D974" t="str">
        <f t="shared" si="32"/>
        <v/>
      </c>
    </row>
    <row r="975" spans="1:4" x14ac:dyDescent="0.25">
      <c r="A975" s="1">
        <v>40421</v>
      </c>
      <c r="B975">
        <v>3717</v>
      </c>
      <c r="C975">
        <f t="shared" si="31"/>
        <v>2010</v>
      </c>
      <c r="D975" t="str">
        <f t="shared" si="32"/>
        <v/>
      </c>
    </row>
    <row r="976" spans="1:4" x14ac:dyDescent="0.25">
      <c r="A976" s="1">
        <v>40422</v>
      </c>
      <c r="B976">
        <v>3843</v>
      </c>
      <c r="C976">
        <f t="shared" si="31"/>
        <v>2010</v>
      </c>
      <c r="D976" t="str">
        <f t="shared" si="32"/>
        <v/>
      </c>
    </row>
    <row r="977" spans="1:4" x14ac:dyDescent="0.25">
      <c r="A977" s="1">
        <v>40423</v>
      </c>
      <c r="B977">
        <v>4364</v>
      </c>
      <c r="C977">
        <f t="shared" si="31"/>
        <v>2010</v>
      </c>
      <c r="D977" t="str">
        <f t="shared" si="32"/>
        <v/>
      </c>
    </row>
    <row r="978" spans="1:4" x14ac:dyDescent="0.25">
      <c r="A978" s="1">
        <v>40424</v>
      </c>
      <c r="B978">
        <v>5078</v>
      </c>
      <c r="C978">
        <f t="shared" si="31"/>
        <v>2010</v>
      </c>
      <c r="D978" t="str">
        <f t="shared" si="32"/>
        <v/>
      </c>
    </row>
    <row r="979" spans="1:4" x14ac:dyDescent="0.25">
      <c r="A979" s="1">
        <v>40425</v>
      </c>
      <c r="B979">
        <v>5566</v>
      </c>
      <c r="C979">
        <f t="shared" si="31"/>
        <v>2010</v>
      </c>
      <c r="D979" t="str">
        <f t="shared" si="32"/>
        <v/>
      </c>
    </row>
    <row r="980" spans="1:4" x14ac:dyDescent="0.25">
      <c r="A980" s="1">
        <v>40426</v>
      </c>
      <c r="B980">
        <v>8470</v>
      </c>
      <c r="C980">
        <f t="shared" si="31"/>
        <v>2010</v>
      </c>
      <c r="D980" t="str">
        <f t="shared" si="32"/>
        <v/>
      </c>
    </row>
    <row r="981" spans="1:4" x14ac:dyDescent="0.25">
      <c r="A981" s="1">
        <v>40427</v>
      </c>
      <c r="B981">
        <v>12896</v>
      </c>
      <c r="C981">
        <f t="shared" si="31"/>
        <v>2010</v>
      </c>
      <c r="D981" t="str">
        <f t="shared" si="32"/>
        <v/>
      </c>
    </row>
    <row r="982" spans="1:4" x14ac:dyDescent="0.25">
      <c r="A982" s="1">
        <v>40428</v>
      </c>
      <c r="B982">
        <v>18916</v>
      </c>
      <c r="C982">
        <f t="shared" si="31"/>
        <v>2010</v>
      </c>
      <c r="D982" t="str">
        <f t="shared" si="32"/>
        <v/>
      </c>
    </row>
    <row r="983" spans="1:4" x14ac:dyDescent="0.25">
      <c r="A983" s="1">
        <v>40429</v>
      </c>
      <c r="B983">
        <v>27358</v>
      </c>
      <c r="C983">
        <f t="shared" si="31"/>
        <v>2010</v>
      </c>
      <c r="D983" t="str">
        <f t="shared" si="32"/>
        <v/>
      </c>
    </row>
    <row r="984" spans="1:4" x14ac:dyDescent="0.25">
      <c r="A984" s="1">
        <v>40430</v>
      </c>
      <c r="B984">
        <v>35589</v>
      </c>
      <c r="C984">
        <f t="shared" si="31"/>
        <v>2010</v>
      </c>
      <c r="D984" t="str">
        <f t="shared" si="32"/>
        <v/>
      </c>
    </row>
    <row r="985" spans="1:4" x14ac:dyDescent="0.25">
      <c r="A985" s="1">
        <v>40431</v>
      </c>
      <c r="B985">
        <v>40380</v>
      </c>
      <c r="C985">
        <f t="shared" si="31"/>
        <v>2010</v>
      </c>
      <c r="D985" t="str">
        <f t="shared" si="32"/>
        <v/>
      </c>
    </row>
    <row r="986" spans="1:4" x14ac:dyDescent="0.25">
      <c r="A986" s="1">
        <v>40432</v>
      </c>
      <c r="B986">
        <v>41424</v>
      </c>
      <c r="C986">
        <f t="shared" si="31"/>
        <v>2010</v>
      </c>
      <c r="D986" t="str">
        <f t="shared" si="32"/>
        <v/>
      </c>
    </row>
    <row r="987" spans="1:4" x14ac:dyDescent="0.25">
      <c r="A987" s="1">
        <v>40433</v>
      </c>
      <c r="B987">
        <v>35957</v>
      </c>
      <c r="C987">
        <f t="shared" si="31"/>
        <v>2010</v>
      </c>
      <c r="D987" t="str">
        <f t="shared" si="32"/>
        <v/>
      </c>
    </row>
    <row r="988" spans="1:4" x14ac:dyDescent="0.25">
      <c r="A988" s="1">
        <v>40434</v>
      </c>
      <c r="B988">
        <v>28544</v>
      </c>
      <c r="C988">
        <f t="shared" si="31"/>
        <v>2010</v>
      </c>
      <c r="D988" t="str">
        <f t="shared" si="32"/>
        <v/>
      </c>
    </row>
    <row r="989" spans="1:4" x14ac:dyDescent="0.25">
      <c r="A989" s="1">
        <v>40435</v>
      </c>
      <c r="B989">
        <v>18690</v>
      </c>
      <c r="C989">
        <f t="shared" si="31"/>
        <v>2010</v>
      </c>
      <c r="D989" t="str">
        <f t="shared" si="32"/>
        <v/>
      </c>
    </row>
    <row r="990" spans="1:4" x14ac:dyDescent="0.25">
      <c r="A990" s="1">
        <v>40436</v>
      </c>
      <c r="B990">
        <v>12184</v>
      </c>
      <c r="C990">
        <f t="shared" si="31"/>
        <v>2010</v>
      </c>
      <c r="D990" t="str">
        <f t="shared" si="32"/>
        <v/>
      </c>
    </row>
    <row r="991" spans="1:4" x14ac:dyDescent="0.25">
      <c r="A991" s="1">
        <v>40437</v>
      </c>
      <c r="B991">
        <v>9478</v>
      </c>
      <c r="C991">
        <f t="shared" si="31"/>
        <v>2010</v>
      </c>
      <c r="D991" t="str">
        <f t="shared" si="32"/>
        <v/>
      </c>
    </row>
    <row r="992" spans="1:4" x14ac:dyDescent="0.25">
      <c r="A992" s="1">
        <v>40438</v>
      </c>
      <c r="B992">
        <v>5447</v>
      </c>
      <c r="C992">
        <f t="shared" si="31"/>
        <v>2010</v>
      </c>
      <c r="D992" t="str">
        <f t="shared" si="32"/>
        <v/>
      </c>
    </row>
    <row r="993" spans="1:4" x14ac:dyDescent="0.25">
      <c r="A993" s="1">
        <v>40439</v>
      </c>
      <c r="B993">
        <v>4797</v>
      </c>
      <c r="C993">
        <f t="shared" si="31"/>
        <v>2010</v>
      </c>
      <c r="D993" t="str">
        <f t="shared" si="32"/>
        <v/>
      </c>
    </row>
    <row r="994" spans="1:4" x14ac:dyDescent="0.25">
      <c r="A994" s="1">
        <v>40440</v>
      </c>
      <c r="B994">
        <v>4568</v>
      </c>
      <c r="C994">
        <f t="shared" si="31"/>
        <v>2010</v>
      </c>
      <c r="D994" t="str">
        <f t="shared" si="32"/>
        <v/>
      </c>
    </row>
    <row r="995" spans="1:4" x14ac:dyDescent="0.25">
      <c r="A995" s="1">
        <v>40441</v>
      </c>
      <c r="B995">
        <v>4855</v>
      </c>
      <c r="C995">
        <f t="shared" si="31"/>
        <v>2010</v>
      </c>
      <c r="D995" t="str">
        <f t="shared" si="32"/>
        <v/>
      </c>
    </row>
    <row r="996" spans="1:4" x14ac:dyDescent="0.25">
      <c r="A996" s="1">
        <v>40442</v>
      </c>
      <c r="B996">
        <v>4883</v>
      </c>
      <c r="C996">
        <f t="shared" si="31"/>
        <v>2010</v>
      </c>
      <c r="D996" t="str">
        <f t="shared" si="32"/>
        <v/>
      </c>
    </row>
    <row r="997" spans="1:4" x14ac:dyDescent="0.25">
      <c r="A997" s="1">
        <v>40443</v>
      </c>
      <c r="B997">
        <v>2924</v>
      </c>
      <c r="C997">
        <f t="shared" si="31"/>
        <v>2010</v>
      </c>
      <c r="D997" t="str">
        <f t="shared" si="32"/>
        <v/>
      </c>
    </row>
    <row r="998" spans="1:4" x14ac:dyDescent="0.25">
      <c r="A998" s="1">
        <v>40444</v>
      </c>
      <c r="B998">
        <v>5531</v>
      </c>
      <c r="C998">
        <f t="shared" si="31"/>
        <v>2010</v>
      </c>
      <c r="D998" t="str">
        <f t="shared" si="32"/>
        <v/>
      </c>
    </row>
    <row r="999" spans="1:4" x14ac:dyDescent="0.25">
      <c r="A999" s="1">
        <v>40445</v>
      </c>
      <c r="B999">
        <v>5290</v>
      </c>
      <c r="C999">
        <f t="shared" si="31"/>
        <v>2010</v>
      </c>
      <c r="D999" t="str">
        <f t="shared" si="32"/>
        <v/>
      </c>
    </row>
    <row r="1000" spans="1:4" x14ac:dyDescent="0.25">
      <c r="A1000" s="1">
        <v>40446</v>
      </c>
      <c r="B1000">
        <v>4830</v>
      </c>
      <c r="C1000">
        <f t="shared" si="31"/>
        <v>2010</v>
      </c>
      <c r="D1000" t="str">
        <f t="shared" si="32"/>
        <v/>
      </c>
    </row>
    <row r="1001" spans="1:4" x14ac:dyDescent="0.25">
      <c r="A1001" s="1">
        <v>40447</v>
      </c>
      <c r="B1001">
        <v>5424</v>
      </c>
      <c r="C1001">
        <f t="shared" si="31"/>
        <v>2010</v>
      </c>
      <c r="D1001" t="str">
        <f t="shared" si="32"/>
        <v/>
      </c>
    </row>
    <row r="1002" spans="1:4" x14ac:dyDescent="0.25">
      <c r="A1002" s="1">
        <v>40448</v>
      </c>
      <c r="B1002">
        <v>4992</v>
      </c>
      <c r="C1002">
        <f t="shared" si="31"/>
        <v>2010</v>
      </c>
      <c r="D1002" t="str">
        <f t="shared" si="32"/>
        <v/>
      </c>
    </row>
    <row r="1003" spans="1:4" x14ac:dyDescent="0.25">
      <c r="A1003" s="1">
        <v>40449</v>
      </c>
      <c r="B1003">
        <v>4531</v>
      </c>
      <c r="C1003">
        <f t="shared" si="31"/>
        <v>2010</v>
      </c>
      <c r="D1003" t="str">
        <f t="shared" si="32"/>
        <v/>
      </c>
    </row>
    <row r="1004" spans="1:4" x14ac:dyDescent="0.25">
      <c r="A1004" s="1">
        <v>40450</v>
      </c>
      <c r="B1004">
        <v>4346</v>
      </c>
      <c r="C1004">
        <f t="shared" si="31"/>
        <v>2010</v>
      </c>
      <c r="D1004" t="str">
        <f t="shared" si="32"/>
        <v/>
      </c>
    </row>
    <row r="1005" spans="1:4" x14ac:dyDescent="0.25">
      <c r="A1005" s="1">
        <v>40451</v>
      </c>
      <c r="B1005">
        <v>5101</v>
      </c>
      <c r="C1005">
        <f t="shared" si="31"/>
        <v>2010</v>
      </c>
      <c r="D1005" t="str">
        <f t="shared" si="32"/>
        <v/>
      </c>
    </row>
    <row r="1006" spans="1:4" x14ac:dyDescent="0.25">
      <c r="A1006" s="1">
        <v>40452</v>
      </c>
      <c r="B1006">
        <v>5620</v>
      </c>
      <c r="C1006">
        <f t="shared" si="31"/>
        <v>2010</v>
      </c>
      <c r="D1006" t="str">
        <f t="shared" si="32"/>
        <v/>
      </c>
    </row>
    <row r="1007" spans="1:4" x14ac:dyDescent="0.25">
      <c r="A1007" s="1">
        <v>40453</v>
      </c>
      <c r="B1007">
        <v>4861</v>
      </c>
      <c r="C1007">
        <f t="shared" si="31"/>
        <v>2010</v>
      </c>
      <c r="D1007" t="str">
        <f t="shared" si="32"/>
        <v/>
      </c>
    </row>
    <row r="1008" spans="1:4" x14ac:dyDescent="0.25">
      <c r="A1008" s="1">
        <v>40454</v>
      </c>
      <c r="B1008">
        <v>5025</v>
      </c>
      <c r="C1008">
        <f t="shared" si="31"/>
        <v>2010</v>
      </c>
      <c r="D1008" t="str">
        <f t="shared" si="32"/>
        <v/>
      </c>
    </row>
    <row r="1009" spans="1:4" x14ac:dyDescent="0.25">
      <c r="A1009" s="1">
        <v>40455</v>
      </c>
      <c r="B1009">
        <v>3890</v>
      </c>
      <c r="C1009">
        <f t="shared" si="31"/>
        <v>2010</v>
      </c>
      <c r="D1009" t="str">
        <f t="shared" si="32"/>
        <v/>
      </c>
    </row>
    <row r="1010" spans="1:4" x14ac:dyDescent="0.25">
      <c r="A1010" s="1">
        <v>40456</v>
      </c>
      <c r="B1010">
        <v>3633</v>
      </c>
      <c r="C1010">
        <f t="shared" si="31"/>
        <v>2010</v>
      </c>
      <c r="D1010" t="str">
        <f t="shared" si="32"/>
        <v/>
      </c>
    </row>
    <row r="1011" spans="1:4" x14ac:dyDescent="0.25">
      <c r="A1011" s="1">
        <v>40457</v>
      </c>
      <c r="B1011">
        <v>4104</v>
      </c>
      <c r="C1011">
        <f t="shared" si="31"/>
        <v>2010</v>
      </c>
      <c r="D1011" t="str">
        <f t="shared" si="32"/>
        <v/>
      </c>
    </row>
    <row r="1012" spans="1:4" x14ac:dyDescent="0.25">
      <c r="A1012" s="1">
        <v>40458</v>
      </c>
      <c r="B1012">
        <v>4331</v>
      </c>
      <c r="C1012">
        <f t="shared" si="31"/>
        <v>2010</v>
      </c>
      <c r="D1012" t="str">
        <f t="shared" si="32"/>
        <v/>
      </c>
    </row>
    <row r="1013" spans="1:4" x14ac:dyDescent="0.25">
      <c r="A1013" s="1">
        <v>40459</v>
      </c>
      <c r="B1013">
        <v>4746</v>
      </c>
      <c r="C1013">
        <f t="shared" si="31"/>
        <v>2010</v>
      </c>
      <c r="D1013" t="str">
        <f t="shared" si="32"/>
        <v/>
      </c>
    </row>
    <row r="1014" spans="1:4" x14ac:dyDescent="0.25">
      <c r="A1014" s="1">
        <v>40460</v>
      </c>
      <c r="B1014">
        <v>6288</v>
      </c>
      <c r="C1014">
        <f t="shared" si="31"/>
        <v>2010</v>
      </c>
      <c r="D1014" t="str">
        <f t="shared" si="32"/>
        <v/>
      </c>
    </row>
    <row r="1015" spans="1:4" x14ac:dyDescent="0.25">
      <c r="A1015" s="1">
        <v>40461</v>
      </c>
      <c r="B1015">
        <v>5911</v>
      </c>
      <c r="C1015">
        <f t="shared" si="31"/>
        <v>2010</v>
      </c>
      <c r="D1015" t="str">
        <f t="shared" si="32"/>
        <v/>
      </c>
    </row>
    <row r="1016" spans="1:4" x14ac:dyDescent="0.25">
      <c r="A1016" s="1">
        <v>40462</v>
      </c>
      <c r="B1016">
        <v>6685</v>
      </c>
      <c r="C1016">
        <f t="shared" si="31"/>
        <v>2010</v>
      </c>
      <c r="D1016" t="str">
        <f t="shared" si="32"/>
        <v/>
      </c>
    </row>
    <row r="1017" spans="1:4" x14ac:dyDescent="0.25">
      <c r="A1017" s="1">
        <v>40463</v>
      </c>
      <c r="B1017">
        <v>5664</v>
      </c>
      <c r="C1017">
        <f t="shared" si="31"/>
        <v>2010</v>
      </c>
      <c r="D1017" t="str">
        <f t="shared" si="32"/>
        <v/>
      </c>
    </row>
    <row r="1018" spans="1:4" x14ac:dyDescent="0.25">
      <c r="A1018" s="1">
        <v>40464</v>
      </c>
      <c r="B1018">
        <v>6106</v>
      </c>
      <c r="C1018">
        <f t="shared" si="31"/>
        <v>2010</v>
      </c>
      <c r="D1018" t="str">
        <f t="shared" si="32"/>
        <v/>
      </c>
    </row>
    <row r="1019" spans="1:4" x14ac:dyDescent="0.25">
      <c r="A1019" s="1">
        <v>40465</v>
      </c>
      <c r="B1019">
        <v>6287</v>
      </c>
      <c r="C1019">
        <f t="shared" si="31"/>
        <v>2010</v>
      </c>
      <c r="D1019" t="str">
        <f t="shared" si="32"/>
        <v/>
      </c>
    </row>
    <row r="1020" spans="1:4" x14ac:dyDescent="0.25">
      <c r="A1020" s="1">
        <v>40466</v>
      </c>
      <c r="B1020">
        <v>6628</v>
      </c>
      <c r="C1020">
        <f t="shared" si="31"/>
        <v>2010</v>
      </c>
      <c r="D1020" t="str">
        <f t="shared" si="32"/>
        <v/>
      </c>
    </row>
    <row r="1021" spans="1:4" x14ac:dyDescent="0.25">
      <c r="A1021" s="1">
        <v>40467</v>
      </c>
      <c r="B1021">
        <v>7228</v>
      </c>
      <c r="C1021">
        <f t="shared" si="31"/>
        <v>2010</v>
      </c>
      <c r="D1021" t="str">
        <f t="shared" si="32"/>
        <v/>
      </c>
    </row>
    <row r="1022" spans="1:4" x14ac:dyDescent="0.25">
      <c r="A1022" s="1">
        <v>40468</v>
      </c>
      <c r="B1022">
        <v>6053</v>
      </c>
      <c r="C1022">
        <f t="shared" si="31"/>
        <v>2010</v>
      </c>
      <c r="D1022" t="str">
        <f t="shared" si="32"/>
        <v/>
      </c>
    </row>
    <row r="1023" spans="1:4" x14ac:dyDescent="0.25">
      <c r="A1023" s="1">
        <v>40469</v>
      </c>
      <c r="B1023">
        <v>5019</v>
      </c>
      <c r="C1023">
        <f t="shared" si="31"/>
        <v>2010</v>
      </c>
      <c r="D1023" t="str">
        <f t="shared" si="32"/>
        <v/>
      </c>
    </row>
    <row r="1024" spans="1:4" x14ac:dyDescent="0.25">
      <c r="A1024" s="1">
        <v>40470</v>
      </c>
      <c r="B1024">
        <v>4585</v>
      </c>
      <c r="C1024">
        <f t="shared" si="31"/>
        <v>2010</v>
      </c>
      <c r="D1024" t="str">
        <f t="shared" si="32"/>
        <v/>
      </c>
    </row>
    <row r="1025" spans="1:4" x14ac:dyDescent="0.25">
      <c r="A1025" s="1">
        <v>40471</v>
      </c>
      <c r="B1025">
        <v>6331</v>
      </c>
      <c r="C1025">
        <f t="shared" si="31"/>
        <v>2010</v>
      </c>
      <c r="D1025" t="str">
        <f t="shared" si="32"/>
        <v/>
      </c>
    </row>
    <row r="1026" spans="1:4" x14ac:dyDescent="0.25">
      <c r="A1026" s="1">
        <v>40472</v>
      </c>
      <c r="B1026">
        <v>5114</v>
      </c>
      <c r="C1026">
        <f t="shared" si="31"/>
        <v>2010</v>
      </c>
      <c r="D1026" t="str">
        <f t="shared" si="32"/>
        <v/>
      </c>
    </row>
    <row r="1027" spans="1:4" x14ac:dyDescent="0.25">
      <c r="A1027" s="1">
        <v>40473</v>
      </c>
      <c r="B1027">
        <v>6526</v>
      </c>
      <c r="C1027">
        <f t="shared" ref="C1027:C1090" si="33">YEAR(A1027)</f>
        <v>2010</v>
      </c>
      <c r="D1027" t="str">
        <f t="shared" ref="D1027:D1090" si="34">IF(C1027=2008,MONTH(A1027),"")</f>
        <v/>
      </c>
    </row>
    <row r="1028" spans="1:4" x14ac:dyDescent="0.25">
      <c r="A1028" s="1">
        <v>40474</v>
      </c>
      <c r="B1028">
        <v>5650</v>
      </c>
      <c r="C1028">
        <f t="shared" si="33"/>
        <v>2010</v>
      </c>
      <c r="D1028" t="str">
        <f t="shared" si="34"/>
        <v/>
      </c>
    </row>
    <row r="1029" spans="1:4" x14ac:dyDescent="0.25">
      <c r="A1029" s="1">
        <v>40475</v>
      </c>
      <c r="B1029">
        <v>6142</v>
      </c>
      <c r="C1029">
        <f t="shared" si="33"/>
        <v>2010</v>
      </c>
      <c r="D1029" t="str">
        <f t="shared" si="34"/>
        <v/>
      </c>
    </row>
    <row r="1030" spans="1:4" x14ac:dyDescent="0.25">
      <c r="A1030" s="1">
        <v>40476</v>
      </c>
      <c r="B1030">
        <v>6307</v>
      </c>
      <c r="C1030">
        <f t="shared" si="33"/>
        <v>2010</v>
      </c>
      <c r="D1030" t="str">
        <f t="shared" si="34"/>
        <v/>
      </c>
    </row>
    <row r="1031" spans="1:4" x14ac:dyDescent="0.25">
      <c r="A1031" s="1">
        <v>40477</v>
      </c>
      <c r="B1031">
        <v>4974</v>
      </c>
      <c r="C1031">
        <f t="shared" si="33"/>
        <v>2010</v>
      </c>
      <c r="D1031" t="str">
        <f t="shared" si="34"/>
        <v/>
      </c>
    </row>
    <row r="1032" spans="1:4" x14ac:dyDescent="0.25">
      <c r="A1032" s="1">
        <v>40478</v>
      </c>
      <c r="B1032">
        <v>5832</v>
      </c>
      <c r="C1032">
        <f t="shared" si="33"/>
        <v>2010</v>
      </c>
      <c r="D1032" t="str">
        <f t="shared" si="34"/>
        <v/>
      </c>
    </row>
    <row r="1033" spans="1:4" x14ac:dyDescent="0.25">
      <c r="A1033" s="1">
        <v>40479</v>
      </c>
      <c r="B1033">
        <v>5896</v>
      </c>
      <c r="C1033">
        <f t="shared" si="33"/>
        <v>2010</v>
      </c>
      <c r="D1033" t="str">
        <f t="shared" si="34"/>
        <v/>
      </c>
    </row>
    <row r="1034" spans="1:4" x14ac:dyDescent="0.25">
      <c r="A1034" s="1">
        <v>40480</v>
      </c>
      <c r="B1034">
        <v>6344</v>
      </c>
      <c r="C1034">
        <f t="shared" si="33"/>
        <v>2010</v>
      </c>
      <c r="D1034" t="str">
        <f t="shared" si="34"/>
        <v/>
      </c>
    </row>
    <row r="1035" spans="1:4" x14ac:dyDescent="0.25">
      <c r="A1035" s="1">
        <v>40481</v>
      </c>
      <c r="B1035">
        <v>6056</v>
      </c>
      <c r="C1035">
        <f t="shared" si="33"/>
        <v>2010</v>
      </c>
      <c r="D1035" t="str">
        <f t="shared" si="34"/>
        <v/>
      </c>
    </row>
    <row r="1036" spans="1:4" x14ac:dyDescent="0.25">
      <c r="A1036" s="1">
        <v>40482</v>
      </c>
      <c r="B1036">
        <v>6184</v>
      </c>
      <c r="C1036">
        <f t="shared" si="33"/>
        <v>2010</v>
      </c>
      <c r="D1036" t="str">
        <f t="shared" si="34"/>
        <v/>
      </c>
    </row>
    <row r="1037" spans="1:4" x14ac:dyDescent="0.25">
      <c r="A1037" s="1">
        <v>40483</v>
      </c>
      <c r="B1037">
        <v>5303</v>
      </c>
      <c r="C1037">
        <f t="shared" si="33"/>
        <v>2010</v>
      </c>
      <c r="D1037" t="str">
        <f t="shared" si="34"/>
        <v/>
      </c>
    </row>
    <row r="1038" spans="1:4" x14ac:dyDescent="0.25">
      <c r="A1038" s="1">
        <v>40484</v>
      </c>
      <c r="B1038">
        <v>5802</v>
      </c>
      <c r="C1038">
        <f t="shared" si="33"/>
        <v>2010</v>
      </c>
      <c r="D1038" t="str">
        <f t="shared" si="34"/>
        <v/>
      </c>
    </row>
    <row r="1039" spans="1:4" x14ac:dyDescent="0.25">
      <c r="A1039" s="1">
        <v>40485</v>
      </c>
      <c r="B1039">
        <v>5528</v>
      </c>
      <c r="C1039">
        <f t="shared" si="33"/>
        <v>2010</v>
      </c>
      <c r="D1039" t="str">
        <f t="shared" si="34"/>
        <v/>
      </c>
    </row>
    <row r="1040" spans="1:4" x14ac:dyDescent="0.25">
      <c r="A1040" s="1">
        <v>40486</v>
      </c>
      <c r="B1040">
        <v>6982</v>
      </c>
      <c r="C1040">
        <f t="shared" si="33"/>
        <v>2010</v>
      </c>
      <c r="D1040" t="str">
        <f t="shared" si="34"/>
        <v/>
      </c>
    </row>
    <row r="1041" spans="1:4" x14ac:dyDescent="0.25">
      <c r="A1041" s="1">
        <v>40487</v>
      </c>
      <c r="B1041">
        <v>5123</v>
      </c>
      <c r="C1041">
        <f t="shared" si="33"/>
        <v>2010</v>
      </c>
      <c r="D1041" t="str">
        <f t="shared" si="34"/>
        <v/>
      </c>
    </row>
    <row r="1042" spans="1:4" x14ac:dyDescent="0.25">
      <c r="A1042" s="1">
        <v>40488</v>
      </c>
      <c r="B1042">
        <v>5220</v>
      </c>
      <c r="C1042">
        <f t="shared" si="33"/>
        <v>2010</v>
      </c>
      <c r="D1042" t="str">
        <f t="shared" si="34"/>
        <v/>
      </c>
    </row>
    <row r="1043" spans="1:4" x14ac:dyDescent="0.25">
      <c r="A1043" s="1">
        <v>40489</v>
      </c>
      <c r="B1043">
        <v>5318</v>
      </c>
      <c r="C1043">
        <f t="shared" si="33"/>
        <v>2010</v>
      </c>
      <c r="D1043" t="str">
        <f t="shared" si="34"/>
        <v/>
      </c>
    </row>
    <row r="1044" spans="1:4" x14ac:dyDescent="0.25">
      <c r="A1044" s="1">
        <v>40490</v>
      </c>
      <c r="B1044">
        <v>5918</v>
      </c>
      <c r="C1044">
        <f t="shared" si="33"/>
        <v>2010</v>
      </c>
      <c r="D1044" t="str">
        <f t="shared" si="34"/>
        <v/>
      </c>
    </row>
    <row r="1045" spans="1:4" x14ac:dyDescent="0.25">
      <c r="A1045" s="1">
        <v>40491</v>
      </c>
      <c r="B1045">
        <v>7326</v>
      </c>
      <c r="C1045">
        <f t="shared" si="33"/>
        <v>2010</v>
      </c>
      <c r="D1045" t="str">
        <f t="shared" si="34"/>
        <v/>
      </c>
    </row>
    <row r="1046" spans="1:4" x14ac:dyDescent="0.25">
      <c r="A1046" s="1">
        <v>40492</v>
      </c>
      <c r="B1046">
        <v>4953</v>
      </c>
      <c r="C1046">
        <f t="shared" si="33"/>
        <v>2010</v>
      </c>
      <c r="D1046" t="str">
        <f t="shared" si="34"/>
        <v/>
      </c>
    </row>
    <row r="1047" spans="1:4" x14ac:dyDescent="0.25">
      <c r="A1047" s="1">
        <v>40493</v>
      </c>
      <c r="B1047">
        <v>6749</v>
      </c>
      <c r="C1047">
        <f t="shared" si="33"/>
        <v>2010</v>
      </c>
      <c r="D1047" t="str">
        <f t="shared" si="34"/>
        <v/>
      </c>
    </row>
    <row r="1048" spans="1:4" x14ac:dyDescent="0.25">
      <c r="A1048" s="1">
        <v>40494</v>
      </c>
      <c r="B1048">
        <v>6236</v>
      </c>
      <c r="C1048">
        <f t="shared" si="33"/>
        <v>2010</v>
      </c>
      <c r="D1048" t="str">
        <f t="shared" si="34"/>
        <v/>
      </c>
    </row>
    <row r="1049" spans="1:4" x14ac:dyDescent="0.25">
      <c r="A1049" s="1">
        <v>40495</v>
      </c>
      <c r="B1049">
        <v>5045</v>
      </c>
      <c r="C1049">
        <f t="shared" si="33"/>
        <v>2010</v>
      </c>
      <c r="D1049" t="str">
        <f t="shared" si="34"/>
        <v/>
      </c>
    </row>
    <row r="1050" spans="1:4" x14ac:dyDescent="0.25">
      <c r="A1050" s="1">
        <v>40496</v>
      </c>
      <c r="B1050">
        <v>6528</v>
      </c>
      <c r="C1050">
        <f t="shared" si="33"/>
        <v>2010</v>
      </c>
      <c r="D1050" t="str">
        <f t="shared" si="34"/>
        <v/>
      </c>
    </row>
    <row r="1051" spans="1:4" x14ac:dyDescent="0.25">
      <c r="A1051" s="1">
        <v>40497</v>
      </c>
      <c r="B1051">
        <v>6562</v>
      </c>
      <c r="C1051">
        <f t="shared" si="33"/>
        <v>2010</v>
      </c>
      <c r="D1051" t="str">
        <f t="shared" si="34"/>
        <v/>
      </c>
    </row>
    <row r="1052" spans="1:4" x14ac:dyDescent="0.25">
      <c r="A1052" s="1">
        <v>40498</v>
      </c>
      <c r="B1052">
        <v>7168</v>
      </c>
      <c r="C1052">
        <f t="shared" si="33"/>
        <v>2010</v>
      </c>
      <c r="D1052" t="str">
        <f t="shared" si="34"/>
        <v/>
      </c>
    </row>
    <row r="1053" spans="1:4" x14ac:dyDescent="0.25">
      <c r="A1053" s="1">
        <v>40499</v>
      </c>
      <c r="B1053">
        <v>5172</v>
      </c>
      <c r="C1053">
        <f t="shared" si="33"/>
        <v>2010</v>
      </c>
      <c r="D1053" t="str">
        <f t="shared" si="34"/>
        <v/>
      </c>
    </row>
    <row r="1054" spans="1:4" x14ac:dyDescent="0.25">
      <c r="A1054" s="1">
        <v>40500</v>
      </c>
      <c r="B1054">
        <v>5643</v>
      </c>
      <c r="C1054">
        <f t="shared" si="33"/>
        <v>2010</v>
      </c>
      <c r="D1054" t="str">
        <f t="shared" si="34"/>
        <v/>
      </c>
    </row>
    <row r="1055" spans="1:4" x14ac:dyDescent="0.25">
      <c r="A1055" s="1">
        <v>40501</v>
      </c>
      <c r="B1055">
        <v>5791</v>
      </c>
      <c r="C1055">
        <f t="shared" si="33"/>
        <v>2010</v>
      </c>
      <c r="D1055" t="str">
        <f t="shared" si="34"/>
        <v/>
      </c>
    </row>
    <row r="1056" spans="1:4" x14ac:dyDescent="0.25">
      <c r="A1056" s="1">
        <v>40502</v>
      </c>
      <c r="B1056">
        <v>5315</v>
      </c>
      <c r="C1056">
        <f t="shared" si="33"/>
        <v>2010</v>
      </c>
      <c r="D1056" t="str">
        <f t="shared" si="34"/>
        <v/>
      </c>
    </row>
    <row r="1057" spans="1:4" x14ac:dyDescent="0.25">
      <c r="A1057" s="1">
        <v>40503</v>
      </c>
      <c r="B1057">
        <v>6191</v>
      </c>
      <c r="C1057">
        <f t="shared" si="33"/>
        <v>2010</v>
      </c>
      <c r="D1057" t="str">
        <f t="shared" si="34"/>
        <v/>
      </c>
    </row>
    <row r="1058" spans="1:4" x14ac:dyDescent="0.25">
      <c r="A1058" s="1">
        <v>40504</v>
      </c>
      <c r="B1058">
        <v>4486</v>
      </c>
      <c r="C1058">
        <f t="shared" si="33"/>
        <v>2010</v>
      </c>
      <c r="D1058" t="str">
        <f t="shared" si="34"/>
        <v/>
      </c>
    </row>
    <row r="1059" spans="1:4" x14ac:dyDescent="0.25">
      <c r="A1059" s="1">
        <v>40505</v>
      </c>
      <c r="B1059">
        <v>4860</v>
      </c>
      <c r="C1059">
        <f t="shared" si="33"/>
        <v>2010</v>
      </c>
      <c r="D1059" t="str">
        <f t="shared" si="34"/>
        <v/>
      </c>
    </row>
    <row r="1060" spans="1:4" x14ac:dyDescent="0.25">
      <c r="A1060" s="1">
        <v>40506</v>
      </c>
      <c r="B1060">
        <v>4157</v>
      </c>
      <c r="C1060">
        <f t="shared" si="33"/>
        <v>2010</v>
      </c>
      <c r="D1060" t="str">
        <f t="shared" si="34"/>
        <v/>
      </c>
    </row>
    <row r="1061" spans="1:4" x14ac:dyDescent="0.25">
      <c r="A1061" s="1">
        <v>40507</v>
      </c>
      <c r="B1061">
        <v>4725</v>
      </c>
      <c r="C1061">
        <f t="shared" si="33"/>
        <v>2010</v>
      </c>
      <c r="D1061" t="str">
        <f t="shared" si="34"/>
        <v/>
      </c>
    </row>
    <row r="1062" spans="1:4" x14ac:dyDescent="0.25">
      <c r="A1062" s="1">
        <v>40508</v>
      </c>
      <c r="B1062">
        <v>5216</v>
      </c>
      <c r="C1062">
        <f t="shared" si="33"/>
        <v>2010</v>
      </c>
      <c r="D1062" t="str">
        <f t="shared" si="34"/>
        <v/>
      </c>
    </row>
    <row r="1063" spans="1:4" x14ac:dyDescent="0.25">
      <c r="A1063" s="1">
        <v>40509</v>
      </c>
      <c r="B1063">
        <v>5548</v>
      </c>
      <c r="C1063">
        <f t="shared" si="33"/>
        <v>2010</v>
      </c>
      <c r="D1063" t="str">
        <f t="shared" si="34"/>
        <v/>
      </c>
    </row>
    <row r="1064" spans="1:4" x14ac:dyDescent="0.25">
      <c r="A1064" s="1">
        <v>40510</v>
      </c>
      <c r="B1064">
        <v>4718</v>
      </c>
      <c r="C1064">
        <f t="shared" si="33"/>
        <v>2010</v>
      </c>
      <c r="D1064" t="str">
        <f t="shared" si="34"/>
        <v/>
      </c>
    </row>
    <row r="1065" spans="1:4" x14ac:dyDescent="0.25">
      <c r="A1065" s="1">
        <v>40511</v>
      </c>
      <c r="B1065">
        <v>5393</v>
      </c>
      <c r="C1065">
        <f t="shared" si="33"/>
        <v>2010</v>
      </c>
      <c r="D1065" t="str">
        <f t="shared" si="34"/>
        <v/>
      </c>
    </row>
    <row r="1066" spans="1:4" x14ac:dyDescent="0.25">
      <c r="A1066" s="1">
        <v>40512</v>
      </c>
      <c r="B1066">
        <v>4475</v>
      </c>
      <c r="C1066">
        <f t="shared" si="33"/>
        <v>2010</v>
      </c>
      <c r="D1066" t="str">
        <f t="shared" si="34"/>
        <v/>
      </c>
    </row>
    <row r="1067" spans="1:4" x14ac:dyDescent="0.25">
      <c r="A1067" s="1">
        <v>40513</v>
      </c>
      <c r="B1067">
        <v>4853</v>
      </c>
      <c r="C1067">
        <f t="shared" si="33"/>
        <v>2010</v>
      </c>
      <c r="D1067" t="str">
        <f t="shared" si="34"/>
        <v/>
      </c>
    </row>
    <row r="1068" spans="1:4" x14ac:dyDescent="0.25">
      <c r="A1068" s="1">
        <v>40514</v>
      </c>
      <c r="B1068">
        <v>3446</v>
      </c>
      <c r="C1068">
        <f t="shared" si="33"/>
        <v>2010</v>
      </c>
      <c r="D1068" t="str">
        <f t="shared" si="34"/>
        <v/>
      </c>
    </row>
    <row r="1069" spans="1:4" x14ac:dyDescent="0.25">
      <c r="A1069" s="1">
        <v>40515</v>
      </c>
      <c r="B1069">
        <v>4550</v>
      </c>
      <c r="C1069">
        <f t="shared" si="33"/>
        <v>2010</v>
      </c>
      <c r="D1069" t="str">
        <f t="shared" si="34"/>
        <v/>
      </c>
    </row>
    <row r="1070" spans="1:4" x14ac:dyDescent="0.25">
      <c r="A1070" s="1">
        <v>40516</v>
      </c>
      <c r="B1070">
        <v>5685</v>
      </c>
      <c r="C1070">
        <f t="shared" si="33"/>
        <v>2010</v>
      </c>
      <c r="D1070" t="str">
        <f t="shared" si="34"/>
        <v/>
      </c>
    </row>
    <row r="1071" spans="1:4" x14ac:dyDescent="0.25">
      <c r="A1071" s="1">
        <v>40517</v>
      </c>
      <c r="B1071">
        <v>5179</v>
      </c>
      <c r="C1071">
        <f t="shared" si="33"/>
        <v>2010</v>
      </c>
      <c r="D1071" t="str">
        <f t="shared" si="34"/>
        <v/>
      </c>
    </row>
    <row r="1072" spans="1:4" x14ac:dyDescent="0.25">
      <c r="A1072" s="1">
        <v>40518</v>
      </c>
      <c r="B1072">
        <v>3892</v>
      </c>
      <c r="C1072">
        <f t="shared" si="33"/>
        <v>2010</v>
      </c>
      <c r="D1072" t="str">
        <f t="shared" si="34"/>
        <v/>
      </c>
    </row>
    <row r="1073" spans="1:4" x14ac:dyDescent="0.25">
      <c r="A1073" s="1">
        <v>40519</v>
      </c>
      <c r="B1073">
        <v>3379</v>
      </c>
      <c r="C1073">
        <f t="shared" si="33"/>
        <v>2010</v>
      </c>
      <c r="D1073" t="str">
        <f t="shared" si="34"/>
        <v/>
      </c>
    </row>
    <row r="1074" spans="1:4" x14ac:dyDescent="0.25">
      <c r="A1074" s="1">
        <v>40520</v>
      </c>
      <c r="B1074">
        <v>4657</v>
      </c>
      <c r="C1074">
        <f t="shared" si="33"/>
        <v>2010</v>
      </c>
      <c r="D1074" t="str">
        <f t="shared" si="34"/>
        <v/>
      </c>
    </row>
    <row r="1075" spans="1:4" x14ac:dyDescent="0.25">
      <c r="A1075" s="1">
        <v>40521</v>
      </c>
      <c r="B1075">
        <v>4173</v>
      </c>
      <c r="C1075">
        <f t="shared" si="33"/>
        <v>2010</v>
      </c>
      <c r="D1075" t="str">
        <f t="shared" si="34"/>
        <v/>
      </c>
    </row>
    <row r="1076" spans="1:4" x14ac:dyDescent="0.25">
      <c r="A1076" s="1">
        <v>40522</v>
      </c>
      <c r="B1076">
        <v>5055</v>
      </c>
      <c r="C1076">
        <f t="shared" si="33"/>
        <v>2010</v>
      </c>
      <c r="D1076" t="str">
        <f t="shared" si="34"/>
        <v/>
      </c>
    </row>
    <row r="1077" spans="1:4" x14ac:dyDescent="0.25">
      <c r="A1077" s="1">
        <v>40523</v>
      </c>
      <c r="B1077">
        <v>5613</v>
      </c>
      <c r="C1077">
        <f t="shared" si="33"/>
        <v>2010</v>
      </c>
      <c r="D1077" t="str">
        <f t="shared" si="34"/>
        <v/>
      </c>
    </row>
    <row r="1078" spans="1:4" x14ac:dyDescent="0.25">
      <c r="A1078" s="1">
        <v>40524</v>
      </c>
      <c r="B1078">
        <v>5469</v>
      </c>
      <c r="C1078">
        <f t="shared" si="33"/>
        <v>2010</v>
      </c>
      <c r="D1078" t="str">
        <f t="shared" si="34"/>
        <v/>
      </c>
    </row>
    <row r="1079" spans="1:4" x14ac:dyDescent="0.25">
      <c r="A1079" s="1">
        <v>40525</v>
      </c>
      <c r="B1079">
        <v>3280</v>
      </c>
      <c r="C1079">
        <f t="shared" si="33"/>
        <v>2010</v>
      </c>
      <c r="D1079" t="str">
        <f t="shared" si="34"/>
        <v/>
      </c>
    </row>
    <row r="1080" spans="1:4" x14ac:dyDescent="0.25">
      <c r="A1080" s="1">
        <v>40526</v>
      </c>
      <c r="B1080">
        <v>4398</v>
      </c>
      <c r="C1080">
        <f t="shared" si="33"/>
        <v>2010</v>
      </c>
      <c r="D1080" t="str">
        <f t="shared" si="34"/>
        <v/>
      </c>
    </row>
    <row r="1081" spans="1:4" x14ac:dyDescent="0.25">
      <c r="A1081" s="1">
        <v>40527</v>
      </c>
      <c r="B1081">
        <v>4122</v>
      </c>
      <c r="C1081">
        <f t="shared" si="33"/>
        <v>2010</v>
      </c>
      <c r="D1081" t="str">
        <f t="shared" si="34"/>
        <v/>
      </c>
    </row>
    <row r="1082" spans="1:4" x14ac:dyDescent="0.25">
      <c r="A1082" s="1">
        <v>40528</v>
      </c>
      <c r="B1082">
        <v>3959</v>
      </c>
      <c r="C1082">
        <f t="shared" si="33"/>
        <v>2010</v>
      </c>
      <c r="D1082" t="str">
        <f t="shared" si="34"/>
        <v/>
      </c>
    </row>
    <row r="1083" spans="1:4" x14ac:dyDescent="0.25">
      <c r="A1083" s="1">
        <v>40529</v>
      </c>
      <c r="B1083">
        <v>4993</v>
      </c>
      <c r="C1083">
        <f t="shared" si="33"/>
        <v>2010</v>
      </c>
      <c r="D1083" t="str">
        <f t="shared" si="34"/>
        <v/>
      </c>
    </row>
    <row r="1084" spans="1:4" x14ac:dyDescent="0.25">
      <c r="A1084" s="1">
        <v>40530</v>
      </c>
      <c r="B1084">
        <v>6211</v>
      </c>
      <c r="C1084">
        <f t="shared" si="33"/>
        <v>2010</v>
      </c>
      <c r="D1084" t="str">
        <f t="shared" si="34"/>
        <v/>
      </c>
    </row>
    <row r="1085" spans="1:4" x14ac:dyDescent="0.25">
      <c r="A1085" s="1">
        <v>40531</v>
      </c>
      <c r="B1085">
        <v>5047</v>
      </c>
      <c r="C1085">
        <f t="shared" si="33"/>
        <v>2010</v>
      </c>
      <c r="D1085" t="str">
        <f t="shared" si="34"/>
        <v/>
      </c>
    </row>
    <row r="1086" spans="1:4" x14ac:dyDescent="0.25">
      <c r="A1086" s="1">
        <v>40532</v>
      </c>
      <c r="B1086">
        <v>3104</v>
      </c>
      <c r="C1086">
        <f t="shared" si="33"/>
        <v>2010</v>
      </c>
      <c r="D1086" t="str">
        <f t="shared" si="34"/>
        <v/>
      </c>
    </row>
    <row r="1087" spans="1:4" x14ac:dyDescent="0.25">
      <c r="A1087" s="1">
        <v>40533</v>
      </c>
      <c r="B1087">
        <v>3837</v>
      </c>
      <c r="C1087">
        <f t="shared" si="33"/>
        <v>2010</v>
      </c>
      <c r="D1087" t="str">
        <f t="shared" si="34"/>
        <v/>
      </c>
    </row>
    <row r="1088" spans="1:4" x14ac:dyDescent="0.25">
      <c r="A1088" s="1">
        <v>40534</v>
      </c>
      <c r="B1088">
        <v>5331</v>
      </c>
      <c r="C1088">
        <f t="shared" si="33"/>
        <v>2010</v>
      </c>
      <c r="D1088" t="str">
        <f t="shared" si="34"/>
        <v/>
      </c>
    </row>
    <row r="1089" spans="1:4" x14ac:dyDescent="0.25">
      <c r="A1089" s="1">
        <v>40535</v>
      </c>
      <c r="B1089">
        <v>4201</v>
      </c>
      <c r="C1089">
        <f t="shared" si="33"/>
        <v>2010</v>
      </c>
      <c r="D1089" t="str">
        <f t="shared" si="34"/>
        <v/>
      </c>
    </row>
    <row r="1090" spans="1:4" x14ac:dyDescent="0.25">
      <c r="A1090" s="1">
        <v>40536</v>
      </c>
      <c r="B1090">
        <v>4318</v>
      </c>
      <c r="C1090">
        <f t="shared" si="33"/>
        <v>2010</v>
      </c>
      <c r="D1090" t="str">
        <f t="shared" si="34"/>
        <v/>
      </c>
    </row>
    <row r="1091" spans="1:4" x14ac:dyDescent="0.25">
      <c r="A1091" s="1">
        <v>40537</v>
      </c>
      <c r="B1091">
        <v>4150</v>
      </c>
      <c r="C1091">
        <f t="shared" ref="C1091:C1154" si="35">YEAR(A1091)</f>
        <v>2010</v>
      </c>
      <c r="D1091" t="str">
        <f t="shared" ref="D1091:D1154" si="36">IF(C1091=2008,MONTH(A1091),"")</f>
        <v/>
      </c>
    </row>
    <row r="1092" spans="1:4" x14ac:dyDescent="0.25">
      <c r="A1092" s="1">
        <v>40538</v>
      </c>
      <c r="B1092">
        <v>3871</v>
      </c>
      <c r="C1092">
        <f t="shared" si="35"/>
        <v>2010</v>
      </c>
      <c r="D1092" t="str">
        <f t="shared" si="36"/>
        <v/>
      </c>
    </row>
    <row r="1093" spans="1:4" x14ac:dyDescent="0.25">
      <c r="A1093" s="1">
        <v>40539</v>
      </c>
      <c r="B1093">
        <v>4792</v>
      </c>
      <c r="C1093">
        <f t="shared" si="35"/>
        <v>2010</v>
      </c>
      <c r="D1093" t="str">
        <f t="shared" si="36"/>
        <v/>
      </c>
    </row>
    <row r="1094" spans="1:4" x14ac:dyDescent="0.25">
      <c r="A1094" s="1">
        <v>40540</v>
      </c>
      <c r="B1094">
        <v>4642</v>
      </c>
      <c r="C1094">
        <f t="shared" si="35"/>
        <v>2010</v>
      </c>
      <c r="D1094" t="str">
        <f t="shared" si="36"/>
        <v/>
      </c>
    </row>
    <row r="1095" spans="1:4" x14ac:dyDescent="0.25">
      <c r="A1095" s="1">
        <v>40541</v>
      </c>
      <c r="B1095">
        <v>2631</v>
      </c>
      <c r="C1095">
        <f t="shared" si="35"/>
        <v>2010</v>
      </c>
      <c r="D1095" t="str">
        <f t="shared" si="36"/>
        <v/>
      </c>
    </row>
    <row r="1096" spans="1:4" x14ac:dyDescent="0.25">
      <c r="A1096" s="1">
        <v>40542</v>
      </c>
      <c r="B1096">
        <v>3568</v>
      </c>
      <c r="C1096">
        <f t="shared" si="35"/>
        <v>2010</v>
      </c>
      <c r="D1096" t="str">
        <f t="shared" si="36"/>
        <v/>
      </c>
    </row>
    <row r="1097" spans="1:4" x14ac:dyDescent="0.25">
      <c r="A1097" s="1">
        <v>40543</v>
      </c>
      <c r="B1097">
        <v>3919</v>
      </c>
      <c r="C1097">
        <f t="shared" si="35"/>
        <v>2010</v>
      </c>
      <c r="D1097" t="str">
        <f t="shared" si="36"/>
        <v/>
      </c>
    </row>
    <row r="1098" spans="1:4" x14ac:dyDescent="0.25">
      <c r="A1098" s="1">
        <v>40544</v>
      </c>
      <c r="B1098">
        <v>3746</v>
      </c>
      <c r="C1098">
        <f t="shared" si="35"/>
        <v>2011</v>
      </c>
      <c r="D1098" t="str">
        <f t="shared" si="36"/>
        <v/>
      </c>
    </row>
    <row r="1099" spans="1:4" x14ac:dyDescent="0.25">
      <c r="A1099" s="1">
        <v>40545</v>
      </c>
      <c r="B1099">
        <v>4879</v>
      </c>
      <c r="C1099">
        <f t="shared" si="35"/>
        <v>2011</v>
      </c>
      <c r="D1099" t="str">
        <f t="shared" si="36"/>
        <v/>
      </c>
    </row>
    <row r="1100" spans="1:4" x14ac:dyDescent="0.25">
      <c r="A1100" s="1">
        <v>40546</v>
      </c>
      <c r="B1100">
        <v>5217</v>
      </c>
      <c r="C1100">
        <f t="shared" si="35"/>
        <v>2011</v>
      </c>
      <c r="D1100" t="str">
        <f t="shared" si="36"/>
        <v/>
      </c>
    </row>
    <row r="1101" spans="1:4" x14ac:dyDescent="0.25">
      <c r="A1101" s="1">
        <v>40547</v>
      </c>
      <c r="B1101">
        <v>4420</v>
      </c>
      <c r="C1101">
        <f t="shared" si="35"/>
        <v>2011</v>
      </c>
      <c r="D1101" t="str">
        <f t="shared" si="36"/>
        <v/>
      </c>
    </row>
    <row r="1102" spans="1:4" x14ac:dyDescent="0.25">
      <c r="A1102" s="1">
        <v>40548</v>
      </c>
      <c r="B1102">
        <v>5640</v>
      </c>
      <c r="C1102">
        <f t="shared" si="35"/>
        <v>2011</v>
      </c>
      <c r="D1102" t="str">
        <f t="shared" si="36"/>
        <v/>
      </c>
    </row>
    <row r="1103" spans="1:4" x14ac:dyDescent="0.25">
      <c r="A1103" s="1">
        <v>40549</v>
      </c>
      <c r="B1103">
        <v>5225</v>
      </c>
      <c r="C1103">
        <f t="shared" si="35"/>
        <v>2011</v>
      </c>
      <c r="D1103" t="str">
        <f t="shared" si="36"/>
        <v/>
      </c>
    </row>
    <row r="1104" spans="1:4" x14ac:dyDescent="0.25">
      <c r="A1104" s="1">
        <v>40550</v>
      </c>
      <c r="B1104">
        <v>5143</v>
      </c>
      <c r="C1104">
        <f t="shared" si="35"/>
        <v>2011</v>
      </c>
      <c r="D1104" t="str">
        <f t="shared" si="36"/>
        <v/>
      </c>
    </row>
    <row r="1105" spans="1:4" x14ac:dyDescent="0.25">
      <c r="A1105" s="1">
        <v>40551</v>
      </c>
      <c r="B1105">
        <v>3957</v>
      </c>
      <c r="C1105">
        <f t="shared" si="35"/>
        <v>2011</v>
      </c>
      <c r="D1105" t="str">
        <f t="shared" si="36"/>
        <v/>
      </c>
    </row>
    <row r="1106" spans="1:4" x14ac:dyDescent="0.25">
      <c r="A1106" s="1">
        <v>40552</v>
      </c>
      <c r="B1106">
        <v>3630</v>
      </c>
      <c r="C1106">
        <f t="shared" si="35"/>
        <v>2011</v>
      </c>
      <c r="D1106" t="str">
        <f t="shared" si="36"/>
        <v/>
      </c>
    </row>
    <row r="1107" spans="1:4" x14ac:dyDescent="0.25">
      <c r="A1107" s="1">
        <v>40553</v>
      </c>
      <c r="B1107">
        <v>6482</v>
      </c>
      <c r="C1107">
        <f t="shared" si="35"/>
        <v>2011</v>
      </c>
      <c r="D1107" t="str">
        <f t="shared" si="36"/>
        <v/>
      </c>
    </row>
    <row r="1108" spans="1:4" x14ac:dyDescent="0.25">
      <c r="A1108" s="1">
        <v>40554</v>
      </c>
      <c r="B1108">
        <v>4968</v>
      </c>
      <c r="C1108">
        <f t="shared" si="35"/>
        <v>2011</v>
      </c>
      <c r="D1108" t="str">
        <f t="shared" si="36"/>
        <v/>
      </c>
    </row>
    <row r="1109" spans="1:4" x14ac:dyDescent="0.25">
      <c r="A1109" s="1">
        <v>40555</v>
      </c>
      <c r="B1109">
        <v>5288</v>
      </c>
      <c r="C1109">
        <f t="shared" si="35"/>
        <v>2011</v>
      </c>
      <c r="D1109" t="str">
        <f t="shared" si="36"/>
        <v/>
      </c>
    </row>
    <row r="1110" spans="1:4" x14ac:dyDescent="0.25">
      <c r="A1110" s="1">
        <v>40556</v>
      </c>
      <c r="B1110">
        <v>2986</v>
      </c>
      <c r="C1110">
        <f t="shared" si="35"/>
        <v>2011</v>
      </c>
      <c r="D1110" t="str">
        <f t="shared" si="36"/>
        <v/>
      </c>
    </row>
    <row r="1111" spans="1:4" x14ac:dyDescent="0.25">
      <c r="A1111" s="1">
        <v>40557</v>
      </c>
      <c r="B1111">
        <v>3906</v>
      </c>
      <c r="C1111">
        <f t="shared" si="35"/>
        <v>2011</v>
      </c>
      <c r="D1111" t="str">
        <f t="shared" si="36"/>
        <v/>
      </c>
    </row>
    <row r="1112" spans="1:4" x14ac:dyDescent="0.25">
      <c r="A1112" s="1">
        <v>40558</v>
      </c>
      <c r="B1112">
        <v>4545</v>
      </c>
      <c r="C1112">
        <f t="shared" si="35"/>
        <v>2011</v>
      </c>
      <c r="D1112" t="str">
        <f t="shared" si="36"/>
        <v/>
      </c>
    </row>
    <row r="1113" spans="1:4" x14ac:dyDescent="0.25">
      <c r="A1113" s="1">
        <v>40559</v>
      </c>
      <c r="B1113">
        <v>3694</v>
      </c>
      <c r="C1113">
        <f t="shared" si="35"/>
        <v>2011</v>
      </c>
      <c r="D1113" t="str">
        <f t="shared" si="36"/>
        <v/>
      </c>
    </row>
    <row r="1114" spans="1:4" x14ac:dyDescent="0.25">
      <c r="A1114" s="1">
        <v>40560</v>
      </c>
      <c r="B1114">
        <v>4909</v>
      </c>
      <c r="C1114">
        <f t="shared" si="35"/>
        <v>2011</v>
      </c>
      <c r="D1114" t="str">
        <f t="shared" si="36"/>
        <v/>
      </c>
    </row>
    <row r="1115" spans="1:4" x14ac:dyDescent="0.25">
      <c r="A1115" s="1">
        <v>40561</v>
      </c>
      <c r="B1115">
        <v>5413</v>
      </c>
      <c r="C1115">
        <f t="shared" si="35"/>
        <v>2011</v>
      </c>
      <c r="D1115" t="str">
        <f t="shared" si="36"/>
        <v/>
      </c>
    </row>
    <row r="1116" spans="1:4" x14ac:dyDescent="0.25">
      <c r="A1116" s="1">
        <v>40562</v>
      </c>
      <c r="B1116">
        <v>4504</v>
      </c>
      <c r="C1116">
        <f t="shared" si="35"/>
        <v>2011</v>
      </c>
      <c r="D1116" t="str">
        <f t="shared" si="36"/>
        <v/>
      </c>
    </row>
    <row r="1117" spans="1:4" x14ac:dyDescent="0.25">
      <c r="A1117" s="1">
        <v>40563</v>
      </c>
      <c r="B1117">
        <v>4133</v>
      </c>
      <c r="C1117">
        <f t="shared" si="35"/>
        <v>2011</v>
      </c>
      <c r="D1117" t="str">
        <f t="shared" si="36"/>
        <v/>
      </c>
    </row>
    <row r="1118" spans="1:4" x14ac:dyDescent="0.25">
      <c r="A1118" s="1">
        <v>40564</v>
      </c>
      <c r="B1118">
        <v>3783</v>
      </c>
      <c r="C1118">
        <f t="shared" si="35"/>
        <v>2011</v>
      </c>
      <c r="D1118" t="str">
        <f t="shared" si="36"/>
        <v/>
      </c>
    </row>
    <row r="1119" spans="1:4" x14ac:dyDescent="0.25">
      <c r="A1119" s="1">
        <v>40565</v>
      </c>
      <c r="B1119">
        <v>3076</v>
      </c>
      <c r="C1119">
        <f t="shared" si="35"/>
        <v>2011</v>
      </c>
      <c r="D1119" t="str">
        <f t="shared" si="36"/>
        <v/>
      </c>
    </row>
    <row r="1120" spans="1:4" x14ac:dyDescent="0.25">
      <c r="A1120" s="1">
        <v>40566</v>
      </c>
      <c r="B1120">
        <v>3513</v>
      </c>
      <c r="C1120">
        <f t="shared" si="35"/>
        <v>2011</v>
      </c>
      <c r="D1120" t="str">
        <f t="shared" si="36"/>
        <v/>
      </c>
    </row>
    <row r="1121" spans="1:4" x14ac:dyDescent="0.25">
      <c r="A1121" s="1">
        <v>40567</v>
      </c>
      <c r="B1121">
        <v>4001</v>
      </c>
      <c r="C1121">
        <f t="shared" si="35"/>
        <v>2011</v>
      </c>
      <c r="D1121" t="str">
        <f t="shared" si="36"/>
        <v/>
      </c>
    </row>
    <row r="1122" spans="1:4" x14ac:dyDescent="0.25">
      <c r="A1122" s="1">
        <v>40568</v>
      </c>
      <c r="B1122">
        <v>3449</v>
      </c>
      <c r="C1122">
        <f t="shared" si="35"/>
        <v>2011</v>
      </c>
      <c r="D1122" t="str">
        <f t="shared" si="36"/>
        <v/>
      </c>
    </row>
    <row r="1123" spans="1:4" x14ac:dyDescent="0.25">
      <c r="A1123" s="1">
        <v>40569</v>
      </c>
      <c r="B1123">
        <v>3494</v>
      </c>
      <c r="C1123">
        <f t="shared" si="35"/>
        <v>2011</v>
      </c>
      <c r="D1123" t="str">
        <f t="shared" si="36"/>
        <v/>
      </c>
    </row>
    <row r="1124" spans="1:4" x14ac:dyDescent="0.25">
      <c r="A1124" s="1">
        <v>40570</v>
      </c>
      <c r="B1124">
        <v>3074</v>
      </c>
      <c r="C1124">
        <f t="shared" si="35"/>
        <v>2011</v>
      </c>
      <c r="D1124" t="str">
        <f t="shared" si="36"/>
        <v/>
      </c>
    </row>
    <row r="1125" spans="1:4" x14ac:dyDescent="0.25">
      <c r="A1125" s="1">
        <v>40571</v>
      </c>
      <c r="B1125">
        <v>4060</v>
      </c>
      <c r="C1125">
        <f t="shared" si="35"/>
        <v>2011</v>
      </c>
      <c r="D1125" t="str">
        <f t="shared" si="36"/>
        <v/>
      </c>
    </row>
    <row r="1126" spans="1:4" x14ac:dyDescent="0.25">
      <c r="A1126" s="1">
        <v>40572</v>
      </c>
      <c r="B1126">
        <v>2195</v>
      </c>
      <c r="C1126">
        <f t="shared" si="35"/>
        <v>2011</v>
      </c>
      <c r="D1126" t="str">
        <f t="shared" si="36"/>
        <v/>
      </c>
    </row>
    <row r="1127" spans="1:4" x14ac:dyDescent="0.25">
      <c r="A1127" s="1">
        <v>40573</v>
      </c>
      <c r="B1127">
        <v>5131</v>
      </c>
      <c r="C1127">
        <f t="shared" si="35"/>
        <v>2011</v>
      </c>
      <c r="D1127" t="str">
        <f t="shared" si="36"/>
        <v/>
      </c>
    </row>
    <row r="1128" spans="1:4" x14ac:dyDescent="0.25">
      <c r="A1128" s="1">
        <v>40574</v>
      </c>
      <c r="B1128">
        <v>4959</v>
      </c>
      <c r="C1128">
        <f t="shared" si="35"/>
        <v>2011</v>
      </c>
      <c r="D1128" t="str">
        <f t="shared" si="36"/>
        <v/>
      </c>
    </row>
    <row r="1129" spans="1:4" x14ac:dyDescent="0.25">
      <c r="A1129" s="1">
        <v>40575</v>
      </c>
      <c r="B1129">
        <v>2782</v>
      </c>
      <c r="C1129">
        <f t="shared" si="35"/>
        <v>2011</v>
      </c>
      <c r="D1129" t="str">
        <f t="shared" si="36"/>
        <v/>
      </c>
    </row>
    <row r="1130" spans="1:4" x14ac:dyDescent="0.25">
      <c r="A1130" s="1">
        <v>40576</v>
      </c>
      <c r="B1130">
        <v>5725</v>
      </c>
      <c r="C1130">
        <f t="shared" si="35"/>
        <v>2011</v>
      </c>
      <c r="D1130" t="str">
        <f t="shared" si="36"/>
        <v/>
      </c>
    </row>
    <row r="1131" spans="1:4" x14ac:dyDescent="0.25">
      <c r="A1131" s="1">
        <v>40577</v>
      </c>
      <c r="B1131">
        <v>5444</v>
      </c>
      <c r="C1131">
        <f t="shared" si="35"/>
        <v>2011</v>
      </c>
      <c r="D1131" t="str">
        <f t="shared" si="36"/>
        <v/>
      </c>
    </row>
    <row r="1132" spans="1:4" x14ac:dyDescent="0.25">
      <c r="A1132" s="1">
        <v>40578</v>
      </c>
      <c r="B1132">
        <v>4989</v>
      </c>
      <c r="C1132">
        <f t="shared" si="35"/>
        <v>2011</v>
      </c>
      <c r="D1132" t="str">
        <f t="shared" si="36"/>
        <v/>
      </c>
    </row>
    <row r="1133" spans="1:4" x14ac:dyDescent="0.25">
      <c r="A1133" s="1">
        <v>40579</v>
      </c>
      <c r="B1133">
        <v>5594</v>
      </c>
      <c r="C1133">
        <f t="shared" si="35"/>
        <v>2011</v>
      </c>
      <c r="D1133" t="str">
        <f t="shared" si="36"/>
        <v/>
      </c>
    </row>
    <row r="1134" spans="1:4" x14ac:dyDescent="0.25">
      <c r="A1134" s="1">
        <v>40580</v>
      </c>
      <c r="B1134">
        <v>4232</v>
      </c>
      <c r="C1134">
        <f t="shared" si="35"/>
        <v>2011</v>
      </c>
      <c r="D1134" t="str">
        <f t="shared" si="36"/>
        <v/>
      </c>
    </row>
    <row r="1135" spans="1:4" x14ac:dyDescent="0.25">
      <c r="A1135" s="1">
        <v>40581</v>
      </c>
      <c r="B1135">
        <v>4206</v>
      </c>
      <c r="C1135">
        <f t="shared" si="35"/>
        <v>2011</v>
      </c>
      <c r="D1135" t="str">
        <f t="shared" si="36"/>
        <v/>
      </c>
    </row>
    <row r="1136" spans="1:4" x14ac:dyDescent="0.25">
      <c r="A1136" s="1">
        <v>40582</v>
      </c>
      <c r="B1136">
        <v>4694</v>
      </c>
      <c r="C1136">
        <f t="shared" si="35"/>
        <v>2011</v>
      </c>
      <c r="D1136" t="str">
        <f t="shared" si="36"/>
        <v/>
      </c>
    </row>
    <row r="1137" spans="1:4" x14ac:dyDescent="0.25">
      <c r="A1137" s="1">
        <v>40583</v>
      </c>
      <c r="B1137">
        <v>4347</v>
      </c>
      <c r="C1137">
        <f t="shared" si="35"/>
        <v>2011</v>
      </c>
      <c r="D1137" t="str">
        <f t="shared" si="36"/>
        <v/>
      </c>
    </row>
    <row r="1138" spans="1:4" x14ac:dyDescent="0.25">
      <c r="A1138" s="1">
        <v>40584</v>
      </c>
      <c r="B1138">
        <v>3849</v>
      </c>
      <c r="C1138">
        <f t="shared" si="35"/>
        <v>2011</v>
      </c>
      <c r="D1138" t="str">
        <f t="shared" si="36"/>
        <v/>
      </c>
    </row>
    <row r="1139" spans="1:4" x14ac:dyDescent="0.25">
      <c r="A1139" s="1">
        <v>40585</v>
      </c>
      <c r="B1139">
        <v>5688</v>
      </c>
      <c r="C1139">
        <f t="shared" si="35"/>
        <v>2011</v>
      </c>
      <c r="D1139" t="str">
        <f t="shared" si="36"/>
        <v/>
      </c>
    </row>
    <row r="1140" spans="1:4" x14ac:dyDescent="0.25">
      <c r="A1140" s="1">
        <v>40586</v>
      </c>
      <c r="B1140">
        <v>2812</v>
      </c>
      <c r="C1140">
        <f t="shared" si="35"/>
        <v>2011</v>
      </c>
      <c r="D1140" t="str">
        <f t="shared" si="36"/>
        <v/>
      </c>
    </row>
    <row r="1141" spans="1:4" x14ac:dyDescent="0.25">
      <c r="A1141" s="1">
        <v>40587</v>
      </c>
      <c r="B1141">
        <v>6044</v>
      </c>
      <c r="C1141">
        <f t="shared" si="35"/>
        <v>2011</v>
      </c>
      <c r="D1141" t="str">
        <f t="shared" si="36"/>
        <v/>
      </c>
    </row>
    <row r="1142" spans="1:4" x14ac:dyDescent="0.25">
      <c r="A1142" s="1">
        <v>40588</v>
      </c>
      <c r="B1142">
        <v>4002</v>
      </c>
      <c r="C1142">
        <f t="shared" si="35"/>
        <v>2011</v>
      </c>
      <c r="D1142" t="str">
        <f t="shared" si="36"/>
        <v/>
      </c>
    </row>
    <row r="1143" spans="1:4" x14ac:dyDescent="0.25">
      <c r="A1143" s="1">
        <v>40589</v>
      </c>
      <c r="B1143">
        <v>3212</v>
      </c>
      <c r="C1143">
        <f t="shared" si="35"/>
        <v>2011</v>
      </c>
      <c r="D1143" t="str">
        <f t="shared" si="36"/>
        <v/>
      </c>
    </row>
    <row r="1144" spans="1:4" x14ac:dyDescent="0.25">
      <c r="A1144" s="1">
        <v>40590</v>
      </c>
      <c r="B1144">
        <v>4199</v>
      </c>
      <c r="C1144">
        <f t="shared" si="35"/>
        <v>2011</v>
      </c>
      <c r="D1144" t="str">
        <f t="shared" si="36"/>
        <v/>
      </c>
    </row>
    <row r="1145" spans="1:4" x14ac:dyDescent="0.25">
      <c r="A1145" s="1">
        <v>40591</v>
      </c>
      <c r="B1145">
        <v>4526</v>
      </c>
      <c r="C1145">
        <f t="shared" si="35"/>
        <v>2011</v>
      </c>
      <c r="D1145" t="str">
        <f t="shared" si="36"/>
        <v/>
      </c>
    </row>
    <row r="1146" spans="1:4" x14ac:dyDescent="0.25">
      <c r="A1146" s="1">
        <v>40592</v>
      </c>
      <c r="B1146">
        <v>2885</v>
      </c>
      <c r="C1146">
        <f t="shared" si="35"/>
        <v>2011</v>
      </c>
      <c r="D1146" t="str">
        <f t="shared" si="36"/>
        <v/>
      </c>
    </row>
    <row r="1147" spans="1:4" x14ac:dyDescent="0.25">
      <c r="A1147" s="1">
        <v>40593</v>
      </c>
      <c r="B1147">
        <v>5291</v>
      </c>
      <c r="C1147">
        <f t="shared" si="35"/>
        <v>2011</v>
      </c>
      <c r="D1147" t="str">
        <f t="shared" si="36"/>
        <v/>
      </c>
    </row>
    <row r="1148" spans="1:4" x14ac:dyDescent="0.25">
      <c r="A1148" s="1">
        <v>40594</v>
      </c>
      <c r="B1148">
        <v>3556</v>
      </c>
      <c r="C1148">
        <f t="shared" si="35"/>
        <v>2011</v>
      </c>
      <c r="D1148" t="str">
        <f t="shared" si="36"/>
        <v/>
      </c>
    </row>
    <row r="1149" spans="1:4" x14ac:dyDescent="0.25">
      <c r="A1149" s="1">
        <v>40595</v>
      </c>
      <c r="B1149">
        <v>4106</v>
      </c>
      <c r="C1149">
        <f t="shared" si="35"/>
        <v>2011</v>
      </c>
      <c r="D1149" t="str">
        <f t="shared" si="36"/>
        <v/>
      </c>
    </row>
    <row r="1150" spans="1:4" x14ac:dyDescent="0.25">
      <c r="A1150" s="1">
        <v>40596</v>
      </c>
      <c r="B1150">
        <v>4641</v>
      </c>
      <c r="C1150">
        <f t="shared" si="35"/>
        <v>2011</v>
      </c>
      <c r="D1150" t="str">
        <f t="shared" si="36"/>
        <v/>
      </c>
    </row>
    <row r="1151" spans="1:4" x14ac:dyDescent="0.25">
      <c r="A1151" s="1">
        <v>40597</v>
      </c>
      <c r="B1151">
        <v>5394</v>
      </c>
      <c r="C1151">
        <f t="shared" si="35"/>
        <v>2011</v>
      </c>
      <c r="D1151" t="str">
        <f t="shared" si="36"/>
        <v/>
      </c>
    </row>
    <row r="1152" spans="1:4" x14ac:dyDescent="0.25">
      <c r="A1152" s="1">
        <v>40598</v>
      </c>
      <c r="B1152">
        <v>5032</v>
      </c>
      <c r="C1152">
        <f t="shared" si="35"/>
        <v>2011</v>
      </c>
      <c r="D1152" t="str">
        <f t="shared" si="36"/>
        <v/>
      </c>
    </row>
    <row r="1153" spans="1:4" x14ac:dyDescent="0.25">
      <c r="A1153" s="1">
        <v>40599</v>
      </c>
      <c r="B1153">
        <v>3172</v>
      </c>
      <c r="C1153">
        <f t="shared" si="35"/>
        <v>2011</v>
      </c>
      <c r="D1153" t="str">
        <f t="shared" si="36"/>
        <v/>
      </c>
    </row>
    <row r="1154" spans="1:4" x14ac:dyDescent="0.25">
      <c r="A1154" s="1">
        <v>40600</v>
      </c>
      <c r="B1154">
        <v>3677</v>
      </c>
      <c r="C1154">
        <f t="shared" si="35"/>
        <v>2011</v>
      </c>
      <c r="D1154" t="str">
        <f t="shared" si="36"/>
        <v/>
      </c>
    </row>
    <row r="1155" spans="1:4" x14ac:dyDescent="0.25">
      <c r="A1155" s="1">
        <v>40601</v>
      </c>
      <c r="B1155">
        <v>5211</v>
      </c>
      <c r="C1155">
        <f t="shared" ref="C1155:C1218" si="37">YEAR(A1155)</f>
        <v>2011</v>
      </c>
      <c r="D1155" t="str">
        <f t="shared" ref="D1155:D1218" si="38">IF(C1155=2008,MONTH(A1155),"")</f>
        <v/>
      </c>
    </row>
    <row r="1156" spans="1:4" x14ac:dyDescent="0.25">
      <c r="A1156" s="1">
        <v>40602</v>
      </c>
      <c r="B1156">
        <v>3020</v>
      </c>
      <c r="C1156">
        <f t="shared" si="37"/>
        <v>2011</v>
      </c>
      <c r="D1156" t="str">
        <f t="shared" si="38"/>
        <v/>
      </c>
    </row>
    <row r="1157" spans="1:4" x14ac:dyDescent="0.25">
      <c r="A1157" s="1">
        <v>40603</v>
      </c>
      <c r="B1157">
        <v>3422</v>
      </c>
      <c r="C1157">
        <f t="shared" si="37"/>
        <v>2011</v>
      </c>
      <c r="D1157" t="str">
        <f t="shared" si="38"/>
        <v/>
      </c>
    </row>
    <row r="1158" spans="1:4" x14ac:dyDescent="0.25">
      <c r="A1158" s="1">
        <v>40604</v>
      </c>
      <c r="B1158">
        <v>4253</v>
      </c>
      <c r="C1158">
        <f t="shared" si="37"/>
        <v>2011</v>
      </c>
      <c r="D1158" t="str">
        <f t="shared" si="38"/>
        <v/>
      </c>
    </row>
    <row r="1159" spans="1:4" x14ac:dyDescent="0.25">
      <c r="A1159" s="1">
        <v>40605</v>
      </c>
      <c r="B1159">
        <v>4550</v>
      </c>
      <c r="C1159">
        <f t="shared" si="37"/>
        <v>2011</v>
      </c>
      <c r="D1159" t="str">
        <f t="shared" si="38"/>
        <v/>
      </c>
    </row>
    <row r="1160" spans="1:4" x14ac:dyDescent="0.25">
      <c r="A1160" s="1">
        <v>40606</v>
      </c>
      <c r="B1160">
        <v>6082</v>
      </c>
      <c r="C1160">
        <f t="shared" si="37"/>
        <v>2011</v>
      </c>
      <c r="D1160" t="str">
        <f t="shared" si="38"/>
        <v/>
      </c>
    </row>
    <row r="1161" spans="1:4" x14ac:dyDescent="0.25">
      <c r="A1161" s="1">
        <v>40607</v>
      </c>
      <c r="B1161">
        <v>3241</v>
      </c>
      <c r="C1161">
        <f t="shared" si="37"/>
        <v>2011</v>
      </c>
      <c r="D1161" t="str">
        <f t="shared" si="38"/>
        <v/>
      </c>
    </row>
    <row r="1162" spans="1:4" x14ac:dyDescent="0.25">
      <c r="A1162" s="1">
        <v>40608</v>
      </c>
      <c r="B1162">
        <v>4329</v>
      </c>
      <c r="C1162">
        <f t="shared" si="37"/>
        <v>2011</v>
      </c>
      <c r="D1162" t="str">
        <f t="shared" si="38"/>
        <v/>
      </c>
    </row>
    <row r="1163" spans="1:4" x14ac:dyDescent="0.25">
      <c r="A1163" s="1">
        <v>40609</v>
      </c>
      <c r="B1163">
        <v>4502</v>
      </c>
      <c r="C1163">
        <f t="shared" si="37"/>
        <v>2011</v>
      </c>
      <c r="D1163" t="str">
        <f t="shared" si="38"/>
        <v/>
      </c>
    </row>
    <row r="1164" spans="1:4" x14ac:dyDescent="0.25">
      <c r="A1164" s="1">
        <v>40610</v>
      </c>
      <c r="B1164">
        <v>3607</v>
      </c>
      <c r="C1164">
        <f t="shared" si="37"/>
        <v>2011</v>
      </c>
      <c r="D1164" t="str">
        <f t="shared" si="38"/>
        <v/>
      </c>
    </row>
    <row r="1165" spans="1:4" x14ac:dyDescent="0.25">
      <c r="A1165" s="1">
        <v>40611</v>
      </c>
      <c r="B1165">
        <v>5336</v>
      </c>
      <c r="C1165">
        <f t="shared" si="37"/>
        <v>2011</v>
      </c>
      <c r="D1165" t="str">
        <f t="shared" si="38"/>
        <v/>
      </c>
    </row>
    <row r="1166" spans="1:4" x14ac:dyDescent="0.25">
      <c r="A1166" s="1">
        <v>40612</v>
      </c>
      <c r="B1166">
        <v>5012</v>
      </c>
      <c r="C1166">
        <f t="shared" si="37"/>
        <v>2011</v>
      </c>
      <c r="D1166" t="str">
        <f t="shared" si="38"/>
        <v/>
      </c>
    </row>
    <row r="1167" spans="1:4" x14ac:dyDescent="0.25">
      <c r="A1167" s="1">
        <v>40613</v>
      </c>
      <c r="B1167">
        <v>3291</v>
      </c>
      <c r="C1167">
        <f t="shared" si="37"/>
        <v>2011</v>
      </c>
      <c r="D1167" t="str">
        <f t="shared" si="38"/>
        <v/>
      </c>
    </row>
    <row r="1168" spans="1:4" x14ac:dyDescent="0.25">
      <c r="A1168" s="1">
        <v>40614</v>
      </c>
      <c r="B1168">
        <v>5333</v>
      </c>
      <c r="C1168">
        <f t="shared" si="37"/>
        <v>2011</v>
      </c>
      <c r="D1168" t="str">
        <f t="shared" si="38"/>
        <v/>
      </c>
    </row>
    <row r="1169" spans="1:4" x14ac:dyDescent="0.25">
      <c r="A1169" s="1">
        <v>40615</v>
      </c>
      <c r="B1169">
        <v>3194</v>
      </c>
      <c r="C1169">
        <f t="shared" si="37"/>
        <v>2011</v>
      </c>
      <c r="D1169" t="str">
        <f t="shared" si="38"/>
        <v/>
      </c>
    </row>
    <row r="1170" spans="1:4" x14ac:dyDescent="0.25">
      <c r="A1170" s="1">
        <v>40616</v>
      </c>
      <c r="B1170">
        <v>4047</v>
      </c>
      <c r="C1170">
        <f t="shared" si="37"/>
        <v>2011</v>
      </c>
      <c r="D1170" t="str">
        <f t="shared" si="38"/>
        <v/>
      </c>
    </row>
    <row r="1171" spans="1:4" x14ac:dyDescent="0.25">
      <c r="A1171" s="1">
        <v>40617</v>
      </c>
      <c r="B1171">
        <v>4383</v>
      </c>
      <c r="C1171">
        <f t="shared" si="37"/>
        <v>2011</v>
      </c>
      <c r="D1171" t="str">
        <f t="shared" si="38"/>
        <v/>
      </c>
    </row>
    <row r="1172" spans="1:4" x14ac:dyDescent="0.25">
      <c r="A1172" s="1">
        <v>40618</v>
      </c>
      <c r="B1172">
        <v>4328</v>
      </c>
      <c r="C1172">
        <f t="shared" si="37"/>
        <v>2011</v>
      </c>
      <c r="D1172" t="str">
        <f t="shared" si="38"/>
        <v/>
      </c>
    </row>
    <row r="1173" spans="1:4" x14ac:dyDescent="0.25">
      <c r="A1173" s="1">
        <v>40619</v>
      </c>
      <c r="B1173">
        <v>3622</v>
      </c>
      <c r="C1173">
        <f t="shared" si="37"/>
        <v>2011</v>
      </c>
      <c r="D1173" t="str">
        <f t="shared" si="38"/>
        <v/>
      </c>
    </row>
    <row r="1174" spans="1:4" x14ac:dyDescent="0.25">
      <c r="A1174" s="1">
        <v>40620</v>
      </c>
      <c r="B1174">
        <v>5244</v>
      </c>
      <c r="C1174">
        <f t="shared" si="37"/>
        <v>2011</v>
      </c>
      <c r="D1174" t="str">
        <f t="shared" si="38"/>
        <v/>
      </c>
    </row>
    <row r="1175" spans="1:4" x14ac:dyDescent="0.25">
      <c r="A1175" s="1">
        <v>40621</v>
      </c>
      <c r="B1175">
        <v>5887</v>
      </c>
      <c r="C1175">
        <f t="shared" si="37"/>
        <v>2011</v>
      </c>
      <c r="D1175" t="str">
        <f t="shared" si="38"/>
        <v/>
      </c>
    </row>
    <row r="1176" spans="1:4" x14ac:dyDescent="0.25">
      <c r="A1176" s="1">
        <v>40622</v>
      </c>
      <c r="B1176">
        <v>4452</v>
      </c>
      <c r="C1176">
        <f t="shared" si="37"/>
        <v>2011</v>
      </c>
      <c r="D1176" t="str">
        <f t="shared" si="38"/>
        <v/>
      </c>
    </row>
    <row r="1177" spans="1:4" x14ac:dyDescent="0.25">
      <c r="A1177" s="1">
        <v>40623</v>
      </c>
      <c r="B1177">
        <v>3519</v>
      </c>
      <c r="C1177">
        <f t="shared" si="37"/>
        <v>2011</v>
      </c>
      <c r="D1177" t="str">
        <f t="shared" si="38"/>
        <v/>
      </c>
    </row>
    <row r="1178" spans="1:4" x14ac:dyDescent="0.25">
      <c r="A1178" s="1">
        <v>40624</v>
      </c>
      <c r="B1178">
        <v>5428</v>
      </c>
      <c r="C1178">
        <f t="shared" si="37"/>
        <v>2011</v>
      </c>
      <c r="D1178" t="str">
        <f t="shared" si="38"/>
        <v/>
      </c>
    </row>
    <row r="1179" spans="1:4" x14ac:dyDescent="0.25">
      <c r="A1179" s="1">
        <v>40625</v>
      </c>
      <c r="B1179">
        <v>5982</v>
      </c>
      <c r="C1179">
        <f t="shared" si="37"/>
        <v>2011</v>
      </c>
      <c r="D1179" t="str">
        <f t="shared" si="38"/>
        <v/>
      </c>
    </row>
    <row r="1180" spans="1:4" x14ac:dyDescent="0.25">
      <c r="A1180" s="1">
        <v>40626</v>
      </c>
      <c r="B1180">
        <v>3983</v>
      </c>
      <c r="C1180">
        <f t="shared" si="37"/>
        <v>2011</v>
      </c>
      <c r="D1180" t="str">
        <f t="shared" si="38"/>
        <v/>
      </c>
    </row>
    <row r="1181" spans="1:4" x14ac:dyDescent="0.25">
      <c r="A1181" s="1">
        <v>40627</v>
      </c>
      <c r="B1181">
        <v>3752</v>
      </c>
      <c r="C1181">
        <f t="shared" si="37"/>
        <v>2011</v>
      </c>
      <c r="D1181" t="str">
        <f t="shared" si="38"/>
        <v/>
      </c>
    </row>
    <row r="1182" spans="1:4" x14ac:dyDescent="0.25">
      <c r="A1182" s="1">
        <v>40628</v>
      </c>
      <c r="B1182">
        <v>5452</v>
      </c>
      <c r="C1182">
        <f t="shared" si="37"/>
        <v>2011</v>
      </c>
      <c r="D1182" t="str">
        <f t="shared" si="38"/>
        <v/>
      </c>
    </row>
    <row r="1183" spans="1:4" x14ac:dyDescent="0.25">
      <c r="A1183" s="1">
        <v>40629</v>
      </c>
      <c r="B1183">
        <v>4325</v>
      </c>
      <c r="C1183">
        <f t="shared" si="37"/>
        <v>2011</v>
      </c>
      <c r="D1183" t="str">
        <f t="shared" si="38"/>
        <v/>
      </c>
    </row>
    <row r="1184" spans="1:4" x14ac:dyDescent="0.25">
      <c r="A1184" s="1">
        <v>40630</v>
      </c>
      <c r="B1184">
        <v>5581</v>
      </c>
      <c r="C1184">
        <f t="shared" si="37"/>
        <v>2011</v>
      </c>
      <c r="D1184" t="str">
        <f t="shared" si="38"/>
        <v/>
      </c>
    </row>
    <row r="1185" spans="1:4" x14ac:dyDescent="0.25">
      <c r="A1185" s="1">
        <v>40631</v>
      </c>
      <c r="B1185">
        <v>7140</v>
      </c>
      <c r="C1185">
        <f t="shared" si="37"/>
        <v>2011</v>
      </c>
      <c r="D1185" t="str">
        <f t="shared" si="38"/>
        <v/>
      </c>
    </row>
    <row r="1186" spans="1:4" x14ac:dyDescent="0.25">
      <c r="A1186" s="1">
        <v>40632</v>
      </c>
      <c r="B1186">
        <v>5641</v>
      </c>
      <c r="C1186">
        <f t="shared" si="37"/>
        <v>2011</v>
      </c>
      <c r="D1186" t="str">
        <f t="shared" si="38"/>
        <v/>
      </c>
    </row>
    <row r="1187" spans="1:4" x14ac:dyDescent="0.25">
      <c r="A1187" s="1">
        <v>40633</v>
      </c>
      <c r="B1187">
        <v>6197</v>
      </c>
      <c r="C1187">
        <f t="shared" si="37"/>
        <v>2011</v>
      </c>
      <c r="D1187" t="str">
        <f t="shared" si="38"/>
        <v/>
      </c>
    </row>
    <row r="1188" spans="1:4" x14ac:dyDescent="0.25">
      <c r="A1188" s="1">
        <v>40634</v>
      </c>
      <c r="B1188">
        <v>6998</v>
      </c>
      <c r="C1188">
        <f t="shared" si="37"/>
        <v>2011</v>
      </c>
      <c r="D1188" t="str">
        <f t="shared" si="38"/>
        <v/>
      </c>
    </row>
    <row r="1189" spans="1:4" x14ac:dyDescent="0.25">
      <c r="A1189" s="1">
        <v>40635</v>
      </c>
      <c r="B1189">
        <v>8096</v>
      </c>
      <c r="C1189">
        <f t="shared" si="37"/>
        <v>2011</v>
      </c>
      <c r="D1189" t="str">
        <f t="shared" si="38"/>
        <v/>
      </c>
    </row>
    <row r="1190" spans="1:4" x14ac:dyDescent="0.25">
      <c r="A1190" s="1">
        <v>40636</v>
      </c>
      <c r="B1190">
        <v>8463</v>
      </c>
      <c r="C1190">
        <f t="shared" si="37"/>
        <v>2011</v>
      </c>
      <c r="D1190" t="str">
        <f t="shared" si="38"/>
        <v/>
      </c>
    </row>
    <row r="1191" spans="1:4" x14ac:dyDescent="0.25">
      <c r="A1191" s="1">
        <v>40637</v>
      </c>
      <c r="B1191">
        <v>8673</v>
      </c>
      <c r="C1191">
        <f t="shared" si="37"/>
        <v>2011</v>
      </c>
      <c r="D1191" t="str">
        <f t="shared" si="38"/>
        <v/>
      </c>
    </row>
    <row r="1192" spans="1:4" x14ac:dyDescent="0.25">
      <c r="A1192" s="1">
        <v>40638</v>
      </c>
      <c r="B1192">
        <v>9659</v>
      </c>
      <c r="C1192">
        <f t="shared" si="37"/>
        <v>2011</v>
      </c>
      <c r="D1192" t="str">
        <f t="shared" si="38"/>
        <v/>
      </c>
    </row>
    <row r="1193" spans="1:4" x14ac:dyDescent="0.25">
      <c r="A1193" s="1">
        <v>40639</v>
      </c>
      <c r="B1193">
        <v>10875</v>
      </c>
      <c r="C1193">
        <f t="shared" si="37"/>
        <v>2011</v>
      </c>
      <c r="D1193" t="str">
        <f t="shared" si="38"/>
        <v/>
      </c>
    </row>
    <row r="1194" spans="1:4" x14ac:dyDescent="0.25">
      <c r="A1194" s="1">
        <v>40640</v>
      </c>
      <c r="B1194">
        <v>11044</v>
      </c>
      <c r="C1194">
        <f t="shared" si="37"/>
        <v>2011</v>
      </c>
      <c r="D1194" t="str">
        <f t="shared" si="38"/>
        <v/>
      </c>
    </row>
    <row r="1195" spans="1:4" x14ac:dyDescent="0.25">
      <c r="A1195" s="1">
        <v>40641</v>
      </c>
      <c r="B1195">
        <v>13154</v>
      </c>
      <c r="C1195">
        <f t="shared" si="37"/>
        <v>2011</v>
      </c>
      <c r="D1195" t="str">
        <f t="shared" si="38"/>
        <v/>
      </c>
    </row>
    <row r="1196" spans="1:4" x14ac:dyDescent="0.25">
      <c r="A1196" s="1">
        <v>40642</v>
      </c>
      <c r="B1196">
        <v>14264</v>
      </c>
      <c r="C1196">
        <f t="shared" si="37"/>
        <v>2011</v>
      </c>
      <c r="D1196" t="str">
        <f t="shared" si="38"/>
        <v/>
      </c>
    </row>
    <row r="1197" spans="1:4" x14ac:dyDescent="0.25">
      <c r="A1197" s="1">
        <v>40643</v>
      </c>
      <c r="B1197">
        <v>14336</v>
      </c>
      <c r="C1197">
        <f t="shared" si="37"/>
        <v>2011</v>
      </c>
      <c r="D1197" t="str">
        <f t="shared" si="38"/>
        <v/>
      </c>
    </row>
    <row r="1198" spans="1:4" x14ac:dyDescent="0.25">
      <c r="A1198" s="1">
        <v>40644</v>
      </c>
      <c r="B1198">
        <v>16201</v>
      </c>
      <c r="C1198">
        <f t="shared" si="37"/>
        <v>2011</v>
      </c>
      <c r="D1198" t="str">
        <f t="shared" si="38"/>
        <v/>
      </c>
    </row>
    <row r="1199" spans="1:4" x14ac:dyDescent="0.25">
      <c r="A1199" s="1">
        <v>40645</v>
      </c>
      <c r="B1199">
        <v>19534</v>
      </c>
      <c r="C1199">
        <f t="shared" si="37"/>
        <v>2011</v>
      </c>
      <c r="D1199" t="str">
        <f t="shared" si="38"/>
        <v/>
      </c>
    </row>
    <row r="1200" spans="1:4" x14ac:dyDescent="0.25">
      <c r="A1200" s="1">
        <v>40646</v>
      </c>
      <c r="B1200">
        <v>18831</v>
      </c>
      <c r="C1200">
        <f t="shared" si="37"/>
        <v>2011</v>
      </c>
      <c r="D1200" t="str">
        <f t="shared" si="38"/>
        <v/>
      </c>
    </row>
    <row r="1201" spans="1:4" x14ac:dyDescent="0.25">
      <c r="A1201" s="1">
        <v>40647</v>
      </c>
      <c r="B1201">
        <v>21866</v>
      </c>
      <c r="C1201">
        <f t="shared" si="37"/>
        <v>2011</v>
      </c>
      <c r="D1201" t="str">
        <f t="shared" si="38"/>
        <v/>
      </c>
    </row>
    <row r="1202" spans="1:4" x14ac:dyDescent="0.25">
      <c r="A1202" s="1">
        <v>40648</v>
      </c>
      <c r="B1202">
        <v>24091</v>
      </c>
      <c r="C1202">
        <f t="shared" si="37"/>
        <v>2011</v>
      </c>
      <c r="D1202" t="str">
        <f t="shared" si="38"/>
        <v/>
      </c>
    </row>
    <row r="1203" spans="1:4" x14ac:dyDescent="0.25">
      <c r="A1203" s="1">
        <v>40649</v>
      </c>
      <c r="B1203">
        <v>24751</v>
      </c>
      <c r="C1203">
        <f t="shared" si="37"/>
        <v>2011</v>
      </c>
      <c r="D1203" t="str">
        <f t="shared" si="38"/>
        <v/>
      </c>
    </row>
    <row r="1204" spans="1:4" x14ac:dyDescent="0.25">
      <c r="A1204" s="1">
        <v>40650</v>
      </c>
      <c r="B1204">
        <v>25866</v>
      </c>
      <c r="C1204">
        <f t="shared" si="37"/>
        <v>2011</v>
      </c>
      <c r="D1204" t="str">
        <f t="shared" si="38"/>
        <v/>
      </c>
    </row>
    <row r="1205" spans="1:4" x14ac:dyDescent="0.25">
      <c r="A1205" s="1">
        <v>40651</v>
      </c>
      <c r="B1205">
        <v>27196</v>
      </c>
      <c r="C1205">
        <f t="shared" si="37"/>
        <v>2011</v>
      </c>
      <c r="D1205" t="str">
        <f t="shared" si="38"/>
        <v/>
      </c>
    </row>
    <row r="1206" spans="1:4" x14ac:dyDescent="0.25">
      <c r="A1206" s="1">
        <v>40652</v>
      </c>
      <c r="B1206">
        <v>27233</v>
      </c>
      <c r="C1206">
        <f t="shared" si="37"/>
        <v>2011</v>
      </c>
      <c r="D1206" t="str">
        <f t="shared" si="38"/>
        <v/>
      </c>
    </row>
    <row r="1207" spans="1:4" x14ac:dyDescent="0.25">
      <c r="A1207" s="1">
        <v>40653</v>
      </c>
      <c r="B1207">
        <v>29125</v>
      </c>
      <c r="C1207">
        <f t="shared" si="37"/>
        <v>2011</v>
      </c>
      <c r="D1207" t="str">
        <f t="shared" si="38"/>
        <v/>
      </c>
    </row>
    <row r="1208" spans="1:4" x14ac:dyDescent="0.25">
      <c r="A1208" s="1">
        <v>40654</v>
      </c>
      <c r="B1208">
        <v>29165</v>
      </c>
      <c r="C1208">
        <f t="shared" si="37"/>
        <v>2011</v>
      </c>
      <c r="D1208" t="str">
        <f t="shared" si="38"/>
        <v/>
      </c>
    </row>
    <row r="1209" spans="1:4" x14ac:dyDescent="0.25">
      <c r="A1209" s="1">
        <v>40655</v>
      </c>
      <c r="B1209">
        <v>29909</v>
      </c>
      <c r="C1209">
        <f t="shared" si="37"/>
        <v>2011</v>
      </c>
      <c r="D1209" t="str">
        <f t="shared" si="38"/>
        <v/>
      </c>
    </row>
    <row r="1210" spans="1:4" x14ac:dyDescent="0.25">
      <c r="A1210" s="1">
        <v>40656</v>
      </c>
      <c r="B1210">
        <v>30130</v>
      </c>
      <c r="C1210">
        <f t="shared" si="37"/>
        <v>2011</v>
      </c>
      <c r="D1210" t="str">
        <f t="shared" si="38"/>
        <v/>
      </c>
    </row>
    <row r="1211" spans="1:4" x14ac:dyDescent="0.25">
      <c r="A1211" s="1">
        <v>40657</v>
      </c>
      <c r="B1211">
        <v>31696</v>
      </c>
      <c r="C1211">
        <f t="shared" si="37"/>
        <v>2011</v>
      </c>
      <c r="D1211" t="str">
        <f t="shared" si="38"/>
        <v/>
      </c>
    </row>
    <row r="1212" spans="1:4" x14ac:dyDescent="0.25">
      <c r="A1212" s="1">
        <v>40658</v>
      </c>
      <c r="B1212">
        <v>31014</v>
      </c>
      <c r="C1212">
        <f t="shared" si="37"/>
        <v>2011</v>
      </c>
      <c r="D1212" t="str">
        <f t="shared" si="38"/>
        <v/>
      </c>
    </row>
    <row r="1213" spans="1:4" x14ac:dyDescent="0.25">
      <c r="A1213" s="1">
        <v>40659</v>
      </c>
      <c r="B1213">
        <v>32318</v>
      </c>
      <c r="C1213">
        <f t="shared" si="37"/>
        <v>2011</v>
      </c>
      <c r="D1213" t="str">
        <f t="shared" si="38"/>
        <v/>
      </c>
    </row>
    <row r="1214" spans="1:4" x14ac:dyDescent="0.25">
      <c r="A1214" s="1">
        <v>40660</v>
      </c>
      <c r="B1214">
        <v>31878</v>
      </c>
      <c r="C1214">
        <f t="shared" si="37"/>
        <v>2011</v>
      </c>
      <c r="D1214" t="str">
        <f t="shared" si="38"/>
        <v/>
      </c>
    </row>
    <row r="1215" spans="1:4" x14ac:dyDescent="0.25">
      <c r="A1215" s="1">
        <v>40661</v>
      </c>
      <c r="B1215">
        <v>32725</v>
      </c>
      <c r="C1215">
        <f t="shared" si="37"/>
        <v>2011</v>
      </c>
      <c r="D1215" t="str">
        <f t="shared" si="38"/>
        <v/>
      </c>
    </row>
    <row r="1216" spans="1:4" x14ac:dyDescent="0.25">
      <c r="A1216" s="1">
        <v>40662</v>
      </c>
      <c r="B1216">
        <v>30589</v>
      </c>
      <c r="C1216">
        <f t="shared" si="37"/>
        <v>2011</v>
      </c>
      <c r="D1216" t="str">
        <f t="shared" si="38"/>
        <v/>
      </c>
    </row>
    <row r="1217" spans="1:4" x14ac:dyDescent="0.25">
      <c r="A1217" s="1">
        <v>40663</v>
      </c>
      <c r="B1217">
        <v>28854</v>
      </c>
      <c r="C1217">
        <f t="shared" si="37"/>
        <v>2011</v>
      </c>
      <c r="D1217" t="str">
        <f t="shared" si="38"/>
        <v/>
      </c>
    </row>
    <row r="1218" spans="1:4" x14ac:dyDescent="0.25">
      <c r="A1218" s="1">
        <v>40664</v>
      </c>
      <c r="B1218">
        <v>28702</v>
      </c>
      <c r="C1218">
        <f t="shared" si="37"/>
        <v>2011</v>
      </c>
      <c r="D1218" t="str">
        <f t="shared" si="38"/>
        <v/>
      </c>
    </row>
    <row r="1219" spans="1:4" x14ac:dyDescent="0.25">
      <c r="A1219" s="1">
        <v>40665</v>
      </c>
      <c r="B1219">
        <v>29205</v>
      </c>
      <c r="C1219">
        <f t="shared" ref="C1219:C1282" si="39">YEAR(A1219)</f>
        <v>2011</v>
      </c>
      <c r="D1219" t="str">
        <f t="shared" ref="D1219:D1282" si="40">IF(C1219=2008,MONTH(A1219),"")</f>
        <v/>
      </c>
    </row>
    <row r="1220" spans="1:4" x14ac:dyDescent="0.25">
      <c r="A1220" s="1">
        <v>40666</v>
      </c>
      <c r="B1220">
        <v>25329</v>
      </c>
      <c r="C1220">
        <f t="shared" si="39"/>
        <v>2011</v>
      </c>
      <c r="D1220" t="str">
        <f t="shared" si="40"/>
        <v/>
      </c>
    </row>
    <row r="1221" spans="1:4" x14ac:dyDescent="0.25">
      <c r="A1221" s="1">
        <v>40667</v>
      </c>
      <c r="B1221">
        <v>23536</v>
      </c>
      <c r="C1221">
        <f t="shared" si="39"/>
        <v>2011</v>
      </c>
      <c r="D1221" t="str">
        <f t="shared" si="40"/>
        <v/>
      </c>
    </row>
    <row r="1222" spans="1:4" x14ac:dyDescent="0.25">
      <c r="A1222" s="1">
        <v>40668</v>
      </c>
      <c r="B1222">
        <v>23932</v>
      </c>
      <c r="C1222">
        <f t="shared" si="39"/>
        <v>2011</v>
      </c>
      <c r="D1222" t="str">
        <f t="shared" si="40"/>
        <v/>
      </c>
    </row>
    <row r="1223" spans="1:4" x14ac:dyDescent="0.25">
      <c r="A1223" s="1">
        <v>40669</v>
      </c>
      <c r="B1223">
        <v>22645</v>
      </c>
      <c r="C1223">
        <f t="shared" si="39"/>
        <v>2011</v>
      </c>
      <c r="D1223" t="str">
        <f t="shared" si="40"/>
        <v/>
      </c>
    </row>
    <row r="1224" spans="1:4" x14ac:dyDescent="0.25">
      <c r="A1224" s="1">
        <v>40670</v>
      </c>
      <c r="B1224">
        <v>20452</v>
      </c>
      <c r="C1224">
        <f t="shared" si="39"/>
        <v>2011</v>
      </c>
      <c r="D1224" t="str">
        <f t="shared" si="40"/>
        <v/>
      </c>
    </row>
    <row r="1225" spans="1:4" x14ac:dyDescent="0.25">
      <c r="A1225" s="1">
        <v>40671</v>
      </c>
      <c r="B1225">
        <v>19249</v>
      </c>
      <c r="C1225">
        <f t="shared" si="39"/>
        <v>2011</v>
      </c>
      <c r="D1225" t="str">
        <f t="shared" si="40"/>
        <v/>
      </c>
    </row>
    <row r="1226" spans="1:4" x14ac:dyDescent="0.25">
      <c r="A1226" s="1">
        <v>40672</v>
      </c>
      <c r="B1226">
        <v>19016</v>
      </c>
      <c r="C1226">
        <f t="shared" si="39"/>
        <v>2011</v>
      </c>
      <c r="D1226" t="str">
        <f t="shared" si="40"/>
        <v/>
      </c>
    </row>
    <row r="1227" spans="1:4" x14ac:dyDescent="0.25">
      <c r="A1227" s="1">
        <v>40673</v>
      </c>
      <c r="B1227">
        <v>17122</v>
      </c>
      <c r="C1227">
        <f t="shared" si="39"/>
        <v>2011</v>
      </c>
      <c r="D1227" t="str">
        <f t="shared" si="40"/>
        <v/>
      </c>
    </row>
    <row r="1228" spans="1:4" x14ac:dyDescent="0.25">
      <c r="A1228" s="1">
        <v>40674</v>
      </c>
      <c r="B1228">
        <v>15315</v>
      </c>
      <c r="C1228">
        <f t="shared" si="39"/>
        <v>2011</v>
      </c>
      <c r="D1228" t="str">
        <f t="shared" si="40"/>
        <v/>
      </c>
    </row>
    <row r="1229" spans="1:4" x14ac:dyDescent="0.25">
      <c r="A1229" s="1">
        <v>40675</v>
      </c>
      <c r="B1229">
        <v>14930</v>
      </c>
      <c r="C1229">
        <f t="shared" si="39"/>
        <v>2011</v>
      </c>
      <c r="D1229" t="str">
        <f t="shared" si="40"/>
        <v/>
      </c>
    </row>
    <row r="1230" spans="1:4" x14ac:dyDescent="0.25">
      <c r="A1230" s="1">
        <v>40676</v>
      </c>
      <c r="B1230">
        <v>13293</v>
      </c>
      <c r="C1230">
        <f t="shared" si="39"/>
        <v>2011</v>
      </c>
      <c r="D1230" t="str">
        <f t="shared" si="40"/>
        <v/>
      </c>
    </row>
    <row r="1231" spans="1:4" x14ac:dyDescent="0.25">
      <c r="A1231" s="1">
        <v>40677</v>
      </c>
      <c r="B1231">
        <v>11889</v>
      </c>
      <c r="C1231">
        <f t="shared" si="39"/>
        <v>2011</v>
      </c>
      <c r="D1231" t="str">
        <f t="shared" si="40"/>
        <v/>
      </c>
    </row>
    <row r="1232" spans="1:4" x14ac:dyDescent="0.25">
      <c r="A1232" s="1">
        <v>40678</v>
      </c>
      <c r="B1232">
        <v>13582</v>
      </c>
      <c r="C1232">
        <f t="shared" si="39"/>
        <v>2011</v>
      </c>
      <c r="D1232" t="str">
        <f t="shared" si="40"/>
        <v/>
      </c>
    </row>
    <row r="1233" spans="1:4" x14ac:dyDescent="0.25">
      <c r="A1233" s="1">
        <v>40679</v>
      </c>
      <c r="B1233">
        <v>11188</v>
      </c>
      <c r="C1233">
        <f t="shared" si="39"/>
        <v>2011</v>
      </c>
      <c r="D1233" t="str">
        <f t="shared" si="40"/>
        <v/>
      </c>
    </row>
    <row r="1234" spans="1:4" x14ac:dyDescent="0.25">
      <c r="A1234" s="1">
        <v>40680</v>
      </c>
      <c r="B1234">
        <v>10847</v>
      </c>
      <c r="C1234">
        <f t="shared" si="39"/>
        <v>2011</v>
      </c>
      <c r="D1234" t="str">
        <f t="shared" si="40"/>
        <v/>
      </c>
    </row>
    <row r="1235" spans="1:4" x14ac:dyDescent="0.25">
      <c r="A1235" s="1">
        <v>40681</v>
      </c>
      <c r="B1235">
        <v>8804</v>
      </c>
      <c r="C1235">
        <f t="shared" si="39"/>
        <v>2011</v>
      </c>
      <c r="D1235" t="str">
        <f t="shared" si="40"/>
        <v/>
      </c>
    </row>
    <row r="1236" spans="1:4" x14ac:dyDescent="0.25">
      <c r="A1236" s="1">
        <v>40682</v>
      </c>
      <c r="B1236">
        <v>6662</v>
      </c>
      <c r="C1236">
        <f t="shared" si="39"/>
        <v>2011</v>
      </c>
      <c r="D1236" t="str">
        <f t="shared" si="40"/>
        <v/>
      </c>
    </row>
    <row r="1237" spans="1:4" x14ac:dyDescent="0.25">
      <c r="A1237" s="1">
        <v>40683</v>
      </c>
      <c r="B1237">
        <v>8466</v>
      </c>
      <c r="C1237">
        <f t="shared" si="39"/>
        <v>2011</v>
      </c>
      <c r="D1237" t="str">
        <f t="shared" si="40"/>
        <v/>
      </c>
    </row>
    <row r="1238" spans="1:4" x14ac:dyDescent="0.25">
      <c r="A1238" s="1">
        <v>40684</v>
      </c>
      <c r="B1238">
        <v>8252</v>
      </c>
      <c r="C1238">
        <f t="shared" si="39"/>
        <v>2011</v>
      </c>
      <c r="D1238" t="str">
        <f t="shared" si="40"/>
        <v/>
      </c>
    </row>
    <row r="1239" spans="1:4" x14ac:dyDescent="0.25">
      <c r="A1239" s="1">
        <v>40685</v>
      </c>
      <c r="B1239">
        <v>7697</v>
      </c>
      <c r="C1239">
        <f t="shared" si="39"/>
        <v>2011</v>
      </c>
      <c r="D1239" t="str">
        <f t="shared" si="40"/>
        <v/>
      </c>
    </row>
    <row r="1240" spans="1:4" x14ac:dyDescent="0.25">
      <c r="A1240" s="1">
        <v>40686</v>
      </c>
      <c r="B1240">
        <v>4018</v>
      </c>
      <c r="C1240">
        <f t="shared" si="39"/>
        <v>2011</v>
      </c>
      <c r="D1240" t="str">
        <f t="shared" si="40"/>
        <v/>
      </c>
    </row>
    <row r="1241" spans="1:4" x14ac:dyDescent="0.25">
      <c r="A1241" s="1">
        <v>40687</v>
      </c>
      <c r="B1241">
        <v>6268</v>
      </c>
      <c r="C1241">
        <f t="shared" si="39"/>
        <v>2011</v>
      </c>
      <c r="D1241" t="str">
        <f t="shared" si="40"/>
        <v/>
      </c>
    </row>
    <row r="1242" spans="1:4" x14ac:dyDescent="0.25">
      <c r="A1242" s="1">
        <v>40688</v>
      </c>
      <c r="B1242">
        <v>6122</v>
      </c>
      <c r="C1242">
        <f t="shared" si="39"/>
        <v>2011</v>
      </c>
      <c r="D1242" t="str">
        <f t="shared" si="40"/>
        <v/>
      </c>
    </row>
    <row r="1243" spans="1:4" x14ac:dyDescent="0.25">
      <c r="A1243" s="1">
        <v>40689</v>
      </c>
      <c r="B1243">
        <v>5561</v>
      </c>
      <c r="C1243">
        <f t="shared" si="39"/>
        <v>2011</v>
      </c>
      <c r="D1243" t="str">
        <f t="shared" si="40"/>
        <v/>
      </c>
    </row>
    <row r="1244" spans="1:4" x14ac:dyDescent="0.25">
      <c r="A1244" s="1">
        <v>40690</v>
      </c>
      <c r="B1244">
        <v>4797</v>
      </c>
      <c r="C1244">
        <f t="shared" si="39"/>
        <v>2011</v>
      </c>
      <c r="D1244" t="str">
        <f t="shared" si="40"/>
        <v/>
      </c>
    </row>
    <row r="1245" spans="1:4" x14ac:dyDescent="0.25">
      <c r="A1245" s="1">
        <v>40691</v>
      </c>
      <c r="B1245">
        <v>4174</v>
      </c>
      <c r="C1245">
        <f t="shared" si="39"/>
        <v>2011</v>
      </c>
      <c r="D1245" t="str">
        <f t="shared" si="40"/>
        <v/>
      </c>
    </row>
    <row r="1246" spans="1:4" x14ac:dyDescent="0.25">
      <c r="A1246" s="1">
        <v>40692</v>
      </c>
      <c r="B1246">
        <v>3876</v>
      </c>
      <c r="C1246">
        <f t="shared" si="39"/>
        <v>2011</v>
      </c>
      <c r="D1246" t="str">
        <f t="shared" si="40"/>
        <v/>
      </c>
    </row>
    <row r="1247" spans="1:4" x14ac:dyDescent="0.25">
      <c r="A1247" s="1">
        <v>40693</v>
      </c>
      <c r="B1247">
        <v>5414</v>
      </c>
      <c r="C1247">
        <f t="shared" si="39"/>
        <v>2011</v>
      </c>
      <c r="D1247" t="str">
        <f t="shared" si="40"/>
        <v/>
      </c>
    </row>
    <row r="1248" spans="1:4" x14ac:dyDescent="0.25">
      <c r="A1248" s="1">
        <v>40694</v>
      </c>
      <c r="B1248">
        <v>5547</v>
      </c>
      <c r="C1248">
        <f t="shared" si="39"/>
        <v>2011</v>
      </c>
      <c r="D1248" t="str">
        <f t="shared" si="40"/>
        <v/>
      </c>
    </row>
    <row r="1249" spans="1:4" x14ac:dyDescent="0.25">
      <c r="A1249" s="1">
        <v>40695</v>
      </c>
      <c r="B1249">
        <v>4647</v>
      </c>
      <c r="C1249">
        <f t="shared" si="39"/>
        <v>2011</v>
      </c>
      <c r="D1249" t="str">
        <f t="shared" si="40"/>
        <v/>
      </c>
    </row>
    <row r="1250" spans="1:4" x14ac:dyDescent="0.25">
      <c r="A1250" s="1">
        <v>40696</v>
      </c>
      <c r="B1250">
        <v>2135</v>
      </c>
      <c r="C1250">
        <f t="shared" si="39"/>
        <v>2011</v>
      </c>
      <c r="D1250" t="str">
        <f t="shared" si="40"/>
        <v/>
      </c>
    </row>
    <row r="1251" spans="1:4" x14ac:dyDescent="0.25">
      <c r="A1251" s="1">
        <v>40697</v>
      </c>
      <c r="B1251">
        <v>3271</v>
      </c>
      <c r="C1251">
        <f t="shared" si="39"/>
        <v>2011</v>
      </c>
      <c r="D1251" t="str">
        <f t="shared" si="40"/>
        <v/>
      </c>
    </row>
    <row r="1252" spans="1:4" x14ac:dyDescent="0.25">
      <c r="A1252" s="1">
        <v>40698</v>
      </c>
      <c r="B1252">
        <v>5093</v>
      </c>
      <c r="C1252">
        <f t="shared" si="39"/>
        <v>2011</v>
      </c>
      <c r="D1252" t="str">
        <f t="shared" si="40"/>
        <v/>
      </c>
    </row>
    <row r="1253" spans="1:4" x14ac:dyDescent="0.25">
      <c r="A1253" s="1">
        <v>40699</v>
      </c>
      <c r="B1253">
        <v>4343</v>
      </c>
      <c r="C1253">
        <f t="shared" si="39"/>
        <v>2011</v>
      </c>
      <c r="D1253" t="str">
        <f t="shared" si="40"/>
        <v/>
      </c>
    </row>
    <row r="1254" spans="1:4" x14ac:dyDescent="0.25">
      <c r="A1254" s="1">
        <v>40700</v>
      </c>
      <c r="B1254">
        <v>5423</v>
      </c>
      <c r="C1254">
        <f t="shared" si="39"/>
        <v>2011</v>
      </c>
      <c r="D1254" t="str">
        <f t="shared" si="40"/>
        <v/>
      </c>
    </row>
    <row r="1255" spans="1:4" x14ac:dyDescent="0.25">
      <c r="A1255" s="1">
        <v>40701</v>
      </c>
      <c r="B1255">
        <v>4348</v>
      </c>
      <c r="C1255">
        <f t="shared" si="39"/>
        <v>2011</v>
      </c>
      <c r="D1255" t="str">
        <f t="shared" si="40"/>
        <v/>
      </c>
    </row>
    <row r="1256" spans="1:4" x14ac:dyDescent="0.25">
      <c r="A1256" s="1">
        <v>40702</v>
      </c>
      <c r="B1256">
        <v>7000</v>
      </c>
      <c r="C1256">
        <f t="shared" si="39"/>
        <v>2011</v>
      </c>
      <c r="D1256" t="str">
        <f t="shared" si="40"/>
        <v/>
      </c>
    </row>
    <row r="1257" spans="1:4" x14ac:dyDescent="0.25">
      <c r="A1257" s="1">
        <v>40703</v>
      </c>
      <c r="B1257">
        <v>11855</v>
      </c>
      <c r="C1257">
        <f t="shared" si="39"/>
        <v>2011</v>
      </c>
      <c r="D1257" t="str">
        <f t="shared" si="40"/>
        <v/>
      </c>
    </row>
    <row r="1258" spans="1:4" x14ac:dyDescent="0.25">
      <c r="A1258" s="1">
        <v>40704</v>
      </c>
      <c r="B1258">
        <v>17163</v>
      </c>
      <c r="C1258">
        <f t="shared" si="39"/>
        <v>2011</v>
      </c>
      <c r="D1258" t="str">
        <f t="shared" si="40"/>
        <v/>
      </c>
    </row>
    <row r="1259" spans="1:4" x14ac:dyDescent="0.25">
      <c r="A1259" s="1">
        <v>40705</v>
      </c>
      <c r="B1259">
        <v>22948</v>
      </c>
      <c r="C1259">
        <f t="shared" si="39"/>
        <v>2011</v>
      </c>
      <c r="D1259" t="str">
        <f t="shared" si="40"/>
        <v/>
      </c>
    </row>
    <row r="1260" spans="1:4" x14ac:dyDescent="0.25">
      <c r="A1260" s="1">
        <v>40706</v>
      </c>
      <c r="B1260">
        <v>27745</v>
      </c>
      <c r="C1260">
        <f t="shared" si="39"/>
        <v>2011</v>
      </c>
      <c r="D1260" t="str">
        <f t="shared" si="40"/>
        <v/>
      </c>
    </row>
    <row r="1261" spans="1:4" x14ac:dyDescent="0.25">
      <c r="A1261" s="1">
        <v>40707</v>
      </c>
      <c r="B1261">
        <v>31366</v>
      </c>
      <c r="C1261">
        <f t="shared" si="39"/>
        <v>2011</v>
      </c>
      <c r="D1261" t="str">
        <f t="shared" si="40"/>
        <v/>
      </c>
    </row>
    <row r="1262" spans="1:4" x14ac:dyDescent="0.25">
      <c r="A1262" s="1">
        <v>40708</v>
      </c>
      <c r="B1262">
        <v>31875</v>
      </c>
      <c r="C1262">
        <f t="shared" si="39"/>
        <v>2011</v>
      </c>
      <c r="D1262" t="str">
        <f t="shared" si="40"/>
        <v/>
      </c>
    </row>
    <row r="1263" spans="1:4" x14ac:dyDescent="0.25">
      <c r="A1263" s="1">
        <v>40709</v>
      </c>
      <c r="B1263">
        <v>28753</v>
      </c>
      <c r="C1263">
        <f t="shared" si="39"/>
        <v>2011</v>
      </c>
      <c r="D1263" t="str">
        <f t="shared" si="40"/>
        <v/>
      </c>
    </row>
    <row r="1264" spans="1:4" x14ac:dyDescent="0.25">
      <c r="A1264" s="1">
        <v>40710</v>
      </c>
      <c r="B1264">
        <v>21930</v>
      </c>
      <c r="C1264">
        <f t="shared" si="39"/>
        <v>2011</v>
      </c>
      <c r="D1264" t="str">
        <f t="shared" si="40"/>
        <v/>
      </c>
    </row>
    <row r="1265" spans="1:4" x14ac:dyDescent="0.25">
      <c r="A1265" s="1">
        <v>40711</v>
      </c>
      <c r="B1265">
        <v>16144</v>
      </c>
      <c r="C1265">
        <f t="shared" si="39"/>
        <v>2011</v>
      </c>
      <c r="D1265" t="str">
        <f t="shared" si="40"/>
        <v/>
      </c>
    </row>
    <row r="1266" spans="1:4" x14ac:dyDescent="0.25">
      <c r="A1266" s="1">
        <v>40712</v>
      </c>
      <c r="B1266">
        <v>8814</v>
      </c>
      <c r="C1266">
        <f t="shared" si="39"/>
        <v>2011</v>
      </c>
      <c r="D1266" t="str">
        <f t="shared" si="40"/>
        <v/>
      </c>
    </row>
    <row r="1267" spans="1:4" x14ac:dyDescent="0.25">
      <c r="A1267" s="1">
        <v>40713</v>
      </c>
      <c r="B1267">
        <v>7753</v>
      </c>
      <c r="C1267">
        <f t="shared" si="39"/>
        <v>2011</v>
      </c>
      <c r="D1267" t="str">
        <f t="shared" si="40"/>
        <v/>
      </c>
    </row>
    <row r="1268" spans="1:4" x14ac:dyDescent="0.25">
      <c r="A1268" s="1">
        <v>40714</v>
      </c>
      <c r="B1268">
        <v>4022</v>
      </c>
      <c r="C1268">
        <f t="shared" si="39"/>
        <v>2011</v>
      </c>
      <c r="D1268" t="str">
        <f t="shared" si="40"/>
        <v/>
      </c>
    </row>
    <row r="1269" spans="1:4" x14ac:dyDescent="0.25">
      <c r="A1269" s="1">
        <v>40715</v>
      </c>
      <c r="B1269">
        <v>4912</v>
      </c>
      <c r="C1269">
        <f t="shared" si="39"/>
        <v>2011</v>
      </c>
      <c r="D1269" t="str">
        <f t="shared" si="40"/>
        <v/>
      </c>
    </row>
    <row r="1270" spans="1:4" x14ac:dyDescent="0.25">
      <c r="A1270" s="1">
        <v>40716</v>
      </c>
      <c r="B1270">
        <v>4596</v>
      </c>
      <c r="C1270">
        <f t="shared" si="39"/>
        <v>2011</v>
      </c>
      <c r="D1270" t="str">
        <f t="shared" si="40"/>
        <v/>
      </c>
    </row>
    <row r="1271" spans="1:4" x14ac:dyDescent="0.25">
      <c r="A1271" s="1">
        <v>40717</v>
      </c>
      <c r="B1271">
        <v>3652</v>
      </c>
      <c r="C1271">
        <f t="shared" si="39"/>
        <v>2011</v>
      </c>
      <c r="D1271" t="str">
        <f t="shared" si="40"/>
        <v/>
      </c>
    </row>
    <row r="1272" spans="1:4" x14ac:dyDescent="0.25">
      <c r="A1272" s="1">
        <v>40718</v>
      </c>
      <c r="B1272">
        <v>3498</v>
      </c>
      <c r="C1272">
        <f t="shared" si="39"/>
        <v>2011</v>
      </c>
      <c r="D1272" t="str">
        <f t="shared" si="40"/>
        <v/>
      </c>
    </row>
    <row r="1273" spans="1:4" x14ac:dyDescent="0.25">
      <c r="A1273" s="1">
        <v>40719</v>
      </c>
      <c r="B1273">
        <v>3789</v>
      </c>
      <c r="C1273">
        <f t="shared" si="39"/>
        <v>2011</v>
      </c>
      <c r="D1273" t="str">
        <f t="shared" si="40"/>
        <v/>
      </c>
    </row>
    <row r="1274" spans="1:4" x14ac:dyDescent="0.25">
      <c r="A1274" s="1">
        <v>40720</v>
      </c>
      <c r="B1274">
        <v>4853</v>
      </c>
      <c r="C1274">
        <f t="shared" si="39"/>
        <v>2011</v>
      </c>
      <c r="D1274" t="str">
        <f t="shared" si="40"/>
        <v/>
      </c>
    </row>
    <row r="1275" spans="1:4" x14ac:dyDescent="0.25">
      <c r="A1275" s="1">
        <v>40721</v>
      </c>
      <c r="B1275">
        <v>6521</v>
      </c>
      <c r="C1275">
        <f t="shared" si="39"/>
        <v>2011</v>
      </c>
      <c r="D1275" t="str">
        <f t="shared" si="40"/>
        <v/>
      </c>
    </row>
    <row r="1276" spans="1:4" x14ac:dyDescent="0.25">
      <c r="A1276" s="1">
        <v>40722</v>
      </c>
      <c r="B1276">
        <v>6872</v>
      </c>
      <c r="C1276">
        <f t="shared" si="39"/>
        <v>2011</v>
      </c>
      <c r="D1276" t="str">
        <f t="shared" si="40"/>
        <v/>
      </c>
    </row>
    <row r="1277" spans="1:4" x14ac:dyDescent="0.25">
      <c r="A1277" s="1">
        <v>40723</v>
      </c>
      <c r="B1277">
        <v>9376</v>
      </c>
      <c r="C1277">
        <f t="shared" si="39"/>
        <v>2011</v>
      </c>
      <c r="D1277" t="str">
        <f t="shared" si="40"/>
        <v/>
      </c>
    </row>
    <row r="1278" spans="1:4" x14ac:dyDescent="0.25">
      <c r="A1278" s="1">
        <v>40724</v>
      </c>
      <c r="B1278">
        <v>14507</v>
      </c>
      <c r="C1278">
        <f t="shared" si="39"/>
        <v>2011</v>
      </c>
      <c r="D1278" t="str">
        <f t="shared" si="40"/>
        <v/>
      </c>
    </row>
    <row r="1279" spans="1:4" x14ac:dyDescent="0.25">
      <c r="A1279" s="1">
        <v>40725</v>
      </c>
      <c r="B1279">
        <v>22726</v>
      </c>
      <c r="C1279">
        <f t="shared" si="39"/>
        <v>2011</v>
      </c>
      <c r="D1279" t="str">
        <f t="shared" si="40"/>
        <v/>
      </c>
    </row>
    <row r="1280" spans="1:4" x14ac:dyDescent="0.25">
      <c r="A1280" s="1">
        <v>40726</v>
      </c>
      <c r="B1280">
        <v>32861</v>
      </c>
      <c r="C1280">
        <f t="shared" si="39"/>
        <v>2011</v>
      </c>
      <c r="D1280" t="str">
        <f t="shared" si="40"/>
        <v/>
      </c>
    </row>
    <row r="1281" spans="1:4" x14ac:dyDescent="0.25">
      <c r="A1281" s="1">
        <v>40727</v>
      </c>
      <c r="B1281">
        <v>42415</v>
      </c>
      <c r="C1281">
        <f t="shared" si="39"/>
        <v>2011</v>
      </c>
      <c r="D1281" t="str">
        <f t="shared" si="40"/>
        <v/>
      </c>
    </row>
    <row r="1282" spans="1:4" x14ac:dyDescent="0.25">
      <c r="A1282" s="1">
        <v>40728</v>
      </c>
      <c r="B1282">
        <v>48298</v>
      </c>
      <c r="C1282">
        <f t="shared" si="39"/>
        <v>2011</v>
      </c>
      <c r="D1282" t="str">
        <f t="shared" si="40"/>
        <v/>
      </c>
    </row>
    <row r="1283" spans="1:4" x14ac:dyDescent="0.25">
      <c r="A1283" s="1">
        <v>40729</v>
      </c>
      <c r="B1283">
        <v>49439</v>
      </c>
      <c r="C1283">
        <f t="shared" ref="C1283:C1346" si="41">YEAR(A1283)</f>
        <v>2011</v>
      </c>
      <c r="D1283" t="str">
        <f t="shared" ref="D1283:D1346" si="42">IF(C1283=2008,MONTH(A1283),"")</f>
        <v/>
      </c>
    </row>
    <row r="1284" spans="1:4" x14ac:dyDescent="0.25">
      <c r="A1284" s="1">
        <v>40730</v>
      </c>
      <c r="B1284">
        <v>42743</v>
      </c>
      <c r="C1284">
        <f t="shared" si="41"/>
        <v>2011</v>
      </c>
      <c r="D1284" t="str">
        <f t="shared" si="42"/>
        <v/>
      </c>
    </row>
    <row r="1285" spans="1:4" x14ac:dyDescent="0.25">
      <c r="A1285" s="1">
        <v>40731</v>
      </c>
      <c r="B1285">
        <v>33659</v>
      </c>
      <c r="C1285">
        <f t="shared" si="41"/>
        <v>2011</v>
      </c>
      <c r="D1285" t="str">
        <f t="shared" si="42"/>
        <v/>
      </c>
    </row>
    <row r="1286" spans="1:4" x14ac:dyDescent="0.25">
      <c r="A1286" s="1">
        <v>40732</v>
      </c>
      <c r="B1286">
        <v>21455</v>
      </c>
      <c r="C1286">
        <f t="shared" si="41"/>
        <v>2011</v>
      </c>
      <c r="D1286" t="str">
        <f t="shared" si="42"/>
        <v/>
      </c>
    </row>
    <row r="1287" spans="1:4" x14ac:dyDescent="0.25">
      <c r="A1287" s="1">
        <v>40733</v>
      </c>
      <c r="B1287">
        <v>15577</v>
      </c>
      <c r="C1287">
        <f t="shared" si="41"/>
        <v>2011</v>
      </c>
      <c r="D1287" t="str">
        <f t="shared" si="42"/>
        <v/>
      </c>
    </row>
    <row r="1288" spans="1:4" x14ac:dyDescent="0.25">
      <c r="A1288" s="1">
        <v>40734</v>
      </c>
      <c r="B1288">
        <v>9837</v>
      </c>
      <c r="C1288">
        <f t="shared" si="41"/>
        <v>2011</v>
      </c>
      <c r="D1288" t="str">
        <f t="shared" si="42"/>
        <v/>
      </c>
    </row>
    <row r="1289" spans="1:4" x14ac:dyDescent="0.25">
      <c r="A1289" s="1">
        <v>40735</v>
      </c>
      <c r="B1289">
        <v>6855</v>
      </c>
      <c r="C1289">
        <f t="shared" si="41"/>
        <v>2011</v>
      </c>
      <c r="D1289" t="str">
        <f t="shared" si="42"/>
        <v/>
      </c>
    </row>
    <row r="1290" spans="1:4" x14ac:dyDescent="0.25">
      <c r="A1290" s="1">
        <v>40736</v>
      </c>
      <c r="B1290">
        <v>5466</v>
      </c>
      <c r="C1290">
        <f t="shared" si="41"/>
        <v>2011</v>
      </c>
      <c r="D1290" t="str">
        <f t="shared" si="42"/>
        <v/>
      </c>
    </row>
    <row r="1291" spans="1:4" x14ac:dyDescent="0.25">
      <c r="A1291" s="1">
        <v>40737</v>
      </c>
      <c r="B1291">
        <v>5345</v>
      </c>
      <c r="C1291">
        <f t="shared" si="41"/>
        <v>2011</v>
      </c>
      <c r="D1291" t="str">
        <f t="shared" si="42"/>
        <v/>
      </c>
    </row>
    <row r="1292" spans="1:4" x14ac:dyDescent="0.25">
      <c r="A1292" s="1">
        <v>40738</v>
      </c>
      <c r="B1292">
        <v>4571</v>
      </c>
      <c r="C1292">
        <f t="shared" si="41"/>
        <v>2011</v>
      </c>
      <c r="D1292" t="str">
        <f t="shared" si="42"/>
        <v/>
      </c>
    </row>
    <row r="1293" spans="1:4" x14ac:dyDescent="0.25">
      <c r="A1293" s="1">
        <v>40739</v>
      </c>
      <c r="B1293">
        <v>2884</v>
      </c>
      <c r="C1293">
        <f t="shared" si="41"/>
        <v>2011</v>
      </c>
      <c r="D1293" t="str">
        <f t="shared" si="42"/>
        <v/>
      </c>
    </row>
    <row r="1294" spans="1:4" x14ac:dyDescent="0.25">
      <c r="A1294" s="1">
        <v>40740</v>
      </c>
      <c r="B1294">
        <v>4346</v>
      </c>
      <c r="C1294">
        <f t="shared" si="41"/>
        <v>2011</v>
      </c>
      <c r="D1294" t="str">
        <f t="shared" si="42"/>
        <v/>
      </c>
    </row>
    <row r="1295" spans="1:4" x14ac:dyDescent="0.25">
      <c r="A1295" s="1">
        <v>40741</v>
      </c>
      <c r="B1295">
        <v>4292</v>
      </c>
      <c r="C1295">
        <f t="shared" si="41"/>
        <v>2011</v>
      </c>
      <c r="D1295" t="str">
        <f t="shared" si="42"/>
        <v/>
      </c>
    </row>
    <row r="1296" spans="1:4" x14ac:dyDescent="0.25">
      <c r="A1296" s="1">
        <v>40742</v>
      </c>
      <c r="B1296">
        <v>3852</v>
      </c>
      <c r="C1296">
        <f t="shared" si="41"/>
        <v>2011</v>
      </c>
      <c r="D1296" t="str">
        <f t="shared" si="42"/>
        <v/>
      </c>
    </row>
    <row r="1297" spans="1:4" x14ac:dyDescent="0.25">
      <c r="A1297" s="1">
        <v>40743</v>
      </c>
      <c r="B1297">
        <v>4901</v>
      </c>
      <c r="C1297">
        <f t="shared" si="41"/>
        <v>2011</v>
      </c>
      <c r="D1297" t="str">
        <f t="shared" si="42"/>
        <v/>
      </c>
    </row>
    <row r="1298" spans="1:4" x14ac:dyDescent="0.25">
      <c r="A1298" s="1">
        <v>40744</v>
      </c>
      <c r="B1298">
        <v>5613</v>
      </c>
      <c r="C1298">
        <f t="shared" si="41"/>
        <v>2011</v>
      </c>
      <c r="D1298" t="str">
        <f t="shared" si="42"/>
        <v/>
      </c>
    </row>
    <row r="1299" spans="1:4" x14ac:dyDescent="0.25">
      <c r="A1299" s="1">
        <v>40745</v>
      </c>
      <c r="B1299">
        <v>3949</v>
      </c>
      <c r="C1299">
        <f t="shared" si="41"/>
        <v>2011</v>
      </c>
      <c r="D1299" t="str">
        <f t="shared" si="42"/>
        <v/>
      </c>
    </row>
    <row r="1300" spans="1:4" x14ac:dyDescent="0.25">
      <c r="A1300" s="1">
        <v>40746</v>
      </c>
      <c r="B1300">
        <v>2503</v>
      </c>
      <c r="C1300">
        <f t="shared" si="41"/>
        <v>2011</v>
      </c>
      <c r="D1300" t="str">
        <f t="shared" si="42"/>
        <v/>
      </c>
    </row>
    <row r="1301" spans="1:4" x14ac:dyDescent="0.25">
      <c r="A1301" s="1">
        <v>40747</v>
      </c>
      <c r="B1301">
        <v>5352</v>
      </c>
      <c r="C1301">
        <f t="shared" si="41"/>
        <v>2011</v>
      </c>
      <c r="D1301" t="str">
        <f t="shared" si="42"/>
        <v/>
      </c>
    </row>
    <row r="1302" spans="1:4" x14ac:dyDescent="0.25">
      <c r="A1302" s="1">
        <v>40748</v>
      </c>
      <c r="B1302">
        <v>4092</v>
      </c>
      <c r="C1302">
        <f t="shared" si="41"/>
        <v>2011</v>
      </c>
      <c r="D1302" t="str">
        <f t="shared" si="42"/>
        <v/>
      </c>
    </row>
    <row r="1303" spans="1:4" x14ac:dyDescent="0.25">
      <c r="A1303" s="1">
        <v>40749</v>
      </c>
      <c r="B1303">
        <v>2647</v>
      </c>
      <c r="C1303">
        <f t="shared" si="41"/>
        <v>2011</v>
      </c>
      <c r="D1303" t="str">
        <f t="shared" si="42"/>
        <v/>
      </c>
    </row>
    <row r="1304" spans="1:4" x14ac:dyDescent="0.25">
      <c r="A1304" s="1">
        <v>40750</v>
      </c>
      <c r="B1304">
        <v>3774</v>
      </c>
      <c r="C1304">
        <f t="shared" si="41"/>
        <v>2011</v>
      </c>
      <c r="D1304" t="str">
        <f t="shared" si="42"/>
        <v/>
      </c>
    </row>
    <row r="1305" spans="1:4" x14ac:dyDescent="0.25">
      <c r="A1305" s="1">
        <v>40751</v>
      </c>
      <c r="B1305">
        <v>2765</v>
      </c>
      <c r="C1305">
        <f t="shared" si="41"/>
        <v>2011</v>
      </c>
      <c r="D1305" t="str">
        <f t="shared" si="42"/>
        <v/>
      </c>
    </row>
    <row r="1306" spans="1:4" x14ac:dyDescent="0.25">
      <c r="A1306" s="1">
        <v>40752</v>
      </c>
      <c r="B1306">
        <v>4180</v>
      </c>
      <c r="C1306">
        <f t="shared" si="41"/>
        <v>2011</v>
      </c>
      <c r="D1306" t="str">
        <f t="shared" si="42"/>
        <v/>
      </c>
    </row>
    <row r="1307" spans="1:4" x14ac:dyDescent="0.25">
      <c r="A1307" s="1">
        <v>40753</v>
      </c>
      <c r="B1307">
        <v>2612</v>
      </c>
      <c r="C1307">
        <f t="shared" si="41"/>
        <v>2011</v>
      </c>
      <c r="D1307" t="str">
        <f t="shared" si="42"/>
        <v/>
      </c>
    </row>
    <row r="1308" spans="1:4" x14ac:dyDescent="0.25">
      <c r="A1308" s="1">
        <v>40754</v>
      </c>
      <c r="B1308">
        <v>3391</v>
      </c>
      <c r="C1308">
        <f t="shared" si="41"/>
        <v>2011</v>
      </c>
      <c r="D1308" t="str">
        <f t="shared" si="42"/>
        <v/>
      </c>
    </row>
    <row r="1309" spans="1:4" x14ac:dyDescent="0.25">
      <c r="A1309" s="1">
        <v>40755</v>
      </c>
      <c r="B1309">
        <v>3167</v>
      </c>
      <c r="C1309">
        <f t="shared" si="41"/>
        <v>2011</v>
      </c>
      <c r="D1309" t="str">
        <f t="shared" si="42"/>
        <v/>
      </c>
    </row>
    <row r="1310" spans="1:4" x14ac:dyDescent="0.25">
      <c r="A1310" s="1">
        <v>40756</v>
      </c>
      <c r="B1310">
        <v>3449</v>
      </c>
      <c r="C1310">
        <f t="shared" si="41"/>
        <v>2011</v>
      </c>
      <c r="D1310" t="str">
        <f t="shared" si="42"/>
        <v/>
      </c>
    </row>
    <row r="1311" spans="1:4" x14ac:dyDescent="0.25">
      <c r="A1311" s="1">
        <v>40757</v>
      </c>
      <c r="B1311">
        <v>3655</v>
      </c>
      <c r="C1311">
        <f t="shared" si="41"/>
        <v>2011</v>
      </c>
      <c r="D1311" t="str">
        <f t="shared" si="42"/>
        <v/>
      </c>
    </row>
    <row r="1312" spans="1:4" x14ac:dyDescent="0.25">
      <c r="A1312" s="1">
        <v>40758</v>
      </c>
      <c r="B1312">
        <v>2436</v>
      </c>
      <c r="C1312">
        <f t="shared" si="41"/>
        <v>2011</v>
      </c>
      <c r="D1312" t="str">
        <f t="shared" si="42"/>
        <v/>
      </c>
    </row>
    <row r="1313" spans="1:4" x14ac:dyDescent="0.25">
      <c r="A1313" s="1">
        <v>40759</v>
      </c>
      <c r="B1313">
        <v>3221</v>
      </c>
      <c r="C1313">
        <f t="shared" si="41"/>
        <v>2011</v>
      </c>
      <c r="D1313" t="str">
        <f t="shared" si="42"/>
        <v/>
      </c>
    </row>
    <row r="1314" spans="1:4" x14ac:dyDescent="0.25">
      <c r="A1314" s="1">
        <v>40760</v>
      </c>
      <c r="B1314">
        <v>4406</v>
      </c>
      <c r="C1314">
        <f t="shared" si="41"/>
        <v>2011</v>
      </c>
      <c r="D1314" t="str">
        <f t="shared" si="42"/>
        <v/>
      </c>
    </row>
    <row r="1315" spans="1:4" x14ac:dyDescent="0.25">
      <c r="A1315" s="1">
        <v>40761</v>
      </c>
      <c r="B1315">
        <v>3293</v>
      </c>
      <c r="C1315">
        <f t="shared" si="41"/>
        <v>2011</v>
      </c>
      <c r="D1315" t="str">
        <f t="shared" si="42"/>
        <v/>
      </c>
    </row>
    <row r="1316" spans="1:4" x14ac:dyDescent="0.25">
      <c r="A1316" s="1">
        <v>40762</v>
      </c>
      <c r="B1316">
        <v>3285</v>
      </c>
      <c r="C1316">
        <f t="shared" si="41"/>
        <v>2011</v>
      </c>
      <c r="D1316" t="str">
        <f t="shared" si="42"/>
        <v/>
      </c>
    </row>
    <row r="1317" spans="1:4" x14ac:dyDescent="0.25">
      <c r="A1317" s="1">
        <v>40763</v>
      </c>
      <c r="B1317">
        <v>3778</v>
      </c>
      <c r="C1317">
        <f t="shared" si="41"/>
        <v>2011</v>
      </c>
      <c r="D1317" t="str">
        <f t="shared" si="42"/>
        <v/>
      </c>
    </row>
    <row r="1318" spans="1:4" x14ac:dyDescent="0.25">
      <c r="A1318" s="1">
        <v>40764</v>
      </c>
      <c r="B1318">
        <v>3903</v>
      </c>
      <c r="C1318">
        <f t="shared" si="41"/>
        <v>2011</v>
      </c>
      <c r="D1318" t="str">
        <f t="shared" si="42"/>
        <v/>
      </c>
    </row>
    <row r="1319" spans="1:4" x14ac:dyDescent="0.25">
      <c r="A1319" s="1">
        <v>40765</v>
      </c>
      <c r="B1319">
        <v>6411</v>
      </c>
      <c r="C1319">
        <f t="shared" si="41"/>
        <v>2011</v>
      </c>
      <c r="D1319" t="str">
        <f t="shared" si="42"/>
        <v/>
      </c>
    </row>
    <row r="1320" spans="1:4" x14ac:dyDescent="0.25">
      <c r="A1320" s="1">
        <v>40766</v>
      </c>
      <c r="B1320">
        <v>4275</v>
      </c>
      <c r="C1320">
        <f t="shared" si="41"/>
        <v>2011</v>
      </c>
      <c r="D1320" t="str">
        <f t="shared" si="42"/>
        <v/>
      </c>
    </row>
    <row r="1321" spans="1:4" x14ac:dyDescent="0.25">
      <c r="A1321" s="1">
        <v>40767</v>
      </c>
      <c r="B1321">
        <v>5180</v>
      </c>
      <c r="C1321">
        <f t="shared" si="41"/>
        <v>2011</v>
      </c>
      <c r="D1321" t="str">
        <f t="shared" si="42"/>
        <v/>
      </c>
    </row>
    <row r="1322" spans="1:4" x14ac:dyDescent="0.25">
      <c r="A1322" s="1">
        <v>40768</v>
      </c>
      <c r="B1322">
        <v>6148</v>
      </c>
      <c r="C1322">
        <f t="shared" si="41"/>
        <v>2011</v>
      </c>
      <c r="D1322" t="str">
        <f t="shared" si="42"/>
        <v/>
      </c>
    </row>
    <row r="1323" spans="1:4" x14ac:dyDescent="0.25">
      <c r="A1323" s="1">
        <v>40769</v>
      </c>
      <c r="B1323">
        <v>5476</v>
      </c>
      <c r="C1323">
        <f t="shared" si="41"/>
        <v>2011</v>
      </c>
      <c r="D1323" t="str">
        <f t="shared" si="42"/>
        <v/>
      </c>
    </row>
    <row r="1324" spans="1:4" x14ac:dyDescent="0.25">
      <c r="A1324" s="1">
        <v>40770</v>
      </c>
      <c r="B1324">
        <v>2412</v>
      </c>
      <c r="C1324">
        <f t="shared" si="41"/>
        <v>2011</v>
      </c>
      <c r="D1324" t="str">
        <f t="shared" si="42"/>
        <v/>
      </c>
    </row>
    <row r="1325" spans="1:4" x14ac:dyDescent="0.25">
      <c r="A1325" s="1">
        <v>40771</v>
      </c>
      <c r="B1325">
        <v>4950</v>
      </c>
      <c r="C1325">
        <f t="shared" si="41"/>
        <v>2011</v>
      </c>
      <c r="D1325" t="str">
        <f t="shared" si="42"/>
        <v/>
      </c>
    </row>
    <row r="1326" spans="1:4" x14ac:dyDescent="0.25">
      <c r="A1326" s="1">
        <v>40772</v>
      </c>
      <c r="B1326">
        <v>3578</v>
      </c>
      <c r="C1326">
        <f t="shared" si="41"/>
        <v>2011</v>
      </c>
      <c r="D1326" t="str">
        <f t="shared" si="42"/>
        <v/>
      </c>
    </row>
    <row r="1327" spans="1:4" x14ac:dyDescent="0.25">
      <c r="A1327" s="1">
        <v>40773</v>
      </c>
      <c r="B1327">
        <v>6377</v>
      </c>
      <c r="C1327">
        <f t="shared" si="41"/>
        <v>2011</v>
      </c>
      <c r="D1327" t="str">
        <f t="shared" si="42"/>
        <v/>
      </c>
    </row>
    <row r="1328" spans="1:4" x14ac:dyDescent="0.25">
      <c r="A1328" s="1">
        <v>40774</v>
      </c>
      <c r="B1328">
        <v>3699</v>
      </c>
      <c r="C1328">
        <f t="shared" si="41"/>
        <v>2011</v>
      </c>
      <c r="D1328" t="str">
        <f t="shared" si="42"/>
        <v/>
      </c>
    </row>
    <row r="1329" spans="1:4" x14ac:dyDescent="0.25">
      <c r="A1329" s="1">
        <v>40775</v>
      </c>
      <c r="B1329">
        <v>6254</v>
      </c>
      <c r="C1329">
        <f t="shared" si="41"/>
        <v>2011</v>
      </c>
      <c r="D1329" t="str">
        <f t="shared" si="42"/>
        <v/>
      </c>
    </row>
    <row r="1330" spans="1:4" x14ac:dyDescent="0.25">
      <c r="A1330" s="1">
        <v>40776</v>
      </c>
      <c r="B1330">
        <v>4572</v>
      </c>
      <c r="C1330">
        <f t="shared" si="41"/>
        <v>2011</v>
      </c>
      <c r="D1330" t="str">
        <f t="shared" si="42"/>
        <v/>
      </c>
    </row>
    <row r="1331" spans="1:4" x14ac:dyDescent="0.25">
      <c r="A1331" s="1">
        <v>40777</v>
      </c>
      <c r="B1331">
        <v>4459</v>
      </c>
      <c r="C1331">
        <f t="shared" si="41"/>
        <v>2011</v>
      </c>
      <c r="D1331" t="str">
        <f t="shared" si="42"/>
        <v/>
      </c>
    </row>
    <row r="1332" spans="1:4" x14ac:dyDescent="0.25">
      <c r="A1332" s="1">
        <v>40778</v>
      </c>
      <c r="B1332">
        <v>4538</v>
      </c>
      <c r="C1332">
        <f t="shared" si="41"/>
        <v>2011</v>
      </c>
      <c r="D1332" t="str">
        <f t="shared" si="42"/>
        <v/>
      </c>
    </row>
    <row r="1333" spans="1:4" x14ac:dyDescent="0.25">
      <c r="A1333" s="1">
        <v>40779</v>
      </c>
      <c r="B1333">
        <v>3361</v>
      </c>
      <c r="C1333">
        <f t="shared" si="41"/>
        <v>2011</v>
      </c>
      <c r="D1333" t="str">
        <f t="shared" si="42"/>
        <v/>
      </c>
    </row>
    <row r="1334" spans="1:4" x14ac:dyDescent="0.25">
      <c r="A1334" s="1">
        <v>40780</v>
      </c>
      <c r="B1334">
        <v>4085</v>
      </c>
      <c r="C1334">
        <f t="shared" si="41"/>
        <v>2011</v>
      </c>
      <c r="D1334" t="str">
        <f t="shared" si="42"/>
        <v/>
      </c>
    </row>
    <row r="1335" spans="1:4" x14ac:dyDescent="0.25">
      <c r="A1335" s="1">
        <v>40781</v>
      </c>
      <c r="B1335">
        <v>4470</v>
      </c>
      <c r="C1335">
        <f t="shared" si="41"/>
        <v>2011</v>
      </c>
      <c r="D1335" t="str">
        <f t="shared" si="42"/>
        <v/>
      </c>
    </row>
    <row r="1336" spans="1:4" x14ac:dyDescent="0.25">
      <c r="A1336" s="1">
        <v>40782</v>
      </c>
      <c r="B1336">
        <v>3064</v>
      </c>
      <c r="C1336">
        <f t="shared" si="41"/>
        <v>2011</v>
      </c>
      <c r="D1336" t="str">
        <f t="shared" si="42"/>
        <v/>
      </c>
    </row>
    <row r="1337" spans="1:4" x14ac:dyDescent="0.25">
      <c r="A1337" s="1">
        <v>40783</v>
      </c>
      <c r="B1337">
        <v>2040</v>
      </c>
      <c r="C1337">
        <f t="shared" si="41"/>
        <v>2011</v>
      </c>
      <c r="D1337" t="str">
        <f t="shared" si="42"/>
        <v/>
      </c>
    </row>
    <row r="1338" spans="1:4" x14ac:dyDescent="0.25">
      <c r="A1338" s="1">
        <v>40784</v>
      </c>
      <c r="B1338">
        <v>5376</v>
      </c>
      <c r="C1338">
        <f t="shared" si="41"/>
        <v>2011</v>
      </c>
      <c r="D1338" t="str">
        <f t="shared" si="42"/>
        <v/>
      </c>
    </row>
    <row r="1339" spans="1:4" x14ac:dyDescent="0.25">
      <c r="A1339" s="1">
        <v>40785</v>
      </c>
      <c r="B1339">
        <v>4253</v>
      </c>
      <c r="C1339">
        <f t="shared" si="41"/>
        <v>2011</v>
      </c>
      <c r="D1339" t="str">
        <f t="shared" si="42"/>
        <v/>
      </c>
    </row>
    <row r="1340" spans="1:4" x14ac:dyDescent="0.25">
      <c r="A1340" s="1">
        <v>40786</v>
      </c>
      <c r="B1340">
        <v>3377</v>
      </c>
      <c r="C1340">
        <f t="shared" si="41"/>
        <v>2011</v>
      </c>
      <c r="D1340" t="str">
        <f t="shared" si="42"/>
        <v/>
      </c>
    </row>
    <row r="1341" spans="1:4" x14ac:dyDescent="0.25">
      <c r="A1341" s="1">
        <v>40787</v>
      </c>
      <c r="B1341">
        <v>5862</v>
      </c>
      <c r="C1341">
        <f t="shared" si="41"/>
        <v>2011</v>
      </c>
      <c r="D1341" t="str">
        <f t="shared" si="42"/>
        <v/>
      </c>
    </row>
    <row r="1342" spans="1:4" x14ac:dyDescent="0.25">
      <c r="A1342" s="1">
        <v>40788</v>
      </c>
      <c r="B1342">
        <v>4693</v>
      </c>
      <c r="C1342">
        <f t="shared" si="41"/>
        <v>2011</v>
      </c>
      <c r="D1342" t="str">
        <f t="shared" si="42"/>
        <v/>
      </c>
    </row>
    <row r="1343" spans="1:4" x14ac:dyDescent="0.25">
      <c r="A1343" s="1">
        <v>40789</v>
      </c>
      <c r="B1343">
        <v>5225</v>
      </c>
      <c r="C1343">
        <f t="shared" si="41"/>
        <v>2011</v>
      </c>
      <c r="D1343" t="str">
        <f t="shared" si="42"/>
        <v/>
      </c>
    </row>
    <row r="1344" spans="1:4" x14ac:dyDescent="0.25">
      <c r="A1344" s="1">
        <v>40790</v>
      </c>
      <c r="B1344">
        <v>5163</v>
      </c>
      <c r="C1344">
        <f t="shared" si="41"/>
        <v>2011</v>
      </c>
      <c r="D1344" t="str">
        <f t="shared" si="42"/>
        <v/>
      </c>
    </row>
    <row r="1345" spans="1:4" x14ac:dyDescent="0.25">
      <c r="A1345" s="1">
        <v>40791</v>
      </c>
      <c r="B1345">
        <v>5404</v>
      </c>
      <c r="C1345">
        <f t="shared" si="41"/>
        <v>2011</v>
      </c>
      <c r="D1345" t="str">
        <f t="shared" si="42"/>
        <v/>
      </c>
    </row>
    <row r="1346" spans="1:4" x14ac:dyDescent="0.25">
      <c r="A1346" s="1">
        <v>40792</v>
      </c>
      <c r="B1346">
        <v>4754</v>
      </c>
      <c r="C1346">
        <f t="shared" si="41"/>
        <v>2011</v>
      </c>
      <c r="D1346" t="str">
        <f t="shared" si="42"/>
        <v/>
      </c>
    </row>
    <row r="1347" spans="1:4" x14ac:dyDescent="0.25">
      <c r="A1347" s="1">
        <v>40793</v>
      </c>
      <c r="B1347">
        <v>4882</v>
      </c>
      <c r="C1347">
        <f t="shared" ref="C1347:C1410" si="43">YEAR(A1347)</f>
        <v>2011</v>
      </c>
      <c r="D1347" t="str">
        <f t="shared" ref="D1347:D1410" si="44">IF(C1347=2008,MONTH(A1347),"")</f>
        <v/>
      </c>
    </row>
    <row r="1348" spans="1:4" x14ac:dyDescent="0.25">
      <c r="A1348" s="1">
        <v>40794</v>
      </c>
      <c r="B1348">
        <v>5291</v>
      </c>
      <c r="C1348">
        <f t="shared" si="43"/>
        <v>2011</v>
      </c>
      <c r="D1348" t="str">
        <f t="shared" si="44"/>
        <v/>
      </c>
    </row>
    <row r="1349" spans="1:4" x14ac:dyDescent="0.25">
      <c r="A1349" s="1">
        <v>40795</v>
      </c>
      <c r="B1349">
        <v>5168</v>
      </c>
      <c r="C1349">
        <f t="shared" si="43"/>
        <v>2011</v>
      </c>
      <c r="D1349" t="str">
        <f t="shared" si="44"/>
        <v/>
      </c>
    </row>
    <row r="1350" spans="1:4" x14ac:dyDescent="0.25">
      <c r="A1350" s="1">
        <v>40796</v>
      </c>
      <c r="B1350">
        <v>4936</v>
      </c>
      <c r="C1350">
        <f t="shared" si="43"/>
        <v>2011</v>
      </c>
      <c r="D1350" t="str">
        <f t="shared" si="44"/>
        <v/>
      </c>
    </row>
    <row r="1351" spans="1:4" x14ac:dyDescent="0.25">
      <c r="A1351" s="1">
        <v>40797</v>
      </c>
      <c r="B1351">
        <v>3967</v>
      </c>
      <c r="C1351">
        <f t="shared" si="43"/>
        <v>2011</v>
      </c>
      <c r="D1351" t="str">
        <f t="shared" si="44"/>
        <v/>
      </c>
    </row>
    <row r="1352" spans="1:4" x14ac:dyDescent="0.25">
      <c r="A1352" s="1">
        <v>40798</v>
      </c>
      <c r="B1352">
        <v>5877</v>
      </c>
      <c r="C1352">
        <f t="shared" si="43"/>
        <v>2011</v>
      </c>
      <c r="D1352" t="str">
        <f t="shared" si="44"/>
        <v/>
      </c>
    </row>
    <row r="1353" spans="1:4" x14ac:dyDescent="0.25">
      <c r="A1353" s="1">
        <v>40799</v>
      </c>
      <c r="B1353">
        <v>5621</v>
      </c>
      <c r="C1353">
        <f t="shared" si="43"/>
        <v>2011</v>
      </c>
      <c r="D1353" t="str">
        <f t="shared" si="44"/>
        <v/>
      </c>
    </row>
    <row r="1354" spans="1:4" x14ac:dyDescent="0.25">
      <c r="A1354" s="1">
        <v>40800</v>
      </c>
      <c r="B1354">
        <v>5688</v>
      </c>
      <c r="C1354">
        <f t="shared" si="43"/>
        <v>2011</v>
      </c>
      <c r="D1354" t="str">
        <f t="shared" si="44"/>
        <v/>
      </c>
    </row>
    <row r="1355" spans="1:4" x14ac:dyDescent="0.25">
      <c r="A1355" s="1">
        <v>40801</v>
      </c>
      <c r="B1355">
        <v>6357</v>
      </c>
      <c r="C1355">
        <f t="shared" si="43"/>
        <v>2011</v>
      </c>
      <c r="D1355" t="str">
        <f t="shared" si="44"/>
        <v/>
      </c>
    </row>
    <row r="1356" spans="1:4" x14ac:dyDescent="0.25">
      <c r="A1356" s="1">
        <v>40802</v>
      </c>
      <c r="B1356">
        <v>4102</v>
      </c>
      <c r="C1356">
        <f t="shared" si="43"/>
        <v>2011</v>
      </c>
      <c r="D1356" t="str">
        <f t="shared" si="44"/>
        <v/>
      </c>
    </row>
    <row r="1357" spans="1:4" x14ac:dyDescent="0.25">
      <c r="A1357" s="1">
        <v>40803</v>
      </c>
      <c r="B1357">
        <v>3585</v>
      </c>
      <c r="C1357">
        <f t="shared" si="43"/>
        <v>2011</v>
      </c>
      <c r="D1357" t="str">
        <f t="shared" si="44"/>
        <v/>
      </c>
    </row>
    <row r="1358" spans="1:4" x14ac:dyDescent="0.25">
      <c r="A1358" s="1">
        <v>40804</v>
      </c>
      <c r="B1358">
        <v>5049</v>
      </c>
      <c r="C1358">
        <f t="shared" si="43"/>
        <v>2011</v>
      </c>
      <c r="D1358" t="str">
        <f t="shared" si="44"/>
        <v/>
      </c>
    </row>
    <row r="1359" spans="1:4" x14ac:dyDescent="0.25">
      <c r="A1359" s="1">
        <v>40805</v>
      </c>
      <c r="B1359">
        <v>5371</v>
      </c>
      <c r="C1359">
        <f t="shared" si="43"/>
        <v>2011</v>
      </c>
      <c r="D1359" t="str">
        <f t="shared" si="44"/>
        <v/>
      </c>
    </row>
    <row r="1360" spans="1:4" x14ac:dyDescent="0.25">
      <c r="A1360" s="1">
        <v>40806</v>
      </c>
      <c r="B1360">
        <v>5363</v>
      </c>
      <c r="C1360">
        <f t="shared" si="43"/>
        <v>2011</v>
      </c>
      <c r="D1360" t="str">
        <f t="shared" si="44"/>
        <v/>
      </c>
    </row>
    <row r="1361" spans="1:4" x14ac:dyDescent="0.25">
      <c r="A1361" s="1">
        <v>40807</v>
      </c>
      <c r="B1361">
        <v>5337</v>
      </c>
      <c r="C1361">
        <f t="shared" si="43"/>
        <v>2011</v>
      </c>
      <c r="D1361" t="str">
        <f t="shared" si="44"/>
        <v/>
      </c>
    </row>
    <row r="1362" spans="1:4" x14ac:dyDescent="0.25">
      <c r="A1362" s="1">
        <v>40808</v>
      </c>
      <c r="B1362">
        <v>3847</v>
      </c>
      <c r="C1362">
        <f t="shared" si="43"/>
        <v>2011</v>
      </c>
      <c r="D1362" t="str">
        <f t="shared" si="44"/>
        <v/>
      </c>
    </row>
    <row r="1363" spans="1:4" x14ac:dyDescent="0.25">
      <c r="A1363" s="1">
        <v>40809</v>
      </c>
      <c r="B1363">
        <v>5774</v>
      </c>
      <c r="C1363">
        <f t="shared" si="43"/>
        <v>2011</v>
      </c>
      <c r="D1363" t="str">
        <f t="shared" si="44"/>
        <v/>
      </c>
    </row>
    <row r="1364" spans="1:4" x14ac:dyDescent="0.25">
      <c r="A1364" s="1">
        <v>40810</v>
      </c>
      <c r="B1364">
        <v>5881</v>
      </c>
      <c r="C1364">
        <f t="shared" si="43"/>
        <v>2011</v>
      </c>
      <c r="D1364" t="str">
        <f t="shared" si="44"/>
        <v/>
      </c>
    </row>
    <row r="1365" spans="1:4" x14ac:dyDescent="0.25">
      <c r="A1365" s="1">
        <v>40811</v>
      </c>
      <c r="B1365">
        <v>4966</v>
      </c>
      <c r="C1365">
        <f t="shared" si="43"/>
        <v>2011</v>
      </c>
      <c r="D1365" t="str">
        <f t="shared" si="44"/>
        <v/>
      </c>
    </row>
    <row r="1366" spans="1:4" x14ac:dyDescent="0.25">
      <c r="A1366" s="1">
        <v>40812</v>
      </c>
      <c r="B1366">
        <v>6740</v>
      </c>
      <c r="C1366">
        <f t="shared" si="43"/>
        <v>2011</v>
      </c>
      <c r="D1366" t="str">
        <f t="shared" si="44"/>
        <v/>
      </c>
    </row>
    <row r="1367" spans="1:4" x14ac:dyDescent="0.25">
      <c r="A1367" s="1">
        <v>40813</v>
      </c>
      <c r="B1367">
        <v>5828</v>
      </c>
      <c r="C1367">
        <f t="shared" si="43"/>
        <v>2011</v>
      </c>
      <c r="D1367" t="str">
        <f t="shared" si="44"/>
        <v/>
      </c>
    </row>
    <row r="1368" spans="1:4" x14ac:dyDescent="0.25">
      <c r="A1368" s="1">
        <v>40814</v>
      </c>
      <c r="B1368">
        <v>6089</v>
      </c>
      <c r="C1368">
        <f t="shared" si="43"/>
        <v>2011</v>
      </c>
      <c r="D1368" t="str">
        <f t="shared" si="44"/>
        <v/>
      </c>
    </row>
    <row r="1369" spans="1:4" x14ac:dyDescent="0.25">
      <c r="A1369" s="1">
        <v>40815</v>
      </c>
      <c r="B1369">
        <v>5783</v>
      </c>
      <c r="C1369">
        <f t="shared" si="43"/>
        <v>2011</v>
      </c>
      <c r="D1369" t="str">
        <f t="shared" si="44"/>
        <v/>
      </c>
    </row>
    <row r="1370" spans="1:4" x14ac:dyDescent="0.25">
      <c r="A1370" s="1">
        <v>40816</v>
      </c>
      <c r="B1370">
        <v>6493</v>
      </c>
      <c r="C1370">
        <f t="shared" si="43"/>
        <v>2011</v>
      </c>
      <c r="D1370" t="str">
        <f t="shared" si="44"/>
        <v/>
      </c>
    </row>
    <row r="1371" spans="1:4" x14ac:dyDescent="0.25">
      <c r="A1371" s="1">
        <v>40817</v>
      </c>
      <c r="B1371">
        <v>7883</v>
      </c>
      <c r="C1371">
        <f t="shared" si="43"/>
        <v>2011</v>
      </c>
      <c r="D1371" t="str">
        <f t="shared" si="44"/>
        <v/>
      </c>
    </row>
    <row r="1372" spans="1:4" x14ac:dyDescent="0.25">
      <c r="A1372" s="1">
        <v>40818</v>
      </c>
      <c r="B1372">
        <v>6233</v>
      </c>
      <c r="C1372">
        <f t="shared" si="43"/>
        <v>2011</v>
      </c>
      <c r="D1372" t="str">
        <f t="shared" si="44"/>
        <v/>
      </c>
    </row>
    <row r="1373" spans="1:4" x14ac:dyDescent="0.25">
      <c r="A1373" s="1">
        <v>40819</v>
      </c>
      <c r="B1373">
        <v>6345</v>
      </c>
      <c r="C1373">
        <f t="shared" si="43"/>
        <v>2011</v>
      </c>
      <c r="D1373" t="str">
        <f t="shared" si="44"/>
        <v/>
      </c>
    </row>
    <row r="1374" spans="1:4" x14ac:dyDescent="0.25">
      <c r="A1374" s="1">
        <v>40820</v>
      </c>
      <c r="B1374">
        <v>6219</v>
      </c>
      <c r="C1374">
        <f t="shared" si="43"/>
        <v>2011</v>
      </c>
      <c r="D1374" t="str">
        <f t="shared" si="44"/>
        <v/>
      </c>
    </row>
    <row r="1375" spans="1:4" x14ac:dyDescent="0.25">
      <c r="A1375" s="1">
        <v>40821</v>
      </c>
      <c r="B1375">
        <v>7461</v>
      </c>
      <c r="C1375">
        <f t="shared" si="43"/>
        <v>2011</v>
      </c>
      <c r="D1375" t="str">
        <f t="shared" si="44"/>
        <v/>
      </c>
    </row>
    <row r="1376" spans="1:4" x14ac:dyDescent="0.25">
      <c r="A1376" s="1">
        <v>40822</v>
      </c>
      <c r="B1376">
        <v>8248</v>
      </c>
      <c r="C1376">
        <f t="shared" si="43"/>
        <v>2011</v>
      </c>
      <c r="D1376" t="str">
        <f t="shared" si="44"/>
        <v/>
      </c>
    </row>
    <row r="1377" spans="1:4" x14ac:dyDescent="0.25">
      <c r="A1377" s="1">
        <v>40823</v>
      </c>
      <c r="B1377">
        <v>8203</v>
      </c>
      <c r="C1377">
        <f t="shared" si="43"/>
        <v>2011</v>
      </c>
      <c r="D1377" t="str">
        <f t="shared" si="44"/>
        <v/>
      </c>
    </row>
    <row r="1378" spans="1:4" x14ac:dyDescent="0.25">
      <c r="A1378" s="1">
        <v>40824</v>
      </c>
      <c r="B1378">
        <v>7902</v>
      </c>
      <c r="C1378">
        <f t="shared" si="43"/>
        <v>2011</v>
      </c>
      <c r="D1378" t="str">
        <f t="shared" si="44"/>
        <v/>
      </c>
    </row>
    <row r="1379" spans="1:4" x14ac:dyDescent="0.25">
      <c r="A1379" s="1">
        <v>40825</v>
      </c>
      <c r="B1379">
        <v>8570</v>
      </c>
      <c r="C1379">
        <f t="shared" si="43"/>
        <v>2011</v>
      </c>
      <c r="D1379" t="str">
        <f t="shared" si="44"/>
        <v/>
      </c>
    </row>
    <row r="1380" spans="1:4" x14ac:dyDescent="0.25">
      <c r="A1380" s="1">
        <v>40826</v>
      </c>
      <c r="B1380">
        <v>6952</v>
      </c>
      <c r="C1380">
        <f t="shared" si="43"/>
        <v>2011</v>
      </c>
      <c r="D1380" t="str">
        <f t="shared" si="44"/>
        <v/>
      </c>
    </row>
    <row r="1381" spans="1:4" x14ac:dyDescent="0.25">
      <c r="A1381" s="1">
        <v>40827</v>
      </c>
      <c r="B1381">
        <v>8829</v>
      </c>
      <c r="C1381">
        <f t="shared" si="43"/>
        <v>2011</v>
      </c>
      <c r="D1381" t="str">
        <f t="shared" si="44"/>
        <v/>
      </c>
    </row>
    <row r="1382" spans="1:4" x14ac:dyDescent="0.25">
      <c r="A1382" s="1">
        <v>40828</v>
      </c>
      <c r="B1382">
        <v>9852</v>
      </c>
      <c r="C1382">
        <f t="shared" si="43"/>
        <v>2011</v>
      </c>
      <c r="D1382" t="str">
        <f t="shared" si="44"/>
        <v/>
      </c>
    </row>
    <row r="1383" spans="1:4" x14ac:dyDescent="0.25">
      <c r="A1383" s="1">
        <v>40829</v>
      </c>
      <c r="B1383">
        <v>9755</v>
      </c>
      <c r="C1383">
        <f t="shared" si="43"/>
        <v>2011</v>
      </c>
      <c r="D1383" t="str">
        <f t="shared" si="44"/>
        <v/>
      </c>
    </row>
    <row r="1384" spans="1:4" x14ac:dyDescent="0.25">
      <c r="A1384" s="1">
        <v>40830</v>
      </c>
      <c r="B1384">
        <v>9567</v>
      </c>
      <c r="C1384">
        <f t="shared" si="43"/>
        <v>2011</v>
      </c>
      <c r="D1384" t="str">
        <f t="shared" si="44"/>
        <v/>
      </c>
    </row>
    <row r="1385" spans="1:4" x14ac:dyDescent="0.25">
      <c r="A1385" s="1">
        <v>40831</v>
      </c>
      <c r="B1385">
        <v>9320</v>
      </c>
      <c r="C1385">
        <f t="shared" si="43"/>
        <v>2011</v>
      </c>
      <c r="D1385" t="str">
        <f t="shared" si="44"/>
        <v/>
      </c>
    </row>
    <row r="1386" spans="1:4" x14ac:dyDescent="0.25">
      <c r="A1386" s="1">
        <v>40832</v>
      </c>
      <c r="B1386">
        <v>10124</v>
      </c>
      <c r="C1386">
        <f t="shared" si="43"/>
        <v>2011</v>
      </c>
      <c r="D1386" t="str">
        <f t="shared" si="44"/>
        <v/>
      </c>
    </row>
    <row r="1387" spans="1:4" x14ac:dyDescent="0.25">
      <c r="A1387" s="1">
        <v>40833</v>
      </c>
      <c r="B1387">
        <v>10587</v>
      </c>
      <c r="C1387">
        <f t="shared" si="43"/>
        <v>2011</v>
      </c>
      <c r="D1387" t="str">
        <f t="shared" si="44"/>
        <v/>
      </c>
    </row>
    <row r="1388" spans="1:4" x14ac:dyDescent="0.25">
      <c r="A1388" s="1">
        <v>40834</v>
      </c>
      <c r="B1388">
        <v>8591</v>
      </c>
      <c r="C1388">
        <f t="shared" si="43"/>
        <v>2011</v>
      </c>
      <c r="D1388" t="str">
        <f t="shared" si="44"/>
        <v/>
      </c>
    </row>
    <row r="1389" spans="1:4" x14ac:dyDescent="0.25">
      <c r="A1389" s="1">
        <v>40835</v>
      </c>
      <c r="B1389">
        <v>11023</v>
      </c>
      <c r="C1389">
        <f t="shared" si="43"/>
        <v>2011</v>
      </c>
      <c r="D1389" t="str">
        <f t="shared" si="44"/>
        <v/>
      </c>
    </row>
    <row r="1390" spans="1:4" x14ac:dyDescent="0.25">
      <c r="A1390" s="1">
        <v>40836</v>
      </c>
      <c r="B1390">
        <v>10550</v>
      </c>
      <c r="C1390">
        <f t="shared" si="43"/>
        <v>2011</v>
      </c>
      <c r="D1390" t="str">
        <f t="shared" si="44"/>
        <v/>
      </c>
    </row>
    <row r="1391" spans="1:4" x14ac:dyDescent="0.25">
      <c r="A1391" s="1">
        <v>40837</v>
      </c>
      <c r="B1391">
        <v>11081</v>
      </c>
      <c r="C1391">
        <f t="shared" si="43"/>
        <v>2011</v>
      </c>
      <c r="D1391" t="str">
        <f t="shared" si="44"/>
        <v/>
      </c>
    </row>
    <row r="1392" spans="1:4" x14ac:dyDescent="0.25">
      <c r="A1392" s="1">
        <v>40838</v>
      </c>
      <c r="B1392">
        <v>10436</v>
      </c>
      <c r="C1392">
        <f t="shared" si="43"/>
        <v>2011</v>
      </c>
      <c r="D1392" t="str">
        <f t="shared" si="44"/>
        <v/>
      </c>
    </row>
    <row r="1393" spans="1:4" x14ac:dyDescent="0.25">
      <c r="A1393" s="1">
        <v>40839</v>
      </c>
      <c r="B1393">
        <v>10309</v>
      </c>
      <c r="C1393">
        <f t="shared" si="43"/>
        <v>2011</v>
      </c>
      <c r="D1393" t="str">
        <f t="shared" si="44"/>
        <v/>
      </c>
    </row>
    <row r="1394" spans="1:4" x14ac:dyDescent="0.25">
      <c r="A1394" s="1">
        <v>40840</v>
      </c>
      <c r="B1394">
        <v>11063</v>
      </c>
      <c r="C1394">
        <f t="shared" si="43"/>
        <v>2011</v>
      </c>
      <c r="D1394" t="str">
        <f t="shared" si="44"/>
        <v/>
      </c>
    </row>
    <row r="1395" spans="1:4" x14ac:dyDescent="0.25">
      <c r="A1395" s="1">
        <v>40841</v>
      </c>
      <c r="B1395">
        <v>10156</v>
      </c>
      <c r="C1395">
        <f t="shared" si="43"/>
        <v>2011</v>
      </c>
      <c r="D1395" t="str">
        <f t="shared" si="44"/>
        <v/>
      </c>
    </row>
    <row r="1396" spans="1:4" x14ac:dyDescent="0.25">
      <c r="A1396" s="1">
        <v>40842</v>
      </c>
      <c r="B1396">
        <v>10032</v>
      </c>
      <c r="C1396">
        <f t="shared" si="43"/>
        <v>2011</v>
      </c>
      <c r="D1396" t="str">
        <f t="shared" si="44"/>
        <v/>
      </c>
    </row>
    <row r="1397" spans="1:4" x14ac:dyDescent="0.25">
      <c r="A1397" s="1">
        <v>40843</v>
      </c>
      <c r="B1397">
        <v>9961</v>
      </c>
      <c r="C1397">
        <f t="shared" si="43"/>
        <v>2011</v>
      </c>
      <c r="D1397" t="str">
        <f t="shared" si="44"/>
        <v/>
      </c>
    </row>
    <row r="1398" spans="1:4" x14ac:dyDescent="0.25">
      <c r="A1398" s="1">
        <v>40844</v>
      </c>
      <c r="B1398">
        <v>10651</v>
      </c>
      <c r="C1398">
        <f t="shared" si="43"/>
        <v>2011</v>
      </c>
      <c r="D1398" t="str">
        <f t="shared" si="44"/>
        <v/>
      </c>
    </row>
    <row r="1399" spans="1:4" x14ac:dyDescent="0.25">
      <c r="A1399" s="1">
        <v>40845</v>
      </c>
      <c r="B1399">
        <v>10412</v>
      </c>
      <c r="C1399">
        <f t="shared" si="43"/>
        <v>2011</v>
      </c>
      <c r="D1399" t="str">
        <f t="shared" si="44"/>
        <v/>
      </c>
    </row>
    <row r="1400" spans="1:4" x14ac:dyDescent="0.25">
      <c r="A1400" s="1">
        <v>40846</v>
      </c>
      <c r="B1400">
        <v>12434</v>
      </c>
      <c r="C1400">
        <f t="shared" si="43"/>
        <v>2011</v>
      </c>
      <c r="D1400" t="str">
        <f t="shared" si="44"/>
        <v/>
      </c>
    </row>
    <row r="1401" spans="1:4" x14ac:dyDescent="0.25">
      <c r="A1401" s="1">
        <v>40847</v>
      </c>
      <c r="B1401">
        <v>11268</v>
      </c>
      <c r="C1401">
        <f t="shared" si="43"/>
        <v>2011</v>
      </c>
      <c r="D1401" t="str">
        <f t="shared" si="44"/>
        <v/>
      </c>
    </row>
    <row r="1402" spans="1:4" x14ac:dyDescent="0.25">
      <c r="A1402" s="1">
        <v>40848</v>
      </c>
      <c r="B1402">
        <v>10210</v>
      </c>
      <c r="C1402">
        <f t="shared" si="43"/>
        <v>2011</v>
      </c>
      <c r="D1402" t="str">
        <f t="shared" si="44"/>
        <v/>
      </c>
    </row>
    <row r="1403" spans="1:4" x14ac:dyDescent="0.25">
      <c r="A1403" s="1">
        <v>40849</v>
      </c>
      <c r="B1403">
        <v>11124</v>
      </c>
      <c r="C1403">
        <f t="shared" si="43"/>
        <v>2011</v>
      </c>
      <c r="D1403" t="str">
        <f t="shared" si="44"/>
        <v/>
      </c>
    </row>
    <row r="1404" spans="1:4" x14ac:dyDescent="0.25">
      <c r="A1404" s="1">
        <v>40850</v>
      </c>
      <c r="B1404">
        <v>10832</v>
      </c>
      <c r="C1404">
        <f t="shared" si="43"/>
        <v>2011</v>
      </c>
      <c r="D1404" t="str">
        <f t="shared" si="44"/>
        <v/>
      </c>
    </row>
    <row r="1405" spans="1:4" x14ac:dyDescent="0.25">
      <c r="A1405" s="1">
        <v>40851</v>
      </c>
      <c r="B1405">
        <v>12523</v>
      </c>
      <c r="C1405">
        <f t="shared" si="43"/>
        <v>2011</v>
      </c>
      <c r="D1405" t="str">
        <f t="shared" si="44"/>
        <v/>
      </c>
    </row>
    <row r="1406" spans="1:4" x14ac:dyDescent="0.25">
      <c r="A1406" s="1">
        <v>40852</v>
      </c>
      <c r="B1406">
        <v>11658</v>
      </c>
      <c r="C1406">
        <f t="shared" si="43"/>
        <v>2011</v>
      </c>
      <c r="D1406" t="str">
        <f t="shared" si="44"/>
        <v/>
      </c>
    </row>
    <row r="1407" spans="1:4" x14ac:dyDescent="0.25">
      <c r="A1407" s="1">
        <v>40853</v>
      </c>
      <c r="B1407">
        <v>11608</v>
      </c>
      <c r="C1407">
        <f t="shared" si="43"/>
        <v>2011</v>
      </c>
      <c r="D1407" t="str">
        <f t="shared" si="44"/>
        <v/>
      </c>
    </row>
    <row r="1408" spans="1:4" x14ac:dyDescent="0.25">
      <c r="A1408" s="1">
        <v>40854</v>
      </c>
      <c r="B1408">
        <v>12754</v>
      </c>
      <c r="C1408">
        <f t="shared" si="43"/>
        <v>2011</v>
      </c>
      <c r="D1408" t="str">
        <f t="shared" si="44"/>
        <v/>
      </c>
    </row>
    <row r="1409" spans="1:4" x14ac:dyDescent="0.25">
      <c r="A1409" s="1">
        <v>40855</v>
      </c>
      <c r="B1409">
        <v>12795</v>
      </c>
      <c r="C1409">
        <f t="shared" si="43"/>
        <v>2011</v>
      </c>
      <c r="D1409" t="str">
        <f t="shared" si="44"/>
        <v/>
      </c>
    </row>
    <row r="1410" spans="1:4" x14ac:dyDescent="0.25">
      <c r="A1410" s="1">
        <v>40856</v>
      </c>
      <c r="B1410">
        <v>12521</v>
      </c>
      <c r="C1410">
        <f t="shared" si="43"/>
        <v>2011</v>
      </c>
      <c r="D1410" t="str">
        <f t="shared" si="44"/>
        <v/>
      </c>
    </row>
    <row r="1411" spans="1:4" x14ac:dyDescent="0.25">
      <c r="A1411" s="1">
        <v>40857</v>
      </c>
      <c r="B1411">
        <v>12676</v>
      </c>
      <c r="C1411">
        <f t="shared" ref="C1411:C1474" si="45">YEAR(A1411)</f>
        <v>2011</v>
      </c>
      <c r="D1411" t="str">
        <f t="shared" ref="D1411:D1474" si="46">IF(C1411=2008,MONTH(A1411),"")</f>
        <v/>
      </c>
    </row>
    <row r="1412" spans="1:4" x14ac:dyDescent="0.25">
      <c r="A1412" s="1">
        <v>40858</v>
      </c>
      <c r="B1412">
        <v>13250</v>
      </c>
      <c r="C1412">
        <f t="shared" si="45"/>
        <v>2011</v>
      </c>
      <c r="D1412" t="str">
        <f t="shared" si="46"/>
        <v/>
      </c>
    </row>
    <row r="1413" spans="1:4" x14ac:dyDescent="0.25">
      <c r="A1413" s="1">
        <v>40859</v>
      </c>
      <c r="B1413">
        <v>11623</v>
      </c>
      <c r="C1413">
        <f t="shared" si="45"/>
        <v>2011</v>
      </c>
      <c r="D1413" t="str">
        <f t="shared" si="46"/>
        <v/>
      </c>
    </row>
    <row r="1414" spans="1:4" x14ac:dyDescent="0.25">
      <c r="A1414" s="1">
        <v>40860</v>
      </c>
      <c r="B1414">
        <v>13758</v>
      </c>
      <c r="C1414">
        <f t="shared" si="45"/>
        <v>2011</v>
      </c>
      <c r="D1414" t="str">
        <f t="shared" si="46"/>
        <v/>
      </c>
    </row>
    <row r="1415" spans="1:4" x14ac:dyDescent="0.25">
      <c r="A1415" s="1">
        <v>40861</v>
      </c>
      <c r="B1415">
        <v>11698</v>
      </c>
      <c r="C1415">
        <f t="shared" si="45"/>
        <v>2011</v>
      </c>
      <c r="D1415" t="str">
        <f t="shared" si="46"/>
        <v/>
      </c>
    </row>
    <row r="1416" spans="1:4" x14ac:dyDescent="0.25">
      <c r="A1416" s="1">
        <v>40862</v>
      </c>
      <c r="B1416">
        <v>12026</v>
      </c>
      <c r="C1416">
        <f t="shared" si="45"/>
        <v>2011</v>
      </c>
      <c r="D1416" t="str">
        <f t="shared" si="46"/>
        <v/>
      </c>
    </row>
    <row r="1417" spans="1:4" x14ac:dyDescent="0.25">
      <c r="A1417" s="1">
        <v>40863</v>
      </c>
      <c r="B1417">
        <v>10541</v>
      </c>
      <c r="C1417">
        <f t="shared" si="45"/>
        <v>2011</v>
      </c>
      <c r="D1417" t="str">
        <f t="shared" si="46"/>
        <v/>
      </c>
    </row>
    <row r="1418" spans="1:4" x14ac:dyDescent="0.25">
      <c r="A1418" s="1">
        <v>40864</v>
      </c>
      <c r="B1418">
        <v>10610</v>
      </c>
      <c r="C1418">
        <f t="shared" si="45"/>
        <v>2011</v>
      </c>
      <c r="D1418" t="str">
        <f t="shared" si="46"/>
        <v/>
      </c>
    </row>
    <row r="1419" spans="1:4" x14ac:dyDescent="0.25">
      <c r="A1419" s="1">
        <v>40865</v>
      </c>
      <c r="B1419">
        <v>12307</v>
      </c>
      <c r="C1419">
        <f t="shared" si="45"/>
        <v>2011</v>
      </c>
      <c r="D1419" t="str">
        <f t="shared" si="46"/>
        <v/>
      </c>
    </row>
    <row r="1420" spans="1:4" x14ac:dyDescent="0.25">
      <c r="A1420" s="1">
        <v>40866</v>
      </c>
      <c r="B1420">
        <v>11115</v>
      </c>
      <c r="C1420">
        <f t="shared" si="45"/>
        <v>2011</v>
      </c>
      <c r="D1420" t="str">
        <f t="shared" si="46"/>
        <v/>
      </c>
    </row>
    <row r="1421" spans="1:4" x14ac:dyDescent="0.25">
      <c r="A1421" s="1">
        <v>40867</v>
      </c>
      <c r="B1421">
        <v>10544</v>
      </c>
      <c r="C1421">
        <f t="shared" si="45"/>
        <v>2011</v>
      </c>
      <c r="D1421" t="str">
        <f t="shared" si="46"/>
        <v/>
      </c>
    </row>
    <row r="1422" spans="1:4" x14ac:dyDescent="0.25">
      <c r="A1422" s="1">
        <v>40868</v>
      </c>
      <c r="B1422">
        <v>10626</v>
      </c>
      <c r="C1422">
        <f t="shared" si="45"/>
        <v>2011</v>
      </c>
      <c r="D1422" t="str">
        <f t="shared" si="46"/>
        <v/>
      </c>
    </row>
    <row r="1423" spans="1:4" x14ac:dyDescent="0.25">
      <c r="A1423" s="1">
        <v>40869</v>
      </c>
      <c r="B1423">
        <v>10969</v>
      </c>
      <c r="C1423">
        <f t="shared" si="45"/>
        <v>2011</v>
      </c>
      <c r="D1423" t="str">
        <f t="shared" si="46"/>
        <v/>
      </c>
    </row>
    <row r="1424" spans="1:4" x14ac:dyDescent="0.25">
      <c r="A1424" s="1">
        <v>40870</v>
      </c>
      <c r="B1424">
        <v>8539</v>
      </c>
      <c r="C1424">
        <f t="shared" si="45"/>
        <v>2011</v>
      </c>
      <c r="D1424" t="str">
        <f t="shared" si="46"/>
        <v/>
      </c>
    </row>
    <row r="1425" spans="1:4" x14ac:dyDescent="0.25">
      <c r="A1425" s="1">
        <v>40871</v>
      </c>
      <c r="B1425">
        <v>9643</v>
      </c>
      <c r="C1425">
        <f t="shared" si="45"/>
        <v>2011</v>
      </c>
      <c r="D1425" t="str">
        <f t="shared" si="46"/>
        <v/>
      </c>
    </row>
    <row r="1426" spans="1:4" x14ac:dyDescent="0.25">
      <c r="A1426" s="1">
        <v>40872</v>
      </c>
      <c r="B1426">
        <v>7850</v>
      </c>
      <c r="C1426">
        <f t="shared" si="45"/>
        <v>2011</v>
      </c>
      <c r="D1426" t="str">
        <f t="shared" si="46"/>
        <v/>
      </c>
    </row>
    <row r="1427" spans="1:4" x14ac:dyDescent="0.25">
      <c r="A1427" s="1">
        <v>40873</v>
      </c>
      <c r="B1427">
        <v>9779</v>
      </c>
      <c r="C1427">
        <f t="shared" si="45"/>
        <v>2011</v>
      </c>
      <c r="D1427" t="str">
        <f t="shared" si="46"/>
        <v/>
      </c>
    </row>
    <row r="1428" spans="1:4" x14ac:dyDescent="0.25">
      <c r="A1428" s="1">
        <v>40874</v>
      </c>
      <c r="B1428">
        <v>9711</v>
      </c>
      <c r="C1428">
        <f t="shared" si="45"/>
        <v>2011</v>
      </c>
      <c r="D1428" t="str">
        <f t="shared" si="46"/>
        <v/>
      </c>
    </row>
    <row r="1429" spans="1:4" x14ac:dyDescent="0.25">
      <c r="A1429" s="1">
        <v>40875</v>
      </c>
      <c r="B1429">
        <v>7875</v>
      </c>
      <c r="C1429">
        <f t="shared" si="45"/>
        <v>2011</v>
      </c>
      <c r="D1429" t="str">
        <f t="shared" si="46"/>
        <v/>
      </c>
    </row>
    <row r="1430" spans="1:4" x14ac:dyDescent="0.25">
      <c r="A1430" s="1">
        <v>40876</v>
      </c>
      <c r="B1430">
        <v>9667</v>
      </c>
      <c r="C1430">
        <f t="shared" si="45"/>
        <v>2011</v>
      </c>
      <c r="D1430" t="str">
        <f t="shared" si="46"/>
        <v/>
      </c>
    </row>
    <row r="1431" spans="1:4" x14ac:dyDescent="0.25">
      <c r="A1431" s="1">
        <v>40877</v>
      </c>
      <c r="B1431">
        <v>8822</v>
      </c>
      <c r="C1431">
        <f t="shared" si="45"/>
        <v>2011</v>
      </c>
      <c r="D1431" t="str">
        <f t="shared" si="46"/>
        <v/>
      </c>
    </row>
    <row r="1432" spans="1:4" x14ac:dyDescent="0.25">
      <c r="A1432" s="1">
        <v>40878</v>
      </c>
      <c r="B1432">
        <v>8344</v>
      </c>
      <c r="C1432">
        <f t="shared" si="45"/>
        <v>2011</v>
      </c>
      <c r="D1432" t="str">
        <f t="shared" si="46"/>
        <v/>
      </c>
    </row>
    <row r="1433" spans="1:4" x14ac:dyDescent="0.25">
      <c r="A1433" s="1">
        <v>40879</v>
      </c>
      <c r="B1433">
        <v>9731</v>
      </c>
      <c r="C1433">
        <f t="shared" si="45"/>
        <v>2011</v>
      </c>
      <c r="D1433" t="str">
        <f t="shared" si="46"/>
        <v/>
      </c>
    </row>
    <row r="1434" spans="1:4" x14ac:dyDescent="0.25">
      <c r="A1434" s="1">
        <v>40880</v>
      </c>
      <c r="B1434">
        <v>10400</v>
      </c>
      <c r="C1434">
        <f t="shared" si="45"/>
        <v>2011</v>
      </c>
      <c r="D1434" t="str">
        <f t="shared" si="46"/>
        <v/>
      </c>
    </row>
    <row r="1435" spans="1:4" x14ac:dyDescent="0.25">
      <c r="A1435" s="1">
        <v>40881</v>
      </c>
      <c r="B1435">
        <v>8007</v>
      </c>
      <c r="C1435">
        <f t="shared" si="45"/>
        <v>2011</v>
      </c>
      <c r="D1435" t="str">
        <f t="shared" si="46"/>
        <v/>
      </c>
    </row>
    <row r="1436" spans="1:4" x14ac:dyDescent="0.25">
      <c r="A1436" s="1">
        <v>40882</v>
      </c>
      <c r="B1436">
        <v>7931</v>
      </c>
      <c r="C1436">
        <f t="shared" si="45"/>
        <v>2011</v>
      </c>
      <c r="D1436" t="str">
        <f t="shared" si="46"/>
        <v/>
      </c>
    </row>
    <row r="1437" spans="1:4" x14ac:dyDescent="0.25">
      <c r="A1437" s="1">
        <v>40883</v>
      </c>
      <c r="B1437">
        <v>8222</v>
      </c>
      <c r="C1437">
        <f t="shared" si="45"/>
        <v>2011</v>
      </c>
      <c r="D1437" t="str">
        <f t="shared" si="46"/>
        <v/>
      </c>
    </row>
    <row r="1438" spans="1:4" x14ac:dyDescent="0.25">
      <c r="A1438" s="1">
        <v>40884</v>
      </c>
      <c r="B1438">
        <v>10282</v>
      </c>
      <c r="C1438">
        <f t="shared" si="45"/>
        <v>2011</v>
      </c>
      <c r="D1438" t="str">
        <f t="shared" si="46"/>
        <v/>
      </c>
    </row>
    <row r="1439" spans="1:4" x14ac:dyDescent="0.25">
      <c r="A1439" s="1">
        <v>40885</v>
      </c>
      <c r="B1439">
        <v>7768</v>
      </c>
      <c r="C1439">
        <f t="shared" si="45"/>
        <v>2011</v>
      </c>
      <c r="D1439" t="str">
        <f t="shared" si="46"/>
        <v/>
      </c>
    </row>
    <row r="1440" spans="1:4" x14ac:dyDescent="0.25">
      <c r="A1440" s="1">
        <v>40886</v>
      </c>
      <c r="B1440">
        <v>7229</v>
      </c>
      <c r="C1440">
        <f t="shared" si="45"/>
        <v>2011</v>
      </c>
      <c r="D1440" t="str">
        <f t="shared" si="46"/>
        <v/>
      </c>
    </row>
    <row r="1441" spans="1:4" x14ac:dyDescent="0.25">
      <c r="A1441" s="1">
        <v>40887</v>
      </c>
      <c r="B1441">
        <v>6801</v>
      </c>
      <c r="C1441">
        <f t="shared" si="45"/>
        <v>2011</v>
      </c>
      <c r="D1441" t="str">
        <f t="shared" si="46"/>
        <v/>
      </c>
    </row>
    <row r="1442" spans="1:4" x14ac:dyDescent="0.25">
      <c r="A1442" s="1">
        <v>40888</v>
      </c>
      <c r="B1442">
        <v>6672</v>
      </c>
      <c r="C1442">
        <f t="shared" si="45"/>
        <v>2011</v>
      </c>
      <c r="D1442" t="str">
        <f t="shared" si="46"/>
        <v/>
      </c>
    </row>
    <row r="1443" spans="1:4" x14ac:dyDescent="0.25">
      <c r="A1443" s="1">
        <v>40889</v>
      </c>
      <c r="B1443">
        <v>8412</v>
      </c>
      <c r="C1443">
        <f t="shared" si="45"/>
        <v>2011</v>
      </c>
      <c r="D1443" t="str">
        <f t="shared" si="46"/>
        <v/>
      </c>
    </row>
    <row r="1444" spans="1:4" x14ac:dyDescent="0.25">
      <c r="A1444" s="1">
        <v>40890</v>
      </c>
      <c r="B1444">
        <v>5853</v>
      </c>
      <c r="C1444">
        <f t="shared" si="45"/>
        <v>2011</v>
      </c>
      <c r="D1444" t="str">
        <f t="shared" si="46"/>
        <v/>
      </c>
    </row>
    <row r="1445" spans="1:4" x14ac:dyDescent="0.25">
      <c r="A1445" s="1">
        <v>40891</v>
      </c>
      <c r="B1445">
        <v>5153</v>
      </c>
      <c r="C1445">
        <f t="shared" si="45"/>
        <v>2011</v>
      </c>
      <c r="D1445" t="str">
        <f t="shared" si="46"/>
        <v/>
      </c>
    </row>
    <row r="1446" spans="1:4" x14ac:dyDescent="0.25">
      <c r="A1446" s="1">
        <v>40892</v>
      </c>
      <c r="B1446">
        <v>5494</v>
      </c>
      <c r="C1446">
        <f t="shared" si="45"/>
        <v>2011</v>
      </c>
      <c r="D1446" t="str">
        <f t="shared" si="46"/>
        <v/>
      </c>
    </row>
    <row r="1447" spans="1:4" x14ac:dyDescent="0.25">
      <c r="A1447" s="1">
        <v>40893</v>
      </c>
      <c r="B1447">
        <v>4087</v>
      </c>
      <c r="C1447">
        <f t="shared" si="45"/>
        <v>2011</v>
      </c>
      <c r="D1447" t="str">
        <f t="shared" si="46"/>
        <v/>
      </c>
    </row>
    <row r="1448" spans="1:4" x14ac:dyDescent="0.25">
      <c r="A1448" s="1">
        <v>40894</v>
      </c>
      <c r="B1448">
        <v>3984</v>
      </c>
      <c r="C1448">
        <f t="shared" si="45"/>
        <v>2011</v>
      </c>
      <c r="D1448" t="str">
        <f t="shared" si="46"/>
        <v/>
      </c>
    </row>
    <row r="1449" spans="1:4" x14ac:dyDescent="0.25">
      <c r="A1449" s="1">
        <v>40895</v>
      </c>
      <c r="B1449">
        <v>6048</v>
      </c>
      <c r="C1449">
        <f t="shared" si="45"/>
        <v>2011</v>
      </c>
      <c r="D1449" t="str">
        <f t="shared" si="46"/>
        <v/>
      </c>
    </row>
    <row r="1450" spans="1:4" x14ac:dyDescent="0.25">
      <c r="A1450" s="1">
        <v>40896</v>
      </c>
      <c r="B1450">
        <v>5147</v>
      </c>
      <c r="C1450">
        <f t="shared" si="45"/>
        <v>2011</v>
      </c>
      <c r="D1450" t="str">
        <f t="shared" si="46"/>
        <v/>
      </c>
    </row>
    <row r="1451" spans="1:4" x14ac:dyDescent="0.25">
      <c r="A1451" s="1">
        <v>40897</v>
      </c>
      <c r="B1451">
        <v>4537</v>
      </c>
      <c r="C1451">
        <f t="shared" si="45"/>
        <v>2011</v>
      </c>
      <c r="D1451" t="str">
        <f t="shared" si="46"/>
        <v/>
      </c>
    </row>
    <row r="1452" spans="1:4" x14ac:dyDescent="0.25">
      <c r="A1452" s="1">
        <v>40898</v>
      </c>
      <c r="B1452">
        <v>4835</v>
      </c>
      <c r="C1452">
        <f t="shared" si="45"/>
        <v>2011</v>
      </c>
      <c r="D1452" t="str">
        <f t="shared" si="46"/>
        <v/>
      </c>
    </row>
    <row r="1453" spans="1:4" x14ac:dyDescent="0.25">
      <c r="A1453" s="1">
        <v>40899</v>
      </c>
      <c r="B1453">
        <v>5099</v>
      </c>
      <c r="C1453">
        <f t="shared" si="45"/>
        <v>2011</v>
      </c>
      <c r="D1453" t="str">
        <f t="shared" si="46"/>
        <v/>
      </c>
    </row>
    <row r="1454" spans="1:4" x14ac:dyDescent="0.25">
      <c r="A1454" s="1">
        <v>40900</v>
      </c>
      <c r="B1454">
        <v>3392</v>
      </c>
      <c r="C1454">
        <f t="shared" si="45"/>
        <v>2011</v>
      </c>
      <c r="D1454" t="str">
        <f t="shared" si="46"/>
        <v/>
      </c>
    </row>
    <row r="1455" spans="1:4" x14ac:dyDescent="0.25">
      <c r="A1455" s="1">
        <v>40901</v>
      </c>
      <c r="B1455">
        <v>3323</v>
      </c>
      <c r="C1455">
        <f t="shared" si="45"/>
        <v>2011</v>
      </c>
      <c r="D1455" t="str">
        <f t="shared" si="46"/>
        <v/>
      </c>
    </row>
    <row r="1456" spans="1:4" x14ac:dyDescent="0.25">
      <c r="A1456" s="1">
        <v>40902</v>
      </c>
      <c r="B1456">
        <v>4043</v>
      </c>
      <c r="C1456">
        <f t="shared" si="45"/>
        <v>2011</v>
      </c>
      <c r="D1456" t="str">
        <f t="shared" si="46"/>
        <v/>
      </c>
    </row>
    <row r="1457" spans="1:4" x14ac:dyDescent="0.25">
      <c r="A1457" s="1">
        <v>40903</v>
      </c>
      <c r="B1457">
        <v>4087</v>
      </c>
      <c r="C1457">
        <f t="shared" si="45"/>
        <v>2011</v>
      </c>
      <c r="D1457" t="str">
        <f t="shared" si="46"/>
        <v/>
      </c>
    </row>
    <row r="1458" spans="1:4" x14ac:dyDescent="0.25">
      <c r="A1458" s="1">
        <v>40904</v>
      </c>
      <c r="B1458">
        <v>3321</v>
      </c>
      <c r="C1458">
        <f t="shared" si="45"/>
        <v>2011</v>
      </c>
      <c r="D1458" t="str">
        <f t="shared" si="46"/>
        <v/>
      </c>
    </row>
    <row r="1459" spans="1:4" x14ac:dyDescent="0.25">
      <c r="A1459" s="1">
        <v>40905</v>
      </c>
      <c r="B1459">
        <v>4324</v>
      </c>
      <c r="C1459">
        <f t="shared" si="45"/>
        <v>2011</v>
      </c>
      <c r="D1459" t="str">
        <f t="shared" si="46"/>
        <v/>
      </c>
    </row>
    <row r="1460" spans="1:4" x14ac:dyDescent="0.25">
      <c r="A1460" s="1">
        <v>40906</v>
      </c>
      <c r="B1460">
        <v>4609</v>
      </c>
      <c r="C1460">
        <f t="shared" si="45"/>
        <v>2011</v>
      </c>
      <c r="D1460" t="str">
        <f t="shared" si="46"/>
        <v/>
      </c>
    </row>
    <row r="1461" spans="1:4" x14ac:dyDescent="0.25">
      <c r="A1461" s="1">
        <v>40907</v>
      </c>
      <c r="B1461">
        <v>3740</v>
      </c>
      <c r="C1461">
        <f t="shared" si="45"/>
        <v>2011</v>
      </c>
      <c r="D1461" t="str">
        <f t="shared" si="46"/>
        <v/>
      </c>
    </row>
    <row r="1462" spans="1:4" x14ac:dyDescent="0.25">
      <c r="A1462" s="1">
        <v>40908</v>
      </c>
      <c r="B1462">
        <v>3904</v>
      </c>
      <c r="C1462">
        <f t="shared" si="45"/>
        <v>2011</v>
      </c>
      <c r="D1462" t="str">
        <f t="shared" si="46"/>
        <v/>
      </c>
    </row>
    <row r="1463" spans="1:4" x14ac:dyDescent="0.25">
      <c r="A1463" s="1">
        <v>40909</v>
      </c>
      <c r="B1463">
        <v>2928</v>
      </c>
      <c r="C1463">
        <f t="shared" si="45"/>
        <v>2012</v>
      </c>
      <c r="D1463" t="str">
        <f t="shared" si="46"/>
        <v/>
      </c>
    </row>
    <row r="1464" spans="1:4" x14ac:dyDescent="0.25">
      <c r="A1464" s="1">
        <v>40910</v>
      </c>
      <c r="B1464">
        <v>3745</v>
      </c>
      <c r="C1464">
        <f t="shared" si="45"/>
        <v>2012</v>
      </c>
      <c r="D1464" t="str">
        <f t="shared" si="46"/>
        <v/>
      </c>
    </row>
    <row r="1465" spans="1:4" x14ac:dyDescent="0.25">
      <c r="A1465" s="1">
        <v>40911</v>
      </c>
      <c r="B1465">
        <v>3782</v>
      </c>
      <c r="C1465">
        <f t="shared" si="45"/>
        <v>2012</v>
      </c>
      <c r="D1465" t="str">
        <f t="shared" si="46"/>
        <v/>
      </c>
    </row>
    <row r="1466" spans="1:4" x14ac:dyDescent="0.25">
      <c r="A1466" s="1">
        <v>40912</v>
      </c>
      <c r="B1466">
        <v>3417</v>
      </c>
      <c r="C1466">
        <f t="shared" si="45"/>
        <v>2012</v>
      </c>
      <c r="D1466" t="str">
        <f t="shared" si="46"/>
        <v/>
      </c>
    </row>
    <row r="1467" spans="1:4" x14ac:dyDescent="0.25">
      <c r="A1467" s="1">
        <v>40913</v>
      </c>
      <c r="B1467">
        <v>4778</v>
      </c>
      <c r="C1467">
        <f t="shared" si="45"/>
        <v>2012</v>
      </c>
      <c r="D1467" t="str">
        <f t="shared" si="46"/>
        <v/>
      </c>
    </row>
    <row r="1468" spans="1:4" x14ac:dyDescent="0.25">
      <c r="A1468" s="1">
        <v>40914</v>
      </c>
      <c r="B1468">
        <v>3649</v>
      </c>
      <c r="C1468">
        <f t="shared" si="45"/>
        <v>2012</v>
      </c>
      <c r="D1468" t="str">
        <f t="shared" si="46"/>
        <v/>
      </c>
    </row>
    <row r="1469" spans="1:4" x14ac:dyDescent="0.25">
      <c r="A1469" s="1">
        <v>40915</v>
      </c>
      <c r="B1469">
        <v>2236</v>
      </c>
      <c r="C1469">
        <f t="shared" si="45"/>
        <v>2012</v>
      </c>
      <c r="D1469" t="str">
        <f t="shared" si="46"/>
        <v/>
      </c>
    </row>
    <row r="1470" spans="1:4" x14ac:dyDescent="0.25">
      <c r="A1470" s="1">
        <v>40916</v>
      </c>
      <c r="B1470">
        <v>3946</v>
      </c>
      <c r="C1470">
        <f t="shared" si="45"/>
        <v>2012</v>
      </c>
      <c r="D1470" t="str">
        <f t="shared" si="46"/>
        <v/>
      </c>
    </row>
    <row r="1471" spans="1:4" x14ac:dyDescent="0.25">
      <c r="A1471" s="1">
        <v>40917</v>
      </c>
      <c r="B1471">
        <v>4433</v>
      </c>
      <c r="C1471">
        <f t="shared" si="45"/>
        <v>2012</v>
      </c>
      <c r="D1471" t="str">
        <f t="shared" si="46"/>
        <v/>
      </c>
    </row>
    <row r="1472" spans="1:4" x14ac:dyDescent="0.25">
      <c r="A1472" s="1">
        <v>40918</v>
      </c>
      <c r="B1472">
        <v>3460</v>
      </c>
      <c r="C1472">
        <f t="shared" si="45"/>
        <v>2012</v>
      </c>
      <c r="D1472" t="str">
        <f t="shared" si="46"/>
        <v/>
      </c>
    </row>
    <row r="1473" spans="1:4" x14ac:dyDescent="0.25">
      <c r="A1473" s="1">
        <v>40919</v>
      </c>
      <c r="B1473">
        <v>3706</v>
      </c>
      <c r="C1473">
        <f t="shared" si="45"/>
        <v>2012</v>
      </c>
      <c r="D1473" t="str">
        <f t="shared" si="46"/>
        <v/>
      </c>
    </row>
    <row r="1474" spans="1:4" x14ac:dyDescent="0.25">
      <c r="A1474" s="1">
        <v>40920</v>
      </c>
      <c r="B1474">
        <v>4091</v>
      </c>
      <c r="C1474">
        <f t="shared" si="45"/>
        <v>2012</v>
      </c>
      <c r="D1474" t="str">
        <f t="shared" si="46"/>
        <v/>
      </c>
    </row>
    <row r="1475" spans="1:4" x14ac:dyDescent="0.25">
      <c r="A1475" s="1">
        <v>40921</v>
      </c>
      <c r="B1475">
        <v>3921</v>
      </c>
      <c r="C1475">
        <f t="shared" ref="C1475:C1538" si="47">YEAR(A1475)</f>
        <v>2012</v>
      </c>
      <c r="D1475" t="str">
        <f t="shared" ref="D1475:D1538" si="48">IF(C1475=2008,MONTH(A1475),"")</f>
        <v/>
      </c>
    </row>
    <row r="1476" spans="1:4" x14ac:dyDescent="0.25">
      <c r="A1476" s="1">
        <v>40922</v>
      </c>
      <c r="B1476">
        <v>2492</v>
      </c>
      <c r="C1476">
        <f t="shared" si="47"/>
        <v>2012</v>
      </c>
      <c r="D1476" t="str">
        <f t="shared" si="48"/>
        <v/>
      </c>
    </row>
    <row r="1477" spans="1:4" x14ac:dyDescent="0.25">
      <c r="A1477" s="1">
        <v>40923</v>
      </c>
      <c r="B1477">
        <v>3582</v>
      </c>
      <c r="C1477">
        <f t="shared" si="47"/>
        <v>2012</v>
      </c>
      <c r="D1477" t="str">
        <f t="shared" si="48"/>
        <v/>
      </c>
    </row>
    <row r="1478" spans="1:4" x14ac:dyDescent="0.25">
      <c r="A1478" s="1">
        <v>40924</v>
      </c>
      <c r="B1478">
        <v>2517</v>
      </c>
      <c r="C1478">
        <f t="shared" si="47"/>
        <v>2012</v>
      </c>
      <c r="D1478" t="str">
        <f t="shared" si="48"/>
        <v/>
      </c>
    </row>
    <row r="1479" spans="1:4" x14ac:dyDescent="0.25">
      <c r="A1479" s="1">
        <v>40925</v>
      </c>
      <c r="B1479">
        <v>2258</v>
      </c>
      <c r="C1479">
        <f t="shared" si="47"/>
        <v>2012</v>
      </c>
      <c r="D1479" t="str">
        <f t="shared" si="48"/>
        <v/>
      </c>
    </row>
    <row r="1480" spans="1:4" x14ac:dyDescent="0.25">
      <c r="A1480" s="1">
        <v>40926</v>
      </c>
      <c r="B1480">
        <v>4049</v>
      </c>
      <c r="C1480">
        <f t="shared" si="47"/>
        <v>2012</v>
      </c>
      <c r="D1480" t="str">
        <f t="shared" si="48"/>
        <v/>
      </c>
    </row>
    <row r="1481" spans="1:4" x14ac:dyDescent="0.25">
      <c r="A1481" s="1">
        <v>40927</v>
      </c>
      <c r="B1481">
        <v>2760</v>
      </c>
      <c r="C1481">
        <f t="shared" si="47"/>
        <v>2012</v>
      </c>
      <c r="D1481" t="str">
        <f t="shared" si="48"/>
        <v/>
      </c>
    </row>
    <row r="1482" spans="1:4" x14ac:dyDescent="0.25">
      <c r="A1482" s="1">
        <v>40928</v>
      </c>
      <c r="B1482">
        <v>3472</v>
      </c>
      <c r="C1482">
        <f t="shared" si="47"/>
        <v>2012</v>
      </c>
      <c r="D1482" t="str">
        <f t="shared" si="48"/>
        <v/>
      </c>
    </row>
    <row r="1483" spans="1:4" x14ac:dyDescent="0.25">
      <c r="A1483" s="1">
        <v>40929</v>
      </c>
      <c r="B1483">
        <v>4208</v>
      </c>
      <c r="C1483">
        <f t="shared" si="47"/>
        <v>2012</v>
      </c>
      <c r="D1483" t="str">
        <f t="shared" si="48"/>
        <v/>
      </c>
    </row>
    <row r="1484" spans="1:4" x14ac:dyDescent="0.25">
      <c r="A1484" s="1">
        <v>40930</v>
      </c>
      <c r="B1484">
        <v>3092</v>
      </c>
      <c r="C1484">
        <f t="shared" si="47"/>
        <v>2012</v>
      </c>
      <c r="D1484" t="str">
        <f t="shared" si="48"/>
        <v/>
      </c>
    </row>
    <row r="1485" spans="1:4" x14ac:dyDescent="0.25">
      <c r="A1485" s="1">
        <v>40931</v>
      </c>
      <c r="B1485">
        <v>2278</v>
      </c>
      <c r="C1485">
        <f t="shared" si="47"/>
        <v>2012</v>
      </c>
      <c r="D1485" t="str">
        <f t="shared" si="48"/>
        <v/>
      </c>
    </row>
    <row r="1486" spans="1:4" x14ac:dyDescent="0.25">
      <c r="A1486" s="1">
        <v>40932</v>
      </c>
      <c r="B1486">
        <v>1697</v>
      </c>
      <c r="C1486">
        <f t="shared" si="47"/>
        <v>2012</v>
      </c>
      <c r="D1486" t="str">
        <f t="shared" si="48"/>
        <v/>
      </c>
    </row>
    <row r="1487" spans="1:4" x14ac:dyDescent="0.25">
      <c r="A1487" s="1">
        <v>40933</v>
      </c>
      <c r="B1487">
        <v>2701</v>
      </c>
      <c r="C1487">
        <f t="shared" si="47"/>
        <v>2012</v>
      </c>
      <c r="D1487" t="str">
        <f t="shared" si="48"/>
        <v/>
      </c>
    </row>
    <row r="1488" spans="1:4" x14ac:dyDescent="0.25">
      <c r="A1488" s="1">
        <v>40934</v>
      </c>
      <c r="B1488">
        <v>2448</v>
      </c>
      <c r="C1488">
        <f t="shared" si="47"/>
        <v>2012</v>
      </c>
      <c r="D1488" t="str">
        <f t="shared" si="48"/>
        <v/>
      </c>
    </row>
    <row r="1489" spans="1:4" x14ac:dyDescent="0.25">
      <c r="A1489" s="1">
        <v>40935</v>
      </c>
      <c r="B1489">
        <v>4285</v>
      </c>
      <c r="C1489">
        <f t="shared" si="47"/>
        <v>2012</v>
      </c>
      <c r="D1489" t="str">
        <f t="shared" si="48"/>
        <v/>
      </c>
    </row>
    <row r="1490" spans="1:4" x14ac:dyDescent="0.25">
      <c r="A1490" s="1">
        <v>40936</v>
      </c>
      <c r="B1490">
        <v>4140</v>
      </c>
      <c r="C1490">
        <f t="shared" si="47"/>
        <v>2012</v>
      </c>
      <c r="D1490" t="str">
        <f t="shared" si="48"/>
        <v/>
      </c>
    </row>
    <row r="1491" spans="1:4" x14ac:dyDescent="0.25">
      <c r="A1491" s="1">
        <v>40937</v>
      </c>
      <c r="B1491">
        <v>2174</v>
      </c>
      <c r="C1491">
        <f t="shared" si="47"/>
        <v>2012</v>
      </c>
      <c r="D1491" t="str">
        <f t="shared" si="48"/>
        <v/>
      </c>
    </row>
    <row r="1492" spans="1:4" x14ac:dyDescent="0.25">
      <c r="A1492" s="1">
        <v>40938</v>
      </c>
      <c r="B1492">
        <v>2206</v>
      </c>
      <c r="C1492">
        <f t="shared" si="47"/>
        <v>2012</v>
      </c>
      <c r="D1492" t="str">
        <f t="shared" si="48"/>
        <v/>
      </c>
    </row>
    <row r="1493" spans="1:4" x14ac:dyDescent="0.25">
      <c r="A1493" s="1">
        <v>40939</v>
      </c>
      <c r="B1493">
        <v>2619</v>
      </c>
      <c r="C1493">
        <f t="shared" si="47"/>
        <v>2012</v>
      </c>
      <c r="D1493" t="str">
        <f t="shared" si="48"/>
        <v/>
      </c>
    </row>
    <row r="1494" spans="1:4" x14ac:dyDescent="0.25">
      <c r="A1494" s="1">
        <v>40940</v>
      </c>
      <c r="B1494">
        <v>4589</v>
      </c>
      <c r="C1494">
        <f t="shared" si="47"/>
        <v>2012</v>
      </c>
      <c r="D1494" t="str">
        <f t="shared" si="48"/>
        <v/>
      </c>
    </row>
    <row r="1495" spans="1:4" x14ac:dyDescent="0.25">
      <c r="A1495" s="1">
        <v>40941</v>
      </c>
      <c r="B1495">
        <v>4253</v>
      </c>
      <c r="C1495">
        <f t="shared" si="47"/>
        <v>2012</v>
      </c>
      <c r="D1495" t="str">
        <f t="shared" si="48"/>
        <v/>
      </c>
    </row>
    <row r="1496" spans="1:4" x14ac:dyDescent="0.25">
      <c r="A1496" s="1">
        <v>40942</v>
      </c>
      <c r="B1496">
        <v>3294</v>
      </c>
      <c r="C1496">
        <f t="shared" si="47"/>
        <v>2012</v>
      </c>
      <c r="D1496" t="str">
        <f t="shared" si="48"/>
        <v/>
      </c>
    </row>
    <row r="1497" spans="1:4" x14ac:dyDescent="0.25">
      <c r="A1497" s="1">
        <v>40943</v>
      </c>
      <c r="B1497">
        <v>3396</v>
      </c>
      <c r="C1497">
        <f t="shared" si="47"/>
        <v>2012</v>
      </c>
      <c r="D1497" t="str">
        <f t="shared" si="48"/>
        <v/>
      </c>
    </row>
    <row r="1498" spans="1:4" x14ac:dyDescent="0.25">
      <c r="A1498" s="1">
        <v>40944</v>
      </c>
      <c r="B1498">
        <v>3958</v>
      </c>
      <c r="C1498">
        <f t="shared" si="47"/>
        <v>2012</v>
      </c>
      <c r="D1498" t="str">
        <f t="shared" si="48"/>
        <v/>
      </c>
    </row>
    <row r="1499" spans="1:4" x14ac:dyDescent="0.25">
      <c r="A1499" s="1">
        <v>40945</v>
      </c>
      <c r="B1499">
        <v>2790</v>
      </c>
      <c r="C1499">
        <f t="shared" si="47"/>
        <v>2012</v>
      </c>
      <c r="D1499" t="str">
        <f t="shared" si="48"/>
        <v/>
      </c>
    </row>
    <row r="1500" spans="1:4" x14ac:dyDescent="0.25">
      <c r="A1500" s="1">
        <v>40946</v>
      </c>
      <c r="B1500">
        <v>4450</v>
      </c>
      <c r="C1500">
        <f t="shared" si="47"/>
        <v>2012</v>
      </c>
      <c r="D1500" t="str">
        <f t="shared" si="48"/>
        <v/>
      </c>
    </row>
    <row r="1501" spans="1:4" x14ac:dyDescent="0.25">
      <c r="A1501" s="1">
        <v>40947</v>
      </c>
      <c r="B1501">
        <v>2943</v>
      </c>
      <c r="C1501">
        <f t="shared" si="47"/>
        <v>2012</v>
      </c>
      <c r="D1501" t="str">
        <f t="shared" si="48"/>
        <v/>
      </c>
    </row>
    <row r="1502" spans="1:4" x14ac:dyDescent="0.25">
      <c r="A1502" s="1">
        <v>40948</v>
      </c>
      <c r="B1502">
        <v>4508</v>
      </c>
      <c r="C1502">
        <f t="shared" si="47"/>
        <v>2012</v>
      </c>
      <c r="D1502" t="str">
        <f t="shared" si="48"/>
        <v/>
      </c>
    </row>
    <row r="1503" spans="1:4" x14ac:dyDescent="0.25">
      <c r="A1503" s="1">
        <v>40949</v>
      </c>
      <c r="B1503">
        <v>3339</v>
      </c>
      <c r="C1503">
        <f t="shared" si="47"/>
        <v>2012</v>
      </c>
      <c r="D1503" t="str">
        <f t="shared" si="48"/>
        <v/>
      </c>
    </row>
    <row r="1504" spans="1:4" x14ac:dyDescent="0.25">
      <c r="A1504" s="1">
        <v>40950</v>
      </c>
      <c r="B1504">
        <v>2589</v>
      </c>
      <c r="C1504">
        <f t="shared" si="47"/>
        <v>2012</v>
      </c>
      <c r="D1504" t="str">
        <f t="shared" si="48"/>
        <v/>
      </c>
    </row>
    <row r="1505" spans="1:4" x14ac:dyDescent="0.25">
      <c r="A1505" s="1">
        <v>40951</v>
      </c>
      <c r="B1505">
        <v>2984</v>
      </c>
      <c r="C1505">
        <f t="shared" si="47"/>
        <v>2012</v>
      </c>
      <c r="D1505" t="str">
        <f t="shared" si="48"/>
        <v/>
      </c>
    </row>
    <row r="1506" spans="1:4" x14ac:dyDescent="0.25">
      <c r="A1506" s="1">
        <v>40952</v>
      </c>
      <c r="B1506">
        <v>2146</v>
      </c>
      <c r="C1506">
        <f t="shared" si="47"/>
        <v>2012</v>
      </c>
      <c r="D1506" t="str">
        <f t="shared" si="48"/>
        <v/>
      </c>
    </row>
    <row r="1507" spans="1:4" x14ac:dyDescent="0.25">
      <c r="A1507" s="1">
        <v>40953</v>
      </c>
      <c r="B1507">
        <v>4063</v>
      </c>
      <c r="C1507">
        <f t="shared" si="47"/>
        <v>2012</v>
      </c>
      <c r="D1507" t="str">
        <f t="shared" si="48"/>
        <v/>
      </c>
    </row>
    <row r="1508" spans="1:4" x14ac:dyDescent="0.25">
      <c r="A1508" s="1">
        <v>40954</v>
      </c>
      <c r="B1508">
        <v>3503</v>
      </c>
      <c r="C1508">
        <f t="shared" si="47"/>
        <v>2012</v>
      </c>
      <c r="D1508" t="str">
        <f t="shared" si="48"/>
        <v/>
      </c>
    </row>
    <row r="1509" spans="1:4" x14ac:dyDescent="0.25">
      <c r="A1509" s="1">
        <v>40955</v>
      </c>
      <c r="B1509">
        <v>2799</v>
      </c>
      <c r="C1509">
        <f t="shared" si="47"/>
        <v>2012</v>
      </c>
      <c r="D1509" t="str">
        <f t="shared" si="48"/>
        <v/>
      </c>
    </row>
    <row r="1510" spans="1:4" x14ac:dyDescent="0.25">
      <c r="A1510" s="1">
        <v>40956</v>
      </c>
      <c r="B1510">
        <v>3491</v>
      </c>
      <c r="C1510">
        <f t="shared" si="47"/>
        <v>2012</v>
      </c>
      <c r="D1510" t="str">
        <f t="shared" si="48"/>
        <v/>
      </c>
    </row>
    <row r="1511" spans="1:4" x14ac:dyDescent="0.25">
      <c r="A1511" s="1">
        <v>40957</v>
      </c>
      <c r="B1511">
        <v>2335</v>
      </c>
      <c r="C1511">
        <f t="shared" si="47"/>
        <v>2012</v>
      </c>
      <c r="D1511" t="str">
        <f t="shared" si="48"/>
        <v/>
      </c>
    </row>
    <row r="1512" spans="1:4" x14ac:dyDescent="0.25">
      <c r="A1512" s="1">
        <v>40958</v>
      </c>
      <c r="B1512">
        <v>2507</v>
      </c>
      <c r="C1512">
        <f t="shared" si="47"/>
        <v>2012</v>
      </c>
      <c r="D1512" t="str">
        <f t="shared" si="48"/>
        <v/>
      </c>
    </row>
    <row r="1513" spans="1:4" x14ac:dyDescent="0.25">
      <c r="A1513" s="1">
        <v>40959</v>
      </c>
      <c r="B1513">
        <v>3211</v>
      </c>
      <c r="C1513">
        <f t="shared" si="47"/>
        <v>2012</v>
      </c>
      <c r="D1513" t="str">
        <f t="shared" si="48"/>
        <v/>
      </c>
    </row>
    <row r="1514" spans="1:4" x14ac:dyDescent="0.25">
      <c r="A1514" s="1">
        <v>40960</v>
      </c>
      <c r="B1514">
        <v>2675</v>
      </c>
      <c r="C1514">
        <f t="shared" si="47"/>
        <v>2012</v>
      </c>
      <c r="D1514" t="str">
        <f t="shared" si="48"/>
        <v/>
      </c>
    </row>
    <row r="1515" spans="1:4" x14ac:dyDescent="0.25">
      <c r="A1515" s="1">
        <v>40961</v>
      </c>
      <c r="B1515">
        <v>2633</v>
      </c>
      <c r="C1515">
        <f t="shared" si="47"/>
        <v>2012</v>
      </c>
      <c r="D1515" t="str">
        <f t="shared" si="48"/>
        <v/>
      </c>
    </row>
    <row r="1516" spans="1:4" x14ac:dyDescent="0.25">
      <c r="A1516" s="1">
        <v>40962</v>
      </c>
      <c r="B1516">
        <v>2386</v>
      </c>
      <c r="C1516">
        <f t="shared" si="47"/>
        <v>2012</v>
      </c>
      <c r="D1516" t="str">
        <f t="shared" si="48"/>
        <v/>
      </c>
    </row>
    <row r="1517" spans="1:4" x14ac:dyDescent="0.25">
      <c r="A1517" s="1">
        <v>40963</v>
      </c>
      <c r="B1517">
        <v>3472</v>
      </c>
      <c r="C1517">
        <f t="shared" si="47"/>
        <v>2012</v>
      </c>
      <c r="D1517" t="str">
        <f t="shared" si="48"/>
        <v/>
      </c>
    </row>
    <row r="1518" spans="1:4" x14ac:dyDescent="0.25">
      <c r="A1518" s="1">
        <v>40964</v>
      </c>
      <c r="B1518">
        <v>1799</v>
      </c>
      <c r="C1518">
        <f t="shared" si="47"/>
        <v>2012</v>
      </c>
      <c r="D1518" t="str">
        <f t="shared" si="48"/>
        <v/>
      </c>
    </row>
    <row r="1519" spans="1:4" x14ac:dyDescent="0.25">
      <c r="A1519" s="1">
        <v>40965</v>
      </c>
      <c r="B1519">
        <v>3157</v>
      </c>
      <c r="C1519">
        <f t="shared" si="47"/>
        <v>2012</v>
      </c>
      <c r="D1519" t="str">
        <f t="shared" si="48"/>
        <v/>
      </c>
    </row>
    <row r="1520" spans="1:4" x14ac:dyDescent="0.25">
      <c r="A1520" s="1">
        <v>40966</v>
      </c>
      <c r="B1520">
        <v>2309</v>
      </c>
      <c r="C1520">
        <f t="shared" si="47"/>
        <v>2012</v>
      </c>
      <c r="D1520" t="str">
        <f t="shared" si="48"/>
        <v/>
      </c>
    </row>
    <row r="1521" spans="1:4" x14ac:dyDescent="0.25">
      <c r="A1521" s="1">
        <v>40967</v>
      </c>
      <c r="B1521">
        <v>1644</v>
      </c>
      <c r="C1521">
        <f t="shared" si="47"/>
        <v>2012</v>
      </c>
      <c r="D1521" t="str">
        <f t="shared" si="48"/>
        <v/>
      </c>
    </row>
    <row r="1522" spans="1:4" x14ac:dyDescent="0.25">
      <c r="A1522" s="1">
        <v>40968</v>
      </c>
      <c r="B1522">
        <v>2697</v>
      </c>
      <c r="C1522">
        <f t="shared" si="47"/>
        <v>2012</v>
      </c>
      <c r="D1522" t="str">
        <f t="shared" si="48"/>
        <v/>
      </c>
    </row>
    <row r="1523" spans="1:4" x14ac:dyDescent="0.25">
      <c r="A1523" s="1">
        <v>40969</v>
      </c>
      <c r="B1523">
        <v>2850</v>
      </c>
      <c r="C1523">
        <f t="shared" si="47"/>
        <v>2012</v>
      </c>
      <c r="D1523" t="str">
        <f t="shared" si="48"/>
        <v/>
      </c>
    </row>
    <row r="1524" spans="1:4" x14ac:dyDescent="0.25">
      <c r="A1524" s="1">
        <v>40970</v>
      </c>
      <c r="B1524">
        <v>4178</v>
      </c>
      <c r="C1524">
        <f t="shared" si="47"/>
        <v>2012</v>
      </c>
      <c r="D1524" t="str">
        <f t="shared" si="48"/>
        <v/>
      </c>
    </row>
    <row r="1525" spans="1:4" x14ac:dyDescent="0.25">
      <c r="A1525" s="1">
        <v>40971</v>
      </c>
      <c r="B1525">
        <v>4023</v>
      </c>
      <c r="C1525">
        <f t="shared" si="47"/>
        <v>2012</v>
      </c>
      <c r="D1525" t="str">
        <f t="shared" si="48"/>
        <v/>
      </c>
    </row>
    <row r="1526" spans="1:4" x14ac:dyDescent="0.25">
      <c r="A1526" s="1">
        <v>40972</v>
      </c>
      <c r="B1526">
        <v>5855</v>
      </c>
      <c r="C1526">
        <f t="shared" si="47"/>
        <v>2012</v>
      </c>
      <c r="D1526" t="str">
        <f t="shared" si="48"/>
        <v/>
      </c>
    </row>
    <row r="1527" spans="1:4" x14ac:dyDescent="0.25">
      <c r="A1527" s="1">
        <v>40973</v>
      </c>
      <c r="B1527">
        <v>4665</v>
      </c>
      <c r="C1527">
        <f t="shared" si="47"/>
        <v>2012</v>
      </c>
      <c r="D1527" t="str">
        <f t="shared" si="48"/>
        <v/>
      </c>
    </row>
    <row r="1528" spans="1:4" x14ac:dyDescent="0.25">
      <c r="A1528" s="1">
        <v>40974</v>
      </c>
      <c r="B1528">
        <v>2939</v>
      </c>
      <c r="C1528">
        <f t="shared" si="47"/>
        <v>2012</v>
      </c>
      <c r="D1528" t="str">
        <f t="shared" si="48"/>
        <v/>
      </c>
    </row>
    <row r="1529" spans="1:4" x14ac:dyDescent="0.25">
      <c r="A1529" s="1">
        <v>40975</v>
      </c>
      <c r="B1529">
        <v>4974</v>
      </c>
      <c r="C1529">
        <f t="shared" si="47"/>
        <v>2012</v>
      </c>
      <c r="D1529" t="str">
        <f t="shared" si="48"/>
        <v/>
      </c>
    </row>
    <row r="1530" spans="1:4" x14ac:dyDescent="0.25">
      <c r="A1530" s="1">
        <v>40976</v>
      </c>
      <c r="B1530">
        <v>5576</v>
      </c>
      <c r="C1530">
        <f t="shared" si="47"/>
        <v>2012</v>
      </c>
      <c r="D1530" t="str">
        <f t="shared" si="48"/>
        <v/>
      </c>
    </row>
    <row r="1531" spans="1:4" x14ac:dyDescent="0.25">
      <c r="A1531" s="1">
        <v>40977</v>
      </c>
      <c r="B1531">
        <v>5366</v>
      </c>
      <c r="C1531">
        <f t="shared" si="47"/>
        <v>2012</v>
      </c>
      <c r="D1531" t="str">
        <f t="shared" si="48"/>
        <v/>
      </c>
    </row>
    <row r="1532" spans="1:4" x14ac:dyDescent="0.25">
      <c r="A1532" s="1">
        <v>40978</v>
      </c>
      <c r="B1532">
        <v>5782</v>
      </c>
      <c r="C1532">
        <f t="shared" si="47"/>
        <v>2012</v>
      </c>
      <c r="D1532" t="str">
        <f t="shared" si="48"/>
        <v/>
      </c>
    </row>
    <row r="1533" spans="1:4" x14ac:dyDescent="0.25">
      <c r="A1533" s="1">
        <v>40979</v>
      </c>
      <c r="B1533">
        <v>5863</v>
      </c>
      <c r="C1533">
        <f t="shared" si="47"/>
        <v>2012</v>
      </c>
      <c r="D1533" t="str">
        <f t="shared" si="48"/>
        <v/>
      </c>
    </row>
    <row r="1534" spans="1:4" x14ac:dyDescent="0.25">
      <c r="A1534" s="1">
        <v>40980</v>
      </c>
      <c r="B1534">
        <v>4972</v>
      </c>
      <c r="C1534">
        <f t="shared" si="47"/>
        <v>2012</v>
      </c>
      <c r="D1534" t="str">
        <f t="shared" si="48"/>
        <v/>
      </c>
    </row>
    <row r="1535" spans="1:4" x14ac:dyDescent="0.25">
      <c r="A1535" s="1">
        <v>40981</v>
      </c>
      <c r="B1535">
        <v>6014</v>
      </c>
      <c r="C1535">
        <f t="shared" si="47"/>
        <v>2012</v>
      </c>
      <c r="D1535" t="str">
        <f t="shared" si="48"/>
        <v/>
      </c>
    </row>
    <row r="1536" spans="1:4" x14ac:dyDescent="0.25">
      <c r="A1536" s="1">
        <v>40982</v>
      </c>
      <c r="B1536">
        <v>4849</v>
      </c>
      <c r="C1536">
        <f t="shared" si="47"/>
        <v>2012</v>
      </c>
      <c r="D1536" t="str">
        <f t="shared" si="48"/>
        <v/>
      </c>
    </row>
    <row r="1537" spans="1:4" x14ac:dyDescent="0.25">
      <c r="A1537" s="1">
        <v>40983</v>
      </c>
      <c r="B1537">
        <v>5377</v>
      </c>
      <c r="C1537">
        <f t="shared" si="47"/>
        <v>2012</v>
      </c>
      <c r="D1537" t="str">
        <f t="shared" si="48"/>
        <v/>
      </c>
    </row>
    <row r="1538" spans="1:4" x14ac:dyDescent="0.25">
      <c r="A1538" s="1">
        <v>40984</v>
      </c>
      <c r="B1538">
        <v>4774</v>
      </c>
      <c r="C1538">
        <f t="shared" si="47"/>
        <v>2012</v>
      </c>
      <c r="D1538" t="str">
        <f t="shared" si="48"/>
        <v/>
      </c>
    </row>
    <row r="1539" spans="1:4" x14ac:dyDescent="0.25">
      <c r="A1539" s="1">
        <v>40985</v>
      </c>
      <c r="B1539">
        <v>6012</v>
      </c>
      <c r="C1539">
        <f t="shared" ref="C1539:C1602" si="49">YEAR(A1539)</f>
        <v>2012</v>
      </c>
      <c r="D1539" t="str">
        <f t="shared" ref="D1539:D1602" si="50">IF(C1539=2008,MONTH(A1539),"")</f>
        <v/>
      </c>
    </row>
    <row r="1540" spans="1:4" x14ac:dyDescent="0.25">
      <c r="A1540" s="1">
        <v>40986</v>
      </c>
      <c r="B1540">
        <v>7738</v>
      </c>
      <c r="C1540">
        <f t="shared" si="49"/>
        <v>2012</v>
      </c>
      <c r="D1540" t="str">
        <f t="shared" si="50"/>
        <v/>
      </c>
    </row>
    <row r="1541" spans="1:4" x14ac:dyDescent="0.25">
      <c r="A1541" s="1">
        <v>40987</v>
      </c>
      <c r="B1541">
        <v>8163</v>
      </c>
      <c r="C1541">
        <f t="shared" si="49"/>
        <v>2012</v>
      </c>
      <c r="D1541" t="str">
        <f t="shared" si="50"/>
        <v/>
      </c>
    </row>
    <row r="1542" spans="1:4" x14ac:dyDescent="0.25">
      <c r="A1542" s="1">
        <v>40988</v>
      </c>
      <c r="B1542">
        <v>6040</v>
      </c>
      <c r="C1542">
        <f t="shared" si="49"/>
        <v>2012</v>
      </c>
      <c r="D1542" t="str">
        <f t="shared" si="50"/>
        <v/>
      </c>
    </row>
    <row r="1543" spans="1:4" x14ac:dyDescent="0.25">
      <c r="A1543" s="1">
        <v>40989</v>
      </c>
      <c r="B1543">
        <v>7264</v>
      </c>
      <c r="C1543">
        <f t="shared" si="49"/>
        <v>2012</v>
      </c>
      <c r="D1543" t="str">
        <f t="shared" si="50"/>
        <v/>
      </c>
    </row>
    <row r="1544" spans="1:4" x14ac:dyDescent="0.25">
      <c r="A1544" s="1">
        <v>40990</v>
      </c>
      <c r="B1544">
        <v>8253</v>
      </c>
      <c r="C1544">
        <f t="shared" si="49"/>
        <v>2012</v>
      </c>
      <c r="D1544" t="str">
        <f t="shared" si="50"/>
        <v/>
      </c>
    </row>
    <row r="1545" spans="1:4" x14ac:dyDescent="0.25">
      <c r="A1545" s="1">
        <v>40991</v>
      </c>
      <c r="B1545">
        <v>7866</v>
      </c>
      <c r="C1545">
        <f t="shared" si="49"/>
        <v>2012</v>
      </c>
      <c r="D1545" t="str">
        <f t="shared" si="50"/>
        <v/>
      </c>
    </row>
    <row r="1546" spans="1:4" x14ac:dyDescent="0.25">
      <c r="A1546" s="1">
        <v>40992</v>
      </c>
      <c r="B1546">
        <v>11294</v>
      </c>
      <c r="C1546">
        <f t="shared" si="49"/>
        <v>2012</v>
      </c>
      <c r="D1546" t="str">
        <f t="shared" si="50"/>
        <v/>
      </c>
    </row>
    <row r="1547" spans="1:4" x14ac:dyDescent="0.25">
      <c r="A1547" s="1">
        <v>40993</v>
      </c>
      <c r="B1547">
        <v>11487</v>
      </c>
      <c r="C1547">
        <f t="shared" si="49"/>
        <v>2012</v>
      </c>
      <c r="D1547" t="str">
        <f t="shared" si="50"/>
        <v/>
      </c>
    </row>
    <row r="1548" spans="1:4" x14ac:dyDescent="0.25">
      <c r="A1548" s="1">
        <v>40994</v>
      </c>
      <c r="B1548">
        <v>13736</v>
      </c>
      <c r="C1548">
        <f t="shared" si="49"/>
        <v>2012</v>
      </c>
      <c r="D1548" t="str">
        <f t="shared" si="50"/>
        <v/>
      </c>
    </row>
    <row r="1549" spans="1:4" x14ac:dyDescent="0.25">
      <c r="A1549" s="1">
        <v>40995</v>
      </c>
      <c r="B1549">
        <v>13902</v>
      </c>
      <c r="C1549">
        <f t="shared" si="49"/>
        <v>2012</v>
      </c>
      <c r="D1549" t="str">
        <f t="shared" si="50"/>
        <v/>
      </c>
    </row>
    <row r="1550" spans="1:4" x14ac:dyDescent="0.25">
      <c r="A1550" s="1">
        <v>40996</v>
      </c>
      <c r="B1550">
        <v>13636</v>
      </c>
      <c r="C1550">
        <f t="shared" si="49"/>
        <v>2012</v>
      </c>
      <c r="D1550" t="str">
        <f t="shared" si="50"/>
        <v/>
      </c>
    </row>
    <row r="1551" spans="1:4" x14ac:dyDescent="0.25">
      <c r="A1551" s="1">
        <v>40997</v>
      </c>
      <c r="B1551">
        <v>14333</v>
      </c>
      <c r="C1551">
        <f t="shared" si="49"/>
        <v>2012</v>
      </c>
      <c r="D1551" t="str">
        <f t="shared" si="50"/>
        <v/>
      </c>
    </row>
    <row r="1552" spans="1:4" x14ac:dyDescent="0.25">
      <c r="A1552" s="1">
        <v>40998</v>
      </c>
      <c r="B1552">
        <v>17103</v>
      </c>
      <c r="C1552">
        <f t="shared" si="49"/>
        <v>2012</v>
      </c>
      <c r="D1552" t="str">
        <f t="shared" si="50"/>
        <v/>
      </c>
    </row>
    <row r="1553" spans="1:4" x14ac:dyDescent="0.25">
      <c r="A1553" s="1">
        <v>40999</v>
      </c>
      <c r="B1553">
        <v>17265</v>
      </c>
      <c r="C1553">
        <f t="shared" si="49"/>
        <v>2012</v>
      </c>
      <c r="D1553" t="str">
        <f t="shared" si="50"/>
        <v/>
      </c>
    </row>
    <row r="1554" spans="1:4" x14ac:dyDescent="0.25">
      <c r="A1554" s="1">
        <v>41000</v>
      </c>
      <c r="B1554">
        <v>16568</v>
      </c>
      <c r="C1554">
        <f t="shared" si="49"/>
        <v>2012</v>
      </c>
      <c r="D1554" t="str">
        <f t="shared" si="50"/>
        <v/>
      </c>
    </row>
    <row r="1555" spans="1:4" x14ac:dyDescent="0.25">
      <c r="A1555" s="1">
        <v>41001</v>
      </c>
      <c r="B1555">
        <v>20145</v>
      </c>
      <c r="C1555">
        <f t="shared" si="49"/>
        <v>2012</v>
      </c>
      <c r="D1555" t="str">
        <f t="shared" si="50"/>
        <v/>
      </c>
    </row>
    <row r="1556" spans="1:4" x14ac:dyDescent="0.25">
      <c r="A1556" s="1">
        <v>41002</v>
      </c>
      <c r="B1556">
        <v>18983</v>
      </c>
      <c r="C1556">
        <f t="shared" si="49"/>
        <v>2012</v>
      </c>
      <c r="D1556" t="str">
        <f t="shared" si="50"/>
        <v/>
      </c>
    </row>
    <row r="1557" spans="1:4" x14ac:dyDescent="0.25">
      <c r="A1557" s="1">
        <v>41003</v>
      </c>
      <c r="B1557">
        <v>19791</v>
      </c>
      <c r="C1557">
        <f t="shared" si="49"/>
        <v>2012</v>
      </c>
      <c r="D1557" t="str">
        <f t="shared" si="50"/>
        <v/>
      </c>
    </row>
    <row r="1558" spans="1:4" x14ac:dyDescent="0.25">
      <c r="A1558" s="1">
        <v>41004</v>
      </c>
      <c r="B1558">
        <v>20998</v>
      </c>
      <c r="C1558">
        <f t="shared" si="49"/>
        <v>2012</v>
      </c>
      <c r="D1558" t="str">
        <f t="shared" si="50"/>
        <v/>
      </c>
    </row>
    <row r="1559" spans="1:4" x14ac:dyDescent="0.25">
      <c r="A1559" s="1">
        <v>41005</v>
      </c>
      <c r="B1559">
        <v>20879</v>
      </c>
      <c r="C1559">
        <f t="shared" si="49"/>
        <v>2012</v>
      </c>
      <c r="D1559" t="str">
        <f t="shared" si="50"/>
        <v/>
      </c>
    </row>
    <row r="1560" spans="1:4" x14ac:dyDescent="0.25">
      <c r="A1560" s="1">
        <v>41006</v>
      </c>
      <c r="B1560">
        <v>22044</v>
      </c>
      <c r="C1560">
        <f t="shared" si="49"/>
        <v>2012</v>
      </c>
      <c r="D1560" t="str">
        <f t="shared" si="50"/>
        <v/>
      </c>
    </row>
    <row r="1561" spans="1:4" x14ac:dyDescent="0.25">
      <c r="A1561" s="1">
        <v>41007</v>
      </c>
      <c r="B1561">
        <v>21257</v>
      </c>
      <c r="C1561">
        <f t="shared" si="49"/>
        <v>2012</v>
      </c>
      <c r="D1561" t="str">
        <f t="shared" si="50"/>
        <v/>
      </c>
    </row>
    <row r="1562" spans="1:4" x14ac:dyDescent="0.25">
      <c r="A1562" s="1">
        <v>41008</v>
      </c>
      <c r="B1562">
        <v>23533</v>
      </c>
      <c r="C1562">
        <f t="shared" si="49"/>
        <v>2012</v>
      </c>
      <c r="D1562" t="str">
        <f t="shared" si="50"/>
        <v/>
      </c>
    </row>
    <row r="1563" spans="1:4" x14ac:dyDescent="0.25">
      <c r="A1563" s="1">
        <v>41009</v>
      </c>
      <c r="B1563">
        <v>22097</v>
      </c>
      <c r="C1563">
        <f t="shared" si="49"/>
        <v>2012</v>
      </c>
      <c r="D1563" t="str">
        <f t="shared" si="50"/>
        <v/>
      </c>
    </row>
    <row r="1564" spans="1:4" x14ac:dyDescent="0.25">
      <c r="A1564" s="1">
        <v>41010</v>
      </c>
      <c r="B1564">
        <v>22866</v>
      </c>
      <c r="C1564">
        <f t="shared" si="49"/>
        <v>2012</v>
      </c>
      <c r="D1564" t="str">
        <f t="shared" si="50"/>
        <v/>
      </c>
    </row>
    <row r="1565" spans="1:4" x14ac:dyDescent="0.25">
      <c r="A1565" s="1">
        <v>41011</v>
      </c>
      <c r="B1565">
        <v>20348</v>
      </c>
      <c r="C1565">
        <f t="shared" si="49"/>
        <v>2012</v>
      </c>
      <c r="D1565" t="str">
        <f t="shared" si="50"/>
        <v/>
      </c>
    </row>
    <row r="1566" spans="1:4" x14ac:dyDescent="0.25">
      <c r="A1566" s="1">
        <v>41012</v>
      </c>
      <c r="B1566">
        <v>22377</v>
      </c>
      <c r="C1566">
        <f t="shared" si="49"/>
        <v>2012</v>
      </c>
      <c r="D1566" t="str">
        <f t="shared" si="50"/>
        <v/>
      </c>
    </row>
    <row r="1567" spans="1:4" x14ac:dyDescent="0.25">
      <c r="A1567" s="1">
        <v>41013</v>
      </c>
      <c r="B1567">
        <v>20394</v>
      </c>
      <c r="C1567">
        <f t="shared" si="49"/>
        <v>2012</v>
      </c>
      <c r="D1567" t="str">
        <f t="shared" si="50"/>
        <v/>
      </c>
    </row>
    <row r="1568" spans="1:4" x14ac:dyDescent="0.25">
      <c r="A1568" s="1">
        <v>41014</v>
      </c>
      <c r="B1568">
        <v>20510</v>
      </c>
      <c r="C1568">
        <f t="shared" si="49"/>
        <v>2012</v>
      </c>
      <c r="D1568" t="str">
        <f t="shared" si="50"/>
        <v/>
      </c>
    </row>
    <row r="1569" spans="1:4" x14ac:dyDescent="0.25">
      <c r="A1569" s="1">
        <v>41015</v>
      </c>
      <c r="B1569">
        <v>18840</v>
      </c>
      <c r="C1569">
        <f t="shared" si="49"/>
        <v>2012</v>
      </c>
      <c r="D1569" t="str">
        <f t="shared" si="50"/>
        <v/>
      </c>
    </row>
    <row r="1570" spans="1:4" x14ac:dyDescent="0.25">
      <c r="A1570" s="1">
        <v>41016</v>
      </c>
      <c r="B1570">
        <v>19755</v>
      </c>
      <c r="C1570">
        <f t="shared" si="49"/>
        <v>2012</v>
      </c>
      <c r="D1570" t="str">
        <f t="shared" si="50"/>
        <v/>
      </c>
    </row>
    <row r="1571" spans="1:4" x14ac:dyDescent="0.25">
      <c r="A1571" s="1">
        <v>41017</v>
      </c>
      <c r="B1571">
        <v>18105</v>
      </c>
      <c r="C1571">
        <f t="shared" si="49"/>
        <v>2012</v>
      </c>
      <c r="D1571" t="str">
        <f t="shared" si="50"/>
        <v/>
      </c>
    </row>
    <row r="1572" spans="1:4" x14ac:dyDescent="0.25">
      <c r="A1572" s="1">
        <v>41018</v>
      </c>
      <c r="B1572">
        <v>15106</v>
      </c>
      <c r="C1572">
        <f t="shared" si="49"/>
        <v>2012</v>
      </c>
      <c r="D1572" t="str">
        <f t="shared" si="50"/>
        <v/>
      </c>
    </row>
    <row r="1573" spans="1:4" x14ac:dyDescent="0.25">
      <c r="A1573" s="1">
        <v>41019</v>
      </c>
      <c r="B1573">
        <v>15443</v>
      </c>
      <c r="C1573">
        <f t="shared" si="49"/>
        <v>2012</v>
      </c>
      <c r="D1573" t="str">
        <f t="shared" si="50"/>
        <v/>
      </c>
    </row>
    <row r="1574" spans="1:4" x14ac:dyDescent="0.25">
      <c r="A1574" s="1">
        <v>41020</v>
      </c>
      <c r="B1574">
        <v>13994</v>
      </c>
      <c r="C1574">
        <f t="shared" si="49"/>
        <v>2012</v>
      </c>
      <c r="D1574" t="str">
        <f t="shared" si="50"/>
        <v/>
      </c>
    </row>
    <row r="1575" spans="1:4" x14ac:dyDescent="0.25">
      <c r="A1575" s="1">
        <v>41021</v>
      </c>
      <c r="B1575">
        <v>12704</v>
      </c>
      <c r="C1575">
        <f t="shared" si="49"/>
        <v>2012</v>
      </c>
      <c r="D1575" t="str">
        <f t="shared" si="50"/>
        <v/>
      </c>
    </row>
    <row r="1576" spans="1:4" x14ac:dyDescent="0.25">
      <c r="A1576" s="1">
        <v>41022</v>
      </c>
      <c r="B1576">
        <v>11066</v>
      </c>
      <c r="C1576">
        <f t="shared" si="49"/>
        <v>2012</v>
      </c>
      <c r="D1576" t="str">
        <f t="shared" si="50"/>
        <v/>
      </c>
    </row>
    <row r="1577" spans="1:4" x14ac:dyDescent="0.25">
      <c r="A1577" s="1">
        <v>41023</v>
      </c>
      <c r="B1577">
        <v>11324</v>
      </c>
      <c r="C1577">
        <f t="shared" si="49"/>
        <v>2012</v>
      </c>
      <c r="D1577" t="str">
        <f t="shared" si="50"/>
        <v/>
      </c>
    </row>
    <row r="1578" spans="1:4" x14ac:dyDescent="0.25">
      <c r="A1578" s="1">
        <v>41024</v>
      </c>
      <c r="B1578">
        <v>10333</v>
      </c>
      <c r="C1578">
        <f t="shared" si="49"/>
        <v>2012</v>
      </c>
      <c r="D1578" t="str">
        <f t="shared" si="50"/>
        <v/>
      </c>
    </row>
    <row r="1579" spans="1:4" x14ac:dyDescent="0.25">
      <c r="A1579" s="1">
        <v>41025</v>
      </c>
      <c r="B1579">
        <v>9324</v>
      </c>
      <c r="C1579">
        <f t="shared" si="49"/>
        <v>2012</v>
      </c>
      <c r="D1579" t="str">
        <f t="shared" si="50"/>
        <v/>
      </c>
    </row>
    <row r="1580" spans="1:4" x14ac:dyDescent="0.25">
      <c r="A1580" s="1">
        <v>41026</v>
      </c>
      <c r="B1580">
        <v>10044</v>
      </c>
      <c r="C1580">
        <f t="shared" si="49"/>
        <v>2012</v>
      </c>
      <c r="D1580" t="str">
        <f t="shared" si="50"/>
        <v/>
      </c>
    </row>
    <row r="1581" spans="1:4" x14ac:dyDescent="0.25">
      <c r="A1581" s="1">
        <v>41027</v>
      </c>
      <c r="B1581">
        <v>9437</v>
      </c>
      <c r="C1581">
        <f t="shared" si="49"/>
        <v>2012</v>
      </c>
      <c r="D1581" t="str">
        <f t="shared" si="50"/>
        <v/>
      </c>
    </row>
    <row r="1582" spans="1:4" x14ac:dyDescent="0.25">
      <c r="A1582" s="1">
        <v>41028</v>
      </c>
      <c r="B1582">
        <v>8904</v>
      </c>
      <c r="C1582">
        <f t="shared" si="49"/>
        <v>2012</v>
      </c>
      <c r="D1582" t="str">
        <f t="shared" si="50"/>
        <v/>
      </c>
    </row>
    <row r="1583" spans="1:4" x14ac:dyDescent="0.25">
      <c r="A1583" s="1">
        <v>41029</v>
      </c>
      <c r="B1583">
        <v>6803</v>
      </c>
      <c r="C1583">
        <f t="shared" si="49"/>
        <v>2012</v>
      </c>
      <c r="D1583" t="str">
        <f t="shared" si="50"/>
        <v/>
      </c>
    </row>
    <row r="1584" spans="1:4" x14ac:dyDescent="0.25">
      <c r="A1584" s="1">
        <v>41030</v>
      </c>
      <c r="B1584">
        <v>6818</v>
      </c>
      <c r="C1584">
        <f t="shared" si="49"/>
        <v>2012</v>
      </c>
      <c r="D1584" t="str">
        <f t="shared" si="50"/>
        <v/>
      </c>
    </row>
    <row r="1585" spans="1:4" x14ac:dyDescent="0.25">
      <c r="A1585" s="1">
        <v>41031</v>
      </c>
      <c r="B1585">
        <v>7569</v>
      </c>
      <c r="C1585">
        <f t="shared" si="49"/>
        <v>2012</v>
      </c>
      <c r="D1585" t="str">
        <f t="shared" si="50"/>
        <v/>
      </c>
    </row>
    <row r="1586" spans="1:4" x14ac:dyDescent="0.25">
      <c r="A1586" s="1">
        <v>41032</v>
      </c>
      <c r="B1586">
        <v>4952</v>
      </c>
      <c r="C1586">
        <f t="shared" si="49"/>
        <v>2012</v>
      </c>
      <c r="D1586" t="str">
        <f t="shared" si="50"/>
        <v/>
      </c>
    </row>
    <row r="1587" spans="1:4" x14ac:dyDescent="0.25">
      <c r="A1587" s="1">
        <v>41033</v>
      </c>
      <c r="B1587">
        <v>5529</v>
      </c>
      <c r="C1587">
        <f t="shared" si="49"/>
        <v>2012</v>
      </c>
      <c r="D1587" t="str">
        <f t="shared" si="50"/>
        <v/>
      </c>
    </row>
    <row r="1588" spans="1:4" x14ac:dyDescent="0.25">
      <c r="A1588" s="1">
        <v>41034</v>
      </c>
      <c r="B1588">
        <v>4474</v>
      </c>
      <c r="C1588">
        <f t="shared" si="49"/>
        <v>2012</v>
      </c>
      <c r="D1588" t="str">
        <f t="shared" si="50"/>
        <v/>
      </c>
    </row>
    <row r="1589" spans="1:4" x14ac:dyDescent="0.25">
      <c r="A1589" s="1">
        <v>41035</v>
      </c>
      <c r="B1589">
        <v>4347</v>
      </c>
      <c r="C1589">
        <f t="shared" si="49"/>
        <v>2012</v>
      </c>
      <c r="D1589" t="str">
        <f t="shared" si="50"/>
        <v/>
      </c>
    </row>
    <row r="1590" spans="1:4" x14ac:dyDescent="0.25">
      <c r="A1590" s="1">
        <v>41036</v>
      </c>
      <c r="B1590">
        <v>4603</v>
      </c>
      <c r="C1590">
        <f t="shared" si="49"/>
        <v>2012</v>
      </c>
      <c r="D1590" t="str">
        <f t="shared" si="50"/>
        <v/>
      </c>
    </row>
    <row r="1591" spans="1:4" x14ac:dyDescent="0.25">
      <c r="A1591" s="1">
        <v>41037</v>
      </c>
      <c r="B1591">
        <v>6694</v>
      </c>
      <c r="C1591">
        <f t="shared" si="49"/>
        <v>2012</v>
      </c>
      <c r="D1591" t="str">
        <f t="shared" si="50"/>
        <v/>
      </c>
    </row>
    <row r="1592" spans="1:4" x14ac:dyDescent="0.25">
      <c r="A1592" s="1">
        <v>41038</v>
      </c>
      <c r="B1592">
        <v>4259</v>
      </c>
      <c r="C1592">
        <f t="shared" si="49"/>
        <v>2012</v>
      </c>
      <c r="D1592" t="str">
        <f t="shared" si="50"/>
        <v/>
      </c>
    </row>
    <row r="1593" spans="1:4" x14ac:dyDescent="0.25">
      <c r="A1593" s="1">
        <v>41039</v>
      </c>
      <c r="B1593">
        <v>3852</v>
      </c>
      <c r="C1593">
        <f t="shared" si="49"/>
        <v>2012</v>
      </c>
      <c r="D1593" t="str">
        <f t="shared" si="50"/>
        <v/>
      </c>
    </row>
    <row r="1594" spans="1:4" x14ac:dyDescent="0.25">
      <c r="A1594" s="1">
        <v>41040</v>
      </c>
      <c r="B1594">
        <v>5872</v>
      </c>
      <c r="C1594">
        <f t="shared" si="49"/>
        <v>2012</v>
      </c>
      <c r="D1594" t="str">
        <f t="shared" si="50"/>
        <v/>
      </c>
    </row>
    <row r="1595" spans="1:4" x14ac:dyDescent="0.25">
      <c r="A1595" s="1">
        <v>41041</v>
      </c>
      <c r="B1595">
        <v>5685</v>
      </c>
      <c r="C1595">
        <f t="shared" si="49"/>
        <v>2012</v>
      </c>
      <c r="D1595" t="str">
        <f t="shared" si="50"/>
        <v/>
      </c>
    </row>
    <row r="1596" spans="1:4" x14ac:dyDescent="0.25">
      <c r="A1596" s="1">
        <v>41042</v>
      </c>
      <c r="B1596">
        <v>5196</v>
      </c>
      <c r="C1596">
        <f t="shared" si="49"/>
        <v>2012</v>
      </c>
      <c r="D1596" t="str">
        <f t="shared" si="50"/>
        <v/>
      </c>
    </row>
    <row r="1597" spans="1:4" x14ac:dyDescent="0.25">
      <c r="A1597" s="1">
        <v>41043</v>
      </c>
      <c r="B1597">
        <v>4374</v>
      </c>
      <c r="C1597">
        <f t="shared" si="49"/>
        <v>2012</v>
      </c>
      <c r="D1597" t="str">
        <f t="shared" si="50"/>
        <v/>
      </c>
    </row>
    <row r="1598" spans="1:4" x14ac:dyDescent="0.25">
      <c r="A1598" s="1">
        <v>41044</v>
      </c>
      <c r="B1598">
        <v>4182</v>
      </c>
      <c r="C1598">
        <f t="shared" si="49"/>
        <v>2012</v>
      </c>
      <c r="D1598" t="str">
        <f t="shared" si="50"/>
        <v/>
      </c>
    </row>
    <row r="1599" spans="1:4" x14ac:dyDescent="0.25">
      <c r="A1599" s="1">
        <v>41045</v>
      </c>
      <c r="B1599">
        <v>4332</v>
      </c>
      <c r="C1599">
        <f t="shared" si="49"/>
        <v>2012</v>
      </c>
      <c r="D1599" t="str">
        <f t="shared" si="50"/>
        <v/>
      </c>
    </row>
    <row r="1600" spans="1:4" x14ac:dyDescent="0.25">
      <c r="A1600" s="1">
        <v>41046</v>
      </c>
      <c r="B1600">
        <v>2758</v>
      </c>
      <c r="C1600">
        <f t="shared" si="49"/>
        <v>2012</v>
      </c>
      <c r="D1600" t="str">
        <f t="shared" si="50"/>
        <v/>
      </c>
    </row>
    <row r="1601" spans="1:4" x14ac:dyDescent="0.25">
      <c r="A1601" s="1">
        <v>41047</v>
      </c>
      <c r="B1601">
        <v>4850</v>
      </c>
      <c r="C1601">
        <f t="shared" si="49"/>
        <v>2012</v>
      </c>
      <c r="D1601" t="str">
        <f t="shared" si="50"/>
        <v/>
      </c>
    </row>
    <row r="1602" spans="1:4" x14ac:dyDescent="0.25">
      <c r="A1602" s="1">
        <v>41048</v>
      </c>
      <c r="B1602">
        <v>4261</v>
      </c>
      <c r="C1602">
        <f t="shared" si="49"/>
        <v>2012</v>
      </c>
      <c r="D1602" t="str">
        <f t="shared" si="50"/>
        <v/>
      </c>
    </row>
    <row r="1603" spans="1:4" x14ac:dyDescent="0.25">
      <c r="A1603" s="1">
        <v>41049</v>
      </c>
      <c r="B1603">
        <v>4285</v>
      </c>
      <c r="C1603">
        <f t="shared" ref="C1603:C1666" si="51">YEAR(A1603)</f>
        <v>2012</v>
      </c>
      <c r="D1603" t="str">
        <f t="shared" ref="D1603:D1666" si="52">IF(C1603=2008,MONTH(A1603),"")</f>
        <v/>
      </c>
    </row>
    <row r="1604" spans="1:4" x14ac:dyDescent="0.25">
      <c r="A1604" s="1">
        <v>41050</v>
      </c>
      <c r="B1604">
        <v>5201</v>
      </c>
      <c r="C1604">
        <f t="shared" si="51"/>
        <v>2012</v>
      </c>
      <c r="D1604" t="str">
        <f t="shared" si="52"/>
        <v/>
      </c>
    </row>
    <row r="1605" spans="1:4" x14ac:dyDescent="0.25">
      <c r="A1605" s="1">
        <v>41051</v>
      </c>
      <c r="B1605">
        <v>4454</v>
      </c>
      <c r="C1605">
        <f t="shared" si="51"/>
        <v>2012</v>
      </c>
      <c r="D1605" t="str">
        <f t="shared" si="52"/>
        <v/>
      </c>
    </row>
    <row r="1606" spans="1:4" x14ac:dyDescent="0.25">
      <c r="A1606" s="1">
        <v>41052</v>
      </c>
      <c r="B1606">
        <v>2547</v>
      </c>
      <c r="C1606">
        <f t="shared" si="51"/>
        <v>2012</v>
      </c>
      <c r="D1606" t="str">
        <f t="shared" si="52"/>
        <v/>
      </c>
    </row>
    <row r="1607" spans="1:4" x14ac:dyDescent="0.25">
      <c r="A1607" s="1">
        <v>41053</v>
      </c>
      <c r="B1607">
        <v>2762</v>
      </c>
      <c r="C1607">
        <f t="shared" si="51"/>
        <v>2012</v>
      </c>
      <c r="D1607" t="str">
        <f t="shared" si="52"/>
        <v/>
      </c>
    </row>
    <row r="1608" spans="1:4" x14ac:dyDescent="0.25">
      <c r="A1608" s="1">
        <v>41054</v>
      </c>
      <c r="B1608">
        <v>4479</v>
      </c>
      <c r="C1608">
        <f t="shared" si="51"/>
        <v>2012</v>
      </c>
      <c r="D1608" t="str">
        <f t="shared" si="52"/>
        <v/>
      </c>
    </row>
    <row r="1609" spans="1:4" x14ac:dyDescent="0.25">
      <c r="A1609" s="1">
        <v>41055</v>
      </c>
      <c r="B1609">
        <v>2095</v>
      </c>
      <c r="C1609">
        <f t="shared" si="51"/>
        <v>2012</v>
      </c>
      <c r="D1609" t="str">
        <f t="shared" si="52"/>
        <v/>
      </c>
    </row>
    <row r="1610" spans="1:4" x14ac:dyDescent="0.25">
      <c r="A1610" s="1">
        <v>41056</v>
      </c>
      <c r="B1610">
        <v>4264</v>
      </c>
      <c r="C1610">
        <f t="shared" si="51"/>
        <v>2012</v>
      </c>
      <c r="D1610" t="str">
        <f t="shared" si="52"/>
        <v/>
      </c>
    </row>
    <row r="1611" spans="1:4" x14ac:dyDescent="0.25">
      <c r="A1611" s="1">
        <v>41057</v>
      </c>
      <c r="B1611">
        <v>3034</v>
      </c>
      <c r="C1611">
        <f t="shared" si="51"/>
        <v>2012</v>
      </c>
      <c r="D1611" t="str">
        <f t="shared" si="52"/>
        <v/>
      </c>
    </row>
    <row r="1612" spans="1:4" x14ac:dyDescent="0.25">
      <c r="A1612" s="1">
        <v>41058</v>
      </c>
      <c r="B1612">
        <v>3663</v>
      </c>
      <c r="C1612">
        <f t="shared" si="51"/>
        <v>2012</v>
      </c>
      <c r="D1612" t="str">
        <f t="shared" si="52"/>
        <v/>
      </c>
    </row>
    <row r="1613" spans="1:4" x14ac:dyDescent="0.25">
      <c r="A1613" s="1">
        <v>41059</v>
      </c>
      <c r="B1613">
        <v>6008</v>
      </c>
      <c r="C1613">
        <f t="shared" si="51"/>
        <v>2012</v>
      </c>
      <c r="D1613" t="str">
        <f t="shared" si="52"/>
        <v/>
      </c>
    </row>
    <row r="1614" spans="1:4" x14ac:dyDescent="0.25">
      <c r="A1614" s="1">
        <v>41060</v>
      </c>
      <c r="B1614">
        <v>4919</v>
      </c>
      <c r="C1614">
        <f t="shared" si="51"/>
        <v>2012</v>
      </c>
      <c r="D1614" t="str">
        <f t="shared" si="52"/>
        <v/>
      </c>
    </row>
    <row r="1615" spans="1:4" x14ac:dyDescent="0.25">
      <c r="A1615" s="1">
        <v>41061</v>
      </c>
      <c r="B1615">
        <v>4343</v>
      </c>
      <c r="C1615">
        <f t="shared" si="51"/>
        <v>2012</v>
      </c>
      <c r="D1615" t="str">
        <f t="shared" si="52"/>
        <v/>
      </c>
    </row>
    <row r="1616" spans="1:4" x14ac:dyDescent="0.25">
      <c r="A1616" s="1">
        <v>41062</v>
      </c>
      <c r="B1616">
        <v>2741</v>
      </c>
      <c r="C1616">
        <f t="shared" si="51"/>
        <v>2012</v>
      </c>
      <c r="D1616" t="str">
        <f t="shared" si="52"/>
        <v/>
      </c>
    </row>
    <row r="1617" spans="1:4" x14ac:dyDescent="0.25">
      <c r="A1617" s="1">
        <v>41063</v>
      </c>
      <c r="B1617">
        <v>2779</v>
      </c>
      <c r="C1617">
        <f t="shared" si="51"/>
        <v>2012</v>
      </c>
      <c r="D1617" t="str">
        <f t="shared" si="52"/>
        <v/>
      </c>
    </row>
    <row r="1618" spans="1:4" x14ac:dyDescent="0.25">
      <c r="A1618" s="1">
        <v>41064</v>
      </c>
      <c r="B1618">
        <v>2346</v>
      </c>
      <c r="C1618">
        <f t="shared" si="51"/>
        <v>2012</v>
      </c>
      <c r="D1618" t="str">
        <f t="shared" si="52"/>
        <v/>
      </c>
    </row>
    <row r="1619" spans="1:4" x14ac:dyDescent="0.25">
      <c r="A1619" s="1">
        <v>41065</v>
      </c>
      <c r="B1619">
        <v>5273</v>
      </c>
      <c r="C1619">
        <f t="shared" si="51"/>
        <v>2012</v>
      </c>
      <c r="D1619" t="str">
        <f t="shared" si="52"/>
        <v/>
      </c>
    </row>
    <row r="1620" spans="1:4" x14ac:dyDescent="0.25">
      <c r="A1620" s="1">
        <v>41066</v>
      </c>
      <c r="B1620">
        <v>5542</v>
      </c>
      <c r="C1620">
        <f t="shared" si="51"/>
        <v>2012</v>
      </c>
      <c r="D1620" t="str">
        <f t="shared" si="52"/>
        <v/>
      </c>
    </row>
    <row r="1621" spans="1:4" x14ac:dyDescent="0.25">
      <c r="A1621" s="1">
        <v>41067</v>
      </c>
      <c r="B1621">
        <v>4598</v>
      </c>
      <c r="C1621">
        <f t="shared" si="51"/>
        <v>2012</v>
      </c>
      <c r="D1621" t="str">
        <f t="shared" si="52"/>
        <v/>
      </c>
    </row>
    <row r="1622" spans="1:4" x14ac:dyDescent="0.25">
      <c r="A1622" s="1">
        <v>41068</v>
      </c>
      <c r="B1622">
        <v>3740</v>
      </c>
      <c r="C1622">
        <f t="shared" si="51"/>
        <v>2012</v>
      </c>
      <c r="D1622" t="str">
        <f t="shared" si="52"/>
        <v/>
      </c>
    </row>
    <row r="1623" spans="1:4" x14ac:dyDescent="0.25">
      <c r="A1623" s="1">
        <v>41069</v>
      </c>
      <c r="B1623">
        <v>4653</v>
      </c>
      <c r="C1623">
        <f t="shared" si="51"/>
        <v>2012</v>
      </c>
      <c r="D1623" t="str">
        <f t="shared" si="52"/>
        <v/>
      </c>
    </row>
    <row r="1624" spans="1:4" x14ac:dyDescent="0.25">
      <c r="A1624" s="1">
        <v>41070</v>
      </c>
      <c r="B1624">
        <v>3277</v>
      </c>
      <c r="C1624">
        <f t="shared" si="51"/>
        <v>2012</v>
      </c>
      <c r="D1624" t="str">
        <f t="shared" si="52"/>
        <v/>
      </c>
    </row>
    <row r="1625" spans="1:4" x14ac:dyDescent="0.25">
      <c r="A1625" s="1">
        <v>41071</v>
      </c>
      <c r="B1625">
        <v>3263</v>
      </c>
      <c r="C1625">
        <f t="shared" si="51"/>
        <v>2012</v>
      </c>
      <c r="D1625" t="str">
        <f t="shared" si="52"/>
        <v/>
      </c>
    </row>
    <row r="1626" spans="1:4" x14ac:dyDescent="0.25">
      <c r="A1626" s="1">
        <v>41072</v>
      </c>
      <c r="B1626">
        <v>4796</v>
      </c>
      <c r="C1626">
        <f t="shared" si="51"/>
        <v>2012</v>
      </c>
      <c r="D1626" t="str">
        <f t="shared" si="52"/>
        <v/>
      </c>
    </row>
    <row r="1627" spans="1:4" x14ac:dyDescent="0.25">
      <c r="A1627" s="1">
        <v>41073</v>
      </c>
      <c r="B1627">
        <v>4397</v>
      </c>
      <c r="C1627">
        <f t="shared" si="51"/>
        <v>2012</v>
      </c>
      <c r="D1627" t="str">
        <f t="shared" si="52"/>
        <v/>
      </c>
    </row>
    <row r="1628" spans="1:4" x14ac:dyDescent="0.25">
      <c r="A1628" s="1">
        <v>41074</v>
      </c>
      <c r="B1628">
        <v>4543</v>
      </c>
      <c r="C1628">
        <f t="shared" si="51"/>
        <v>2012</v>
      </c>
      <c r="D1628" t="str">
        <f t="shared" si="52"/>
        <v/>
      </c>
    </row>
    <row r="1629" spans="1:4" x14ac:dyDescent="0.25">
      <c r="A1629" s="1">
        <v>41075</v>
      </c>
      <c r="B1629">
        <v>3350</v>
      </c>
      <c r="C1629">
        <f t="shared" si="51"/>
        <v>2012</v>
      </c>
      <c r="D1629" t="str">
        <f t="shared" si="52"/>
        <v/>
      </c>
    </row>
    <row r="1630" spans="1:4" x14ac:dyDescent="0.25">
      <c r="A1630" s="1">
        <v>41076</v>
      </c>
      <c r="B1630">
        <v>3580</v>
      </c>
      <c r="C1630">
        <f t="shared" si="51"/>
        <v>2012</v>
      </c>
      <c r="D1630" t="str">
        <f t="shared" si="52"/>
        <v/>
      </c>
    </row>
    <row r="1631" spans="1:4" x14ac:dyDescent="0.25">
      <c r="A1631" s="1">
        <v>41077</v>
      </c>
      <c r="B1631">
        <v>2612</v>
      </c>
      <c r="C1631">
        <f t="shared" si="51"/>
        <v>2012</v>
      </c>
      <c r="D1631" t="str">
        <f t="shared" si="52"/>
        <v/>
      </c>
    </row>
    <row r="1632" spans="1:4" x14ac:dyDescent="0.25">
      <c r="A1632" s="1">
        <v>41078</v>
      </c>
      <c r="B1632">
        <v>5413</v>
      </c>
      <c r="C1632">
        <f t="shared" si="51"/>
        <v>2012</v>
      </c>
      <c r="D1632" t="str">
        <f t="shared" si="52"/>
        <v/>
      </c>
    </row>
    <row r="1633" spans="1:4" x14ac:dyDescent="0.25">
      <c r="A1633" s="1">
        <v>41079</v>
      </c>
      <c r="B1633">
        <v>5194</v>
      </c>
      <c r="C1633">
        <f t="shared" si="51"/>
        <v>2012</v>
      </c>
      <c r="D1633" t="str">
        <f t="shared" si="52"/>
        <v/>
      </c>
    </row>
    <row r="1634" spans="1:4" x14ac:dyDescent="0.25">
      <c r="A1634" s="1">
        <v>41080</v>
      </c>
      <c r="B1634">
        <v>3082</v>
      </c>
      <c r="C1634">
        <f t="shared" si="51"/>
        <v>2012</v>
      </c>
      <c r="D1634" t="str">
        <f t="shared" si="52"/>
        <v/>
      </c>
    </row>
    <row r="1635" spans="1:4" x14ac:dyDescent="0.25">
      <c r="A1635" s="1">
        <v>41081</v>
      </c>
      <c r="B1635">
        <v>2898</v>
      </c>
      <c r="C1635">
        <f t="shared" si="51"/>
        <v>2012</v>
      </c>
      <c r="D1635" t="str">
        <f t="shared" si="52"/>
        <v/>
      </c>
    </row>
    <row r="1636" spans="1:4" x14ac:dyDescent="0.25">
      <c r="A1636" s="1">
        <v>41082</v>
      </c>
      <c r="B1636">
        <v>2415</v>
      </c>
      <c r="C1636">
        <f t="shared" si="51"/>
        <v>2012</v>
      </c>
      <c r="D1636" t="str">
        <f t="shared" si="52"/>
        <v/>
      </c>
    </row>
    <row r="1637" spans="1:4" x14ac:dyDescent="0.25">
      <c r="A1637" s="1">
        <v>41083</v>
      </c>
      <c r="B1637">
        <v>2936</v>
      </c>
      <c r="C1637">
        <f t="shared" si="51"/>
        <v>2012</v>
      </c>
      <c r="D1637" t="str">
        <f t="shared" si="52"/>
        <v/>
      </c>
    </row>
    <row r="1638" spans="1:4" x14ac:dyDescent="0.25">
      <c r="A1638" s="1">
        <v>41084</v>
      </c>
      <c r="B1638">
        <v>2675</v>
      </c>
      <c r="C1638">
        <f t="shared" si="51"/>
        <v>2012</v>
      </c>
      <c r="D1638" t="str">
        <f t="shared" si="52"/>
        <v/>
      </c>
    </row>
    <row r="1639" spans="1:4" x14ac:dyDescent="0.25">
      <c r="A1639" s="1">
        <v>41085</v>
      </c>
      <c r="B1639">
        <v>1713</v>
      </c>
      <c r="C1639">
        <f t="shared" si="51"/>
        <v>2012</v>
      </c>
      <c r="D1639" t="str">
        <f t="shared" si="52"/>
        <v/>
      </c>
    </row>
    <row r="1640" spans="1:4" x14ac:dyDescent="0.25">
      <c r="A1640" s="1">
        <v>41086</v>
      </c>
      <c r="B1640">
        <v>3841</v>
      </c>
      <c r="C1640">
        <f t="shared" si="51"/>
        <v>2012</v>
      </c>
      <c r="D1640" t="str">
        <f t="shared" si="52"/>
        <v/>
      </c>
    </row>
    <row r="1641" spans="1:4" x14ac:dyDescent="0.25">
      <c r="A1641" s="1">
        <v>41087</v>
      </c>
      <c r="B1641">
        <v>2722</v>
      </c>
      <c r="C1641">
        <f t="shared" si="51"/>
        <v>2012</v>
      </c>
      <c r="D1641" t="str">
        <f t="shared" si="52"/>
        <v/>
      </c>
    </row>
    <row r="1642" spans="1:4" x14ac:dyDescent="0.25">
      <c r="A1642" s="1">
        <v>41088</v>
      </c>
      <c r="B1642">
        <v>2575</v>
      </c>
      <c r="C1642">
        <f t="shared" si="51"/>
        <v>2012</v>
      </c>
      <c r="D1642" t="str">
        <f t="shared" si="52"/>
        <v/>
      </c>
    </row>
    <row r="1643" spans="1:4" x14ac:dyDescent="0.25">
      <c r="A1643" s="1">
        <v>41089</v>
      </c>
      <c r="B1643">
        <v>4193</v>
      </c>
      <c r="C1643">
        <f t="shared" si="51"/>
        <v>2012</v>
      </c>
      <c r="D1643" t="str">
        <f t="shared" si="52"/>
        <v/>
      </c>
    </row>
    <row r="1644" spans="1:4" x14ac:dyDescent="0.25">
      <c r="A1644" s="1">
        <v>41090</v>
      </c>
      <c r="B1644">
        <v>2344</v>
      </c>
      <c r="C1644">
        <f t="shared" si="51"/>
        <v>2012</v>
      </c>
      <c r="D1644" t="str">
        <f t="shared" si="52"/>
        <v/>
      </c>
    </row>
    <row r="1645" spans="1:4" x14ac:dyDescent="0.25">
      <c r="A1645" s="1">
        <v>41091</v>
      </c>
      <c r="B1645">
        <v>2947</v>
      </c>
      <c r="C1645">
        <f t="shared" si="51"/>
        <v>2012</v>
      </c>
      <c r="D1645" t="str">
        <f t="shared" si="52"/>
        <v/>
      </c>
    </row>
    <row r="1646" spans="1:4" x14ac:dyDescent="0.25">
      <c r="A1646" s="1">
        <v>41092</v>
      </c>
      <c r="B1646">
        <v>2771</v>
      </c>
      <c r="C1646">
        <f t="shared" si="51"/>
        <v>2012</v>
      </c>
      <c r="D1646" t="str">
        <f t="shared" si="52"/>
        <v/>
      </c>
    </row>
    <row r="1647" spans="1:4" x14ac:dyDescent="0.25">
      <c r="A1647" s="1">
        <v>41093</v>
      </c>
      <c r="B1647">
        <v>5221</v>
      </c>
      <c r="C1647">
        <f t="shared" si="51"/>
        <v>2012</v>
      </c>
      <c r="D1647" t="str">
        <f t="shared" si="52"/>
        <v/>
      </c>
    </row>
    <row r="1648" spans="1:4" x14ac:dyDescent="0.25">
      <c r="A1648" s="1">
        <v>41094</v>
      </c>
      <c r="B1648">
        <v>3861</v>
      </c>
      <c r="C1648">
        <f t="shared" si="51"/>
        <v>2012</v>
      </c>
      <c r="D1648" t="str">
        <f t="shared" si="52"/>
        <v/>
      </c>
    </row>
    <row r="1649" spans="1:4" x14ac:dyDescent="0.25">
      <c r="A1649" s="1">
        <v>41095</v>
      </c>
      <c r="B1649">
        <v>3789</v>
      </c>
      <c r="C1649">
        <f t="shared" si="51"/>
        <v>2012</v>
      </c>
      <c r="D1649" t="str">
        <f t="shared" si="52"/>
        <v/>
      </c>
    </row>
    <row r="1650" spans="1:4" x14ac:dyDescent="0.25">
      <c r="A1650" s="1">
        <v>41096</v>
      </c>
      <c r="B1650">
        <v>4214</v>
      </c>
      <c r="C1650">
        <f t="shared" si="51"/>
        <v>2012</v>
      </c>
      <c r="D1650" t="str">
        <f t="shared" si="52"/>
        <v/>
      </c>
    </row>
    <row r="1651" spans="1:4" x14ac:dyDescent="0.25">
      <c r="A1651" s="1">
        <v>41097</v>
      </c>
      <c r="B1651">
        <v>3506</v>
      </c>
      <c r="C1651">
        <f t="shared" si="51"/>
        <v>2012</v>
      </c>
      <c r="D1651" t="str">
        <f t="shared" si="52"/>
        <v/>
      </c>
    </row>
    <row r="1652" spans="1:4" x14ac:dyDescent="0.25">
      <c r="A1652" s="1">
        <v>41098</v>
      </c>
      <c r="B1652">
        <v>3893</v>
      </c>
      <c r="C1652">
        <f t="shared" si="51"/>
        <v>2012</v>
      </c>
      <c r="D1652" t="str">
        <f t="shared" si="52"/>
        <v/>
      </c>
    </row>
    <row r="1653" spans="1:4" x14ac:dyDescent="0.25">
      <c r="A1653" s="1">
        <v>41099</v>
      </c>
      <c r="B1653">
        <v>3033</v>
      </c>
      <c r="C1653">
        <f t="shared" si="51"/>
        <v>2012</v>
      </c>
      <c r="D1653" t="str">
        <f t="shared" si="52"/>
        <v/>
      </c>
    </row>
    <row r="1654" spans="1:4" x14ac:dyDescent="0.25">
      <c r="A1654" s="1">
        <v>41100</v>
      </c>
      <c r="B1654">
        <v>2965</v>
      </c>
      <c r="C1654">
        <f t="shared" si="51"/>
        <v>2012</v>
      </c>
      <c r="D1654" t="str">
        <f t="shared" si="52"/>
        <v/>
      </c>
    </row>
    <row r="1655" spans="1:4" x14ac:dyDescent="0.25">
      <c r="A1655" s="1">
        <v>41101</v>
      </c>
      <c r="B1655">
        <v>4779</v>
      </c>
      <c r="C1655">
        <f t="shared" si="51"/>
        <v>2012</v>
      </c>
      <c r="D1655" t="str">
        <f t="shared" si="52"/>
        <v/>
      </c>
    </row>
    <row r="1656" spans="1:4" x14ac:dyDescent="0.25">
      <c r="A1656" s="1">
        <v>41102</v>
      </c>
      <c r="B1656">
        <v>3678</v>
      </c>
      <c r="C1656">
        <f t="shared" si="51"/>
        <v>2012</v>
      </c>
      <c r="D1656" t="str">
        <f t="shared" si="52"/>
        <v/>
      </c>
    </row>
    <row r="1657" spans="1:4" x14ac:dyDescent="0.25">
      <c r="A1657" s="1">
        <v>41103</v>
      </c>
      <c r="B1657">
        <v>2656</v>
      </c>
      <c r="C1657">
        <f t="shared" si="51"/>
        <v>2012</v>
      </c>
      <c r="D1657" t="str">
        <f t="shared" si="52"/>
        <v/>
      </c>
    </row>
    <row r="1658" spans="1:4" x14ac:dyDescent="0.25">
      <c r="A1658" s="1">
        <v>41104</v>
      </c>
      <c r="B1658">
        <v>4038</v>
      </c>
      <c r="C1658">
        <f t="shared" si="51"/>
        <v>2012</v>
      </c>
      <c r="D1658" t="str">
        <f t="shared" si="52"/>
        <v/>
      </c>
    </row>
    <row r="1659" spans="1:4" x14ac:dyDescent="0.25">
      <c r="A1659" s="1">
        <v>41105</v>
      </c>
      <c r="B1659">
        <v>4232</v>
      </c>
      <c r="C1659">
        <f t="shared" si="51"/>
        <v>2012</v>
      </c>
      <c r="D1659" t="str">
        <f t="shared" si="52"/>
        <v/>
      </c>
    </row>
    <row r="1660" spans="1:4" x14ac:dyDescent="0.25">
      <c r="A1660" s="1">
        <v>41106</v>
      </c>
      <c r="B1660">
        <v>5357</v>
      </c>
      <c r="C1660">
        <f t="shared" si="51"/>
        <v>2012</v>
      </c>
      <c r="D1660" t="str">
        <f t="shared" si="52"/>
        <v/>
      </c>
    </row>
    <row r="1661" spans="1:4" x14ac:dyDescent="0.25">
      <c r="A1661" s="1">
        <v>41107</v>
      </c>
      <c r="B1661">
        <v>4041</v>
      </c>
      <c r="C1661">
        <f t="shared" si="51"/>
        <v>2012</v>
      </c>
      <c r="D1661" t="str">
        <f t="shared" si="52"/>
        <v/>
      </c>
    </row>
    <row r="1662" spans="1:4" x14ac:dyDescent="0.25">
      <c r="A1662" s="1">
        <v>41108</v>
      </c>
      <c r="B1662">
        <v>4419</v>
      </c>
      <c r="C1662">
        <f t="shared" si="51"/>
        <v>2012</v>
      </c>
      <c r="D1662" t="str">
        <f t="shared" si="52"/>
        <v/>
      </c>
    </row>
    <row r="1663" spans="1:4" x14ac:dyDescent="0.25">
      <c r="A1663" s="1">
        <v>41109</v>
      </c>
      <c r="B1663">
        <v>5012</v>
      </c>
      <c r="C1663">
        <f t="shared" si="51"/>
        <v>2012</v>
      </c>
      <c r="D1663" t="str">
        <f t="shared" si="52"/>
        <v/>
      </c>
    </row>
    <row r="1664" spans="1:4" x14ac:dyDescent="0.25">
      <c r="A1664" s="1">
        <v>41110</v>
      </c>
      <c r="B1664">
        <v>4852</v>
      </c>
      <c r="C1664">
        <f t="shared" si="51"/>
        <v>2012</v>
      </c>
      <c r="D1664" t="str">
        <f t="shared" si="52"/>
        <v/>
      </c>
    </row>
    <row r="1665" spans="1:4" x14ac:dyDescent="0.25">
      <c r="A1665" s="1">
        <v>41111</v>
      </c>
      <c r="B1665">
        <v>8865</v>
      </c>
      <c r="C1665">
        <f t="shared" si="51"/>
        <v>2012</v>
      </c>
      <c r="D1665" t="str">
        <f t="shared" si="52"/>
        <v/>
      </c>
    </row>
    <row r="1666" spans="1:4" x14ac:dyDescent="0.25">
      <c r="A1666" s="1">
        <v>41112</v>
      </c>
      <c r="B1666">
        <v>15095</v>
      </c>
      <c r="C1666">
        <f t="shared" si="51"/>
        <v>2012</v>
      </c>
      <c r="D1666" t="str">
        <f t="shared" si="52"/>
        <v/>
      </c>
    </row>
    <row r="1667" spans="1:4" x14ac:dyDescent="0.25">
      <c r="A1667" s="1">
        <v>41113</v>
      </c>
      <c r="B1667">
        <v>26822</v>
      </c>
      <c r="C1667">
        <f t="shared" ref="C1667:C1730" si="53">YEAR(A1667)</f>
        <v>2012</v>
      </c>
      <c r="D1667" t="str">
        <f t="shared" ref="D1667:D1730" si="54">IF(C1667=2008,MONTH(A1667),"")</f>
        <v/>
      </c>
    </row>
    <row r="1668" spans="1:4" x14ac:dyDescent="0.25">
      <c r="A1668" s="1">
        <v>41114</v>
      </c>
      <c r="B1668">
        <v>38519</v>
      </c>
      <c r="C1668">
        <f t="shared" si="53"/>
        <v>2012</v>
      </c>
      <c r="D1668" t="str">
        <f t="shared" si="54"/>
        <v/>
      </c>
    </row>
    <row r="1669" spans="1:4" x14ac:dyDescent="0.25">
      <c r="A1669" s="1">
        <v>41115</v>
      </c>
      <c r="B1669">
        <v>50271</v>
      </c>
      <c r="C1669">
        <f t="shared" si="53"/>
        <v>2012</v>
      </c>
      <c r="D1669" t="str">
        <f t="shared" si="54"/>
        <v/>
      </c>
    </row>
    <row r="1670" spans="1:4" x14ac:dyDescent="0.25">
      <c r="A1670" s="1">
        <v>41116</v>
      </c>
      <c r="B1670">
        <v>57936</v>
      </c>
      <c r="C1670">
        <f t="shared" si="53"/>
        <v>2012</v>
      </c>
      <c r="D1670" t="str">
        <f t="shared" si="54"/>
        <v/>
      </c>
    </row>
    <row r="1671" spans="1:4" x14ac:dyDescent="0.25">
      <c r="A1671" s="1">
        <v>41117</v>
      </c>
      <c r="B1671">
        <v>58941</v>
      </c>
      <c r="C1671">
        <f t="shared" si="53"/>
        <v>2012</v>
      </c>
      <c r="D1671" t="str">
        <f t="shared" si="54"/>
        <v/>
      </c>
    </row>
    <row r="1672" spans="1:4" x14ac:dyDescent="0.25">
      <c r="A1672" s="1">
        <v>41118</v>
      </c>
      <c r="B1672">
        <v>49510</v>
      </c>
      <c r="C1672">
        <f t="shared" si="53"/>
        <v>2012</v>
      </c>
      <c r="D1672" t="str">
        <f t="shared" si="54"/>
        <v/>
      </c>
    </row>
    <row r="1673" spans="1:4" x14ac:dyDescent="0.25">
      <c r="A1673" s="1">
        <v>41119</v>
      </c>
      <c r="B1673">
        <v>37222</v>
      </c>
      <c r="C1673">
        <f t="shared" si="53"/>
        <v>2012</v>
      </c>
      <c r="D1673" t="str">
        <f t="shared" si="54"/>
        <v/>
      </c>
    </row>
    <row r="1674" spans="1:4" x14ac:dyDescent="0.25">
      <c r="A1674" s="1">
        <v>41120</v>
      </c>
      <c r="B1674">
        <v>25013</v>
      </c>
      <c r="C1674">
        <f t="shared" si="53"/>
        <v>2012</v>
      </c>
      <c r="D1674" t="str">
        <f t="shared" si="54"/>
        <v/>
      </c>
    </row>
    <row r="1675" spans="1:4" x14ac:dyDescent="0.25">
      <c r="A1675" s="1">
        <v>41121</v>
      </c>
      <c r="B1675">
        <v>17372</v>
      </c>
      <c r="C1675">
        <f t="shared" si="53"/>
        <v>2012</v>
      </c>
      <c r="D1675" t="str">
        <f t="shared" si="54"/>
        <v/>
      </c>
    </row>
    <row r="1676" spans="1:4" x14ac:dyDescent="0.25">
      <c r="A1676" s="1">
        <v>41122</v>
      </c>
      <c r="B1676">
        <v>9974</v>
      </c>
      <c r="C1676">
        <f t="shared" si="53"/>
        <v>2012</v>
      </c>
      <c r="D1676" t="str">
        <f t="shared" si="54"/>
        <v/>
      </c>
    </row>
    <row r="1677" spans="1:4" x14ac:dyDescent="0.25">
      <c r="A1677" s="1">
        <v>41123</v>
      </c>
      <c r="B1677">
        <v>7421</v>
      </c>
      <c r="C1677">
        <f t="shared" si="53"/>
        <v>2012</v>
      </c>
      <c r="D1677" t="str">
        <f t="shared" si="54"/>
        <v/>
      </c>
    </row>
    <row r="1678" spans="1:4" x14ac:dyDescent="0.25">
      <c r="A1678" s="1">
        <v>41124</v>
      </c>
      <c r="B1678">
        <v>4003</v>
      </c>
      <c r="C1678">
        <f t="shared" si="53"/>
        <v>2012</v>
      </c>
      <c r="D1678" t="str">
        <f t="shared" si="54"/>
        <v/>
      </c>
    </row>
    <row r="1679" spans="1:4" x14ac:dyDescent="0.25">
      <c r="A1679" s="1">
        <v>41125</v>
      </c>
      <c r="B1679">
        <v>3560</v>
      </c>
      <c r="C1679">
        <f t="shared" si="53"/>
        <v>2012</v>
      </c>
      <c r="D1679" t="str">
        <f t="shared" si="54"/>
        <v/>
      </c>
    </row>
    <row r="1680" spans="1:4" x14ac:dyDescent="0.25">
      <c r="A1680" s="1">
        <v>41126</v>
      </c>
      <c r="B1680">
        <v>3188</v>
      </c>
      <c r="C1680">
        <f t="shared" si="53"/>
        <v>2012</v>
      </c>
      <c r="D1680" t="str">
        <f t="shared" si="54"/>
        <v/>
      </c>
    </row>
    <row r="1681" spans="1:4" x14ac:dyDescent="0.25">
      <c r="A1681" s="1">
        <v>41127</v>
      </c>
      <c r="B1681">
        <v>4114</v>
      </c>
      <c r="C1681">
        <f t="shared" si="53"/>
        <v>2012</v>
      </c>
      <c r="D1681" t="str">
        <f t="shared" si="54"/>
        <v/>
      </c>
    </row>
    <row r="1682" spans="1:4" x14ac:dyDescent="0.25">
      <c r="A1682" s="1">
        <v>41128</v>
      </c>
      <c r="B1682">
        <v>4435</v>
      </c>
      <c r="C1682">
        <f t="shared" si="53"/>
        <v>2012</v>
      </c>
      <c r="D1682" t="str">
        <f t="shared" si="54"/>
        <v/>
      </c>
    </row>
    <row r="1683" spans="1:4" x14ac:dyDescent="0.25">
      <c r="A1683" s="1">
        <v>41129</v>
      </c>
      <c r="B1683">
        <v>2146</v>
      </c>
      <c r="C1683">
        <f t="shared" si="53"/>
        <v>2012</v>
      </c>
      <c r="D1683" t="str">
        <f t="shared" si="54"/>
        <v/>
      </c>
    </row>
    <row r="1684" spans="1:4" x14ac:dyDescent="0.25">
      <c r="A1684" s="1">
        <v>41130</v>
      </c>
      <c r="B1684">
        <v>5291</v>
      </c>
      <c r="C1684">
        <f t="shared" si="53"/>
        <v>2012</v>
      </c>
      <c r="D1684" t="str">
        <f t="shared" si="54"/>
        <v/>
      </c>
    </row>
    <row r="1685" spans="1:4" x14ac:dyDescent="0.25">
      <c r="A1685" s="1">
        <v>41131</v>
      </c>
      <c r="B1685">
        <v>2559</v>
      </c>
      <c r="C1685">
        <f t="shared" si="53"/>
        <v>2012</v>
      </c>
      <c r="D1685" t="str">
        <f t="shared" si="54"/>
        <v/>
      </c>
    </row>
    <row r="1686" spans="1:4" x14ac:dyDescent="0.25">
      <c r="A1686" s="1">
        <v>41132</v>
      </c>
      <c r="B1686">
        <v>3273</v>
      </c>
      <c r="C1686">
        <f t="shared" si="53"/>
        <v>2012</v>
      </c>
      <c r="D1686" t="str">
        <f t="shared" si="54"/>
        <v/>
      </c>
    </row>
    <row r="1687" spans="1:4" x14ac:dyDescent="0.25">
      <c r="A1687" s="1">
        <v>41133</v>
      </c>
      <c r="B1687">
        <v>3161</v>
      </c>
      <c r="C1687">
        <f t="shared" si="53"/>
        <v>2012</v>
      </c>
      <c r="D1687" t="str">
        <f t="shared" si="54"/>
        <v/>
      </c>
    </row>
    <row r="1688" spans="1:4" x14ac:dyDescent="0.25">
      <c r="A1688" s="1">
        <v>41134</v>
      </c>
      <c r="B1688">
        <v>4412</v>
      </c>
      <c r="C1688">
        <f t="shared" si="53"/>
        <v>2012</v>
      </c>
      <c r="D1688" t="str">
        <f t="shared" si="54"/>
        <v/>
      </c>
    </row>
    <row r="1689" spans="1:4" x14ac:dyDescent="0.25">
      <c r="A1689" s="1">
        <v>41135</v>
      </c>
      <c r="B1689">
        <v>2761</v>
      </c>
      <c r="C1689">
        <f t="shared" si="53"/>
        <v>2012</v>
      </c>
      <c r="D1689" t="str">
        <f t="shared" si="54"/>
        <v/>
      </c>
    </row>
    <row r="1690" spans="1:4" x14ac:dyDescent="0.25">
      <c r="A1690" s="1">
        <v>41136</v>
      </c>
      <c r="B1690">
        <v>3085</v>
      </c>
      <c r="C1690">
        <f t="shared" si="53"/>
        <v>2012</v>
      </c>
      <c r="D1690" t="str">
        <f t="shared" si="54"/>
        <v/>
      </c>
    </row>
    <row r="1691" spans="1:4" x14ac:dyDescent="0.25">
      <c r="A1691" s="1">
        <v>41137</v>
      </c>
      <c r="B1691">
        <v>5160</v>
      </c>
      <c r="C1691">
        <f t="shared" si="53"/>
        <v>2012</v>
      </c>
      <c r="D1691" t="str">
        <f t="shared" si="54"/>
        <v/>
      </c>
    </row>
    <row r="1692" spans="1:4" x14ac:dyDescent="0.25">
      <c r="A1692" s="1">
        <v>41138</v>
      </c>
      <c r="B1692">
        <v>3277</v>
      </c>
      <c r="C1692">
        <f t="shared" si="53"/>
        <v>2012</v>
      </c>
      <c r="D1692" t="str">
        <f t="shared" si="54"/>
        <v/>
      </c>
    </row>
    <row r="1693" spans="1:4" x14ac:dyDescent="0.25">
      <c r="A1693" s="1">
        <v>41139</v>
      </c>
      <c r="B1693">
        <v>4111</v>
      </c>
      <c r="C1693">
        <f t="shared" si="53"/>
        <v>2012</v>
      </c>
      <c r="D1693" t="str">
        <f t="shared" si="54"/>
        <v/>
      </c>
    </row>
    <row r="1694" spans="1:4" x14ac:dyDescent="0.25">
      <c r="A1694" s="1">
        <v>41140</v>
      </c>
      <c r="B1694">
        <v>3048</v>
      </c>
      <c r="C1694">
        <f t="shared" si="53"/>
        <v>2012</v>
      </c>
      <c r="D1694" t="str">
        <f t="shared" si="54"/>
        <v/>
      </c>
    </row>
    <row r="1695" spans="1:4" x14ac:dyDescent="0.25">
      <c r="A1695" s="1">
        <v>41141</v>
      </c>
      <c r="B1695">
        <v>3515</v>
      </c>
      <c r="C1695">
        <f t="shared" si="53"/>
        <v>2012</v>
      </c>
      <c r="D1695" t="str">
        <f t="shared" si="54"/>
        <v/>
      </c>
    </row>
    <row r="1696" spans="1:4" x14ac:dyDescent="0.25">
      <c r="A1696" s="1">
        <v>41142</v>
      </c>
      <c r="B1696">
        <v>5293</v>
      </c>
      <c r="C1696">
        <f t="shared" si="53"/>
        <v>2012</v>
      </c>
      <c r="D1696" t="str">
        <f t="shared" si="54"/>
        <v/>
      </c>
    </row>
    <row r="1697" spans="1:4" x14ac:dyDescent="0.25">
      <c r="A1697" s="1">
        <v>41143</v>
      </c>
      <c r="B1697">
        <v>3403</v>
      </c>
      <c r="C1697">
        <f t="shared" si="53"/>
        <v>2012</v>
      </c>
      <c r="D1697" t="str">
        <f t="shared" si="54"/>
        <v/>
      </c>
    </row>
    <row r="1698" spans="1:4" x14ac:dyDescent="0.25">
      <c r="A1698" s="1">
        <v>41144</v>
      </c>
      <c r="B1698">
        <v>5101</v>
      </c>
      <c r="C1698">
        <f t="shared" si="53"/>
        <v>2012</v>
      </c>
      <c r="D1698" t="str">
        <f t="shared" si="54"/>
        <v/>
      </c>
    </row>
    <row r="1699" spans="1:4" x14ac:dyDescent="0.25">
      <c r="A1699" s="1">
        <v>41145</v>
      </c>
      <c r="B1699">
        <v>4882</v>
      </c>
      <c r="C1699">
        <f t="shared" si="53"/>
        <v>2012</v>
      </c>
      <c r="D1699" t="str">
        <f t="shared" si="54"/>
        <v/>
      </c>
    </row>
    <row r="1700" spans="1:4" x14ac:dyDescent="0.25">
      <c r="A1700" s="1">
        <v>41146</v>
      </c>
      <c r="B1700">
        <v>8398</v>
      </c>
      <c r="C1700">
        <f t="shared" si="53"/>
        <v>2012</v>
      </c>
      <c r="D1700" t="str">
        <f t="shared" si="54"/>
        <v/>
      </c>
    </row>
    <row r="1701" spans="1:4" x14ac:dyDescent="0.25">
      <c r="A1701" s="1">
        <v>41147</v>
      </c>
      <c r="B1701">
        <v>10594</v>
      </c>
      <c r="C1701">
        <f t="shared" si="53"/>
        <v>2012</v>
      </c>
      <c r="D1701" t="str">
        <f t="shared" si="54"/>
        <v/>
      </c>
    </row>
    <row r="1702" spans="1:4" x14ac:dyDescent="0.25">
      <c r="A1702" s="1">
        <v>41148</v>
      </c>
      <c r="B1702">
        <v>16764</v>
      </c>
      <c r="C1702">
        <f t="shared" si="53"/>
        <v>2012</v>
      </c>
      <c r="D1702" t="str">
        <f t="shared" si="54"/>
        <v/>
      </c>
    </row>
    <row r="1703" spans="1:4" x14ac:dyDescent="0.25">
      <c r="A1703" s="1">
        <v>41149</v>
      </c>
      <c r="B1703">
        <v>20954</v>
      </c>
      <c r="C1703">
        <f t="shared" si="53"/>
        <v>2012</v>
      </c>
      <c r="D1703" t="str">
        <f t="shared" si="54"/>
        <v/>
      </c>
    </row>
    <row r="1704" spans="1:4" x14ac:dyDescent="0.25">
      <c r="A1704" s="1">
        <v>41150</v>
      </c>
      <c r="B1704">
        <v>27013</v>
      </c>
      <c r="C1704">
        <f t="shared" si="53"/>
        <v>2012</v>
      </c>
      <c r="D1704" t="str">
        <f t="shared" si="54"/>
        <v/>
      </c>
    </row>
    <row r="1705" spans="1:4" x14ac:dyDescent="0.25">
      <c r="A1705" s="1">
        <v>41151</v>
      </c>
      <c r="B1705">
        <v>30654</v>
      </c>
      <c r="C1705">
        <f t="shared" si="53"/>
        <v>2012</v>
      </c>
      <c r="D1705" t="str">
        <f t="shared" si="54"/>
        <v/>
      </c>
    </row>
    <row r="1706" spans="1:4" x14ac:dyDescent="0.25">
      <c r="A1706" s="1">
        <v>41152</v>
      </c>
      <c r="B1706">
        <v>30666</v>
      </c>
      <c r="C1706">
        <f t="shared" si="53"/>
        <v>2012</v>
      </c>
      <c r="D1706" t="str">
        <f t="shared" si="54"/>
        <v/>
      </c>
    </row>
    <row r="1707" spans="1:4" x14ac:dyDescent="0.25">
      <c r="A1707" s="1">
        <v>41153</v>
      </c>
      <c r="B1707">
        <v>28936</v>
      </c>
      <c r="C1707">
        <f t="shared" si="53"/>
        <v>2012</v>
      </c>
      <c r="D1707" t="str">
        <f t="shared" si="54"/>
        <v/>
      </c>
    </row>
    <row r="1708" spans="1:4" x14ac:dyDescent="0.25">
      <c r="A1708" s="1">
        <v>41154</v>
      </c>
      <c r="B1708">
        <v>22361</v>
      </c>
      <c r="C1708">
        <f t="shared" si="53"/>
        <v>2012</v>
      </c>
      <c r="D1708" t="str">
        <f t="shared" si="54"/>
        <v/>
      </c>
    </row>
    <row r="1709" spans="1:4" x14ac:dyDescent="0.25">
      <c r="A1709" s="1">
        <v>41155</v>
      </c>
      <c r="B1709">
        <v>14932</v>
      </c>
      <c r="C1709">
        <f t="shared" si="53"/>
        <v>2012</v>
      </c>
      <c r="D1709" t="str">
        <f t="shared" si="54"/>
        <v/>
      </c>
    </row>
    <row r="1710" spans="1:4" x14ac:dyDescent="0.25">
      <c r="A1710" s="1">
        <v>41156</v>
      </c>
      <c r="B1710">
        <v>8388</v>
      </c>
      <c r="C1710">
        <f t="shared" si="53"/>
        <v>2012</v>
      </c>
      <c r="D1710" t="str">
        <f t="shared" si="54"/>
        <v/>
      </c>
    </row>
    <row r="1711" spans="1:4" x14ac:dyDescent="0.25">
      <c r="A1711" s="1">
        <v>41157</v>
      </c>
      <c r="B1711">
        <v>7467</v>
      </c>
      <c r="C1711">
        <f t="shared" si="53"/>
        <v>2012</v>
      </c>
      <c r="D1711" t="str">
        <f t="shared" si="54"/>
        <v/>
      </c>
    </row>
    <row r="1712" spans="1:4" x14ac:dyDescent="0.25">
      <c r="A1712" s="1">
        <v>41158</v>
      </c>
      <c r="B1712">
        <v>5408</v>
      </c>
      <c r="C1712">
        <f t="shared" si="53"/>
        <v>2012</v>
      </c>
      <c r="D1712" t="str">
        <f t="shared" si="54"/>
        <v/>
      </c>
    </row>
    <row r="1713" spans="1:4" x14ac:dyDescent="0.25">
      <c r="A1713" s="1">
        <v>41159</v>
      </c>
      <c r="B1713">
        <v>3576</v>
      </c>
      <c r="C1713">
        <f t="shared" si="53"/>
        <v>2012</v>
      </c>
      <c r="D1713" t="str">
        <f t="shared" si="54"/>
        <v/>
      </c>
    </row>
    <row r="1714" spans="1:4" x14ac:dyDescent="0.25">
      <c r="A1714" s="1">
        <v>41160</v>
      </c>
      <c r="B1714">
        <v>4369</v>
      </c>
      <c r="C1714">
        <f t="shared" si="53"/>
        <v>2012</v>
      </c>
      <c r="D1714" t="str">
        <f t="shared" si="54"/>
        <v/>
      </c>
    </row>
    <row r="1715" spans="1:4" x14ac:dyDescent="0.25">
      <c r="A1715" s="1">
        <v>41161</v>
      </c>
      <c r="B1715">
        <v>4835</v>
      </c>
      <c r="C1715">
        <f t="shared" si="53"/>
        <v>2012</v>
      </c>
      <c r="D1715" t="str">
        <f t="shared" si="54"/>
        <v/>
      </c>
    </row>
    <row r="1716" spans="1:4" x14ac:dyDescent="0.25">
      <c r="A1716" s="1">
        <v>41162</v>
      </c>
      <c r="B1716">
        <v>3617</v>
      </c>
      <c r="C1716">
        <f t="shared" si="53"/>
        <v>2012</v>
      </c>
      <c r="D1716" t="str">
        <f t="shared" si="54"/>
        <v/>
      </c>
    </row>
    <row r="1717" spans="1:4" x14ac:dyDescent="0.25">
      <c r="A1717" s="1">
        <v>41163</v>
      </c>
      <c r="B1717">
        <v>5068</v>
      </c>
      <c r="C1717">
        <f t="shared" si="53"/>
        <v>2012</v>
      </c>
      <c r="D1717" t="str">
        <f t="shared" si="54"/>
        <v/>
      </c>
    </row>
    <row r="1718" spans="1:4" x14ac:dyDescent="0.25">
      <c r="A1718" s="1">
        <v>41164</v>
      </c>
      <c r="B1718">
        <v>5184</v>
      </c>
      <c r="C1718">
        <f t="shared" si="53"/>
        <v>2012</v>
      </c>
      <c r="D1718" t="str">
        <f t="shared" si="54"/>
        <v/>
      </c>
    </row>
    <row r="1719" spans="1:4" x14ac:dyDescent="0.25">
      <c r="A1719" s="1">
        <v>41165</v>
      </c>
      <c r="B1719">
        <v>4846</v>
      </c>
      <c r="C1719">
        <f t="shared" si="53"/>
        <v>2012</v>
      </c>
      <c r="D1719" t="str">
        <f t="shared" si="54"/>
        <v/>
      </c>
    </row>
    <row r="1720" spans="1:4" x14ac:dyDescent="0.25">
      <c r="A1720" s="1">
        <v>41166</v>
      </c>
      <c r="B1720">
        <v>5578</v>
      </c>
      <c r="C1720">
        <f t="shared" si="53"/>
        <v>2012</v>
      </c>
      <c r="D1720" t="str">
        <f t="shared" si="54"/>
        <v/>
      </c>
    </row>
    <row r="1721" spans="1:4" x14ac:dyDescent="0.25">
      <c r="A1721" s="1">
        <v>41167</v>
      </c>
      <c r="B1721">
        <v>3851</v>
      </c>
      <c r="C1721">
        <f t="shared" si="53"/>
        <v>2012</v>
      </c>
      <c r="D1721" t="str">
        <f t="shared" si="54"/>
        <v/>
      </c>
    </row>
    <row r="1722" spans="1:4" x14ac:dyDescent="0.25">
      <c r="A1722" s="1">
        <v>41168</v>
      </c>
      <c r="B1722">
        <v>4175</v>
      </c>
      <c r="C1722">
        <f t="shared" si="53"/>
        <v>2012</v>
      </c>
      <c r="D1722" t="str">
        <f t="shared" si="54"/>
        <v/>
      </c>
    </row>
    <row r="1723" spans="1:4" x14ac:dyDescent="0.25">
      <c r="A1723" s="1">
        <v>41169</v>
      </c>
      <c r="B1723">
        <v>4073</v>
      </c>
      <c r="C1723">
        <f t="shared" si="53"/>
        <v>2012</v>
      </c>
      <c r="D1723" t="str">
        <f t="shared" si="54"/>
        <v/>
      </c>
    </row>
    <row r="1724" spans="1:4" x14ac:dyDescent="0.25">
      <c r="A1724" s="1">
        <v>41170</v>
      </c>
      <c r="B1724">
        <v>3959</v>
      </c>
      <c r="C1724">
        <f t="shared" si="53"/>
        <v>2012</v>
      </c>
      <c r="D1724" t="str">
        <f t="shared" si="54"/>
        <v/>
      </c>
    </row>
    <row r="1725" spans="1:4" x14ac:dyDescent="0.25">
      <c r="A1725" s="1">
        <v>41171</v>
      </c>
      <c r="B1725">
        <v>5067</v>
      </c>
      <c r="C1725">
        <f t="shared" si="53"/>
        <v>2012</v>
      </c>
      <c r="D1725" t="str">
        <f t="shared" si="54"/>
        <v/>
      </c>
    </row>
    <row r="1726" spans="1:4" x14ac:dyDescent="0.25">
      <c r="A1726" s="1">
        <v>41172</v>
      </c>
      <c r="B1726">
        <v>6334</v>
      </c>
      <c r="C1726">
        <f t="shared" si="53"/>
        <v>2012</v>
      </c>
      <c r="D1726" t="str">
        <f t="shared" si="54"/>
        <v/>
      </c>
    </row>
    <row r="1727" spans="1:4" x14ac:dyDescent="0.25">
      <c r="A1727" s="1">
        <v>41173</v>
      </c>
      <c r="B1727">
        <v>5907</v>
      </c>
      <c r="C1727">
        <f t="shared" si="53"/>
        <v>2012</v>
      </c>
      <c r="D1727" t="str">
        <f t="shared" si="54"/>
        <v/>
      </c>
    </row>
    <row r="1728" spans="1:4" x14ac:dyDescent="0.25">
      <c r="A1728" s="1">
        <v>41174</v>
      </c>
      <c r="B1728">
        <v>6090</v>
      </c>
      <c r="C1728">
        <f t="shared" si="53"/>
        <v>2012</v>
      </c>
      <c r="D1728" t="str">
        <f t="shared" si="54"/>
        <v/>
      </c>
    </row>
    <row r="1729" spans="1:4" x14ac:dyDescent="0.25">
      <c r="A1729" s="1">
        <v>41175</v>
      </c>
      <c r="B1729">
        <v>6418</v>
      </c>
      <c r="C1729">
        <f t="shared" si="53"/>
        <v>2012</v>
      </c>
      <c r="D1729" t="str">
        <f t="shared" si="54"/>
        <v/>
      </c>
    </row>
    <row r="1730" spans="1:4" x14ac:dyDescent="0.25">
      <c r="A1730" s="1">
        <v>41176</v>
      </c>
      <c r="B1730">
        <v>7548</v>
      </c>
      <c r="C1730">
        <f t="shared" si="53"/>
        <v>2012</v>
      </c>
      <c r="D1730" t="str">
        <f t="shared" si="54"/>
        <v/>
      </c>
    </row>
    <row r="1731" spans="1:4" x14ac:dyDescent="0.25">
      <c r="A1731" s="1">
        <v>41177</v>
      </c>
      <c r="B1731">
        <v>4466</v>
      </c>
      <c r="C1731">
        <f t="shared" ref="C1731:C1794" si="55">YEAR(A1731)</f>
        <v>2012</v>
      </c>
      <c r="D1731" t="str">
        <f t="shared" ref="D1731:D1794" si="56">IF(C1731=2008,MONTH(A1731),"")</f>
        <v/>
      </c>
    </row>
    <row r="1732" spans="1:4" x14ac:dyDescent="0.25">
      <c r="A1732" s="1">
        <v>41178</v>
      </c>
      <c r="B1732">
        <v>5138</v>
      </c>
      <c r="C1732">
        <f t="shared" si="55"/>
        <v>2012</v>
      </c>
      <c r="D1732" t="str">
        <f t="shared" si="56"/>
        <v/>
      </c>
    </row>
    <row r="1733" spans="1:4" x14ac:dyDescent="0.25">
      <c r="A1733" s="1">
        <v>41179</v>
      </c>
      <c r="B1733">
        <v>6689</v>
      </c>
      <c r="C1733">
        <f t="shared" si="55"/>
        <v>2012</v>
      </c>
      <c r="D1733" t="str">
        <f t="shared" si="56"/>
        <v/>
      </c>
    </row>
    <row r="1734" spans="1:4" x14ac:dyDescent="0.25">
      <c r="A1734" s="1">
        <v>41180</v>
      </c>
      <c r="B1734">
        <v>4571</v>
      </c>
      <c r="C1734">
        <f t="shared" si="55"/>
        <v>2012</v>
      </c>
      <c r="D1734" t="str">
        <f t="shared" si="56"/>
        <v/>
      </c>
    </row>
    <row r="1735" spans="1:4" x14ac:dyDescent="0.25">
      <c r="A1735" s="1">
        <v>41181</v>
      </c>
      <c r="B1735">
        <v>6110</v>
      </c>
      <c r="C1735">
        <f t="shared" si="55"/>
        <v>2012</v>
      </c>
      <c r="D1735" t="str">
        <f t="shared" si="56"/>
        <v/>
      </c>
    </row>
    <row r="1736" spans="1:4" x14ac:dyDescent="0.25">
      <c r="A1736" s="1">
        <v>41182</v>
      </c>
      <c r="B1736">
        <v>6702</v>
      </c>
      <c r="C1736">
        <f t="shared" si="55"/>
        <v>2012</v>
      </c>
      <c r="D1736" t="str">
        <f t="shared" si="56"/>
        <v/>
      </c>
    </row>
    <row r="1737" spans="1:4" x14ac:dyDescent="0.25">
      <c r="A1737" s="1">
        <v>41183</v>
      </c>
      <c r="B1737">
        <v>8399</v>
      </c>
      <c r="C1737">
        <f t="shared" si="55"/>
        <v>2012</v>
      </c>
      <c r="D1737" t="str">
        <f t="shared" si="56"/>
        <v/>
      </c>
    </row>
    <row r="1738" spans="1:4" x14ac:dyDescent="0.25">
      <c r="A1738" s="1">
        <v>41184</v>
      </c>
      <c r="B1738">
        <v>7034</v>
      </c>
      <c r="C1738">
        <f t="shared" si="55"/>
        <v>2012</v>
      </c>
      <c r="D1738" t="str">
        <f t="shared" si="56"/>
        <v/>
      </c>
    </row>
    <row r="1739" spans="1:4" x14ac:dyDescent="0.25">
      <c r="A1739" s="1">
        <v>41185</v>
      </c>
      <c r="B1739">
        <v>8504</v>
      </c>
      <c r="C1739">
        <f t="shared" si="55"/>
        <v>2012</v>
      </c>
      <c r="D1739" t="str">
        <f t="shared" si="56"/>
        <v/>
      </c>
    </row>
    <row r="1740" spans="1:4" x14ac:dyDescent="0.25">
      <c r="A1740" s="1">
        <v>41186</v>
      </c>
      <c r="B1740">
        <v>8072</v>
      </c>
      <c r="C1740">
        <f t="shared" si="55"/>
        <v>2012</v>
      </c>
      <c r="D1740" t="str">
        <f t="shared" si="56"/>
        <v/>
      </c>
    </row>
    <row r="1741" spans="1:4" x14ac:dyDescent="0.25">
      <c r="A1741" s="1">
        <v>41187</v>
      </c>
      <c r="B1741">
        <v>7933</v>
      </c>
      <c r="C1741">
        <f t="shared" si="55"/>
        <v>2012</v>
      </c>
      <c r="D1741" t="str">
        <f t="shared" si="56"/>
        <v/>
      </c>
    </row>
    <row r="1742" spans="1:4" x14ac:dyDescent="0.25">
      <c r="A1742" s="1">
        <v>41188</v>
      </c>
      <c r="B1742">
        <v>9453</v>
      </c>
      <c r="C1742">
        <f t="shared" si="55"/>
        <v>2012</v>
      </c>
      <c r="D1742" t="str">
        <f t="shared" si="56"/>
        <v/>
      </c>
    </row>
    <row r="1743" spans="1:4" x14ac:dyDescent="0.25">
      <c r="A1743" s="1">
        <v>41189</v>
      </c>
      <c r="B1743">
        <v>8776</v>
      </c>
      <c r="C1743">
        <f t="shared" si="55"/>
        <v>2012</v>
      </c>
      <c r="D1743" t="str">
        <f t="shared" si="56"/>
        <v/>
      </c>
    </row>
    <row r="1744" spans="1:4" x14ac:dyDescent="0.25">
      <c r="A1744" s="1">
        <v>41190</v>
      </c>
      <c r="B1744">
        <v>8912</v>
      </c>
      <c r="C1744">
        <f t="shared" si="55"/>
        <v>2012</v>
      </c>
      <c r="D1744" t="str">
        <f t="shared" si="56"/>
        <v/>
      </c>
    </row>
    <row r="1745" spans="1:4" x14ac:dyDescent="0.25">
      <c r="A1745" s="1">
        <v>41191</v>
      </c>
      <c r="B1745">
        <v>8209</v>
      </c>
      <c r="C1745">
        <f t="shared" si="55"/>
        <v>2012</v>
      </c>
      <c r="D1745" t="str">
        <f t="shared" si="56"/>
        <v/>
      </c>
    </row>
    <row r="1746" spans="1:4" x14ac:dyDescent="0.25">
      <c r="A1746" s="1">
        <v>41192</v>
      </c>
      <c r="B1746">
        <v>10568</v>
      </c>
      <c r="C1746">
        <f t="shared" si="55"/>
        <v>2012</v>
      </c>
      <c r="D1746" t="str">
        <f t="shared" si="56"/>
        <v/>
      </c>
    </row>
    <row r="1747" spans="1:4" x14ac:dyDescent="0.25">
      <c r="A1747" s="1">
        <v>41193</v>
      </c>
      <c r="B1747">
        <v>10328</v>
      </c>
      <c r="C1747">
        <f t="shared" si="55"/>
        <v>2012</v>
      </c>
      <c r="D1747" t="str">
        <f t="shared" si="56"/>
        <v/>
      </c>
    </row>
    <row r="1748" spans="1:4" x14ac:dyDescent="0.25">
      <c r="A1748" s="1">
        <v>41194</v>
      </c>
      <c r="B1748">
        <v>8666</v>
      </c>
      <c r="C1748">
        <f t="shared" si="55"/>
        <v>2012</v>
      </c>
      <c r="D1748" t="str">
        <f t="shared" si="56"/>
        <v/>
      </c>
    </row>
    <row r="1749" spans="1:4" x14ac:dyDescent="0.25">
      <c r="A1749" s="1">
        <v>41195</v>
      </c>
      <c r="B1749">
        <v>10288</v>
      </c>
      <c r="C1749">
        <f t="shared" si="55"/>
        <v>2012</v>
      </c>
      <c r="D1749" t="str">
        <f t="shared" si="56"/>
        <v/>
      </c>
    </row>
    <row r="1750" spans="1:4" x14ac:dyDescent="0.25">
      <c r="A1750" s="1">
        <v>41196</v>
      </c>
      <c r="B1750">
        <v>10688</v>
      </c>
      <c r="C1750">
        <f t="shared" si="55"/>
        <v>2012</v>
      </c>
      <c r="D1750" t="str">
        <f t="shared" si="56"/>
        <v/>
      </c>
    </row>
    <row r="1751" spans="1:4" x14ac:dyDescent="0.25">
      <c r="A1751" s="1">
        <v>41197</v>
      </c>
      <c r="B1751">
        <v>10551</v>
      </c>
      <c r="C1751">
        <f t="shared" si="55"/>
        <v>2012</v>
      </c>
      <c r="D1751" t="str">
        <f t="shared" si="56"/>
        <v/>
      </c>
    </row>
    <row r="1752" spans="1:4" x14ac:dyDescent="0.25">
      <c r="A1752" s="1">
        <v>41198</v>
      </c>
      <c r="B1752">
        <v>9867</v>
      </c>
      <c r="C1752">
        <f t="shared" si="55"/>
        <v>2012</v>
      </c>
      <c r="D1752" t="str">
        <f t="shared" si="56"/>
        <v/>
      </c>
    </row>
    <row r="1753" spans="1:4" x14ac:dyDescent="0.25">
      <c r="A1753" s="1">
        <v>41199</v>
      </c>
      <c r="B1753">
        <v>11400</v>
      </c>
      <c r="C1753">
        <f t="shared" si="55"/>
        <v>2012</v>
      </c>
      <c r="D1753" t="str">
        <f t="shared" si="56"/>
        <v/>
      </c>
    </row>
    <row r="1754" spans="1:4" x14ac:dyDescent="0.25">
      <c r="A1754" s="1">
        <v>41200</v>
      </c>
      <c r="B1754">
        <v>12106</v>
      </c>
      <c r="C1754">
        <f t="shared" si="55"/>
        <v>2012</v>
      </c>
      <c r="D1754" t="str">
        <f t="shared" si="56"/>
        <v/>
      </c>
    </row>
    <row r="1755" spans="1:4" x14ac:dyDescent="0.25">
      <c r="A1755" s="1">
        <v>41201</v>
      </c>
      <c r="B1755">
        <v>11548</v>
      </c>
      <c r="C1755">
        <f t="shared" si="55"/>
        <v>2012</v>
      </c>
      <c r="D1755" t="str">
        <f t="shared" si="56"/>
        <v/>
      </c>
    </row>
    <row r="1756" spans="1:4" x14ac:dyDescent="0.25">
      <c r="A1756" s="1">
        <v>41202</v>
      </c>
      <c r="B1756">
        <v>11102</v>
      </c>
      <c r="C1756">
        <f t="shared" si="55"/>
        <v>2012</v>
      </c>
      <c r="D1756" t="str">
        <f t="shared" si="56"/>
        <v/>
      </c>
    </row>
    <row r="1757" spans="1:4" x14ac:dyDescent="0.25">
      <c r="A1757" s="1">
        <v>41203</v>
      </c>
      <c r="B1757">
        <v>10583</v>
      </c>
      <c r="C1757">
        <f t="shared" si="55"/>
        <v>2012</v>
      </c>
      <c r="D1757" t="str">
        <f t="shared" si="56"/>
        <v/>
      </c>
    </row>
    <row r="1758" spans="1:4" x14ac:dyDescent="0.25">
      <c r="A1758" s="1">
        <v>41204</v>
      </c>
      <c r="B1758">
        <v>11325</v>
      </c>
      <c r="C1758">
        <f t="shared" si="55"/>
        <v>2012</v>
      </c>
      <c r="D1758" t="str">
        <f t="shared" si="56"/>
        <v/>
      </c>
    </row>
    <row r="1759" spans="1:4" x14ac:dyDescent="0.25">
      <c r="A1759" s="1">
        <v>41205</v>
      </c>
      <c r="B1759">
        <v>8730</v>
      </c>
      <c r="C1759">
        <f t="shared" si="55"/>
        <v>2012</v>
      </c>
      <c r="D1759" t="str">
        <f t="shared" si="56"/>
        <v/>
      </c>
    </row>
    <row r="1760" spans="1:4" x14ac:dyDescent="0.25">
      <c r="A1760" s="1">
        <v>41206</v>
      </c>
      <c r="B1760">
        <v>11669</v>
      </c>
      <c r="C1760">
        <f t="shared" si="55"/>
        <v>2012</v>
      </c>
      <c r="D1760" t="str">
        <f t="shared" si="56"/>
        <v/>
      </c>
    </row>
    <row r="1761" spans="1:4" x14ac:dyDescent="0.25">
      <c r="A1761" s="1">
        <v>41207</v>
      </c>
      <c r="B1761">
        <v>11594</v>
      </c>
      <c r="C1761">
        <f t="shared" si="55"/>
        <v>2012</v>
      </c>
      <c r="D1761" t="str">
        <f t="shared" si="56"/>
        <v/>
      </c>
    </row>
    <row r="1762" spans="1:4" x14ac:dyDescent="0.25">
      <c r="A1762" s="1">
        <v>41208</v>
      </c>
      <c r="B1762">
        <v>10400</v>
      </c>
      <c r="C1762">
        <f t="shared" si="55"/>
        <v>2012</v>
      </c>
      <c r="D1762" t="str">
        <f t="shared" si="56"/>
        <v/>
      </c>
    </row>
    <row r="1763" spans="1:4" x14ac:dyDescent="0.25">
      <c r="A1763" s="1">
        <v>41209</v>
      </c>
      <c r="B1763">
        <v>11204</v>
      </c>
      <c r="C1763">
        <f t="shared" si="55"/>
        <v>2012</v>
      </c>
      <c r="D1763" t="str">
        <f t="shared" si="56"/>
        <v/>
      </c>
    </row>
    <row r="1764" spans="1:4" x14ac:dyDescent="0.25">
      <c r="A1764" s="1">
        <v>41210</v>
      </c>
      <c r="B1764">
        <v>12893</v>
      </c>
      <c r="C1764">
        <f t="shared" si="55"/>
        <v>2012</v>
      </c>
      <c r="D1764" t="str">
        <f t="shared" si="56"/>
        <v/>
      </c>
    </row>
    <row r="1765" spans="1:4" x14ac:dyDescent="0.25">
      <c r="A1765" s="1">
        <v>41211</v>
      </c>
      <c r="B1765">
        <v>11658</v>
      </c>
      <c r="C1765">
        <f t="shared" si="55"/>
        <v>2012</v>
      </c>
      <c r="D1765" t="str">
        <f t="shared" si="56"/>
        <v/>
      </c>
    </row>
    <row r="1766" spans="1:4" x14ac:dyDescent="0.25">
      <c r="A1766" s="1">
        <v>41212</v>
      </c>
      <c r="B1766">
        <v>12069</v>
      </c>
      <c r="C1766">
        <f t="shared" si="55"/>
        <v>2012</v>
      </c>
      <c r="D1766" t="str">
        <f t="shared" si="56"/>
        <v/>
      </c>
    </row>
    <row r="1767" spans="1:4" x14ac:dyDescent="0.25">
      <c r="A1767" s="1">
        <v>41213</v>
      </c>
      <c r="B1767">
        <v>11401</v>
      </c>
      <c r="C1767">
        <f t="shared" si="55"/>
        <v>2012</v>
      </c>
      <c r="D1767" t="str">
        <f t="shared" si="56"/>
        <v/>
      </c>
    </row>
    <row r="1768" spans="1:4" x14ac:dyDescent="0.25">
      <c r="A1768" s="1">
        <v>41214</v>
      </c>
      <c r="B1768">
        <v>11972</v>
      </c>
      <c r="C1768">
        <f t="shared" si="55"/>
        <v>2012</v>
      </c>
      <c r="D1768" t="str">
        <f t="shared" si="56"/>
        <v/>
      </c>
    </row>
    <row r="1769" spans="1:4" x14ac:dyDescent="0.25">
      <c r="A1769" s="1">
        <v>41215</v>
      </c>
      <c r="B1769">
        <v>12725</v>
      </c>
      <c r="C1769">
        <f t="shared" si="55"/>
        <v>2012</v>
      </c>
      <c r="D1769" t="str">
        <f t="shared" si="56"/>
        <v/>
      </c>
    </row>
    <row r="1770" spans="1:4" x14ac:dyDescent="0.25">
      <c r="A1770" s="1">
        <v>41216</v>
      </c>
      <c r="B1770">
        <v>12522</v>
      </c>
      <c r="C1770">
        <f t="shared" si="55"/>
        <v>2012</v>
      </c>
      <c r="D1770" t="str">
        <f t="shared" si="56"/>
        <v/>
      </c>
    </row>
    <row r="1771" spans="1:4" x14ac:dyDescent="0.25">
      <c r="A1771" s="1">
        <v>41217</v>
      </c>
      <c r="B1771">
        <v>10799</v>
      </c>
      <c r="C1771">
        <f t="shared" si="55"/>
        <v>2012</v>
      </c>
      <c r="D1771" t="str">
        <f t="shared" si="56"/>
        <v/>
      </c>
    </row>
    <row r="1772" spans="1:4" x14ac:dyDescent="0.25">
      <c r="A1772" s="1">
        <v>41218</v>
      </c>
      <c r="B1772">
        <v>12314</v>
      </c>
      <c r="C1772">
        <f t="shared" si="55"/>
        <v>2012</v>
      </c>
      <c r="D1772" t="str">
        <f t="shared" si="56"/>
        <v/>
      </c>
    </row>
    <row r="1773" spans="1:4" x14ac:dyDescent="0.25">
      <c r="A1773" s="1">
        <v>41219</v>
      </c>
      <c r="B1773">
        <v>11394</v>
      </c>
      <c r="C1773">
        <f t="shared" si="55"/>
        <v>2012</v>
      </c>
      <c r="D1773" t="str">
        <f t="shared" si="56"/>
        <v/>
      </c>
    </row>
    <row r="1774" spans="1:4" x14ac:dyDescent="0.25">
      <c r="A1774" s="1">
        <v>41220</v>
      </c>
      <c r="B1774">
        <v>10693</v>
      </c>
      <c r="C1774">
        <f t="shared" si="55"/>
        <v>2012</v>
      </c>
      <c r="D1774" t="str">
        <f t="shared" si="56"/>
        <v/>
      </c>
    </row>
    <row r="1775" spans="1:4" x14ac:dyDescent="0.25">
      <c r="A1775" s="1">
        <v>41221</v>
      </c>
      <c r="B1775">
        <v>11312</v>
      </c>
      <c r="C1775">
        <f t="shared" si="55"/>
        <v>2012</v>
      </c>
      <c r="D1775" t="str">
        <f t="shared" si="56"/>
        <v/>
      </c>
    </row>
    <row r="1776" spans="1:4" x14ac:dyDescent="0.25">
      <c r="A1776" s="1">
        <v>41222</v>
      </c>
      <c r="B1776">
        <v>12275</v>
      </c>
      <c r="C1776">
        <f t="shared" si="55"/>
        <v>2012</v>
      </c>
      <c r="D1776" t="str">
        <f t="shared" si="56"/>
        <v/>
      </c>
    </row>
    <row r="1777" spans="1:4" x14ac:dyDescent="0.25">
      <c r="A1777" s="1">
        <v>41223</v>
      </c>
      <c r="B1777">
        <v>11020</v>
      </c>
      <c r="C1777">
        <f t="shared" si="55"/>
        <v>2012</v>
      </c>
      <c r="D1777" t="str">
        <f t="shared" si="56"/>
        <v/>
      </c>
    </row>
    <row r="1778" spans="1:4" x14ac:dyDescent="0.25">
      <c r="A1778" s="1">
        <v>41224</v>
      </c>
      <c r="B1778">
        <v>11960</v>
      </c>
      <c r="C1778">
        <f t="shared" si="55"/>
        <v>2012</v>
      </c>
      <c r="D1778" t="str">
        <f t="shared" si="56"/>
        <v/>
      </c>
    </row>
    <row r="1779" spans="1:4" x14ac:dyDescent="0.25">
      <c r="A1779" s="1">
        <v>41225</v>
      </c>
      <c r="B1779">
        <v>11047</v>
      </c>
      <c r="C1779">
        <f t="shared" si="55"/>
        <v>2012</v>
      </c>
      <c r="D1779" t="str">
        <f t="shared" si="56"/>
        <v/>
      </c>
    </row>
    <row r="1780" spans="1:4" x14ac:dyDescent="0.25">
      <c r="A1780" s="1">
        <v>41226</v>
      </c>
      <c r="B1780">
        <v>9377</v>
      </c>
      <c r="C1780">
        <f t="shared" si="55"/>
        <v>2012</v>
      </c>
      <c r="D1780" t="str">
        <f t="shared" si="56"/>
        <v/>
      </c>
    </row>
    <row r="1781" spans="1:4" x14ac:dyDescent="0.25">
      <c r="A1781" s="1">
        <v>41227</v>
      </c>
      <c r="B1781">
        <v>12498</v>
      </c>
      <c r="C1781">
        <f t="shared" si="55"/>
        <v>2012</v>
      </c>
      <c r="D1781" t="str">
        <f t="shared" si="56"/>
        <v/>
      </c>
    </row>
    <row r="1782" spans="1:4" x14ac:dyDescent="0.25">
      <c r="A1782" s="1">
        <v>41228</v>
      </c>
      <c r="B1782">
        <v>10661</v>
      </c>
      <c r="C1782">
        <f t="shared" si="55"/>
        <v>2012</v>
      </c>
      <c r="D1782" t="str">
        <f t="shared" si="56"/>
        <v/>
      </c>
    </row>
    <row r="1783" spans="1:4" x14ac:dyDescent="0.25">
      <c r="A1783" s="1">
        <v>41229</v>
      </c>
      <c r="B1783">
        <v>9479</v>
      </c>
      <c r="C1783">
        <f t="shared" si="55"/>
        <v>2012</v>
      </c>
      <c r="D1783" t="str">
        <f t="shared" si="56"/>
        <v/>
      </c>
    </row>
    <row r="1784" spans="1:4" x14ac:dyDescent="0.25">
      <c r="A1784" s="1">
        <v>41230</v>
      </c>
      <c r="B1784">
        <v>10764</v>
      </c>
      <c r="C1784">
        <f t="shared" si="55"/>
        <v>2012</v>
      </c>
      <c r="D1784" t="str">
        <f t="shared" si="56"/>
        <v/>
      </c>
    </row>
    <row r="1785" spans="1:4" x14ac:dyDescent="0.25">
      <c r="A1785" s="1">
        <v>41231</v>
      </c>
      <c r="B1785">
        <v>11606</v>
      </c>
      <c r="C1785">
        <f t="shared" si="55"/>
        <v>2012</v>
      </c>
      <c r="D1785" t="str">
        <f t="shared" si="56"/>
        <v/>
      </c>
    </row>
    <row r="1786" spans="1:4" x14ac:dyDescent="0.25">
      <c r="A1786" s="1">
        <v>41232</v>
      </c>
      <c r="B1786">
        <v>9007</v>
      </c>
      <c r="C1786">
        <f t="shared" si="55"/>
        <v>2012</v>
      </c>
      <c r="D1786" t="str">
        <f t="shared" si="56"/>
        <v/>
      </c>
    </row>
    <row r="1787" spans="1:4" x14ac:dyDescent="0.25">
      <c r="A1787" s="1">
        <v>41233</v>
      </c>
      <c r="B1787">
        <v>10683</v>
      </c>
      <c r="C1787">
        <f t="shared" si="55"/>
        <v>2012</v>
      </c>
      <c r="D1787" t="str">
        <f t="shared" si="56"/>
        <v/>
      </c>
    </row>
    <row r="1788" spans="1:4" x14ac:dyDescent="0.25">
      <c r="A1788" s="1">
        <v>41234</v>
      </c>
      <c r="B1788">
        <v>12257</v>
      </c>
      <c r="C1788">
        <f t="shared" si="55"/>
        <v>2012</v>
      </c>
      <c r="D1788" t="str">
        <f t="shared" si="56"/>
        <v/>
      </c>
    </row>
    <row r="1789" spans="1:4" x14ac:dyDescent="0.25">
      <c r="A1789" s="1">
        <v>41235</v>
      </c>
      <c r="B1789">
        <v>8288</v>
      </c>
      <c r="C1789">
        <f t="shared" si="55"/>
        <v>2012</v>
      </c>
      <c r="D1789" t="str">
        <f t="shared" si="56"/>
        <v/>
      </c>
    </row>
    <row r="1790" spans="1:4" x14ac:dyDescent="0.25">
      <c r="A1790" s="1">
        <v>41236</v>
      </c>
      <c r="B1790">
        <v>9940</v>
      </c>
      <c r="C1790">
        <f t="shared" si="55"/>
        <v>2012</v>
      </c>
      <c r="D1790" t="str">
        <f t="shared" si="56"/>
        <v/>
      </c>
    </row>
    <row r="1791" spans="1:4" x14ac:dyDescent="0.25">
      <c r="A1791" s="1">
        <v>41237</v>
      </c>
      <c r="B1791">
        <v>9097</v>
      </c>
      <c r="C1791">
        <f t="shared" si="55"/>
        <v>2012</v>
      </c>
      <c r="D1791" t="str">
        <f t="shared" si="56"/>
        <v/>
      </c>
    </row>
    <row r="1792" spans="1:4" x14ac:dyDescent="0.25">
      <c r="A1792" s="1">
        <v>41238</v>
      </c>
      <c r="B1792">
        <v>11359</v>
      </c>
      <c r="C1792">
        <f t="shared" si="55"/>
        <v>2012</v>
      </c>
      <c r="D1792" t="str">
        <f t="shared" si="56"/>
        <v/>
      </c>
    </row>
    <row r="1793" spans="1:4" x14ac:dyDescent="0.25">
      <c r="A1793" s="1">
        <v>41239</v>
      </c>
      <c r="B1793">
        <v>9489</v>
      </c>
      <c r="C1793">
        <f t="shared" si="55"/>
        <v>2012</v>
      </c>
      <c r="D1793" t="str">
        <f t="shared" si="56"/>
        <v/>
      </c>
    </row>
    <row r="1794" spans="1:4" x14ac:dyDescent="0.25">
      <c r="A1794" s="1">
        <v>41240</v>
      </c>
      <c r="B1794">
        <v>7902</v>
      </c>
      <c r="C1794">
        <f t="shared" si="55"/>
        <v>2012</v>
      </c>
      <c r="D1794" t="str">
        <f t="shared" si="56"/>
        <v/>
      </c>
    </row>
    <row r="1795" spans="1:4" x14ac:dyDescent="0.25">
      <c r="A1795" s="1">
        <v>41241</v>
      </c>
      <c r="B1795">
        <v>7963</v>
      </c>
      <c r="C1795">
        <f t="shared" ref="C1795:C1858" si="57">YEAR(A1795)</f>
        <v>2012</v>
      </c>
      <c r="D1795" t="str">
        <f t="shared" ref="D1795:D1858" si="58">IF(C1795=2008,MONTH(A1795),"")</f>
        <v/>
      </c>
    </row>
    <row r="1796" spans="1:4" x14ac:dyDescent="0.25">
      <c r="A1796" s="1">
        <v>41242</v>
      </c>
      <c r="B1796">
        <v>6637</v>
      </c>
      <c r="C1796">
        <f t="shared" si="57"/>
        <v>2012</v>
      </c>
      <c r="D1796" t="str">
        <f t="shared" si="58"/>
        <v/>
      </c>
    </row>
    <row r="1797" spans="1:4" x14ac:dyDescent="0.25">
      <c r="A1797" s="1">
        <v>41243</v>
      </c>
      <c r="B1797">
        <v>7166</v>
      </c>
      <c r="C1797">
        <f t="shared" si="57"/>
        <v>2012</v>
      </c>
      <c r="D1797" t="str">
        <f t="shared" si="58"/>
        <v/>
      </c>
    </row>
    <row r="1798" spans="1:4" x14ac:dyDescent="0.25">
      <c r="A1798" s="1">
        <v>41244</v>
      </c>
      <c r="B1798">
        <v>7702</v>
      </c>
      <c r="C1798">
        <f t="shared" si="57"/>
        <v>2012</v>
      </c>
      <c r="D1798" t="str">
        <f t="shared" si="58"/>
        <v/>
      </c>
    </row>
    <row r="1799" spans="1:4" x14ac:dyDescent="0.25">
      <c r="A1799" s="1">
        <v>41245</v>
      </c>
      <c r="B1799">
        <v>7534</v>
      </c>
      <c r="C1799">
        <f t="shared" si="57"/>
        <v>2012</v>
      </c>
      <c r="D1799" t="str">
        <f t="shared" si="58"/>
        <v/>
      </c>
    </row>
    <row r="1800" spans="1:4" x14ac:dyDescent="0.25">
      <c r="A1800" s="1">
        <v>41246</v>
      </c>
      <c r="B1800">
        <v>6701</v>
      </c>
      <c r="C1800">
        <f t="shared" si="57"/>
        <v>2012</v>
      </c>
      <c r="D1800" t="str">
        <f t="shared" si="58"/>
        <v/>
      </c>
    </row>
    <row r="1801" spans="1:4" x14ac:dyDescent="0.25">
      <c r="A1801" s="1">
        <v>41247</v>
      </c>
      <c r="B1801">
        <v>7024</v>
      </c>
      <c r="C1801">
        <f t="shared" si="57"/>
        <v>2012</v>
      </c>
      <c r="D1801" t="str">
        <f t="shared" si="58"/>
        <v/>
      </c>
    </row>
    <row r="1802" spans="1:4" x14ac:dyDescent="0.25">
      <c r="A1802" s="1">
        <v>41248</v>
      </c>
      <c r="B1802">
        <v>7459</v>
      </c>
      <c r="C1802">
        <f t="shared" si="57"/>
        <v>2012</v>
      </c>
      <c r="D1802" t="str">
        <f t="shared" si="58"/>
        <v/>
      </c>
    </row>
    <row r="1803" spans="1:4" x14ac:dyDescent="0.25">
      <c r="A1803" s="1">
        <v>41249</v>
      </c>
      <c r="B1803">
        <v>5777</v>
      </c>
      <c r="C1803">
        <f t="shared" si="57"/>
        <v>2012</v>
      </c>
      <c r="D1803" t="str">
        <f t="shared" si="58"/>
        <v/>
      </c>
    </row>
    <row r="1804" spans="1:4" x14ac:dyDescent="0.25">
      <c r="A1804" s="1">
        <v>41250</v>
      </c>
      <c r="B1804">
        <v>4721</v>
      </c>
      <c r="C1804">
        <f t="shared" si="57"/>
        <v>2012</v>
      </c>
      <c r="D1804" t="str">
        <f t="shared" si="58"/>
        <v/>
      </c>
    </row>
    <row r="1805" spans="1:4" x14ac:dyDescent="0.25">
      <c r="A1805" s="1">
        <v>41251</v>
      </c>
      <c r="B1805">
        <v>5737</v>
      </c>
      <c r="C1805">
        <f t="shared" si="57"/>
        <v>2012</v>
      </c>
      <c r="D1805" t="str">
        <f t="shared" si="58"/>
        <v/>
      </c>
    </row>
    <row r="1806" spans="1:4" x14ac:dyDescent="0.25">
      <c r="A1806" s="1">
        <v>41252</v>
      </c>
      <c r="B1806">
        <v>6711</v>
      </c>
      <c r="C1806">
        <f t="shared" si="57"/>
        <v>2012</v>
      </c>
      <c r="D1806" t="str">
        <f t="shared" si="58"/>
        <v/>
      </c>
    </row>
    <row r="1807" spans="1:4" x14ac:dyDescent="0.25">
      <c r="A1807" s="1">
        <v>41253</v>
      </c>
      <c r="B1807">
        <v>9069</v>
      </c>
      <c r="C1807">
        <f t="shared" si="57"/>
        <v>2012</v>
      </c>
      <c r="D1807" t="str">
        <f t="shared" si="58"/>
        <v/>
      </c>
    </row>
    <row r="1808" spans="1:4" x14ac:dyDescent="0.25">
      <c r="A1808" s="1">
        <v>41254</v>
      </c>
      <c r="B1808">
        <v>7290</v>
      </c>
      <c r="C1808">
        <f t="shared" si="57"/>
        <v>2012</v>
      </c>
      <c r="D1808" t="str">
        <f t="shared" si="58"/>
        <v/>
      </c>
    </row>
    <row r="1809" spans="1:4" x14ac:dyDescent="0.25">
      <c r="A1809" s="1">
        <v>41255</v>
      </c>
      <c r="B1809">
        <v>7675</v>
      </c>
      <c r="C1809">
        <f t="shared" si="57"/>
        <v>2012</v>
      </c>
      <c r="D1809" t="str">
        <f t="shared" si="58"/>
        <v/>
      </c>
    </row>
    <row r="1810" spans="1:4" x14ac:dyDescent="0.25">
      <c r="A1810" s="1">
        <v>41256</v>
      </c>
      <c r="B1810">
        <v>7250</v>
      </c>
      <c r="C1810">
        <f t="shared" si="57"/>
        <v>2012</v>
      </c>
      <c r="D1810" t="str">
        <f t="shared" si="58"/>
        <v/>
      </c>
    </row>
    <row r="1811" spans="1:4" x14ac:dyDescent="0.25">
      <c r="A1811" s="1">
        <v>41257</v>
      </c>
      <c r="B1811">
        <v>8573</v>
      </c>
      <c r="C1811">
        <f t="shared" si="57"/>
        <v>2012</v>
      </c>
      <c r="D1811" t="str">
        <f t="shared" si="58"/>
        <v/>
      </c>
    </row>
    <row r="1812" spans="1:4" x14ac:dyDescent="0.25">
      <c r="A1812" s="1">
        <v>41258</v>
      </c>
      <c r="B1812">
        <v>6893</v>
      </c>
      <c r="C1812">
        <f t="shared" si="57"/>
        <v>2012</v>
      </c>
      <c r="D1812" t="str">
        <f t="shared" si="58"/>
        <v/>
      </c>
    </row>
    <row r="1813" spans="1:4" x14ac:dyDescent="0.25">
      <c r="A1813" s="1">
        <v>41259</v>
      </c>
      <c r="B1813">
        <v>4411</v>
      </c>
      <c r="C1813">
        <f t="shared" si="57"/>
        <v>2012</v>
      </c>
      <c r="D1813" t="str">
        <f t="shared" si="58"/>
        <v/>
      </c>
    </row>
    <row r="1814" spans="1:4" x14ac:dyDescent="0.25">
      <c r="A1814" s="1">
        <v>41260</v>
      </c>
      <c r="B1814">
        <v>6586</v>
      </c>
      <c r="C1814">
        <f t="shared" si="57"/>
        <v>2012</v>
      </c>
      <c r="D1814" t="str">
        <f t="shared" si="58"/>
        <v/>
      </c>
    </row>
    <row r="1815" spans="1:4" x14ac:dyDescent="0.25">
      <c r="A1815" s="1">
        <v>41261</v>
      </c>
      <c r="B1815">
        <v>4902</v>
      </c>
      <c r="C1815">
        <f t="shared" si="57"/>
        <v>2012</v>
      </c>
      <c r="D1815" t="str">
        <f t="shared" si="58"/>
        <v/>
      </c>
    </row>
    <row r="1816" spans="1:4" x14ac:dyDescent="0.25">
      <c r="A1816" s="1">
        <v>41262</v>
      </c>
      <c r="B1816">
        <v>4246</v>
      </c>
      <c r="C1816">
        <f t="shared" si="57"/>
        <v>2012</v>
      </c>
      <c r="D1816" t="str">
        <f t="shared" si="58"/>
        <v/>
      </c>
    </row>
    <row r="1817" spans="1:4" x14ac:dyDescent="0.25">
      <c r="A1817" s="1">
        <v>41263</v>
      </c>
      <c r="B1817">
        <v>6311</v>
      </c>
      <c r="C1817">
        <f t="shared" si="57"/>
        <v>2012</v>
      </c>
      <c r="D1817" t="str">
        <f t="shared" si="58"/>
        <v/>
      </c>
    </row>
    <row r="1818" spans="1:4" x14ac:dyDescent="0.25">
      <c r="A1818" s="1">
        <v>41264</v>
      </c>
      <c r="B1818">
        <v>4400</v>
      </c>
      <c r="C1818">
        <f t="shared" si="57"/>
        <v>2012</v>
      </c>
      <c r="D1818" t="str">
        <f t="shared" si="58"/>
        <v/>
      </c>
    </row>
    <row r="1819" spans="1:4" x14ac:dyDescent="0.25">
      <c r="A1819" s="1">
        <v>41265</v>
      </c>
      <c r="B1819">
        <v>3299</v>
      </c>
      <c r="C1819">
        <f t="shared" si="57"/>
        <v>2012</v>
      </c>
      <c r="D1819" t="str">
        <f t="shared" si="58"/>
        <v/>
      </c>
    </row>
    <row r="1820" spans="1:4" x14ac:dyDescent="0.25">
      <c r="A1820" s="1">
        <v>41266</v>
      </c>
      <c r="B1820">
        <v>3564</v>
      </c>
      <c r="C1820">
        <f t="shared" si="57"/>
        <v>2012</v>
      </c>
      <c r="D1820" t="str">
        <f t="shared" si="58"/>
        <v/>
      </c>
    </row>
    <row r="1821" spans="1:4" x14ac:dyDescent="0.25">
      <c r="A1821" s="1">
        <v>41267</v>
      </c>
      <c r="B1821">
        <v>5830</v>
      </c>
      <c r="C1821">
        <f t="shared" si="57"/>
        <v>2012</v>
      </c>
      <c r="D1821" t="str">
        <f t="shared" si="58"/>
        <v/>
      </c>
    </row>
    <row r="1822" spans="1:4" x14ac:dyDescent="0.25">
      <c r="A1822" s="1">
        <v>41268</v>
      </c>
      <c r="B1822">
        <v>4426</v>
      </c>
      <c r="C1822">
        <f t="shared" si="57"/>
        <v>2012</v>
      </c>
      <c r="D1822" t="str">
        <f t="shared" si="58"/>
        <v/>
      </c>
    </row>
    <row r="1823" spans="1:4" x14ac:dyDescent="0.25">
      <c r="A1823" s="1">
        <v>41269</v>
      </c>
      <c r="B1823">
        <v>5903</v>
      </c>
      <c r="C1823">
        <f t="shared" si="57"/>
        <v>2012</v>
      </c>
      <c r="D1823" t="str">
        <f t="shared" si="58"/>
        <v/>
      </c>
    </row>
    <row r="1824" spans="1:4" x14ac:dyDescent="0.25">
      <c r="A1824" s="1">
        <v>41270</v>
      </c>
      <c r="B1824">
        <v>3768</v>
      </c>
      <c r="C1824">
        <f t="shared" si="57"/>
        <v>2012</v>
      </c>
      <c r="D1824" t="str">
        <f t="shared" si="58"/>
        <v/>
      </c>
    </row>
    <row r="1825" spans="1:4" x14ac:dyDescent="0.25">
      <c r="A1825" s="1">
        <v>41271</v>
      </c>
      <c r="B1825">
        <v>3421</v>
      </c>
      <c r="C1825">
        <f t="shared" si="57"/>
        <v>2012</v>
      </c>
      <c r="D1825" t="str">
        <f t="shared" si="58"/>
        <v/>
      </c>
    </row>
    <row r="1826" spans="1:4" x14ac:dyDescent="0.25">
      <c r="A1826" s="1">
        <v>41272</v>
      </c>
      <c r="B1826">
        <v>7044</v>
      </c>
      <c r="C1826">
        <f t="shared" si="57"/>
        <v>2012</v>
      </c>
      <c r="D1826" t="str">
        <f t="shared" si="58"/>
        <v/>
      </c>
    </row>
    <row r="1827" spans="1:4" x14ac:dyDescent="0.25">
      <c r="A1827" s="1">
        <v>41273</v>
      </c>
      <c r="B1827">
        <v>5620</v>
      </c>
      <c r="C1827">
        <f t="shared" si="57"/>
        <v>2012</v>
      </c>
      <c r="D1827" t="str">
        <f t="shared" si="58"/>
        <v/>
      </c>
    </row>
    <row r="1828" spans="1:4" x14ac:dyDescent="0.25">
      <c r="A1828" s="1">
        <v>41274</v>
      </c>
      <c r="B1828">
        <v>4909</v>
      </c>
      <c r="C1828">
        <f t="shared" si="57"/>
        <v>2012</v>
      </c>
      <c r="D1828" t="str">
        <f t="shared" si="58"/>
        <v/>
      </c>
    </row>
    <row r="1829" spans="1:4" x14ac:dyDescent="0.25">
      <c r="A1829" s="1">
        <v>41275</v>
      </c>
      <c r="B1829">
        <v>3072</v>
      </c>
      <c r="C1829">
        <f t="shared" si="57"/>
        <v>2013</v>
      </c>
      <c r="D1829" t="str">
        <f t="shared" si="58"/>
        <v/>
      </c>
    </row>
    <row r="1830" spans="1:4" x14ac:dyDescent="0.25">
      <c r="A1830" s="1">
        <v>41276</v>
      </c>
      <c r="B1830">
        <v>5122</v>
      </c>
      <c r="C1830">
        <f t="shared" si="57"/>
        <v>2013</v>
      </c>
      <c r="D1830" t="str">
        <f t="shared" si="58"/>
        <v/>
      </c>
    </row>
    <row r="1831" spans="1:4" x14ac:dyDescent="0.25">
      <c r="A1831" s="1">
        <v>41277</v>
      </c>
      <c r="B1831">
        <v>6273</v>
      </c>
      <c r="C1831">
        <f t="shared" si="57"/>
        <v>2013</v>
      </c>
      <c r="D1831" t="str">
        <f t="shared" si="58"/>
        <v/>
      </c>
    </row>
    <row r="1832" spans="1:4" x14ac:dyDescent="0.25">
      <c r="A1832" s="1">
        <v>41278</v>
      </c>
      <c r="B1832">
        <v>5844</v>
      </c>
      <c r="C1832">
        <f t="shared" si="57"/>
        <v>2013</v>
      </c>
      <c r="D1832" t="str">
        <f t="shared" si="58"/>
        <v/>
      </c>
    </row>
    <row r="1833" spans="1:4" x14ac:dyDescent="0.25">
      <c r="A1833" s="1">
        <v>41279</v>
      </c>
      <c r="B1833">
        <v>5312</v>
      </c>
      <c r="C1833">
        <f t="shared" si="57"/>
        <v>2013</v>
      </c>
      <c r="D1833" t="str">
        <f t="shared" si="58"/>
        <v/>
      </c>
    </row>
    <row r="1834" spans="1:4" x14ac:dyDescent="0.25">
      <c r="A1834" s="1">
        <v>41280</v>
      </c>
      <c r="B1834">
        <v>5700</v>
      </c>
      <c r="C1834">
        <f t="shared" si="57"/>
        <v>2013</v>
      </c>
      <c r="D1834" t="str">
        <f t="shared" si="58"/>
        <v/>
      </c>
    </row>
    <row r="1835" spans="1:4" x14ac:dyDescent="0.25">
      <c r="A1835" s="1">
        <v>41281</v>
      </c>
      <c r="B1835">
        <v>5379</v>
      </c>
      <c r="C1835">
        <f t="shared" si="57"/>
        <v>2013</v>
      </c>
      <c r="D1835" t="str">
        <f t="shared" si="58"/>
        <v/>
      </c>
    </row>
    <row r="1836" spans="1:4" x14ac:dyDescent="0.25">
      <c r="A1836" s="1">
        <v>41282</v>
      </c>
      <c r="B1836">
        <v>3944</v>
      </c>
      <c r="C1836">
        <f t="shared" si="57"/>
        <v>2013</v>
      </c>
      <c r="D1836" t="str">
        <f t="shared" si="58"/>
        <v/>
      </c>
    </row>
    <row r="1837" spans="1:4" x14ac:dyDescent="0.25">
      <c r="A1837" s="1">
        <v>41283</v>
      </c>
      <c r="B1837">
        <v>4081</v>
      </c>
      <c r="C1837">
        <f t="shared" si="57"/>
        <v>2013</v>
      </c>
      <c r="D1837" t="str">
        <f t="shared" si="58"/>
        <v/>
      </c>
    </row>
    <row r="1838" spans="1:4" x14ac:dyDescent="0.25">
      <c r="A1838" s="1">
        <v>41284</v>
      </c>
      <c r="B1838">
        <v>4734</v>
      </c>
      <c r="C1838">
        <f t="shared" si="57"/>
        <v>2013</v>
      </c>
      <c r="D1838" t="str">
        <f t="shared" si="58"/>
        <v/>
      </c>
    </row>
    <row r="1839" spans="1:4" x14ac:dyDescent="0.25">
      <c r="A1839" s="1">
        <v>41285</v>
      </c>
      <c r="B1839">
        <v>2744</v>
      </c>
      <c r="C1839">
        <f t="shared" si="57"/>
        <v>2013</v>
      </c>
      <c r="D1839" t="str">
        <f t="shared" si="58"/>
        <v/>
      </c>
    </row>
    <row r="1840" spans="1:4" x14ac:dyDescent="0.25">
      <c r="A1840" s="1">
        <v>41286</v>
      </c>
      <c r="B1840">
        <v>4875</v>
      </c>
      <c r="C1840">
        <f t="shared" si="57"/>
        <v>2013</v>
      </c>
      <c r="D1840" t="str">
        <f t="shared" si="58"/>
        <v/>
      </c>
    </row>
    <row r="1841" spans="1:4" x14ac:dyDescent="0.25">
      <c r="A1841" s="1">
        <v>41287</v>
      </c>
      <c r="B1841">
        <v>4059</v>
      </c>
      <c r="C1841">
        <f t="shared" si="57"/>
        <v>2013</v>
      </c>
      <c r="D1841" t="str">
        <f t="shared" si="58"/>
        <v/>
      </c>
    </row>
    <row r="1842" spans="1:4" x14ac:dyDescent="0.25">
      <c r="A1842" s="1">
        <v>41288</v>
      </c>
      <c r="B1842">
        <v>3094</v>
      </c>
      <c r="C1842">
        <f t="shared" si="57"/>
        <v>2013</v>
      </c>
      <c r="D1842" t="str">
        <f t="shared" si="58"/>
        <v/>
      </c>
    </row>
    <row r="1843" spans="1:4" x14ac:dyDescent="0.25">
      <c r="A1843" s="1">
        <v>41289</v>
      </c>
      <c r="B1843">
        <v>4163</v>
      </c>
      <c r="C1843">
        <f t="shared" si="57"/>
        <v>2013</v>
      </c>
      <c r="D1843" t="str">
        <f t="shared" si="58"/>
        <v/>
      </c>
    </row>
    <row r="1844" spans="1:4" x14ac:dyDescent="0.25">
      <c r="A1844" s="1">
        <v>41290</v>
      </c>
      <c r="B1844">
        <v>3738</v>
      </c>
      <c r="C1844">
        <f t="shared" si="57"/>
        <v>2013</v>
      </c>
      <c r="D1844" t="str">
        <f t="shared" si="58"/>
        <v/>
      </c>
    </row>
    <row r="1845" spans="1:4" x14ac:dyDescent="0.25">
      <c r="A1845" s="1">
        <v>41291</v>
      </c>
      <c r="B1845">
        <v>4324</v>
      </c>
      <c r="C1845">
        <f t="shared" si="57"/>
        <v>2013</v>
      </c>
      <c r="D1845" t="str">
        <f t="shared" si="58"/>
        <v/>
      </c>
    </row>
    <row r="1846" spans="1:4" x14ac:dyDescent="0.25">
      <c r="A1846" s="1">
        <v>41292</v>
      </c>
      <c r="B1846">
        <v>4514</v>
      </c>
      <c r="C1846">
        <f t="shared" si="57"/>
        <v>2013</v>
      </c>
      <c r="D1846" t="str">
        <f t="shared" si="58"/>
        <v/>
      </c>
    </row>
    <row r="1847" spans="1:4" x14ac:dyDescent="0.25">
      <c r="A1847" s="1">
        <v>41293</v>
      </c>
      <c r="B1847">
        <v>3164</v>
      </c>
      <c r="C1847">
        <f t="shared" si="57"/>
        <v>2013</v>
      </c>
      <c r="D1847" t="str">
        <f t="shared" si="58"/>
        <v/>
      </c>
    </row>
    <row r="1848" spans="1:4" x14ac:dyDescent="0.25">
      <c r="A1848" s="1">
        <v>41294</v>
      </c>
      <c r="B1848">
        <v>3571</v>
      </c>
      <c r="C1848">
        <f t="shared" si="57"/>
        <v>2013</v>
      </c>
      <c r="D1848" t="str">
        <f t="shared" si="58"/>
        <v/>
      </c>
    </row>
    <row r="1849" spans="1:4" x14ac:dyDescent="0.25">
      <c r="A1849" s="1">
        <v>41295</v>
      </c>
      <c r="B1849">
        <v>2941</v>
      </c>
      <c r="C1849">
        <f t="shared" si="57"/>
        <v>2013</v>
      </c>
      <c r="D1849" t="str">
        <f t="shared" si="58"/>
        <v/>
      </c>
    </row>
    <row r="1850" spans="1:4" x14ac:dyDescent="0.25">
      <c r="A1850" s="1">
        <v>41296</v>
      </c>
      <c r="B1850">
        <v>3071</v>
      </c>
      <c r="C1850">
        <f t="shared" si="57"/>
        <v>2013</v>
      </c>
      <c r="D1850" t="str">
        <f t="shared" si="58"/>
        <v/>
      </c>
    </row>
    <row r="1851" spans="1:4" x14ac:dyDescent="0.25">
      <c r="A1851" s="1">
        <v>41297</v>
      </c>
      <c r="B1851">
        <v>4950</v>
      </c>
      <c r="C1851">
        <f t="shared" si="57"/>
        <v>2013</v>
      </c>
      <c r="D1851" t="str">
        <f t="shared" si="58"/>
        <v/>
      </c>
    </row>
    <row r="1852" spans="1:4" x14ac:dyDescent="0.25">
      <c r="A1852" s="1">
        <v>41298</v>
      </c>
      <c r="B1852">
        <v>4480</v>
      </c>
      <c r="C1852">
        <f t="shared" si="57"/>
        <v>2013</v>
      </c>
      <c r="D1852" t="str">
        <f t="shared" si="58"/>
        <v/>
      </c>
    </row>
    <row r="1853" spans="1:4" x14ac:dyDescent="0.25">
      <c r="A1853" s="1">
        <v>41299</v>
      </c>
      <c r="B1853">
        <v>1838</v>
      </c>
      <c r="C1853">
        <f t="shared" si="57"/>
        <v>2013</v>
      </c>
      <c r="D1853" t="str">
        <f t="shared" si="58"/>
        <v/>
      </c>
    </row>
    <row r="1854" spans="1:4" x14ac:dyDescent="0.25">
      <c r="A1854" s="1">
        <v>41300</v>
      </c>
      <c r="B1854">
        <v>3156</v>
      </c>
      <c r="C1854">
        <f t="shared" si="57"/>
        <v>2013</v>
      </c>
      <c r="D1854" t="str">
        <f t="shared" si="58"/>
        <v/>
      </c>
    </row>
    <row r="1855" spans="1:4" x14ac:dyDescent="0.25">
      <c r="A1855" s="1">
        <v>41301</v>
      </c>
      <c r="B1855">
        <v>3797</v>
      </c>
      <c r="C1855">
        <f t="shared" si="57"/>
        <v>2013</v>
      </c>
      <c r="D1855" t="str">
        <f t="shared" si="58"/>
        <v/>
      </c>
    </row>
    <row r="1856" spans="1:4" x14ac:dyDescent="0.25">
      <c r="A1856" s="1">
        <v>41302</v>
      </c>
      <c r="B1856">
        <v>2805</v>
      </c>
      <c r="C1856">
        <f t="shared" si="57"/>
        <v>2013</v>
      </c>
      <c r="D1856" t="str">
        <f t="shared" si="58"/>
        <v/>
      </c>
    </row>
    <row r="1857" spans="1:4" x14ac:dyDescent="0.25">
      <c r="A1857" s="1">
        <v>41303</v>
      </c>
      <c r="B1857">
        <v>3265</v>
      </c>
      <c r="C1857">
        <f t="shared" si="57"/>
        <v>2013</v>
      </c>
      <c r="D1857" t="str">
        <f t="shared" si="58"/>
        <v/>
      </c>
    </row>
    <row r="1858" spans="1:4" x14ac:dyDescent="0.25">
      <c r="A1858" s="1">
        <v>41304</v>
      </c>
      <c r="B1858">
        <v>3859</v>
      </c>
      <c r="C1858">
        <f t="shared" si="57"/>
        <v>2013</v>
      </c>
      <c r="D1858" t="str">
        <f t="shared" si="58"/>
        <v/>
      </c>
    </row>
    <row r="1859" spans="1:4" x14ac:dyDescent="0.25">
      <c r="A1859" s="1">
        <v>41305</v>
      </c>
      <c r="B1859">
        <v>4393</v>
      </c>
      <c r="C1859">
        <f t="shared" ref="C1859:C1922" si="59">YEAR(A1859)</f>
        <v>2013</v>
      </c>
      <c r="D1859" t="str">
        <f t="shared" ref="D1859:D1922" si="60">IF(C1859=2008,MONTH(A1859),"")</f>
        <v/>
      </c>
    </row>
    <row r="1860" spans="1:4" x14ac:dyDescent="0.25">
      <c r="A1860" s="1">
        <v>41306</v>
      </c>
      <c r="B1860">
        <v>5109</v>
      </c>
      <c r="C1860">
        <f t="shared" si="59"/>
        <v>2013</v>
      </c>
      <c r="D1860" t="str">
        <f t="shared" si="60"/>
        <v/>
      </c>
    </row>
    <row r="1861" spans="1:4" x14ac:dyDescent="0.25">
      <c r="A1861" s="1">
        <v>41307</v>
      </c>
      <c r="B1861">
        <v>4524</v>
      </c>
      <c r="C1861">
        <f t="shared" si="59"/>
        <v>2013</v>
      </c>
      <c r="D1861" t="str">
        <f t="shared" si="60"/>
        <v/>
      </c>
    </row>
    <row r="1862" spans="1:4" x14ac:dyDescent="0.25">
      <c r="A1862" s="1">
        <v>41308</v>
      </c>
      <c r="B1862">
        <v>2829</v>
      </c>
      <c r="C1862">
        <f t="shared" si="59"/>
        <v>2013</v>
      </c>
      <c r="D1862" t="str">
        <f t="shared" si="60"/>
        <v/>
      </c>
    </row>
    <row r="1863" spans="1:4" x14ac:dyDescent="0.25">
      <c r="A1863" s="1">
        <v>41309</v>
      </c>
      <c r="B1863">
        <v>3427</v>
      </c>
      <c r="C1863">
        <f t="shared" si="59"/>
        <v>2013</v>
      </c>
      <c r="D1863" t="str">
        <f t="shared" si="60"/>
        <v/>
      </c>
    </row>
    <row r="1864" spans="1:4" x14ac:dyDescent="0.25">
      <c r="A1864" s="1">
        <v>41310</v>
      </c>
      <c r="B1864">
        <v>3821</v>
      </c>
      <c r="C1864">
        <f t="shared" si="59"/>
        <v>2013</v>
      </c>
      <c r="D1864" t="str">
        <f t="shared" si="60"/>
        <v/>
      </c>
    </row>
    <row r="1865" spans="1:4" x14ac:dyDescent="0.25">
      <c r="A1865" s="1">
        <v>41311</v>
      </c>
      <c r="B1865">
        <v>2635</v>
      </c>
      <c r="C1865">
        <f t="shared" si="59"/>
        <v>2013</v>
      </c>
      <c r="D1865" t="str">
        <f t="shared" si="60"/>
        <v/>
      </c>
    </row>
    <row r="1866" spans="1:4" x14ac:dyDescent="0.25">
      <c r="A1866" s="1">
        <v>41312</v>
      </c>
      <c r="B1866">
        <v>3654</v>
      </c>
      <c r="C1866">
        <f t="shared" si="59"/>
        <v>2013</v>
      </c>
      <c r="D1866" t="str">
        <f t="shared" si="60"/>
        <v/>
      </c>
    </row>
    <row r="1867" spans="1:4" x14ac:dyDescent="0.25">
      <c r="A1867" s="1">
        <v>41313</v>
      </c>
      <c r="B1867">
        <v>2924</v>
      </c>
      <c r="C1867">
        <f t="shared" si="59"/>
        <v>2013</v>
      </c>
      <c r="D1867" t="str">
        <f t="shared" si="60"/>
        <v/>
      </c>
    </row>
    <row r="1868" spans="1:4" x14ac:dyDescent="0.25">
      <c r="A1868" s="1">
        <v>41314</v>
      </c>
      <c r="B1868">
        <v>4412</v>
      </c>
      <c r="C1868">
        <f t="shared" si="59"/>
        <v>2013</v>
      </c>
      <c r="D1868" t="str">
        <f t="shared" si="60"/>
        <v/>
      </c>
    </row>
    <row r="1869" spans="1:4" x14ac:dyDescent="0.25">
      <c r="A1869" s="1">
        <v>41315</v>
      </c>
      <c r="B1869">
        <v>3066</v>
      </c>
      <c r="C1869">
        <f t="shared" si="59"/>
        <v>2013</v>
      </c>
      <c r="D1869" t="str">
        <f t="shared" si="60"/>
        <v/>
      </c>
    </row>
    <row r="1870" spans="1:4" x14ac:dyDescent="0.25">
      <c r="A1870" s="1">
        <v>41316</v>
      </c>
      <c r="B1870">
        <v>2678</v>
      </c>
      <c r="C1870">
        <f t="shared" si="59"/>
        <v>2013</v>
      </c>
      <c r="D1870" t="str">
        <f t="shared" si="60"/>
        <v/>
      </c>
    </row>
    <row r="1871" spans="1:4" x14ac:dyDescent="0.25">
      <c r="A1871" s="1">
        <v>41317</v>
      </c>
      <c r="B1871">
        <v>4746</v>
      </c>
      <c r="C1871">
        <f t="shared" si="59"/>
        <v>2013</v>
      </c>
      <c r="D1871" t="str">
        <f t="shared" si="60"/>
        <v/>
      </c>
    </row>
    <row r="1872" spans="1:4" x14ac:dyDescent="0.25">
      <c r="A1872" s="1">
        <v>41318</v>
      </c>
      <c r="B1872">
        <v>3249</v>
      </c>
      <c r="C1872">
        <f t="shared" si="59"/>
        <v>2013</v>
      </c>
      <c r="D1872" t="str">
        <f t="shared" si="60"/>
        <v/>
      </c>
    </row>
    <row r="1873" spans="1:4" x14ac:dyDescent="0.25">
      <c r="A1873" s="1">
        <v>41319</v>
      </c>
      <c r="B1873">
        <v>3748</v>
      </c>
      <c r="C1873">
        <f t="shared" si="59"/>
        <v>2013</v>
      </c>
      <c r="D1873" t="str">
        <f t="shared" si="60"/>
        <v/>
      </c>
    </row>
    <row r="1874" spans="1:4" x14ac:dyDescent="0.25">
      <c r="A1874" s="1">
        <v>41320</v>
      </c>
      <c r="B1874">
        <v>3458</v>
      </c>
      <c r="C1874">
        <f t="shared" si="59"/>
        <v>2013</v>
      </c>
      <c r="D1874" t="str">
        <f t="shared" si="60"/>
        <v/>
      </c>
    </row>
    <row r="1875" spans="1:4" x14ac:dyDescent="0.25">
      <c r="A1875" s="1">
        <v>41321</v>
      </c>
      <c r="B1875">
        <v>2758</v>
      </c>
      <c r="C1875">
        <f t="shared" si="59"/>
        <v>2013</v>
      </c>
      <c r="D1875" t="str">
        <f t="shared" si="60"/>
        <v/>
      </c>
    </row>
    <row r="1876" spans="1:4" x14ac:dyDescent="0.25">
      <c r="A1876" s="1">
        <v>41322</v>
      </c>
      <c r="B1876">
        <v>4937</v>
      </c>
      <c r="C1876">
        <f t="shared" si="59"/>
        <v>2013</v>
      </c>
      <c r="D1876" t="str">
        <f t="shared" si="60"/>
        <v/>
      </c>
    </row>
    <row r="1877" spans="1:4" x14ac:dyDescent="0.25">
      <c r="A1877" s="1">
        <v>41323</v>
      </c>
      <c r="B1877">
        <v>3368</v>
      </c>
      <c r="C1877">
        <f t="shared" si="59"/>
        <v>2013</v>
      </c>
      <c r="D1877" t="str">
        <f t="shared" si="60"/>
        <v/>
      </c>
    </row>
    <row r="1878" spans="1:4" x14ac:dyDescent="0.25">
      <c r="A1878" s="1">
        <v>41324</v>
      </c>
      <c r="B1878">
        <v>1777</v>
      </c>
      <c r="C1878">
        <f t="shared" si="59"/>
        <v>2013</v>
      </c>
      <c r="D1878" t="str">
        <f t="shared" si="60"/>
        <v/>
      </c>
    </row>
    <row r="1879" spans="1:4" x14ac:dyDescent="0.25">
      <c r="A1879" s="1">
        <v>41325</v>
      </c>
      <c r="B1879">
        <v>2527</v>
      </c>
      <c r="C1879">
        <f t="shared" si="59"/>
        <v>2013</v>
      </c>
      <c r="D1879" t="str">
        <f t="shared" si="60"/>
        <v/>
      </c>
    </row>
    <row r="1880" spans="1:4" x14ac:dyDescent="0.25">
      <c r="A1880" s="1">
        <v>41326</v>
      </c>
      <c r="B1880">
        <v>2980</v>
      </c>
      <c r="C1880">
        <f t="shared" si="59"/>
        <v>2013</v>
      </c>
      <c r="D1880" t="str">
        <f t="shared" si="60"/>
        <v/>
      </c>
    </row>
    <row r="1881" spans="1:4" x14ac:dyDescent="0.25">
      <c r="A1881" s="1">
        <v>41327</v>
      </c>
      <c r="B1881">
        <v>4290</v>
      </c>
      <c r="C1881">
        <f t="shared" si="59"/>
        <v>2013</v>
      </c>
      <c r="D1881" t="str">
        <f t="shared" si="60"/>
        <v/>
      </c>
    </row>
    <row r="1882" spans="1:4" x14ac:dyDescent="0.25">
      <c r="A1882" s="1">
        <v>41328</v>
      </c>
      <c r="B1882">
        <v>3990</v>
      </c>
      <c r="C1882">
        <f t="shared" si="59"/>
        <v>2013</v>
      </c>
      <c r="D1882" t="str">
        <f t="shared" si="60"/>
        <v/>
      </c>
    </row>
    <row r="1883" spans="1:4" x14ac:dyDescent="0.25">
      <c r="A1883" s="1">
        <v>41329</v>
      </c>
      <c r="B1883">
        <v>2912</v>
      </c>
      <c r="C1883">
        <f t="shared" si="59"/>
        <v>2013</v>
      </c>
      <c r="D1883" t="str">
        <f t="shared" si="60"/>
        <v/>
      </c>
    </row>
    <row r="1884" spans="1:4" x14ac:dyDescent="0.25">
      <c r="A1884" s="1">
        <v>41330</v>
      </c>
      <c r="B1884">
        <v>5396</v>
      </c>
      <c r="C1884">
        <f t="shared" si="59"/>
        <v>2013</v>
      </c>
      <c r="D1884" t="str">
        <f t="shared" si="60"/>
        <v/>
      </c>
    </row>
    <row r="1885" spans="1:4" x14ac:dyDescent="0.25">
      <c r="A1885" s="1">
        <v>41331</v>
      </c>
      <c r="B1885">
        <v>2980</v>
      </c>
      <c r="C1885">
        <f t="shared" si="59"/>
        <v>2013</v>
      </c>
      <c r="D1885" t="str">
        <f t="shared" si="60"/>
        <v/>
      </c>
    </row>
    <row r="1886" spans="1:4" x14ac:dyDescent="0.25">
      <c r="A1886" s="1">
        <v>41332</v>
      </c>
      <c r="B1886">
        <v>4884</v>
      </c>
      <c r="C1886">
        <f t="shared" si="59"/>
        <v>2013</v>
      </c>
      <c r="D1886" t="str">
        <f t="shared" si="60"/>
        <v/>
      </c>
    </row>
    <row r="1887" spans="1:4" x14ac:dyDescent="0.25">
      <c r="A1887" s="1">
        <v>41333</v>
      </c>
      <c r="B1887">
        <v>5582</v>
      </c>
      <c r="C1887">
        <f t="shared" si="59"/>
        <v>2013</v>
      </c>
      <c r="D1887" t="str">
        <f t="shared" si="60"/>
        <v/>
      </c>
    </row>
    <row r="1888" spans="1:4" x14ac:dyDescent="0.25">
      <c r="A1888" s="1">
        <v>41334</v>
      </c>
      <c r="B1888">
        <v>6878</v>
      </c>
      <c r="C1888">
        <f t="shared" si="59"/>
        <v>2013</v>
      </c>
      <c r="D1888" t="str">
        <f t="shared" si="60"/>
        <v/>
      </c>
    </row>
    <row r="1889" spans="1:4" x14ac:dyDescent="0.25">
      <c r="A1889" s="1">
        <v>41335</v>
      </c>
      <c r="B1889">
        <v>7652</v>
      </c>
      <c r="C1889">
        <f t="shared" si="59"/>
        <v>2013</v>
      </c>
      <c r="D1889" t="str">
        <f t="shared" si="60"/>
        <v/>
      </c>
    </row>
    <row r="1890" spans="1:4" x14ac:dyDescent="0.25">
      <c r="A1890" s="1">
        <v>41336</v>
      </c>
      <c r="B1890">
        <v>6256</v>
      </c>
      <c r="C1890">
        <f t="shared" si="59"/>
        <v>2013</v>
      </c>
      <c r="D1890" t="str">
        <f t="shared" si="60"/>
        <v/>
      </c>
    </row>
    <row r="1891" spans="1:4" x14ac:dyDescent="0.25">
      <c r="A1891" s="1">
        <v>41337</v>
      </c>
      <c r="B1891">
        <v>7905</v>
      </c>
      <c r="C1891">
        <f t="shared" si="59"/>
        <v>2013</v>
      </c>
      <c r="D1891" t="str">
        <f t="shared" si="60"/>
        <v/>
      </c>
    </row>
    <row r="1892" spans="1:4" x14ac:dyDescent="0.25">
      <c r="A1892" s="1">
        <v>41338</v>
      </c>
      <c r="B1892">
        <v>9248</v>
      </c>
      <c r="C1892">
        <f t="shared" si="59"/>
        <v>2013</v>
      </c>
      <c r="D1892" t="str">
        <f t="shared" si="60"/>
        <v/>
      </c>
    </row>
    <row r="1893" spans="1:4" x14ac:dyDescent="0.25">
      <c r="A1893" s="1">
        <v>41339</v>
      </c>
      <c r="B1893">
        <v>10801</v>
      </c>
      <c r="C1893">
        <f t="shared" si="59"/>
        <v>2013</v>
      </c>
      <c r="D1893" t="str">
        <f t="shared" si="60"/>
        <v/>
      </c>
    </row>
    <row r="1894" spans="1:4" x14ac:dyDescent="0.25">
      <c r="A1894" s="1">
        <v>41340</v>
      </c>
      <c r="B1894">
        <v>11212</v>
      </c>
      <c r="C1894">
        <f t="shared" si="59"/>
        <v>2013</v>
      </c>
      <c r="D1894" t="str">
        <f t="shared" si="60"/>
        <v/>
      </c>
    </row>
    <row r="1895" spans="1:4" x14ac:dyDescent="0.25">
      <c r="A1895" s="1">
        <v>41341</v>
      </c>
      <c r="B1895">
        <v>12572</v>
      </c>
      <c r="C1895">
        <f t="shared" si="59"/>
        <v>2013</v>
      </c>
      <c r="D1895" t="str">
        <f t="shared" si="60"/>
        <v/>
      </c>
    </row>
    <row r="1896" spans="1:4" x14ac:dyDescent="0.25">
      <c r="A1896" s="1">
        <v>41342</v>
      </c>
      <c r="B1896">
        <v>14294</v>
      </c>
      <c r="C1896">
        <f t="shared" si="59"/>
        <v>2013</v>
      </c>
      <c r="D1896" t="str">
        <f t="shared" si="60"/>
        <v/>
      </c>
    </row>
    <row r="1897" spans="1:4" x14ac:dyDescent="0.25">
      <c r="A1897" s="1">
        <v>41343</v>
      </c>
      <c r="B1897">
        <v>15164</v>
      </c>
      <c r="C1897">
        <f t="shared" si="59"/>
        <v>2013</v>
      </c>
      <c r="D1897" t="str">
        <f t="shared" si="60"/>
        <v/>
      </c>
    </row>
    <row r="1898" spans="1:4" x14ac:dyDescent="0.25">
      <c r="A1898" s="1">
        <v>41344</v>
      </c>
      <c r="B1898">
        <v>16391</v>
      </c>
      <c r="C1898">
        <f t="shared" si="59"/>
        <v>2013</v>
      </c>
      <c r="D1898" t="str">
        <f t="shared" si="60"/>
        <v/>
      </c>
    </row>
    <row r="1899" spans="1:4" x14ac:dyDescent="0.25">
      <c r="A1899" s="1">
        <v>41345</v>
      </c>
      <c r="B1899">
        <v>18535</v>
      </c>
      <c r="C1899">
        <f t="shared" si="59"/>
        <v>2013</v>
      </c>
      <c r="D1899" t="str">
        <f t="shared" si="60"/>
        <v/>
      </c>
    </row>
    <row r="1900" spans="1:4" x14ac:dyDescent="0.25">
      <c r="A1900" s="1">
        <v>41346</v>
      </c>
      <c r="B1900">
        <v>18747</v>
      </c>
      <c r="C1900">
        <f t="shared" si="59"/>
        <v>2013</v>
      </c>
      <c r="D1900" t="str">
        <f t="shared" si="60"/>
        <v/>
      </c>
    </row>
    <row r="1901" spans="1:4" x14ac:dyDescent="0.25">
      <c r="A1901" s="1">
        <v>41347</v>
      </c>
      <c r="B1901">
        <v>22193</v>
      </c>
      <c r="C1901">
        <f t="shared" si="59"/>
        <v>2013</v>
      </c>
      <c r="D1901" t="str">
        <f t="shared" si="60"/>
        <v/>
      </c>
    </row>
    <row r="1902" spans="1:4" x14ac:dyDescent="0.25">
      <c r="A1902" s="1">
        <v>41348</v>
      </c>
      <c r="B1902">
        <v>25473</v>
      </c>
      <c r="C1902">
        <f t="shared" si="59"/>
        <v>2013</v>
      </c>
      <c r="D1902" t="str">
        <f t="shared" si="60"/>
        <v/>
      </c>
    </row>
    <row r="1903" spans="1:4" x14ac:dyDescent="0.25">
      <c r="A1903" s="1">
        <v>41349</v>
      </c>
      <c r="B1903">
        <v>26358</v>
      </c>
      <c r="C1903">
        <f t="shared" si="59"/>
        <v>2013</v>
      </c>
      <c r="D1903" t="str">
        <f t="shared" si="60"/>
        <v/>
      </c>
    </row>
    <row r="1904" spans="1:4" x14ac:dyDescent="0.25">
      <c r="A1904" s="1">
        <v>41350</v>
      </c>
      <c r="B1904">
        <v>29032</v>
      </c>
      <c r="C1904">
        <f t="shared" si="59"/>
        <v>2013</v>
      </c>
      <c r="D1904" t="str">
        <f t="shared" si="60"/>
        <v/>
      </c>
    </row>
    <row r="1905" spans="1:4" x14ac:dyDescent="0.25">
      <c r="A1905" s="1">
        <v>41351</v>
      </c>
      <c r="B1905">
        <v>30140</v>
      </c>
      <c r="C1905">
        <f t="shared" si="59"/>
        <v>2013</v>
      </c>
      <c r="D1905" t="str">
        <f t="shared" si="60"/>
        <v/>
      </c>
    </row>
    <row r="1906" spans="1:4" x14ac:dyDescent="0.25">
      <c r="A1906" s="1">
        <v>41352</v>
      </c>
      <c r="B1906">
        <v>31487</v>
      </c>
      <c r="C1906">
        <f t="shared" si="59"/>
        <v>2013</v>
      </c>
      <c r="D1906" t="str">
        <f t="shared" si="60"/>
        <v/>
      </c>
    </row>
    <row r="1907" spans="1:4" x14ac:dyDescent="0.25">
      <c r="A1907" s="1">
        <v>41353</v>
      </c>
      <c r="B1907">
        <v>34815</v>
      </c>
      <c r="C1907">
        <f t="shared" si="59"/>
        <v>2013</v>
      </c>
      <c r="D1907" t="str">
        <f t="shared" si="60"/>
        <v/>
      </c>
    </row>
    <row r="1908" spans="1:4" x14ac:dyDescent="0.25">
      <c r="A1908" s="1">
        <v>41354</v>
      </c>
      <c r="B1908">
        <v>36867</v>
      </c>
      <c r="C1908">
        <f t="shared" si="59"/>
        <v>2013</v>
      </c>
      <c r="D1908" t="str">
        <f t="shared" si="60"/>
        <v/>
      </c>
    </row>
    <row r="1909" spans="1:4" x14ac:dyDescent="0.25">
      <c r="A1909" s="1">
        <v>41355</v>
      </c>
      <c r="B1909">
        <v>38276</v>
      </c>
      <c r="C1909">
        <f t="shared" si="59"/>
        <v>2013</v>
      </c>
      <c r="D1909" t="str">
        <f t="shared" si="60"/>
        <v/>
      </c>
    </row>
    <row r="1910" spans="1:4" x14ac:dyDescent="0.25">
      <c r="A1910" s="1">
        <v>41356</v>
      </c>
      <c r="B1910">
        <v>39421</v>
      </c>
      <c r="C1910">
        <f t="shared" si="59"/>
        <v>2013</v>
      </c>
      <c r="D1910" t="str">
        <f t="shared" si="60"/>
        <v/>
      </c>
    </row>
    <row r="1911" spans="1:4" x14ac:dyDescent="0.25">
      <c r="A1911" s="1">
        <v>41357</v>
      </c>
      <c r="B1911">
        <v>40674</v>
      </c>
      <c r="C1911">
        <f t="shared" si="59"/>
        <v>2013</v>
      </c>
      <c r="D1911" t="str">
        <f t="shared" si="60"/>
        <v/>
      </c>
    </row>
    <row r="1912" spans="1:4" x14ac:dyDescent="0.25">
      <c r="A1912" s="1">
        <v>41358</v>
      </c>
      <c r="B1912">
        <v>45056</v>
      </c>
      <c r="C1912">
        <f t="shared" si="59"/>
        <v>2013</v>
      </c>
      <c r="D1912" t="str">
        <f t="shared" si="60"/>
        <v/>
      </c>
    </row>
    <row r="1913" spans="1:4" x14ac:dyDescent="0.25">
      <c r="A1913" s="1">
        <v>41359</v>
      </c>
      <c r="B1913">
        <v>42884</v>
      </c>
      <c r="C1913">
        <f t="shared" si="59"/>
        <v>2013</v>
      </c>
      <c r="D1913" t="str">
        <f t="shared" si="60"/>
        <v/>
      </c>
    </row>
    <row r="1914" spans="1:4" x14ac:dyDescent="0.25">
      <c r="A1914" s="1">
        <v>41360</v>
      </c>
      <c r="B1914">
        <v>43859</v>
      </c>
      <c r="C1914">
        <f t="shared" si="59"/>
        <v>2013</v>
      </c>
      <c r="D1914" t="str">
        <f t="shared" si="60"/>
        <v/>
      </c>
    </row>
    <row r="1915" spans="1:4" x14ac:dyDescent="0.25">
      <c r="A1915" s="1">
        <v>41361</v>
      </c>
      <c r="B1915">
        <v>44374</v>
      </c>
      <c r="C1915">
        <f t="shared" si="59"/>
        <v>2013</v>
      </c>
      <c r="D1915" t="str">
        <f t="shared" si="60"/>
        <v/>
      </c>
    </row>
    <row r="1916" spans="1:4" x14ac:dyDescent="0.25">
      <c r="A1916" s="1">
        <v>41362</v>
      </c>
      <c r="B1916">
        <v>43575</v>
      </c>
      <c r="C1916">
        <f t="shared" si="59"/>
        <v>2013</v>
      </c>
      <c r="D1916" t="str">
        <f t="shared" si="60"/>
        <v/>
      </c>
    </row>
    <row r="1917" spans="1:4" x14ac:dyDescent="0.25">
      <c r="A1917" s="1">
        <v>41363</v>
      </c>
      <c r="B1917">
        <v>44101</v>
      </c>
      <c r="C1917">
        <f t="shared" si="59"/>
        <v>2013</v>
      </c>
      <c r="D1917" t="str">
        <f t="shared" si="60"/>
        <v/>
      </c>
    </row>
    <row r="1918" spans="1:4" x14ac:dyDescent="0.25">
      <c r="A1918" s="1">
        <v>41364</v>
      </c>
      <c r="B1918">
        <v>43112</v>
      </c>
      <c r="C1918">
        <f t="shared" si="59"/>
        <v>2013</v>
      </c>
      <c r="D1918" t="str">
        <f t="shared" si="60"/>
        <v/>
      </c>
    </row>
    <row r="1919" spans="1:4" x14ac:dyDescent="0.25">
      <c r="A1919" s="1">
        <v>41365</v>
      </c>
      <c r="B1919">
        <v>43513</v>
      </c>
      <c r="C1919">
        <f t="shared" si="59"/>
        <v>2013</v>
      </c>
      <c r="D1919" t="str">
        <f t="shared" si="60"/>
        <v/>
      </c>
    </row>
    <row r="1920" spans="1:4" x14ac:dyDescent="0.25">
      <c r="A1920" s="1">
        <v>41366</v>
      </c>
      <c r="B1920">
        <v>41620</v>
      </c>
      <c r="C1920">
        <f t="shared" si="59"/>
        <v>2013</v>
      </c>
      <c r="D1920" t="str">
        <f t="shared" si="60"/>
        <v/>
      </c>
    </row>
    <row r="1921" spans="1:4" x14ac:dyDescent="0.25">
      <c r="A1921" s="1">
        <v>41367</v>
      </c>
      <c r="B1921">
        <v>40364</v>
      </c>
      <c r="C1921">
        <f t="shared" si="59"/>
        <v>2013</v>
      </c>
      <c r="D1921" t="str">
        <f t="shared" si="60"/>
        <v/>
      </c>
    </row>
    <row r="1922" spans="1:4" x14ac:dyDescent="0.25">
      <c r="A1922" s="1">
        <v>41368</v>
      </c>
      <c r="B1922">
        <v>37447</v>
      </c>
      <c r="C1922">
        <f t="shared" si="59"/>
        <v>2013</v>
      </c>
      <c r="D1922" t="str">
        <f t="shared" si="60"/>
        <v/>
      </c>
    </row>
    <row r="1923" spans="1:4" x14ac:dyDescent="0.25">
      <c r="A1923" s="1">
        <v>41369</v>
      </c>
      <c r="B1923">
        <v>37923</v>
      </c>
      <c r="C1923">
        <f t="shared" ref="C1923:C1986" si="61">YEAR(A1923)</f>
        <v>2013</v>
      </c>
      <c r="D1923" t="str">
        <f t="shared" ref="D1923:D1986" si="62">IF(C1923=2008,MONTH(A1923),"")</f>
        <v/>
      </c>
    </row>
    <row r="1924" spans="1:4" x14ac:dyDescent="0.25">
      <c r="A1924" s="1">
        <v>41370</v>
      </c>
      <c r="B1924">
        <v>36455</v>
      </c>
      <c r="C1924">
        <f t="shared" si="61"/>
        <v>2013</v>
      </c>
      <c r="D1924" t="str">
        <f t="shared" si="62"/>
        <v/>
      </c>
    </row>
    <row r="1925" spans="1:4" x14ac:dyDescent="0.25">
      <c r="A1925" s="1">
        <v>41371</v>
      </c>
      <c r="B1925">
        <v>32946</v>
      </c>
      <c r="C1925">
        <f t="shared" si="61"/>
        <v>2013</v>
      </c>
      <c r="D1925" t="str">
        <f t="shared" si="62"/>
        <v/>
      </c>
    </row>
    <row r="1926" spans="1:4" x14ac:dyDescent="0.25">
      <c r="A1926" s="1">
        <v>41372</v>
      </c>
      <c r="B1926">
        <v>31031</v>
      </c>
      <c r="C1926">
        <f t="shared" si="61"/>
        <v>2013</v>
      </c>
      <c r="D1926" t="str">
        <f t="shared" si="62"/>
        <v/>
      </c>
    </row>
    <row r="1927" spans="1:4" x14ac:dyDescent="0.25">
      <c r="A1927" s="1">
        <v>41373</v>
      </c>
      <c r="B1927">
        <v>28782</v>
      </c>
      <c r="C1927">
        <f t="shared" si="61"/>
        <v>2013</v>
      </c>
      <c r="D1927" t="str">
        <f t="shared" si="62"/>
        <v/>
      </c>
    </row>
    <row r="1928" spans="1:4" x14ac:dyDescent="0.25">
      <c r="A1928" s="1">
        <v>41374</v>
      </c>
      <c r="B1928">
        <v>25389</v>
      </c>
      <c r="C1928">
        <f t="shared" si="61"/>
        <v>2013</v>
      </c>
      <c r="D1928" t="str">
        <f t="shared" si="62"/>
        <v/>
      </c>
    </row>
    <row r="1929" spans="1:4" x14ac:dyDescent="0.25">
      <c r="A1929" s="1">
        <v>41375</v>
      </c>
      <c r="B1929">
        <v>24032</v>
      </c>
      <c r="C1929">
        <f t="shared" si="61"/>
        <v>2013</v>
      </c>
      <c r="D1929" t="str">
        <f t="shared" si="62"/>
        <v/>
      </c>
    </row>
    <row r="1930" spans="1:4" x14ac:dyDescent="0.25">
      <c r="A1930" s="1">
        <v>41376</v>
      </c>
      <c r="B1930">
        <v>22561</v>
      </c>
      <c r="C1930">
        <f t="shared" si="61"/>
        <v>2013</v>
      </c>
      <c r="D1930" t="str">
        <f t="shared" si="62"/>
        <v/>
      </c>
    </row>
    <row r="1931" spans="1:4" x14ac:dyDescent="0.25">
      <c r="A1931" s="1">
        <v>41377</v>
      </c>
      <c r="B1931">
        <v>19265</v>
      </c>
      <c r="C1931">
        <f t="shared" si="61"/>
        <v>2013</v>
      </c>
      <c r="D1931" t="str">
        <f t="shared" si="62"/>
        <v/>
      </c>
    </row>
    <row r="1932" spans="1:4" x14ac:dyDescent="0.25">
      <c r="A1932" s="1">
        <v>41378</v>
      </c>
      <c r="B1932">
        <v>19012</v>
      </c>
      <c r="C1932">
        <f t="shared" si="61"/>
        <v>2013</v>
      </c>
      <c r="D1932" t="str">
        <f t="shared" si="62"/>
        <v/>
      </c>
    </row>
    <row r="1933" spans="1:4" x14ac:dyDescent="0.25">
      <c r="A1933" s="1">
        <v>41379</v>
      </c>
      <c r="B1933">
        <v>16676</v>
      </c>
      <c r="C1933">
        <f t="shared" si="61"/>
        <v>2013</v>
      </c>
      <c r="D1933" t="str">
        <f t="shared" si="62"/>
        <v/>
      </c>
    </row>
    <row r="1934" spans="1:4" x14ac:dyDescent="0.25">
      <c r="A1934" s="1">
        <v>41380</v>
      </c>
      <c r="B1934">
        <v>16115</v>
      </c>
      <c r="C1934">
        <f t="shared" si="61"/>
        <v>2013</v>
      </c>
      <c r="D1934" t="str">
        <f t="shared" si="62"/>
        <v/>
      </c>
    </row>
    <row r="1935" spans="1:4" x14ac:dyDescent="0.25">
      <c r="A1935" s="1">
        <v>41381</v>
      </c>
      <c r="B1935">
        <v>13639</v>
      </c>
      <c r="C1935">
        <f t="shared" si="61"/>
        <v>2013</v>
      </c>
      <c r="D1935" t="str">
        <f t="shared" si="62"/>
        <v/>
      </c>
    </row>
    <row r="1936" spans="1:4" x14ac:dyDescent="0.25">
      <c r="A1936" s="1">
        <v>41382</v>
      </c>
      <c r="B1936">
        <v>10302</v>
      </c>
      <c r="C1936">
        <f t="shared" si="61"/>
        <v>2013</v>
      </c>
      <c r="D1936" t="str">
        <f t="shared" si="62"/>
        <v/>
      </c>
    </row>
    <row r="1937" spans="1:4" x14ac:dyDescent="0.25">
      <c r="A1937" s="1">
        <v>41383</v>
      </c>
      <c r="B1937">
        <v>10117</v>
      </c>
      <c r="C1937">
        <f t="shared" si="61"/>
        <v>2013</v>
      </c>
      <c r="D1937" t="str">
        <f t="shared" si="62"/>
        <v/>
      </c>
    </row>
    <row r="1938" spans="1:4" x14ac:dyDescent="0.25">
      <c r="A1938" s="1">
        <v>41384</v>
      </c>
      <c r="B1938">
        <v>9180</v>
      </c>
      <c r="C1938">
        <f t="shared" si="61"/>
        <v>2013</v>
      </c>
      <c r="D1938" t="str">
        <f t="shared" si="62"/>
        <v/>
      </c>
    </row>
    <row r="1939" spans="1:4" x14ac:dyDescent="0.25">
      <c r="A1939" s="1">
        <v>41385</v>
      </c>
      <c r="B1939">
        <v>8381</v>
      </c>
      <c r="C1939">
        <f t="shared" si="61"/>
        <v>2013</v>
      </c>
      <c r="D1939" t="str">
        <f t="shared" si="62"/>
        <v/>
      </c>
    </row>
    <row r="1940" spans="1:4" x14ac:dyDescent="0.25">
      <c r="A1940" s="1">
        <v>41386</v>
      </c>
      <c r="B1940">
        <v>8659</v>
      </c>
      <c r="C1940">
        <f t="shared" si="61"/>
        <v>2013</v>
      </c>
      <c r="D1940" t="str">
        <f t="shared" si="62"/>
        <v/>
      </c>
    </row>
    <row r="1941" spans="1:4" x14ac:dyDescent="0.25">
      <c r="A1941" s="1">
        <v>41387</v>
      </c>
      <c r="B1941">
        <v>7687</v>
      </c>
      <c r="C1941">
        <f t="shared" si="61"/>
        <v>2013</v>
      </c>
      <c r="D1941" t="str">
        <f t="shared" si="62"/>
        <v/>
      </c>
    </row>
    <row r="1942" spans="1:4" x14ac:dyDescent="0.25">
      <c r="A1942" s="1">
        <v>41388</v>
      </c>
      <c r="B1942">
        <v>6137</v>
      </c>
      <c r="C1942">
        <f t="shared" si="61"/>
        <v>2013</v>
      </c>
      <c r="D1942" t="str">
        <f t="shared" si="62"/>
        <v/>
      </c>
    </row>
    <row r="1943" spans="1:4" x14ac:dyDescent="0.25">
      <c r="A1943" s="1">
        <v>41389</v>
      </c>
      <c r="B1943">
        <v>6984</v>
      </c>
      <c r="C1943">
        <f t="shared" si="61"/>
        <v>2013</v>
      </c>
      <c r="D1943" t="str">
        <f t="shared" si="62"/>
        <v/>
      </c>
    </row>
    <row r="1944" spans="1:4" x14ac:dyDescent="0.25">
      <c r="A1944" s="1">
        <v>41390</v>
      </c>
      <c r="B1944">
        <v>5140</v>
      </c>
      <c r="C1944">
        <f t="shared" si="61"/>
        <v>2013</v>
      </c>
      <c r="D1944" t="str">
        <f t="shared" si="62"/>
        <v/>
      </c>
    </row>
    <row r="1945" spans="1:4" x14ac:dyDescent="0.25">
      <c r="A1945" s="1">
        <v>41391</v>
      </c>
      <c r="B1945">
        <v>6729</v>
      </c>
      <c r="C1945">
        <f t="shared" si="61"/>
        <v>2013</v>
      </c>
      <c r="D1945" t="str">
        <f t="shared" si="62"/>
        <v/>
      </c>
    </row>
    <row r="1946" spans="1:4" x14ac:dyDescent="0.25">
      <c r="A1946" s="1">
        <v>41392</v>
      </c>
      <c r="B1946">
        <v>4348</v>
      </c>
      <c r="C1946">
        <f t="shared" si="61"/>
        <v>2013</v>
      </c>
      <c r="D1946" t="str">
        <f t="shared" si="62"/>
        <v/>
      </c>
    </row>
    <row r="1947" spans="1:4" x14ac:dyDescent="0.25">
      <c r="A1947" s="1">
        <v>41393</v>
      </c>
      <c r="B1947">
        <v>3874</v>
      </c>
      <c r="C1947">
        <f t="shared" si="61"/>
        <v>2013</v>
      </c>
      <c r="D1947" t="str">
        <f t="shared" si="62"/>
        <v/>
      </c>
    </row>
    <row r="1948" spans="1:4" x14ac:dyDescent="0.25">
      <c r="A1948" s="1">
        <v>41394</v>
      </c>
      <c r="B1948">
        <v>2439</v>
      </c>
      <c r="C1948">
        <f t="shared" si="61"/>
        <v>2013</v>
      </c>
      <c r="D1948" t="str">
        <f t="shared" si="62"/>
        <v/>
      </c>
    </row>
    <row r="1949" spans="1:4" x14ac:dyDescent="0.25">
      <c r="A1949" s="1">
        <v>41395</v>
      </c>
      <c r="B1949">
        <v>3413</v>
      </c>
      <c r="C1949">
        <f t="shared" si="61"/>
        <v>2013</v>
      </c>
      <c r="D1949" t="str">
        <f t="shared" si="62"/>
        <v/>
      </c>
    </row>
    <row r="1950" spans="1:4" x14ac:dyDescent="0.25">
      <c r="A1950" s="1">
        <v>41396</v>
      </c>
      <c r="B1950">
        <v>3695</v>
      </c>
      <c r="C1950">
        <f t="shared" si="61"/>
        <v>2013</v>
      </c>
      <c r="D1950" t="str">
        <f t="shared" si="62"/>
        <v/>
      </c>
    </row>
    <row r="1951" spans="1:4" x14ac:dyDescent="0.25">
      <c r="A1951" s="1">
        <v>41397</v>
      </c>
      <c r="B1951">
        <v>4651</v>
      </c>
      <c r="C1951">
        <f t="shared" si="61"/>
        <v>2013</v>
      </c>
      <c r="D1951" t="str">
        <f t="shared" si="62"/>
        <v/>
      </c>
    </row>
    <row r="1952" spans="1:4" x14ac:dyDescent="0.25">
      <c r="A1952" s="1">
        <v>41398</v>
      </c>
      <c r="B1952">
        <v>4145</v>
      </c>
      <c r="C1952">
        <f t="shared" si="61"/>
        <v>2013</v>
      </c>
      <c r="D1952" t="str">
        <f t="shared" si="62"/>
        <v/>
      </c>
    </row>
    <row r="1953" spans="1:4" x14ac:dyDescent="0.25">
      <c r="A1953" s="1">
        <v>41399</v>
      </c>
      <c r="B1953">
        <v>3957</v>
      </c>
      <c r="C1953">
        <f t="shared" si="61"/>
        <v>2013</v>
      </c>
      <c r="D1953" t="str">
        <f t="shared" si="62"/>
        <v/>
      </c>
    </row>
    <row r="1954" spans="1:4" x14ac:dyDescent="0.25">
      <c r="A1954" s="1">
        <v>41400</v>
      </c>
      <c r="B1954">
        <v>3743</v>
      </c>
      <c r="C1954">
        <f t="shared" si="61"/>
        <v>2013</v>
      </c>
      <c r="D1954" t="str">
        <f t="shared" si="62"/>
        <v/>
      </c>
    </row>
    <row r="1955" spans="1:4" x14ac:dyDescent="0.25">
      <c r="A1955" s="1">
        <v>41401</v>
      </c>
      <c r="B1955">
        <v>3988</v>
      </c>
      <c r="C1955">
        <f t="shared" si="61"/>
        <v>2013</v>
      </c>
      <c r="D1955" t="str">
        <f t="shared" si="62"/>
        <v/>
      </c>
    </row>
    <row r="1956" spans="1:4" x14ac:dyDescent="0.25">
      <c r="A1956" s="1">
        <v>41402</v>
      </c>
      <c r="B1956">
        <v>4364</v>
      </c>
      <c r="C1956">
        <f t="shared" si="61"/>
        <v>2013</v>
      </c>
      <c r="D1956" t="str">
        <f t="shared" si="62"/>
        <v/>
      </c>
    </row>
    <row r="1957" spans="1:4" x14ac:dyDescent="0.25">
      <c r="A1957" s="1">
        <v>41403</v>
      </c>
      <c r="B1957">
        <v>2951</v>
      </c>
      <c r="C1957">
        <f t="shared" si="61"/>
        <v>2013</v>
      </c>
      <c r="D1957" t="str">
        <f t="shared" si="62"/>
        <v/>
      </c>
    </row>
    <row r="1958" spans="1:4" x14ac:dyDescent="0.25">
      <c r="A1958" s="1">
        <v>41404</v>
      </c>
      <c r="B1958">
        <v>4593</v>
      </c>
      <c r="C1958">
        <f t="shared" si="61"/>
        <v>2013</v>
      </c>
      <c r="D1958" t="str">
        <f t="shared" si="62"/>
        <v/>
      </c>
    </row>
    <row r="1959" spans="1:4" x14ac:dyDescent="0.25">
      <c r="A1959" s="1">
        <v>41405</v>
      </c>
      <c r="B1959">
        <v>2871</v>
      </c>
      <c r="C1959">
        <f t="shared" si="61"/>
        <v>2013</v>
      </c>
      <c r="D1959" t="str">
        <f t="shared" si="62"/>
        <v/>
      </c>
    </row>
    <row r="1960" spans="1:4" x14ac:dyDescent="0.25">
      <c r="A1960" s="1">
        <v>41406</v>
      </c>
      <c r="B1960">
        <v>4523</v>
      </c>
      <c r="C1960">
        <f t="shared" si="61"/>
        <v>2013</v>
      </c>
      <c r="D1960" t="str">
        <f t="shared" si="62"/>
        <v/>
      </c>
    </row>
    <row r="1961" spans="1:4" x14ac:dyDescent="0.25">
      <c r="A1961" s="1">
        <v>41407</v>
      </c>
      <c r="B1961">
        <v>3169</v>
      </c>
      <c r="C1961">
        <f t="shared" si="61"/>
        <v>2013</v>
      </c>
      <c r="D1961" t="str">
        <f t="shared" si="62"/>
        <v/>
      </c>
    </row>
    <row r="1962" spans="1:4" x14ac:dyDescent="0.25">
      <c r="A1962" s="1">
        <v>41408</v>
      </c>
      <c r="B1962">
        <v>3437</v>
      </c>
      <c r="C1962">
        <f t="shared" si="61"/>
        <v>2013</v>
      </c>
      <c r="D1962" t="str">
        <f t="shared" si="62"/>
        <v/>
      </c>
    </row>
    <row r="1963" spans="1:4" x14ac:dyDescent="0.25">
      <c r="A1963" s="1">
        <v>41409</v>
      </c>
      <c r="B1963">
        <v>2478</v>
      </c>
      <c r="C1963">
        <f t="shared" si="61"/>
        <v>2013</v>
      </c>
      <c r="D1963" t="str">
        <f t="shared" si="62"/>
        <v/>
      </c>
    </row>
    <row r="1964" spans="1:4" x14ac:dyDescent="0.25">
      <c r="A1964" s="1">
        <v>41410</v>
      </c>
      <c r="B1964">
        <v>2654</v>
      </c>
      <c r="C1964">
        <f t="shared" si="61"/>
        <v>2013</v>
      </c>
      <c r="D1964" t="str">
        <f t="shared" si="62"/>
        <v/>
      </c>
    </row>
    <row r="1965" spans="1:4" x14ac:dyDescent="0.25">
      <c r="A1965" s="1">
        <v>41411</v>
      </c>
      <c r="B1965">
        <v>4477</v>
      </c>
      <c r="C1965">
        <f t="shared" si="61"/>
        <v>2013</v>
      </c>
      <c r="D1965" t="str">
        <f t="shared" si="62"/>
        <v/>
      </c>
    </row>
    <row r="1966" spans="1:4" x14ac:dyDescent="0.25">
      <c r="A1966" s="1">
        <v>41412</v>
      </c>
      <c r="B1966">
        <v>2949</v>
      </c>
      <c r="C1966">
        <f t="shared" si="61"/>
        <v>2013</v>
      </c>
      <c r="D1966" t="str">
        <f t="shared" si="62"/>
        <v/>
      </c>
    </row>
    <row r="1967" spans="1:4" x14ac:dyDescent="0.25">
      <c r="A1967" s="1">
        <v>41413</v>
      </c>
      <c r="B1967">
        <v>2792</v>
      </c>
      <c r="C1967">
        <f t="shared" si="61"/>
        <v>2013</v>
      </c>
      <c r="D1967" t="str">
        <f t="shared" si="62"/>
        <v/>
      </c>
    </row>
    <row r="1968" spans="1:4" x14ac:dyDescent="0.25">
      <c r="A1968" s="1">
        <v>41414</v>
      </c>
      <c r="B1968">
        <v>3325</v>
      </c>
      <c r="C1968">
        <f t="shared" si="61"/>
        <v>2013</v>
      </c>
      <c r="D1968" t="str">
        <f t="shared" si="62"/>
        <v/>
      </c>
    </row>
    <row r="1969" spans="1:4" x14ac:dyDescent="0.25">
      <c r="A1969" s="1">
        <v>41415</v>
      </c>
      <c r="B1969">
        <v>3830</v>
      </c>
      <c r="C1969">
        <f t="shared" si="61"/>
        <v>2013</v>
      </c>
      <c r="D1969" t="str">
        <f t="shared" si="62"/>
        <v/>
      </c>
    </row>
    <row r="1970" spans="1:4" x14ac:dyDescent="0.25">
      <c r="A1970" s="1">
        <v>41416</v>
      </c>
      <c r="B1970">
        <v>3707</v>
      </c>
      <c r="C1970">
        <f t="shared" si="61"/>
        <v>2013</v>
      </c>
      <c r="D1970" t="str">
        <f t="shared" si="62"/>
        <v/>
      </c>
    </row>
    <row r="1971" spans="1:4" x14ac:dyDescent="0.25">
      <c r="A1971" s="1">
        <v>41417</v>
      </c>
      <c r="B1971">
        <v>3346</v>
      </c>
      <c r="C1971">
        <f t="shared" si="61"/>
        <v>2013</v>
      </c>
      <c r="D1971" t="str">
        <f t="shared" si="62"/>
        <v/>
      </c>
    </row>
    <row r="1972" spans="1:4" x14ac:dyDescent="0.25">
      <c r="A1972" s="1">
        <v>41418</v>
      </c>
      <c r="B1972">
        <v>3638</v>
      </c>
      <c r="C1972">
        <f t="shared" si="61"/>
        <v>2013</v>
      </c>
      <c r="D1972" t="str">
        <f t="shared" si="62"/>
        <v/>
      </c>
    </row>
    <row r="1973" spans="1:4" x14ac:dyDescent="0.25">
      <c r="A1973" s="1">
        <v>41419</v>
      </c>
      <c r="B1973">
        <v>3910</v>
      </c>
      <c r="C1973">
        <f t="shared" si="61"/>
        <v>2013</v>
      </c>
      <c r="D1973" t="str">
        <f t="shared" si="62"/>
        <v/>
      </c>
    </row>
    <row r="1974" spans="1:4" x14ac:dyDescent="0.25">
      <c r="A1974" s="1">
        <v>41420</v>
      </c>
      <c r="B1974">
        <v>4014</v>
      </c>
      <c r="C1974">
        <f t="shared" si="61"/>
        <v>2013</v>
      </c>
      <c r="D1974" t="str">
        <f t="shared" si="62"/>
        <v/>
      </c>
    </row>
    <row r="1975" spans="1:4" x14ac:dyDescent="0.25">
      <c r="A1975" s="1">
        <v>41421</v>
      </c>
      <c r="B1975">
        <v>3055</v>
      </c>
      <c r="C1975">
        <f t="shared" si="61"/>
        <v>2013</v>
      </c>
      <c r="D1975" t="str">
        <f t="shared" si="62"/>
        <v/>
      </c>
    </row>
    <row r="1976" spans="1:4" x14ac:dyDescent="0.25">
      <c r="A1976" s="1">
        <v>41422</v>
      </c>
      <c r="B1976">
        <v>4624</v>
      </c>
      <c r="C1976">
        <f t="shared" si="61"/>
        <v>2013</v>
      </c>
      <c r="D1976" t="str">
        <f t="shared" si="62"/>
        <v/>
      </c>
    </row>
    <row r="1977" spans="1:4" x14ac:dyDescent="0.25">
      <c r="A1977" s="1">
        <v>41423</v>
      </c>
      <c r="B1977">
        <v>2944</v>
      </c>
      <c r="C1977">
        <f t="shared" si="61"/>
        <v>2013</v>
      </c>
      <c r="D1977" t="str">
        <f t="shared" si="62"/>
        <v/>
      </c>
    </row>
    <row r="1978" spans="1:4" x14ac:dyDescent="0.25">
      <c r="A1978" s="1">
        <v>41424</v>
      </c>
      <c r="B1978">
        <v>2876</v>
      </c>
      <c r="C1978">
        <f t="shared" si="61"/>
        <v>2013</v>
      </c>
      <c r="D1978" t="str">
        <f t="shared" si="62"/>
        <v/>
      </c>
    </row>
    <row r="1979" spans="1:4" x14ac:dyDescent="0.25">
      <c r="A1979" s="1">
        <v>41425</v>
      </c>
      <c r="B1979">
        <v>4855</v>
      </c>
      <c r="C1979">
        <f t="shared" si="61"/>
        <v>2013</v>
      </c>
      <c r="D1979" t="str">
        <f t="shared" si="62"/>
        <v/>
      </c>
    </row>
    <row r="1980" spans="1:4" x14ac:dyDescent="0.25">
      <c r="A1980" s="1">
        <v>41426</v>
      </c>
      <c r="B1980">
        <v>5732</v>
      </c>
      <c r="C1980">
        <f t="shared" si="61"/>
        <v>2013</v>
      </c>
      <c r="D1980" t="str">
        <f t="shared" si="62"/>
        <v/>
      </c>
    </row>
    <row r="1981" spans="1:4" x14ac:dyDescent="0.25">
      <c r="A1981" s="1">
        <v>41427</v>
      </c>
      <c r="B1981">
        <v>6118</v>
      </c>
      <c r="C1981">
        <f t="shared" si="61"/>
        <v>2013</v>
      </c>
      <c r="D1981" t="str">
        <f t="shared" si="62"/>
        <v/>
      </c>
    </row>
    <row r="1982" spans="1:4" x14ac:dyDescent="0.25">
      <c r="A1982" s="1">
        <v>41428</v>
      </c>
      <c r="B1982">
        <v>9512</v>
      </c>
      <c r="C1982">
        <f t="shared" si="61"/>
        <v>2013</v>
      </c>
      <c r="D1982" t="str">
        <f t="shared" si="62"/>
        <v/>
      </c>
    </row>
    <row r="1983" spans="1:4" x14ac:dyDescent="0.25">
      <c r="A1983" s="1">
        <v>41429</v>
      </c>
      <c r="B1983">
        <v>15953</v>
      </c>
      <c r="C1983">
        <f t="shared" si="61"/>
        <v>2013</v>
      </c>
      <c r="D1983" t="str">
        <f t="shared" si="62"/>
        <v/>
      </c>
    </row>
    <row r="1984" spans="1:4" x14ac:dyDescent="0.25">
      <c r="A1984" s="1">
        <v>41430</v>
      </c>
      <c r="B1984">
        <v>23064</v>
      </c>
      <c r="C1984">
        <f t="shared" si="61"/>
        <v>2013</v>
      </c>
      <c r="D1984" t="str">
        <f t="shared" si="62"/>
        <v/>
      </c>
    </row>
    <row r="1985" spans="1:4" x14ac:dyDescent="0.25">
      <c r="A1985" s="1">
        <v>41431</v>
      </c>
      <c r="B1985">
        <v>29169</v>
      </c>
      <c r="C1985">
        <f t="shared" si="61"/>
        <v>2013</v>
      </c>
      <c r="D1985" t="str">
        <f t="shared" si="62"/>
        <v/>
      </c>
    </row>
    <row r="1986" spans="1:4" x14ac:dyDescent="0.25">
      <c r="A1986" s="1">
        <v>41432</v>
      </c>
      <c r="B1986">
        <v>30358</v>
      </c>
      <c r="C1986">
        <f t="shared" si="61"/>
        <v>2013</v>
      </c>
      <c r="D1986" t="str">
        <f t="shared" si="62"/>
        <v/>
      </c>
    </row>
    <row r="1987" spans="1:4" x14ac:dyDescent="0.25">
      <c r="A1987" s="1">
        <v>41433</v>
      </c>
      <c r="B1987">
        <v>31455</v>
      </c>
      <c r="C1987">
        <f t="shared" ref="C1987:C2050" si="63">YEAR(A1987)</f>
        <v>2013</v>
      </c>
      <c r="D1987" t="str">
        <f t="shared" ref="D1987:D2050" si="64">IF(C1987=2008,MONTH(A1987),"")</f>
        <v/>
      </c>
    </row>
    <row r="1988" spans="1:4" x14ac:dyDescent="0.25">
      <c r="A1988" s="1">
        <v>41434</v>
      </c>
      <c r="B1988">
        <v>26591</v>
      </c>
      <c r="C1988">
        <f t="shared" si="63"/>
        <v>2013</v>
      </c>
      <c r="D1988" t="str">
        <f t="shared" si="64"/>
        <v/>
      </c>
    </row>
    <row r="1989" spans="1:4" x14ac:dyDescent="0.25">
      <c r="A1989" s="1">
        <v>41435</v>
      </c>
      <c r="B1989">
        <v>20401</v>
      </c>
      <c r="C1989">
        <f t="shared" si="63"/>
        <v>2013</v>
      </c>
      <c r="D1989" t="str">
        <f t="shared" si="64"/>
        <v/>
      </c>
    </row>
    <row r="1990" spans="1:4" x14ac:dyDescent="0.25">
      <c r="A1990" s="1">
        <v>41436</v>
      </c>
      <c r="B1990">
        <v>15036</v>
      </c>
      <c r="C1990">
        <f t="shared" si="63"/>
        <v>2013</v>
      </c>
      <c r="D1990" t="str">
        <f t="shared" si="64"/>
        <v/>
      </c>
    </row>
    <row r="1991" spans="1:4" x14ac:dyDescent="0.25">
      <c r="A1991" s="1">
        <v>41437</v>
      </c>
      <c r="B1991">
        <v>10238</v>
      </c>
      <c r="C1991">
        <f t="shared" si="63"/>
        <v>2013</v>
      </c>
      <c r="D1991" t="str">
        <f t="shared" si="64"/>
        <v/>
      </c>
    </row>
    <row r="1992" spans="1:4" x14ac:dyDescent="0.25">
      <c r="A1992" s="1">
        <v>41438</v>
      </c>
      <c r="B1992">
        <v>8243</v>
      </c>
      <c r="C1992">
        <f t="shared" si="63"/>
        <v>2013</v>
      </c>
      <c r="D1992" t="str">
        <f t="shared" si="64"/>
        <v/>
      </c>
    </row>
    <row r="1993" spans="1:4" x14ac:dyDescent="0.25">
      <c r="A1993" s="1">
        <v>41439</v>
      </c>
      <c r="B1993">
        <v>4896</v>
      </c>
      <c r="C1993">
        <f t="shared" si="63"/>
        <v>2013</v>
      </c>
      <c r="D1993" t="str">
        <f t="shared" si="64"/>
        <v/>
      </c>
    </row>
    <row r="1994" spans="1:4" x14ac:dyDescent="0.25">
      <c r="A1994" s="1">
        <v>41440</v>
      </c>
      <c r="B1994">
        <v>5250</v>
      </c>
      <c r="C1994">
        <f t="shared" si="63"/>
        <v>2013</v>
      </c>
      <c r="D1994" t="str">
        <f t="shared" si="64"/>
        <v/>
      </c>
    </row>
    <row r="1995" spans="1:4" x14ac:dyDescent="0.25">
      <c r="A1995" s="1">
        <v>41441</v>
      </c>
      <c r="B1995">
        <v>4522</v>
      </c>
      <c r="C1995">
        <f t="shared" si="63"/>
        <v>2013</v>
      </c>
      <c r="D1995" t="str">
        <f t="shared" si="64"/>
        <v/>
      </c>
    </row>
    <row r="1996" spans="1:4" x14ac:dyDescent="0.25">
      <c r="A1996" s="1">
        <v>41442</v>
      </c>
      <c r="B1996">
        <v>3936</v>
      </c>
      <c r="C1996">
        <f t="shared" si="63"/>
        <v>2013</v>
      </c>
      <c r="D1996" t="str">
        <f t="shared" si="64"/>
        <v/>
      </c>
    </row>
    <row r="1997" spans="1:4" x14ac:dyDescent="0.25">
      <c r="A1997" s="1">
        <v>41443</v>
      </c>
      <c r="B1997">
        <v>2414</v>
      </c>
      <c r="C1997">
        <f t="shared" si="63"/>
        <v>2013</v>
      </c>
      <c r="D1997" t="str">
        <f t="shared" si="64"/>
        <v/>
      </c>
    </row>
    <row r="1998" spans="1:4" x14ac:dyDescent="0.25">
      <c r="A1998" s="1">
        <v>41444</v>
      </c>
      <c r="B1998">
        <v>2897</v>
      </c>
      <c r="C1998">
        <f t="shared" si="63"/>
        <v>2013</v>
      </c>
      <c r="D1998" t="str">
        <f t="shared" si="64"/>
        <v/>
      </c>
    </row>
    <row r="1999" spans="1:4" x14ac:dyDescent="0.25">
      <c r="A1999" s="1">
        <v>41445</v>
      </c>
      <c r="B1999">
        <v>2896</v>
      </c>
      <c r="C1999">
        <f t="shared" si="63"/>
        <v>2013</v>
      </c>
      <c r="D1999" t="str">
        <f t="shared" si="64"/>
        <v/>
      </c>
    </row>
    <row r="2000" spans="1:4" x14ac:dyDescent="0.25">
      <c r="A2000" s="1">
        <v>41446</v>
      </c>
      <c r="B2000">
        <v>1794</v>
      </c>
      <c r="C2000">
        <f t="shared" si="63"/>
        <v>2013</v>
      </c>
      <c r="D2000" t="str">
        <f t="shared" si="64"/>
        <v/>
      </c>
    </row>
    <row r="2001" spans="1:4" x14ac:dyDescent="0.25">
      <c r="A2001" s="1">
        <v>41447</v>
      </c>
      <c r="B2001">
        <v>2730</v>
      </c>
      <c r="C2001">
        <f t="shared" si="63"/>
        <v>2013</v>
      </c>
      <c r="D2001" t="str">
        <f t="shared" si="64"/>
        <v/>
      </c>
    </row>
    <row r="2002" spans="1:4" x14ac:dyDescent="0.25">
      <c r="A2002" s="1">
        <v>41448</v>
      </c>
      <c r="B2002">
        <v>3922</v>
      </c>
      <c r="C2002">
        <f t="shared" si="63"/>
        <v>2013</v>
      </c>
      <c r="D2002" t="str">
        <f t="shared" si="64"/>
        <v/>
      </c>
    </row>
    <row r="2003" spans="1:4" x14ac:dyDescent="0.25">
      <c r="A2003" s="1">
        <v>41449</v>
      </c>
      <c r="B2003">
        <v>3772</v>
      </c>
      <c r="C2003">
        <f t="shared" si="63"/>
        <v>2013</v>
      </c>
      <c r="D2003" t="str">
        <f t="shared" si="64"/>
        <v/>
      </c>
    </row>
    <row r="2004" spans="1:4" x14ac:dyDescent="0.25">
      <c r="A2004" s="1">
        <v>41450</v>
      </c>
      <c r="B2004">
        <v>3727</v>
      </c>
      <c r="C2004">
        <f t="shared" si="63"/>
        <v>2013</v>
      </c>
      <c r="D2004" t="str">
        <f t="shared" si="64"/>
        <v/>
      </c>
    </row>
    <row r="2005" spans="1:4" x14ac:dyDescent="0.25">
      <c r="A2005" s="1">
        <v>41451</v>
      </c>
      <c r="B2005">
        <v>4214</v>
      </c>
      <c r="C2005">
        <f t="shared" si="63"/>
        <v>2013</v>
      </c>
      <c r="D2005" t="str">
        <f t="shared" si="64"/>
        <v/>
      </c>
    </row>
    <row r="2006" spans="1:4" x14ac:dyDescent="0.25">
      <c r="A2006" s="1">
        <v>41452</v>
      </c>
      <c r="B2006">
        <v>3451</v>
      </c>
      <c r="C2006">
        <f t="shared" si="63"/>
        <v>2013</v>
      </c>
      <c r="D2006" t="str">
        <f t="shared" si="64"/>
        <v/>
      </c>
    </row>
    <row r="2007" spans="1:4" x14ac:dyDescent="0.25">
      <c r="A2007" s="1">
        <v>41453</v>
      </c>
      <c r="B2007">
        <v>3585</v>
      </c>
      <c r="C2007">
        <f t="shared" si="63"/>
        <v>2013</v>
      </c>
      <c r="D2007" t="str">
        <f t="shared" si="64"/>
        <v/>
      </c>
    </row>
    <row r="2008" spans="1:4" x14ac:dyDescent="0.25">
      <c r="A2008" s="1">
        <v>41454</v>
      </c>
      <c r="B2008">
        <v>3531</v>
      </c>
      <c r="C2008">
        <f t="shared" si="63"/>
        <v>2013</v>
      </c>
      <c r="D2008" t="str">
        <f t="shared" si="64"/>
        <v/>
      </c>
    </row>
    <row r="2009" spans="1:4" x14ac:dyDescent="0.25">
      <c r="A2009" s="1">
        <v>41455</v>
      </c>
      <c r="B2009">
        <v>3414</v>
      </c>
      <c r="C2009">
        <f t="shared" si="63"/>
        <v>2013</v>
      </c>
      <c r="D2009" t="str">
        <f t="shared" si="64"/>
        <v/>
      </c>
    </row>
    <row r="2010" spans="1:4" x14ac:dyDescent="0.25">
      <c r="A2010" s="1">
        <v>41456</v>
      </c>
      <c r="B2010">
        <v>3580</v>
      </c>
      <c r="C2010">
        <f t="shared" si="63"/>
        <v>2013</v>
      </c>
      <c r="D2010" t="str">
        <f t="shared" si="64"/>
        <v/>
      </c>
    </row>
    <row r="2011" spans="1:4" x14ac:dyDescent="0.25">
      <c r="A2011" s="1">
        <v>41457</v>
      </c>
      <c r="B2011">
        <v>3655</v>
      </c>
      <c r="C2011">
        <f t="shared" si="63"/>
        <v>2013</v>
      </c>
      <c r="D2011" t="str">
        <f t="shared" si="64"/>
        <v/>
      </c>
    </row>
    <row r="2012" spans="1:4" x14ac:dyDescent="0.25">
      <c r="A2012" s="1">
        <v>41458</v>
      </c>
      <c r="B2012">
        <v>3233</v>
      </c>
      <c r="C2012">
        <f t="shared" si="63"/>
        <v>2013</v>
      </c>
      <c r="D2012" t="str">
        <f t="shared" si="64"/>
        <v/>
      </c>
    </row>
    <row r="2013" spans="1:4" x14ac:dyDescent="0.25">
      <c r="A2013" s="1">
        <v>41459</v>
      </c>
      <c r="B2013">
        <v>4919</v>
      </c>
      <c r="C2013">
        <f t="shared" si="63"/>
        <v>2013</v>
      </c>
      <c r="D2013" t="str">
        <f t="shared" si="64"/>
        <v/>
      </c>
    </row>
    <row r="2014" spans="1:4" x14ac:dyDescent="0.25">
      <c r="A2014" s="1">
        <v>41460</v>
      </c>
      <c r="B2014">
        <v>5075</v>
      </c>
      <c r="C2014">
        <f t="shared" si="63"/>
        <v>2013</v>
      </c>
      <c r="D2014" t="str">
        <f t="shared" si="64"/>
        <v/>
      </c>
    </row>
    <row r="2015" spans="1:4" x14ac:dyDescent="0.25">
      <c r="A2015" s="1">
        <v>41461</v>
      </c>
      <c r="B2015">
        <v>11295</v>
      </c>
      <c r="C2015">
        <f t="shared" si="63"/>
        <v>2013</v>
      </c>
      <c r="D2015" t="str">
        <f t="shared" si="64"/>
        <v/>
      </c>
    </row>
    <row r="2016" spans="1:4" x14ac:dyDescent="0.25">
      <c r="A2016" s="1">
        <v>41462</v>
      </c>
      <c r="B2016">
        <v>14699</v>
      </c>
      <c r="C2016">
        <f t="shared" si="63"/>
        <v>2013</v>
      </c>
      <c r="D2016" t="str">
        <f t="shared" si="64"/>
        <v/>
      </c>
    </row>
    <row r="2017" spans="1:4" x14ac:dyDescent="0.25">
      <c r="A2017" s="1">
        <v>41463</v>
      </c>
      <c r="B2017">
        <v>22057</v>
      </c>
      <c r="C2017">
        <f t="shared" si="63"/>
        <v>2013</v>
      </c>
      <c r="D2017" t="str">
        <f t="shared" si="64"/>
        <v/>
      </c>
    </row>
    <row r="2018" spans="1:4" x14ac:dyDescent="0.25">
      <c r="A2018" s="1">
        <v>41464</v>
      </c>
      <c r="B2018">
        <v>27376</v>
      </c>
      <c r="C2018">
        <f t="shared" si="63"/>
        <v>2013</v>
      </c>
      <c r="D2018" t="str">
        <f t="shared" si="64"/>
        <v/>
      </c>
    </row>
    <row r="2019" spans="1:4" x14ac:dyDescent="0.25">
      <c r="A2019" s="1">
        <v>41465</v>
      </c>
      <c r="B2019">
        <v>29855</v>
      </c>
      <c r="C2019">
        <f t="shared" si="63"/>
        <v>2013</v>
      </c>
      <c r="D2019" t="str">
        <f t="shared" si="64"/>
        <v/>
      </c>
    </row>
    <row r="2020" spans="1:4" x14ac:dyDescent="0.25">
      <c r="A2020" s="1">
        <v>41466</v>
      </c>
      <c r="B2020">
        <v>31472</v>
      </c>
      <c r="C2020">
        <f t="shared" si="63"/>
        <v>2013</v>
      </c>
      <c r="D2020" t="str">
        <f t="shared" si="64"/>
        <v/>
      </c>
    </row>
    <row r="2021" spans="1:4" x14ac:dyDescent="0.25">
      <c r="A2021" s="1">
        <v>41467</v>
      </c>
      <c r="B2021">
        <v>26428</v>
      </c>
      <c r="C2021">
        <f t="shared" si="63"/>
        <v>2013</v>
      </c>
      <c r="D2021" t="str">
        <f t="shared" si="64"/>
        <v/>
      </c>
    </row>
    <row r="2022" spans="1:4" x14ac:dyDescent="0.25">
      <c r="A2022" s="1">
        <v>41468</v>
      </c>
      <c r="B2022">
        <v>19929</v>
      </c>
      <c r="C2022">
        <f t="shared" si="63"/>
        <v>2013</v>
      </c>
      <c r="D2022" t="str">
        <f t="shared" si="64"/>
        <v/>
      </c>
    </row>
    <row r="2023" spans="1:4" x14ac:dyDescent="0.25">
      <c r="A2023" s="1">
        <v>41469</v>
      </c>
      <c r="B2023">
        <v>15353</v>
      </c>
      <c r="C2023">
        <f t="shared" si="63"/>
        <v>2013</v>
      </c>
      <c r="D2023" t="str">
        <f t="shared" si="64"/>
        <v/>
      </c>
    </row>
    <row r="2024" spans="1:4" x14ac:dyDescent="0.25">
      <c r="A2024" s="1">
        <v>41470</v>
      </c>
      <c r="B2024">
        <v>10358</v>
      </c>
      <c r="C2024">
        <f t="shared" si="63"/>
        <v>2013</v>
      </c>
      <c r="D2024" t="str">
        <f t="shared" si="64"/>
        <v/>
      </c>
    </row>
    <row r="2025" spans="1:4" x14ac:dyDescent="0.25">
      <c r="A2025" s="1">
        <v>41471</v>
      </c>
      <c r="B2025">
        <v>6113</v>
      </c>
      <c r="C2025">
        <f t="shared" si="63"/>
        <v>2013</v>
      </c>
      <c r="D2025" t="str">
        <f t="shared" si="64"/>
        <v/>
      </c>
    </row>
    <row r="2026" spans="1:4" x14ac:dyDescent="0.25">
      <c r="A2026" s="1">
        <v>41472</v>
      </c>
      <c r="B2026">
        <v>5646</v>
      </c>
      <c r="C2026">
        <f t="shared" si="63"/>
        <v>2013</v>
      </c>
      <c r="D2026" t="str">
        <f t="shared" si="64"/>
        <v/>
      </c>
    </row>
    <row r="2027" spans="1:4" x14ac:dyDescent="0.25">
      <c r="A2027" s="1">
        <v>41473</v>
      </c>
      <c r="B2027">
        <v>4675</v>
      </c>
      <c r="C2027">
        <f t="shared" si="63"/>
        <v>2013</v>
      </c>
      <c r="D2027" t="str">
        <f t="shared" si="64"/>
        <v/>
      </c>
    </row>
    <row r="2028" spans="1:4" x14ac:dyDescent="0.25">
      <c r="A2028" s="1">
        <v>41474</v>
      </c>
      <c r="B2028">
        <v>3274</v>
      </c>
      <c r="C2028">
        <f t="shared" si="63"/>
        <v>2013</v>
      </c>
      <c r="D2028" t="str">
        <f t="shared" si="64"/>
        <v/>
      </c>
    </row>
    <row r="2029" spans="1:4" x14ac:dyDescent="0.25">
      <c r="A2029" s="1">
        <v>41475</v>
      </c>
      <c r="B2029">
        <v>2855</v>
      </c>
      <c r="C2029">
        <f t="shared" si="63"/>
        <v>2013</v>
      </c>
      <c r="D2029" t="str">
        <f t="shared" si="64"/>
        <v/>
      </c>
    </row>
    <row r="2030" spans="1:4" x14ac:dyDescent="0.25">
      <c r="A2030" s="1">
        <v>41476</v>
      </c>
      <c r="B2030">
        <v>5433</v>
      </c>
      <c r="C2030">
        <f t="shared" si="63"/>
        <v>2013</v>
      </c>
      <c r="D2030" t="str">
        <f t="shared" si="64"/>
        <v/>
      </c>
    </row>
    <row r="2031" spans="1:4" x14ac:dyDescent="0.25">
      <c r="A2031" s="1">
        <v>41477</v>
      </c>
      <c r="B2031">
        <v>2990</v>
      </c>
      <c r="C2031">
        <f t="shared" si="63"/>
        <v>2013</v>
      </c>
      <c r="D2031" t="str">
        <f t="shared" si="64"/>
        <v/>
      </c>
    </row>
    <row r="2032" spans="1:4" x14ac:dyDescent="0.25">
      <c r="A2032" s="1">
        <v>41478</v>
      </c>
      <c r="B2032">
        <v>3873</v>
      </c>
      <c r="C2032">
        <f t="shared" si="63"/>
        <v>2013</v>
      </c>
      <c r="D2032" t="str">
        <f t="shared" si="64"/>
        <v/>
      </c>
    </row>
    <row r="2033" spans="1:4" x14ac:dyDescent="0.25">
      <c r="A2033" s="1">
        <v>41479</v>
      </c>
      <c r="B2033">
        <v>4856</v>
      </c>
      <c r="C2033">
        <f t="shared" si="63"/>
        <v>2013</v>
      </c>
      <c r="D2033" t="str">
        <f t="shared" si="64"/>
        <v/>
      </c>
    </row>
    <row r="2034" spans="1:4" x14ac:dyDescent="0.25">
      <c r="A2034" s="1">
        <v>41480</v>
      </c>
      <c r="B2034">
        <v>3378</v>
      </c>
      <c r="C2034">
        <f t="shared" si="63"/>
        <v>2013</v>
      </c>
      <c r="D2034" t="str">
        <f t="shared" si="64"/>
        <v/>
      </c>
    </row>
    <row r="2035" spans="1:4" x14ac:dyDescent="0.25">
      <c r="A2035" s="1">
        <v>41481</v>
      </c>
      <c r="B2035">
        <v>2899</v>
      </c>
      <c r="C2035">
        <f t="shared" si="63"/>
        <v>2013</v>
      </c>
      <c r="D2035" t="str">
        <f t="shared" si="64"/>
        <v/>
      </c>
    </row>
    <row r="2036" spans="1:4" x14ac:dyDescent="0.25">
      <c r="A2036" s="1">
        <v>41482</v>
      </c>
      <c r="B2036">
        <v>2685</v>
      </c>
      <c r="C2036">
        <f t="shared" si="63"/>
        <v>2013</v>
      </c>
      <c r="D2036" t="str">
        <f t="shared" si="64"/>
        <v/>
      </c>
    </row>
    <row r="2037" spans="1:4" x14ac:dyDescent="0.25">
      <c r="A2037" s="1">
        <v>41483</v>
      </c>
      <c r="B2037">
        <v>2578</v>
      </c>
      <c r="C2037">
        <f t="shared" si="63"/>
        <v>2013</v>
      </c>
      <c r="D2037" t="str">
        <f t="shared" si="64"/>
        <v/>
      </c>
    </row>
    <row r="2038" spans="1:4" x14ac:dyDescent="0.25">
      <c r="A2038" s="1">
        <v>41484</v>
      </c>
      <c r="B2038">
        <v>1847</v>
      </c>
      <c r="C2038">
        <f t="shared" si="63"/>
        <v>2013</v>
      </c>
      <c r="D2038" t="str">
        <f t="shared" si="64"/>
        <v/>
      </c>
    </row>
    <row r="2039" spans="1:4" x14ac:dyDescent="0.25">
      <c r="A2039" s="1">
        <v>41485</v>
      </c>
      <c r="B2039">
        <v>4129</v>
      </c>
      <c r="C2039">
        <f t="shared" si="63"/>
        <v>2013</v>
      </c>
      <c r="D2039" t="str">
        <f t="shared" si="64"/>
        <v/>
      </c>
    </row>
    <row r="2040" spans="1:4" x14ac:dyDescent="0.25">
      <c r="A2040" s="1">
        <v>41486</v>
      </c>
      <c r="B2040">
        <v>2992</v>
      </c>
      <c r="C2040">
        <f t="shared" si="63"/>
        <v>2013</v>
      </c>
      <c r="D2040" t="str">
        <f t="shared" si="64"/>
        <v/>
      </c>
    </row>
    <row r="2041" spans="1:4" x14ac:dyDescent="0.25">
      <c r="A2041" s="1">
        <v>41487</v>
      </c>
      <c r="B2041">
        <v>3678</v>
      </c>
      <c r="C2041">
        <f t="shared" si="63"/>
        <v>2013</v>
      </c>
      <c r="D2041" t="str">
        <f t="shared" si="64"/>
        <v/>
      </c>
    </row>
    <row r="2042" spans="1:4" x14ac:dyDescent="0.25">
      <c r="A2042" s="1">
        <v>41488</v>
      </c>
      <c r="B2042">
        <v>2740</v>
      </c>
      <c r="C2042">
        <f t="shared" si="63"/>
        <v>2013</v>
      </c>
      <c r="D2042" t="str">
        <f t="shared" si="64"/>
        <v/>
      </c>
    </row>
    <row r="2043" spans="1:4" x14ac:dyDescent="0.25">
      <c r="A2043" s="1">
        <v>41489</v>
      </c>
      <c r="B2043">
        <v>2388</v>
      </c>
      <c r="C2043">
        <f t="shared" si="63"/>
        <v>2013</v>
      </c>
      <c r="D2043" t="str">
        <f t="shared" si="64"/>
        <v/>
      </c>
    </row>
    <row r="2044" spans="1:4" x14ac:dyDescent="0.25">
      <c r="A2044" s="1">
        <v>41490</v>
      </c>
      <c r="B2044">
        <v>3629</v>
      </c>
      <c r="C2044">
        <f t="shared" si="63"/>
        <v>2013</v>
      </c>
      <c r="D2044" t="str">
        <f t="shared" si="64"/>
        <v/>
      </c>
    </row>
    <row r="2045" spans="1:4" x14ac:dyDescent="0.25">
      <c r="A2045" s="1">
        <v>41491</v>
      </c>
      <c r="B2045">
        <v>4618</v>
      </c>
      <c r="C2045">
        <f t="shared" si="63"/>
        <v>2013</v>
      </c>
      <c r="D2045" t="str">
        <f t="shared" si="64"/>
        <v/>
      </c>
    </row>
    <row r="2046" spans="1:4" x14ac:dyDescent="0.25">
      <c r="A2046" s="1">
        <v>41492</v>
      </c>
      <c r="B2046">
        <v>3490</v>
      </c>
      <c r="C2046">
        <f t="shared" si="63"/>
        <v>2013</v>
      </c>
      <c r="D2046" t="str">
        <f t="shared" si="64"/>
        <v/>
      </c>
    </row>
    <row r="2047" spans="1:4" x14ac:dyDescent="0.25">
      <c r="A2047" s="1">
        <v>41493</v>
      </c>
      <c r="B2047">
        <v>5314</v>
      </c>
      <c r="C2047">
        <f t="shared" si="63"/>
        <v>2013</v>
      </c>
      <c r="D2047" t="str">
        <f t="shared" si="64"/>
        <v/>
      </c>
    </row>
    <row r="2048" spans="1:4" x14ac:dyDescent="0.25">
      <c r="A2048" s="1">
        <v>41494</v>
      </c>
      <c r="B2048">
        <v>4209</v>
      </c>
      <c r="C2048">
        <f t="shared" si="63"/>
        <v>2013</v>
      </c>
      <c r="D2048" t="str">
        <f t="shared" si="64"/>
        <v/>
      </c>
    </row>
    <row r="2049" spans="1:4" x14ac:dyDescent="0.25">
      <c r="A2049" s="1">
        <v>41495</v>
      </c>
      <c r="B2049">
        <v>3607</v>
      </c>
      <c r="C2049">
        <f t="shared" si="63"/>
        <v>2013</v>
      </c>
      <c r="D2049" t="str">
        <f t="shared" si="64"/>
        <v/>
      </c>
    </row>
    <row r="2050" spans="1:4" x14ac:dyDescent="0.25">
      <c r="A2050" s="1">
        <v>41496</v>
      </c>
      <c r="B2050">
        <v>4293</v>
      </c>
      <c r="C2050">
        <f t="shared" si="63"/>
        <v>2013</v>
      </c>
      <c r="D2050" t="str">
        <f t="shared" si="64"/>
        <v/>
      </c>
    </row>
    <row r="2051" spans="1:4" x14ac:dyDescent="0.25">
      <c r="A2051" s="1">
        <v>41497</v>
      </c>
      <c r="B2051">
        <v>2647</v>
      </c>
      <c r="C2051">
        <f t="shared" ref="C2051:C2114" si="65">YEAR(A2051)</f>
        <v>2013</v>
      </c>
      <c r="D2051" t="str">
        <f t="shared" ref="D2051:D2114" si="66">IF(C2051=2008,MONTH(A2051),"")</f>
        <v/>
      </c>
    </row>
    <row r="2052" spans="1:4" x14ac:dyDescent="0.25">
      <c r="A2052" s="1">
        <v>41498</v>
      </c>
      <c r="B2052">
        <v>4462</v>
      </c>
      <c r="C2052">
        <f t="shared" si="65"/>
        <v>2013</v>
      </c>
      <c r="D2052" t="str">
        <f t="shared" si="66"/>
        <v/>
      </c>
    </row>
    <row r="2053" spans="1:4" x14ac:dyDescent="0.25">
      <c r="A2053" s="1">
        <v>41499</v>
      </c>
      <c r="B2053">
        <v>5013</v>
      </c>
      <c r="C2053">
        <f t="shared" si="65"/>
        <v>2013</v>
      </c>
      <c r="D2053" t="str">
        <f t="shared" si="66"/>
        <v/>
      </c>
    </row>
    <row r="2054" spans="1:4" x14ac:dyDescent="0.25">
      <c r="A2054" s="1">
        <v>41500</v>
      </c>
      <c r="B2054">
        <v>3937</v>
      </c>
      <c r="C2054">
        <f t="shared" si="65"/>
        <v>2013</v>
      </c>
      <c r="D2054" t="str">
        <f t="shared" si="66"/>
        <v/>
      </c>
    </row>
    <row r="2055" spans="1:4" x14ac:dyDescent="0.25">
      <c r="A2055" s="1">
        <v>41501</v>
      </c>
      <c r="B2055">
        <v>2398</v>
      </c>
      <c r="C2055">
        <f t="shared" si="65"/>
        <v>2013</v>
      </c>
      <c r="D2055" t="str">
        <f t="shared" si="66"/>
        <v/>
      </c>
    </row>
    <row r="2056" spans="1:4" x14ac:dyDescent="0.25">
      <c r="A2056" s="1">
        <v>41502</v>
      </c>
      <c r="B2056">
        <v>4282</v>
      </c>
      <c r="C2056">
        <f t="shared" si="65"/>
        <v>2013</v>
      </c>
      <c r="D2056" t="str">
        <f t="shared" si="66"/>
        <v/>
      </c>
    </row>
    <row r="2057" spans="1:4" x14ac:dyDescent="0.25">
      <c r="A2057" s="1">
        <v>41503</v>
      </c>
      <c r="B2057">
        <v>3544</v>
      </c>
      <c r="C2057">
        <f t="shared" si="65"/>
        <v>2013</v>
      </c>
      <c r="D2057" t="str">
        <f t="shared" si="66"/>
        <v/>
      </c>
    </row>
    <row r="2058" spans="1:4" x14ac:dyDescent="0.25">
      <c r="A2058" s="1">
        <v>41504</v>
      </c>
      <c r="B2058">
        <v>2453</v>
      </c>
      <c r="C2058">
        <f t="shared" si="65"/>
        <v>2013</v>
      </c>
      <c r="D2058" t="str">
        <f t="shared" si="66"/>
        <v/>
      </c>
    </row>
    <row r="2059" spans="1:4" x14ac:dyDescent="0.25">
      <c r="A2059" s="1">
        <v>41505</v>
      </c>
      <c r="B2059">
        <v>4243</v>
      </c>
      <c r="C2059">
        <f t="shared" si="65"/>
        <v>2013</v>
      </c>
      <c r="D2059" t="str">
        <f t="shared" si="66"/>
        <v/>
      </c>
    </row>
    <row r="2060" spans="1:4" x14ac:dyDescent="0.25">
      <c r="A2060" s="1">
        <v>41506</v>
      </c>
      <c r="B2060">
        <v>2393</v>
      </c>
      <c r="C2060">
        <f t="shared" si="65"/>
        <v>2013</v>
      </c>
      <c r="D2060" t="str">
        <f t="shared" si="66"/>
        <v/>
      </c>
    </row>
    <row r="2061" spans="1:4" x14ac:dyDescent="0.25">
      <c r="A2061" s="1">
        <v>41507</v>
      </c>
      <c r="B2061">
        <v>3005</v>
      </c>
      <c r="C2061">
        <f t="shared" si="65"/>
        <v>2013</v>
      </c>
      <c r="D2061" t="str">
        <f t="shared" si="66"/>
        <v/>
      </c>
    </row>
    <row r="2062" spans="1:4" x14ac:dyDescent="0.25">
      <c r="A2062" s="1">
        <v>41508</v>
      </c>
      <c r="B2062">
        <v>2477</v>
      </c>
      <c r="C2062">
        <f t="shared" si="65"/>
        <v>2013</v>
      </c>
      <c r="D2062" t="str">
        <f t="shared" si="66"/>
        <v/>
      </c>
    </row>
    <row r="2063" spans="1:4" x14ac:dyDescent="0.25">
      <c r="A2063" s="1">
        <v>41509</v>
      </c>
      <c r="B2063">
        <v>2308</v>
      </c>
      <c r="C2063">
        <f t="shared" si="65"/>
        <v>2013</v>
      </c>
      <c r="D2063" t="str">
        <f t="shared" si="66"/>
        <v/>
      </c>
    </row>
    <row r="2064" spans="1:4" x14ac:dyDescent="0.25">
      <c r="A2064" s="1">
        <v>41510</v>
      </c>
      <c r="B2064">
        <v>3443</v>
      </c>
      <c r="C2064">
        <f t="shared" si="65"/>
        <v>2013</v>
      </c>
      <c r="D2064" t="str">
        <f t="shared" si="66"/>
        <v/>
      </c>
    </row>
    <row r="2065" spans="1:4" x14ac:dyDescent="0.25">
      <c r="A2065" s="1">
        <v>41511</v>
      </c>
      <c r="B2065">
        <v>3546</v>
      </c>
      <c r="C2065">
        <f t="shared" si="65"/>
        <v>2013</v>
      </c>
      <c r="D2065" t="str">
        <f t="shared" si="66"/>
        <v/>
      </c>
    </row>
    <row r="2066" spans="1:4" x14ac:dyDescent="0.25">
      <c r="A2066" s="1">
        <v>41512</v>
      </c>
      <c r="B2066">
        <v>3145</v>
      </c>
      <c r="C2066">
        <f t="shared" si="65"/>
        <v>2013</v>
      </c>
      <c r="D2066" t="str">
        <f t="shared" si="66"/>
        <v/>
      </c>
    </row>
    <row r="2067" spans="1:4" x14ac:dyDescent="0.25">
      <c r="A2067" s="1">
        <v>41513</v>
      </c>
      <c r="B2067">
        <v>4106</v>
      </c>
      <c r="C2067">
        <f t="shared" si="65"/>
        <v>2013</v>
      </c>
      <c r="D2067" t="str">
        <f t="shared" si="66"/>
        <v/>
      </c>
    </row>
    <row r="2068" spans="1:4" x14ac:dyDescent="0.25">
      <c r="A2068" s="1">
        <v>41514</v>
      </c>
      <c r="B2068">
        <v>5400</v>
      </c>
      <c r="C2068">
        <f t="shared" si="65"/>
        <v>2013</v>
      </c>
      <c r="D2068" t="str">
        <f t="shared" si="66"/>
        <v/>
      </c>
    </row>
    <row r="2069" spans="1:4" x14ac:dyDescent="0.25">
      <c r="A2069" s="1">
        <v>41515</v>
      </c>
      <c r="B2069">
        <v>3878</v>
      </c>
      <c r="C2069">
        <f t="shared" si="65"/>
        <v>2013</v>
      </c>
      <c r="D2069" t="str">
        <f t="shared" si="66"/>
        <v/>
      </c>
    </row>
    <row r="2070" spans="1:4" x14ac:dyDescent="0.25">
      <c r="A2070" s="1">
        <v>41516</v>
      </c>
      <c r="B2070">
        <v>4193</v>
      </c>
      <c r="C2070">
        <f t="shared" si="65"/>
        <v>2013</v>
      </c>
      <c r="D2070" t="str">
        <f t="shared" si="66"/>
        <v/>
      </c>
    </row>
    <row r="2071" spans="1:4" x14ac:dyDescent="0.25">
      <c r="A2071" s="1">
        <v>41517</v>
      </c>
      <c r="B2071">
        <v>5545</v>
      </c>
      <c r="C2071">
        <f t="shared" si="65"/>
        <v>2013</v>
      </c>
      <c r="D2071" t="str">
        <f t="shared" si="66"/>
        <v/>
      </c>
    </row>
    <row r="2072" spans="1:4" x14ac:dyDescent="0.25">
      <c r="A2072" s="1">
        <v>41518</v>
      </c>
      <c r="B2072">
        <v>6296</v>
      </c>
      <c r="C2072">
        <f t="shared" si="65"/>
        <v>2013</v>
      </c>
      <c r="D2072" t="str">
        <f t="shared" si="66"/>
        <v/>
      </c>
    </row>
    <row r="2073" spans="1:4" x14ac:dyDescent="0.25">
      <c r="A2073" s="1">
        <v>41519</v>
      </c>
      <c r="B2073">
        <v>5777</v>
      </c>
      <c r="C2073">
        <f t="shared" si="65"/>
        <v>2013</v>
      </c>
      <c r="D2073" t="str">
        <f t="shared" si="66"/>
        <v/>
      </c>
    </row>
    <row r="2074" spans="1:4" x14ac:dyDescent="0.25">
      <c r="A2074" s="1">
        <v>41520</v>
      </c>
      <c r="B2074">
        <v>3521</v>
      </c>
      <c r="C2074">
        <f t="shared" si="65"/>
        <v>2013</v>
      </c>
      <c r="D2074" t="str">
        <f t="shared" si="66"/>
        <v/>
      </c>
    </row>
    <row r="2075" spans="1:4" x14ac:dyDescent="0.25">
      <c r="A2075" s="1">
        <v>41521</v>
      </c>
      <c r="B2075">
        <v>3390</v>
      </c>
      <c r="C2075">
        <f t="shared" si="65"/>
        <v>2013</v>
      </c>
      <c r="D2075" t="str">
        <f t="shared" si="66"/>
        <v/>
      </c>
    </row>
    <row r="2076" spans="1:4" x14ac:dyDescent="0.25">
      <c r="A2076" s="1">
        <v>41522</v>
      </c>
      <c r="B2076">
        <v>4364</v>
      </c>
      <c r="C2076">
        <f t="shared" si="65"/>
        <v>2013</v>
      </c>
      <c r="D2076" t="str">
        <f t="shared" si="66"/>
        <v/>
      </c>
    </row>
    <row r="2077" spans="1:4" x14ac:dyDescent="0.25">
      <c r="A2077" s="1">
        <v>41523</v>
      </c>
      <c r="B2077">
        <v>4218</v>
      </c>
      <c r="C2077">
        <f t="shared" si="65"/>
        <v>2013</v>
      </c>
      <c r="D2077" t="str">
        <f t="shared" si="66"/>
        <v/>
      </c>
    </row>
    <row r="2078" spans="1:4" x14ac:dyDescent="0.25">
      <c r="A2078" s="1">
        <v>41524</v>
      </c>
      <c r="B2078">
        <v>6493</v>
      </c>
      <c r="C2078">
        <f t="shared" si="65"/>
        <v>2013</v>
      </c>
      <c r="D2078" t="str">
        <f t="shared" si="66"/>
        <v/>
      </c>
    </row>
    <row r="2079" spans="1:4" x14ac:dyDescent="0.25">
      <c r="A2079" s="1">
        <v>41525</v>
      </c>
      <c r="B2079">
        <v>6100</v>
      </c>
      <c r="C2079">
        <f t="shared" si="65"/>
        <v>2013</v>
      </c>
      <c r="D2079" t="str">
        <f t="shared" si="66"/>
        <v/>
      </c>
    </row>
    <row r="2080" spans="1:4" x14ac:dyDescent="0.25">
      <c r="A2080" s="1">
        <v>41526</v>
      </c>
      <c r="B2080">
        <v>5761</v>
      </c>
      <c r="C2080">
        <f t="shared" si="65"/>
        <v>2013</v>
      </c>
      <c r="D2080" t="str">
        <f t="shared" si="66"/>
        <v/>
      </c>
    </row>
    <row r="2081" spans="1:4" x14ac:dyDescent="0.25">
      <c r="A2081" s="1">
        <v>41527</v>
      </c>
      <c r="B2081">
        <v>5025</v>
      </c>
      <c r="C2081">
        <f t="shared" si="65"/>
        <v>2013</v>
      </c>
      <c r="D2081" t="str">
        <f t="shared" si="66"/>
        <v/>
      </c>
    </row>
    <row r="2082" spans="1:4" x14ac:dyDescent="0.25">
      <c r="A2082" s="1">
        <v>41528</v>
      </c>
      <c r="B2082">
        <v>5481</v>
      </c>
      <c r="C2082">
        <f t="shared" si="65"/>
        <v>2013</v>
      </c>
      <c r="D2082" t="str">
        <f t="shared" si="66"/>
        <v/>
      </c>
    </row>
    <row r="2083" spans="1:4" x14ac:dyDescent="0.25">
      <c r="A2083" s="1">
        <v>41529</v>
      </c>
      <c r="B2083">
        <v>4291</v>
      </c>
      <c r="C2083">
        <f t="shared" si="65"/>
        <v>2013</v>
      </c>
      <c r="D2083" t="str">
        <f t="shared" si="66"/>
        <v/>
      </c>
    </row>
    <row r="2084" spans="1:4" x14ac:dyDescent="0.25">
      <c r="A2084" s="1">
        <v>41530</v>
      </c>
      <c r="B2084">
        <v>5636</v>
      </c>
      <c r="C2084">
        <f t="shared" si="65"/>
        <v>2013</v>
      </c>
      <c r="D2084" t="str">
        <f t="shared" si="66"/>
        <v/>
      </c>
    </row>
    <row r="2085" spans="1:4" x14ac:dyDescent="0.25">
      <c r="A2085" s="1">
        <v>41531</v>
      </c>
      <c r="B2085">
        <v>5273</v>
      </c>
      <c r="C2085">
        <f t="shared" si="65"/>
        <v>2013</v>
      </c>
      <c r="D2085" t="str">
        <f t="shared" si="66"/>
        <v/>
      </c>
    </row>
    <row r="2086" spans="1:4" x14ac:dyDescent="0.25">
      <c r="A2086" s="1">
        <v>41532</v>
      </c>
      <c r="B2086">
        <v>5151</v>
      </c>
      <c r="C2086">
        <f t="shared" si="65"/>
        <v>2013</v>
      </c>
      <c r="D2086" t="str">
        <f t="shared" si="66"/>
        <v/>
      </c>
    </row>
    <row r="2087" spans="1:4" x14ac:dyDescent="0.25">
      <c r="A2087" s="1">
        <v>41533</v>
      </c>
      <c r="B2087">
        <v>5550</v>
      </c>
      <c r="C2087">
        <f t="shared" si="65"/>
        <v>2013</v>
      </c>
      <c r="D2087" t="str">
        <f t="shared" si="66"/>
        <v/>
      </c>
    </row>
    <row r="2088" spans="1:4" x14ac:dyDescent="0.25">
      <c r="A2088" s="1">
        <v>41534</v>
      </c>
      <c r="B2088">
        <v>6587</v>
      </c>
      <c r="C2088">
        <f t="shared" si="65"/>
        <v>2013</v>
      </c>
      <c r="D2088" t="str">
        <f t="shared" si="66"/>
        <v/>
      </c>
    </row>
    <row r="2089" spans="1:4" x14ac:dyDescent="0.25">
      <c r="A2089" s="1">
        <v>41535</v>
      </c>
      <c r="B2089">
        <v>6668</v>
      </c>
      <c r="C2089">
        <f t="shared" si="65"/>
        <v>2013</v>
      </c>
      <c r="D2089" t="str">
        <f t="shared" si="66"/>
        <v/>
      </c>
    </row>
    <row r="2090" spans="1:4" x14ac:dyDescent="0.25">
      <c r="A2090" s="1">
        <v>41536</v>
      </c>
      <c r="B2090">
        <v>7146</v>
      </c>
      <c r="C2090">
        <f t="shared" si="65"/>
        <v>2013</v>
      </c>
      <c r="D2090" t="str">
        <f t="shared" si="66"/>
        <v/>
      </c>
    </row>
    <row r="2091" spans="1:4" x14ac:dyDescent="0.25">
      <c r="A2091" s="1">
        <v>41537</v>
      </c>
      <c r="B2091">
        <v>6468</v>
      </c>
      <c r="C2091">
        <f t="shared" si="65"/>
        <v>2013</v>
      </c>
      <c r="D2091" t="str">
        <f t="shared" si="66"/>
        <v/>
      </c>
    </row>
    <row r="2092" spans="1:4" x14ac:dyDescent="0.25">
      <c r="A2092" s="1">
        <v>41538</v>
      </c>
      <c r="B2092">
        <v>5432</v>
      </c>
      <c r="C2092">
        <f t="shared" si="65"/>
        <v>2013</v>
      </c>
      <c r="D2092" t="str">
        <f t="shared" si="66"/>
        <v/>
      </c>
    </row>
    <row r="2093" spans="1:4" x14ac:dyDescent="0.25">
      <c r="A2093" s="1">
        <v>41539</v>
      </c>
      <c r="B2093">
        <v>7236</v>
      </c>
      <c r="C2093">
        <f t="shared" si="65"/>
        <v>2013</v>
      </c>
      <c r="D2093" t="str">
        <f t="shared" si="66"/>
        <v/>
      </c>
    </row>
    <row r="2094" spans="1:4" x14ac:dyDescent="0.25">
      <c r="A2094" s="1">
        <v>41540</v>
      </c>
      <c r="B2094">
        <v>7144</v>
      </c>
      <c r="C2094">
        <f t="shared" si="65"/>
        <v>2013</v>
      </c>
      <c r="D2094" t="str">
        <f t="shared" si="66"/>
        <v/>
      </c>
    </row>
    <row r="2095" spans="1:4" x14ac:dyDescent="0.25">
      <c r="A2095" s="1">
        <v>41541</v>
      </c>
      <c r="B2095">
        <v>7422</v>
      </c>
      <c r="C2095">
        <f t="shared" si="65"/>
        <v>2013</v>
      </c>
      <c r="D2095" t="str">
        <f t="shared" si="66"/>
        <v/>
      </c>
    </row>
    <row r="2096" spans="1:4" x14ac:dyDescent="0.25">
      <c r="A2096" s="1">
        <v>41542</v>
      </c>
      <c r="B2096">
        <v>6538</v>
      </c>
      <c r="C2096">
        <f t="shared" si="65"/>
        <v>2013</v>
      </c>
      <c r="D2096" t="str">
        <f t="shared" si="66"/>
        <v/>
      </c>
    </row>
    <row r="2097" spans="1:4" x14ac:dyDescent="0.25">
      <c r="A2097" s="1">
        <v>41543</v>
      </c>
      <c r="B2097">
        <v>6315</v>
      </c>
      <c r="C2097">
        <f t="shared" si="65"/>
        <v>2013</v>
      </c>
      <c r="D2097" t="str">
        <f t="shared" si="66"/>
        <v/>
      </c>
    </row>
    <row r="2098" spans="1:4" x14ac:dyDescent="0.25">
      <c r="A2098" s="1">
        <v>41544</v>
      </c>
      <c r="B2098">
        <v>6758</v>
      </c>
      <c r="C2098">
        <f t="shared" si="65"/>
        <v>2013</v>
      </c>
      <c r="D2098" t="str">
        <f t="shared" si="66"/>
        <v/>
      </c>
    </row>
    <row r="2099" spans="1:4" x14ac:dyDescent="0.25">
      <c r="A2099" s="1">
        <v>41545</v>
      </c>
      <c r="B2099">
        <v>7206</v>
      </c>
      <c r="C2099">
        <f t="shared" si="65"/>
        <v>2013</v>
      </c>
      <c r="D2099" t="str">
        <f t="shared" si="66"/>
        <v/>
      </c>
    </row>
    <row r="2100" spans="1:4" x14ac:dyDescent="0.25">
      <c r="A2100" s="1">
        <v>41546</v>
      </c>
      <c r="B2100">
        <v>7293</v>
      </c>
      <c r="C2100">
        <f t="shared" si="65"/>
        <v>2013</v>
      </c>
      <c r="D2100" t="str">
        <f t="shared" si="66"/>
        <v/>
      </c>
    </row>
    <row r="2101" spans="1:4" x14ac:dyDescent="0.25">
      <c r="A2101" s="1">
        <v>41547</v>
      </c>
      <c r="B2101">
        <v>7860</v>
      </c>
      <c r="C2101">
        <f t="shared" si="65"/>
        <v>2013</v>
      </c>
      <c r="D2101" t="str">
        <f t="shared" si="66"/>
        <v/>
      </c>
    </row>
    <row r="2102" spans="1:4" x14ac:dyDescent="0.25">
      <c r="A2102" s="1">
        <v>41548</v>
      </c>
      <c r="B2102">
        <v>7786</v>
      </c>
      <c r="C2102">
        <f t="shared" si="65"/>
        <v>2013</v>
      </c>
      <c r="D2102" t="str">
        <f t="shared" si="66"/>
        <v/>
      </c>
    </row>
    <row r="2103" spans="1:4" x14ac:dyDescent="0.25">
      <c r="A2103" s="1">
        <v>41549</v>
      </c>
      <c r="B2103">
        <v>8419</v>
      </c>
      <c r="C2103">
        <f t="shared" si="65"/>
        <v>2013</v>
      </c>
      <c r="D2103" t="str">
        <f t="shared" si="66"/>
        <v/>
      </c>
    </row>
    <row r="2104" spans="1:4" x14ac:dyDescent="0.25">
      <c r="A2104" s="1">
        <v>41550</v>
      </c>
      <c r="B2104">
        <v>8222</v>
      </c>
      <c r="C2104">
        <f t="shared" si="65"/>
        <v>2013</v>
      </c>
      <c r="D2104" t="str">
        <f t="shared" si="66"/>
        <v/>
      </c>
    </row>
    <row r="2105" spans="1:4" x14ac:dyDescent="0.25">
      <c r="A2105" s="1">
        <v>41551</v>
      </c>
      <c r="B2105">
        <v>8438</v>
      </c>
      <c r="C2105">
        <f t="shared" si="65"/>
        <v>2013</v>
      </c>
      <c r="D2105" t="str">
        <f t="shared" si="66"/>
        <v/>
      </c>
    </row>
    <row r="2106" spans="1:4" x14ac:dyDescent="0.25">
      <c r="A2106" s="1">
        <v>41552</v>
      </c>
      <c r="B2106">
        <v>9870</v>
      </c>
      <c r="C2106">
        <f t="shared" si="65"/>
        <v>2013</v>
      </c>
      <c r="D2106" t="str">
        <f t="shared" si="66"/>
        <v/>
      </c>
    </row>
    <row r="2107" spans="1:4" x14ac:dyDescent="0.25">
      <c r="A2107" s="1">
        <v>41553</v>
      </c>
      <c r="B2107">
        <v>8819</v>
      </c>
      <c r="C2107">
        <f t="shared" si="65"/>
        <v>2013</v>
      </c>
      <c r="D2107" t="str">
        <f t="shared" si="66"/>
        <v/>
      </c>
    </row>
    <row r="2108" spans="1:4" x14ac:dyDescent="0.25">
      <c r="A2108" s="1">
        <v>41554</v>
      </c>
      <c r="B2108">
        <v>10859</v>
      </c>
      <c r="C2108">
        <f t="shared" si="65"/>
        <v>2013</v>
      </c>
      <c r="D2108" t="str">
        <f t="shared" si="66"/>
        <v/>
      </c>
    </row>
    <row r="2109" spans="1:4" x14ac:dyDescent="0.25">
      <c r="A2109" s="1">
        <v>41555</v>
      </c>
      <c r="B2109">
        <v>9619</v>
      </c>
      <c r="C2109">
        <f t="shared" si="65"/>
        <v>2013</v>
      </c>
      <c r="D2109" t="str">
        <f t="shared" si="66"/>
        <v/>
      </c>
    </row>
    <row r="2110" spans="1:4" x14ac:dyDescent="0.25">
      <c r="A2110" s="1">
        <v>41556</v>
      </c>
      <c r="B2110">
        <v>10378</v>
      </c>
      <c r="C2110">
        <f t="shared" si="65"/>
        <v>2013</v>
      </c>
      <c r="D2110" t="str">
        <f t="shared" si="66"/>
        <v/>
      </c>
    </row>
    <row r="2111" spans="1:4" x14ac:dyDescent="0.25">
      <c r="A2111" s="1">
        <v>41557</v>
      </c>
      <c r="B2111">
        <v>10051</v>
      </c>
      <c r="C2111">
        <f t="shared" si="65"/>
        <v>2013</v>
      </c>
      <c r="D2111" t="str">
        <f t="shared" si="66"/>
        <v/>
      </c>
    </row>
    <row r="2112" spans="1:4" x14ac:dyDescent="0.25">
      <c r="A2112" s="1">
        <v>41558</v>
      </c>
      <c r="B2112">
        <v>9758</v>
      </c>
      <c r="C2112">
        <f t="shared" si="65"/>
        <v>2013</v>
      </c>
      <c r="D2112" t="str">
        <f t="shared" si="66"/>
        <v/>
      </c>
    </row>
    <row r="2113" spans="1:4" x14ac:dyDescent="0.25">
      <c r="A2113" s="1">
        <v>41559</v>
      </c>
      <c r="B2113">
        <v>10295</v>
      </c>
      <c r="C2113">
        <f t="shared" si="65"/>
        <v>2013</v>
      </c>
      <c r="D2113" t="str">
        <f t="shared" si="66"/>
        <v/>
      </c>
    </row>
    <row r="2114" spans="1:4" x14ac:dyDescent="0.25">
      <c r="A2114" s="1">
        <v>41560</v>
      </c>
      <c r="B2114">
        <v>11436</v>
      </c>
      <c r="C2114">
        <f t="shared" si="65"/>
        <v>2013</v>
      </c>
      <c r="D2114" t="str">
        <f t="shared" si="66"/>
        <v/>
      </c>
    </row>
    <row r="2115" spans="1:4" x14ac:dyDescent="0.25">
      <c r="A2115" s="1">
        <v>41561</v>
      </c>
      <c r="B2115">
        <v>10408</v>
      </c>
      <c r="C2115">
        <f t="shared" ref="C2115:C2178" si="67">YEAR(A2115)</f>
        <v>2013</v>
      </c>
      <c r="D2115" t="str">
        <f t="shared" ref="D2115:D2178" si="68">IF(C2115=2008,MONTH(A2115),"")</f>
        <v/>
      </c>
    </row>
    <row r="2116" spans="1:4" x14ac:dyDescent="0.25">
      <c r="A2116" s="1">
        <v>41562</v>
      </c>
      <c r="B2116">
        <v>11435</v>
      </c>
      <c r="C2116">
        <f t="shared" si="67"/>
        <v>2013</v>
      </c>
      <c r="D2116" t="str">
        <f t="shared" si="68"/>
        <v/>
      </c>
    </row>
    <row r="2117" spans="1:4" x14ac:dyDescent="0.25">
      <c r="A2117" s="1">
        <v>41563</v>
      </c>
      <c r="B2117">
        <v>11526</v>
      </c>
      <c r="C2117">
        <f t="shared" si="67"/>
        <v>2013</v>
      </c>
      <c r="D2117" t="str">
        <f t="shared" si="68"/>
        <v/>
      </c>
    </row>
    <row r="2118" spans="1:4" x14ac:dyDescent="0.25">
      <c r="A2118" s="1">
        <v>41564</v>
      </c>
      <c r="B2118">
        <v>11273</v>
      </c>
      <c r="C2118">
        <f t="shared" si="67"/>
        <v>2013</v>
      </c>
      <c r="D2118" t="str">
        <f t="shared" si="68"/>
        <v/>
      </c>
    </row>
    <row r="2119" spans="1:4" x14ac:dyDescent="0.25">
      <c r="A2119" s="1">
        <v>41565</v>
      </c>
      <c r="B2119">
        <v>11192</v>
      </c>
      <c r="C2119">
        <f t="shared" si="67"/>
        <v>2013</v>
      </c>
      <c r="D2119" t="str">
        <f t="shared" si="68"/>
        <v/>
      </c>
    </row>
    <row r="2120" spans="1:4" x14ac:dyDescent="0.25">
      <c r="A2120" s="1">
        <v>41566</v>
      </c>
      <c r="B2120">
        <v>11586</v>
      </c>
      <c r="C2120">
        <f t="shared" si="67"/>
        <v>2013</v>
      </c>
      <c r="D2120" t="str">
        <f t="shared" si="68"/>
        <v/>
      </c>
    </row>
    <row r="2121" spans="1:4" x14ac:dyDescent="0.25">
      <c r="A2121" s="1">
        <v>41567</v>
      </c>
      <c r="B2121">
        <v>11071</v>
      </c>
      <c r="C2121">
        <f t="shared" si="67"/>
        <v>2013</v>
      </c>
      <c r="D2121" t="str">
        <f t="shared" si="68"/>
        <v/>
      </c>
    </row>
    <row r="2122" spans="1:4" x14ac:dyDescent="0.25">
      <c r="A2122" s="1">
        <v>41568</v>
      </c>
      <c r="B2122">
        <v>11727</v>
      </c>
      <c r="C2122">
        <f t="shared" si="67"/>
        <v>2013</v>
      </c>
      <c r="D2122" t="str">
        <f t="shared" si="68"/>
        <v/>
      </c>
    </row>
    <row r="2123" spans="1:4" x14ac:dyDescent="0.25">
      <c r="A2123" s="1">
        <v>41569</v>
      </c>
      <c r="B2123">
        <v>11566</v>
      </c>
      <c r="C2123">
        <f t="shared" si="67"/>
        <v>2013</v>
      </c>
      <c r="D2123" t="str">
        <f t="shared" si="68"/>
        <v/>
      </c>
    </row>
    <row r="2124" spans="1:4" x14ac:dyDescent="0.25">
      <c r="A2124" s="1">
        <v>41570</v>
      </c>
      <c r="B2124">
        <v>12875</v>
      </c>
      <c r="C2124">
        <f t="shared" si="67"/>
        <v>2013</v>
      </c>
      <c r="D2124" t="str">
        <f t="shared" si="68"/>
        <v/>
      </c>
    </row>
    <row r="2125" spans="1:4" x14ac:dyDescent="0.25">
      <c r="A2125" s="1">
        <v>41571</v>
      </c>
      <c r="B2125">
        <v>11215</v>
      </c>
      <c r="C2125">
        <f t="shared" si="67"/>
        <v>2013</v>
      </c>
      <c r="D2125" t="str">
        <f t="shared" si="68"/>
        <v/>
      </c>
    </row>
    <row r="2126" spans="1:4" x14ac:dyDescent="0.25">
      <c r="A2126" s="1">
        <v>41572</v>
      </c>
      <c r="B2126">
        <v>11672</v>
      </c>
      <c r="C2126">
        <f t="shared" si="67"/>
        <v>2013</v>
      </c>
      <c r="D2126" t="str">
        <f t="shared" si="68"/>
        <v/>
      </c>
    </row>
    <row r="2127" spans="1:4" x14ac:dyDescent="0.25">
      <c r="A2127" s="1">
        <v>41573</v>
      </c>
      <c r="B2127">
        <v>10867</v>
      </c>
      <c r="C2127">
        <f t="shared" si="67"/>
        <v>2013</v>
      </c>
      <c r="D2127" t="str">
        <f t="shared" si="68"/>
        <v/>
      </c>
    </row>
    <row r="2128" spans="1:4" x14ac:dyDescent="0.25">
      <c r="A2128" s="1">
        <v>41574</v>
      </c>
      <c r="B2128">
        <v>12036</v>
      </c>
      <c r="C2128">
        <f t="shared" si="67"/>
        <v>2013</v>
      </c>
      <c r="D2128" t="str">
        <f t="shared" si="68"/>
        <v/>
      </c>
    </row>
    <row r="2129" spans="1:4" x14ac:dyDescent="0.25">
      <c r="A2129" s="1">
        <v>41575</v>
      </c>
      <c r="B2129">
        <v>12571</v>
      </c>
      <c r="C2129">
        <f t="shared" si="67"/>
        <v>2013</v>
      </c>
      <c r="D2129" t="str">
        <f t="shared" si="68"/>
        <v/>
      </c>
    </row>
    <row r="2130" spans="1:4" x14ac:dyDescent="0.25">
      <c r="A2130" s="1">
        <v>41576</v>
      </c>
      <c r="B2130">
        <v>12744</v>
      </c>
      <c r="C2130">
        <f t="shared" si="67"/>
        <v>2013</v>
      </c>
      <c r="D2130" t="str">
        <f t="shared" si="68"/>
        <v/>
      </c>
    </row>
    <row r="2131" spans="1:4" x14ac:dyDescent="0.25">
      <c r="A2131" s="1">
        <v>41577</v>
      </c>
      <c r="B2131">
        <v>12697</v>
      </c>
      <c r="C2131">
        <f t="shared" si="67"/>
        <v>2013</v>
      </c>
      <c r="D2131" t="str">
        <f t="shared" si="68"/>
        <v/>
      </c>
    </row>
    <row r="2132" spans="1:4" x14ac:dyDescent="0.25">
      <c r="A2132" s="1">
        <v>41578</v>
      </c>
      <c r="B2132">
        <v>12707</v>
      </c>
      <c r="C2132">
        <f t="shared" si="67"/>
        <v>2013</v>
      </c>
      <c r="D2132" t="str">
        <f t="shared" si="68"/>
        <v/>
      </c>
    </row>
    <row r="2133" spans="1:4" x14ac:dyDescent="0.25">
      <c r="A2133" s="1">
        <v>41579</v>
      </c>
      <c r="B2133">
        <v>12605</v>
      </c>
      <c r="C2133">
        <f t="shared" si="67"/>
        <v>2013</v>
      </c>
      <c r="D2133" t="str">
        <f t="shared" si="68"/>
        <v/>
      </c>
    </row>
    <row r="2134" spans="1:4" x14ac:dyDescent="0.25">
      <c r="A2134" s="1">
        <v>41580</v>
      </c>
      <c r="B2134">
        <v>12466</v>
      </c>
      <c r="C2134">
        <f t="shared" si="67"/>
        <v>2013</v>
      </c>
      <c r="D2134" t="str">
        <f t="shared" si="68"/>
        <v/>
      </c>
    </row>
    <row r="2135" spans="1:4" x14ac:dyDescent="0.25">
      <c r="A2135" s="1">
        <v>41581</v>
      </c>
      <c r="B2135">
        <v>11932</v>
      </c>
      <c r="C2135">
        <f t="shared" si="67"/>
        <v>2013</v>
      </c>
      <c r="D2135" t="str">
        <f t="shared" si="68"/>
        <v/>
      </c>
    </row>
    <row r="2136" spans="1:4" x14ac:dyDescent="0.25">
      <c r="A2136" s="1">
        <v>41582</v>
      </c>
      <c r="B2136">
        <v>12368</v>
      </c>
      <c r="C2136">
        <f t="shared" si="67"/>
        <v>2013</v>
      </c>
      <c r="D2136" t="str">
        <f t="shared" si="68"/>
        <v/>
      </c>
    </row>
    <row r="2137" spans="1:4" x14ac:dyDescent="0.25">
      <c r="A2137" s="1">
        <v>41583</v>
      </c>
      <c r="B2137">
        <v>12449</v>
      </c>
      <c r="C2137">
        <f t="shared" si="67"/>
        <v>2013</v>
      </c>
      <c r="D2137" t="str">
        <f t="shared" si="68"/>
        <v/>
      </c>
    </row>
    <row r="2138" spans="1:4" x14ac:dyDescent="0.25">
      <c r="A2138" s="1">
        <v>41584</v>
      </c>
      <c r="B2138">
        <v>13728</v>
      </c>
      <c r="C2138">
        <f t="shared" si="67"/>
        <v>2013</v>
      </c>
      <c r="D2138" t="str">
        <f t="shared" si="68"/>
        <v/>
      </c>
    </row>
    <row r="2139" spans="1:4" x14ac:dyDescent="0.25">
      <c r="A2139" s="1">
        <v>41585</v>
      </c>
      <c r="B2139">
        <v>11929</v>
      </c>
      <c r="C2139">
        <f t="shared" si="67"/>
        <v>2013</v>
      </c>
      <c r="D2139" t="str">
        <f t="shared" si="68"/>
        <v/>
      </c>
    </row>
    <row r="2140" spans="1:4" x14ac:dyDescent="0.25">
      <c r="A2140" s="1">
        <v>41586</v>
      </c>
      <c r="B2140">
        <v>12032</v>
      </c>
      <c r="C2140">
        <f t="shared" si="67"/>
        <v>2013</v>
      </c>
      <c r="D2140" t="str">
        <f t="shared" si="68"/>
        <v/>
      </c>
    </row>
    <row r="2141" spans="1:4" x14ac:dyDescent="0.25">
      <c r="A2141" s="1">
        <v>41587</v>
      </c>
      <c r="B2141">
        <v>12742</v>
      </c>
      <c r="C2141">
        <f t="shared" si="67"/>
        <v>2013</v>
      </c>
      <c r="D2141" t="str">
        <f t="shared" si="68"/>
        <v/>
      </c>
    </row>
    <row r="2142" spans="1:4" x14ac:dyDescent="0.25">
      <c r="A2142" s="1">
        <v>41588</v>
      </c>
      <c r="B2142">
        <v>12194</v>
      </c>
      <c r="C2142">
        <f t="shared" si="67"/>
        <v>2013</v>
      </c>
      <c r="D2142" t="str">
        <f t="shared" si="68"/>
        <v/>
      </c>
    </row>
    <row r="2143" spans="1:4" x14ac:dyDescent="0.25">
      <c r="A2143" s="1">
        <v>41589</v>
      </c>
      <c r="B2143">
        <v>11967</v>
      </c>
      <c r="C2143">
        <f t="shared" si="67"/>
        <v>2013</v>
      </c>
      <c r="D2143" t="str">
        <f t="shared" si="68"/>
        <v/>
      </c>
    </row>
    <row r="2144" spans="1:4" x14ac:dyDescent="0.25">
      <c r="A2144" s="1">
        <v>41590</v>
      </c>
      <c r="B2144">
        <v>10433</v>
      </c>
      <c r="C2144">
        <f t="shared" si="67"/>
        <v>2013</v>
      </c>
      <c r="D2144" t="str">
        <f t="shared" si="68"/>
        <v/>
      </c>
    </row>
    <row r="2145" spans="1:4" x14ac:dyDescent="0.25">
      <c r="A2145" s="1">
        <v>41591</v>
      </c>
      <c r="B2145">
        <v>12538</v>
      </c>
      <c r="C2145">
        <f t="shared" si="67"/>
        <v>2013</v>
      </c>
      <c r="D2145" t="str">
        <f t="shared" si="68"/>
        <v/>
      </c>
    </row>
    <row r="2146" spans="1:4" x14ac:dyDescent="0.25">
      <c r="A2146" s="1">
        <v>41592</v>
      </c>
      <c r="B2146">
        <v>10566</v>
      </c>
      <c r="C2146">
        <f t="shared" si="67"/>
        <v>2013</v>
      </c>
      <c r="D2146" t="str">
        <f t="shared" si="68"/>
        <v/>
      </c>
    </row>
    <row r="2147" spans="1:4" x14ac:dyDescent="0.25">
      <c r="A2147" s="1">
        <v>41593</v>
      </c>
      <c r="B2147">
        <v>10903</v>
      </c>
      <c r="C2147">
        <f t="shared" si="67"/>
        <v>2013</v>
      </c>
      <c r="D2147" t="str">
        <f t="shared" si="68"/>
        <v/>
      </c>
    </row>
    <row r="2148" spans="1:4" x14ac:dyDescent="0.25">
      <c r="A2148" s="1">
        <v>41594</v>
      </c>
      <c r="B2148">
        <v>10443</v>
      </c>
      <c r="C2148">
        <f t="shared" si="67"/>
        <v>2013</v>
      </c>
      <c r="D2148" t="str">
        <f t="shared" si="68"/>
        <v/>
      </c>
    </row>
    <row r="2149" spans="1:4" x14ac:dyDescent="0.25">
      <c r="A2149" s="1">
        <v>41595</v>
      </c>
      <c r="B2149">
        <v>10217</v>
      </c>
      <c r="C2149">
        <f t="shared" si="67"/>
        <v>2013</v>
      </c>
      <c r="D2149" t="str">
        <f t="shared" si="68"/>
        <v/>
      </c>
    </row>
    <row r="2150" spans="1:4" x14ac:dyDescent="0.25">
      <c r="A2150" s="1">
        <v>41596</v>
      </c>
      <c r="B2150">
        <v>10506</v>
      </c>
      <c r="C2150">
        <f t="shared" si="67"/>
        <v>2013</v>
      </c>
      <c r="D2150" t="str">
        <f t="shared" si="68"/>
        <v/>
      </c>
    </row>
    <row r="2151" spans="1:4" x14ac:dyDescent="0.25">
      <c r="A2151" s="1">
        <v>41597</v>
      </c>
      <c r="B2151">
        <v>8779</v>
      </c>
      <c r="C2151">
        <f t="shared" si="67"/>
        <v>2013</v>
      </c>
      <c r="D2151" t="str">
        <f t="shared" si="68"/>
        <v/>
      </c>
    </row>
    <row r="2152" spans="1:4" x14ac:dyDescent="0.25">
      <c r="A2152" s="1">
        <v>41598</v>
      </c>
      <c r="B2152">
        <v>9053</v>
      </c>
      <c r="C2152">
        <f t="shared" si="67"/>
        <v>2013</v>
      </c>
      <c r="D2152" t="str">
        <f t="shared" si="68"/>
        <v/>
      </c>
    </row>
    <row r="2153" spans="1:4" x14ac:dyDescent="0.25">
      <c r="A2153" s="1">
        <v>41599</v>
      </c>
      <c r="B2153">
        <v>9415</v>
      </c>
      <c r="C2153">
        <f t="shared" si="67"/>
        <v>2013</v>
      </c>
      <c r="D2153" t="str">
        <f t="shared" si="68"/>
        <v/>
      </c>
    </row>
    <row r="2154" spans="1:4" x14ac:dyDescent="0.25">
      <c r="A2154" s="1">
        <v>41600</v>
      </c>
      <c r="B2154">
        <v>8766</v>
      </c>
      <c r="C2154">
        <f t="shared" si="67"/>
        <v>2013</v>
      </c>
      <c r="D2154" t="str">
        <f t="shared" si="68"/>
        <v/>
      </c>
    </row>
    <row r="2155" spans="1:4" x14ac:dyDescent="0.25">
      <c r="A2155" s="1">
        <v>41601</v>
      </c>
      <c r="B2155">
        <v>8323</v>
      </c>
      <c r="C2155">
        <f t="shared" si="67"/>
        <v>2013</v>
      </c>
      <c r="D2155" t="str">
        <f t="shared" si="68"/>
        <v/>
      </c>
    </row>
    <row r="2156" spans="1:4" x14ac:dyDescent="0.25">
      <c r="A2156" s="1">
        <v>41602</v>
      </c>
      <c r="B2156">
        <v>8818</v>
      </c>
      <c r="C2156">
        <f t="shared" si="67"/>
        <v>2013</v>
      </c>
      <c r="D2156" t="str">
        <f t="shared" si="68"/>
        <v/>
      </c>
    </row>
    <row r="2157" spans="1:4" x14ac:dyDescent="0.25">
      <c r="A2157" s="1">
        <v>41603</v>
      </c>
      <c r="B2157">
        <v>8170</v>
      </c>
      <c r="C2157">
        <f t="shared" si="67"/>
        <v>2013</v>
      </c>
      <c r="D2157" t="str">
        <f t="shared" si="68"/>
        <v/>
      </c>
    </row>
    <row r="2158" spans="1:4" x14ac:dyDescent="0.25">
      <c r="A2158" s="1">
        <v>41604</v>
      </c>
      <c r="B2158">
        <v>7987</v>
      </c>
      <c r="C2158">
        <f t="shared" si="67"/>
        <v>2013</v>
      </c>
      <c r="D2158" t="str">
        <f t="shared" si="68"/>
        <v/>
      </c>
    </row>
    <row r="2159" spans="1:4" x14ac:dyDescent="0.25">
      <c r="A2159" s="1">
        <v>41605</v>
      </c>
      <c r="B2159">
        <v>8640</v>
      </c>
      <c r="C2159">
        <f t="shared" si="67"/>
        <v>2013</v>
      </c>
      <c r="D2159" t="str">
        <f t="shared" si="68"/>
        <v/>
      </c>
    </row>
    <row r="2160" spans="1:4" x14ac:dyDescent="0.25">
      <c r="A2160" s="1">
        <v>41606</v>
      </c>
      <c r="B2160">
        <v>8277</v>
      </c>
      <c r="C2160">
        <f t="shared" si="67"/>
        <v>2013</v>
      </c>
      <c r="D2160" t="str">
        <f t="shared" si="68"/>
        <v/>
      </c>
    </row>
    <row r="2161" spans="1:4" x14ac:dyDescent="0.25">
      <c r="A2161" s="1">
        <v>41607</v>
      </c>
      <c r="B2161">
        <v>7737</v>
      </c>
      <c r="C2161">
        <f t="shared" si="67"/>
        <v>2013</v>
      </c>
      <c r="D2161" t="str">
        <f t="shared" si="68"/>
        <v/>
      </c>
    </row>
    <row r="2162" spans="1:4" x14ac:dyDescent="0.25">
      <c r="A2162" s="1">
        <v>41608</v>
      </c>
      <c r="B2162">
        <v>7747</v>
      </c>
      <c r="C2162">
        <f t="shared" si="67"/>
        <v>2013</v>
      </c>
      <c r="D2162" t="str">
        <f t="shared" si="68"/>
        <v/>
      </c>
    </row>
    <row r="2163" spans="1:4" x14ac:dyDescent="0.25">
      <c r="A2163" s="1">
        <v>41609</v>
      </c>
      <c r="B2163">
        <v>6763</v>
      </c>
      <c r="C2163">
        <f t="shared" si="67"/>
        <v>2013</v>
      </c>
      <c r="D2163" t="str">
        <f t="shared" si="68"/>
        <v/>
      </c>
    </row>
    <row r="2164" spans="1:4" x14ac:dyDescent="0.25">
      <c r="A2164" s="1">
        <v>41610</v>
      </c>
      <c r="B2164">
        <v>6494</v>
      </c>
      <c r="C2164">
        <f t="shared" si="67"/>
        <v>2013</v>
      </c>
      <c r="D2164" t="str">
        <f t="shared" si="68"/>
        <v/>
      </c>
    </row>
    <row r="2165" spans="1:4" x14ac:dyDescent="0.25">
      <c r="A2165" s="1">
        <v>41611</v>
      </c>
      <c r="B2165">
        <v>7590</v>
      </c>
      <c r="C2165">
        <f t="shared" si="67"/>
        <v>2013</v>
      </c>
      <c r="D2165" t="str">
        <f t="shared" si="68"/>
        <v/>
      </c>
    </row>
    <row r="2166" spans="1:4" x14ac:dyDescent="0.25">
      <c r="A2166" s="1">
        <v>41612</v>
      </c>
      <c r="B2166">
        <v>7505</v>
      </c>
      <c r="C2166">
        <f t="shared" si="67"/>
        <v>2013</v>
      </c>
      <c r="D2166" t="str">
        <f t="shared" si="68"/>
        <v/>
      </c>
    </row>
    <row r="2167" spans="1:4" x14ac:dyDescent="0.25">
      <c r="A2167" s="1">
        <v>41613</v>
      </c>
      <c r="B2167">
        <v>6562</v>
      </c>
      <c r="C2167">
        <f t="shared" si="67"/>
        <v>2013</v>
      </c>
      <c r="D2167" t="str">
        <f t="shared" si="68"/>
        <v/>
      </c>
    </row>
    <row r="2168" spans="1:4" x14ac:dyDescent="0.25">
      <c r="A2168" s="1">
        <v>41614</v>
      </c>
      <c r="B2168">
        <v>7565</v>
      </c>
      <c r="C2168">
        <f t="shared" si="67"/>
        <v>2013</v>
      </c>
      <c r="D2168" t="str">
        <f t="shared" si="68"/>
        <v/>
      </c>
    </row>
    <row r="2169" spans="1:4" x14ac:dyDescent="0.25">
      <c r="A2169" s="1">
        <v>41615</v>
      </c>
      <c r="B2169">
        <v>5282</v>
      </c>
      <c r="C2169">
        <f t="shared" si="67"/>
        <v>2013</v>
      </c>
      <c r="D2169" t="str">
        <f t="shared" si="68"/>
        <v/>
      </c>
    </row>
    <row r="2170" spans="1:4" x14ac:dyDescent="0.25">
      <c r="A2170" s="1">
        <v>41616</v>
      </c>
      <c r="B2170">
        <v>6636</v>
      </c>
      <c r="C2170">
        <f t="shared" si="67"/>
        <v>2013</v>
      </c>
      <c r="D2170" t="str">
        <f t="shared" si="68"/>
        <v/>
      </c>
    </row>
    <row r="2171" spans="1:4" x14ac:dyDescent="0.25">
      <c r="A2171" s="1">
        <v>41617</v>
      </c>
      <c r="B2171">
        <v>6095</v>
      </c>
      <c r="C2171">
        <f t="shared" si="67"/>
        <v>2013</v>
      </c>
      <c r="D2171" t="str">
        <f t="shared" si="68"/>
        <v/>
      </c>
    </row>
    <row r="2172" spans="1:4" x14ac:dyDescent="0.25">
      <c r="A2172" s="1">
        <v>41618</v>
      </c>
      <c r="B2172">
        <v>5256</v>
      </c>
      <c r="C2172">
        <f t="shared" si="67"/>
        <v>2013</v>
      </c>
      <c r="D2172" t="str">
        <f t="shared" si="68"/>
        <v/>
      </c>
    </row>
    <row r="2173" spans="1:4" x14ac:dyDescent="0.25">
      <c r="A2173" s="1">
        <v>41619</v>
      </c>
      <c r="B2173">
        <v>4600</v>
      </c>
      <c r="C2173">
        <f t="shared" si="67"/>
        <v>2013</v>
      </c>
      <c r="D2173" t="str">
        <f t="shared" si="68"/>
        <v/>
      </c>
    </row>
    <row r="2174" spans="1:4" x14ac:dyDescent="0.25">
      <c r="A2174" s="1">
        <v>41620</v>
      </c>
      <c r="B2174">
        <v>5388</v>
      </c>
      <c r="C2174">
        <f t="shared" si="67"/>
        <v>2013</v>
      </c>
      <c r="D2174" t="str">
        <f t="shared" si="68"/>
        <v/>
      </c>
    </row>
    <row r="2175" spans="1:4" x14ac:dyDescent="0.25">
      <c r="A2175" s="1">
        <v>41621</v>
      </c>
      <c r="B2175">
        <v>5566</v>
      </c>
      <c r="C2175">
        <f t="shared" si="67"/>
        <v>2013</v>
      </c>
      <c r="D2175" t="str">
        <f t="shared" si="68"/>
        <v/>
      </c>
    </row>
    <row r="2176" spans="1:4" x14ac:dyDescent="0.25">
      <c r="A2176" s="1">
        <v>41622</v>
      </c>
      <c r="B2176">
        <v>4315</v>
      </c>
      <c r="C2176">
        <f t="shared" si="67"/>
        <v>2013</v>
      </c>
      <c r="D2176" t="str">
        <f t="shared" si="68"/>
        <v/>
      </c>
    </row>
    <row r="2177" spans="1:4" x14ac:dyDescent="0.25">
      <c r="A2177" s="1">
        <v>41623</v>
      </c>
      <c r="B2177">
        <v>4753</v>
      </c>
      <c r="C2177">
        <f t="shared" si="67"/>
        <v>2013</v>
      </c>
      <c r="D2177" t="str">
        <f t="shared" si="68"/>
        <v/>
      </c>
    </row>
    <row r="2178" spans="1:4" x14ac:dyDescent="0.25">
      <c r="A2178" s="1">
        <v>41624</v>
      </c>
      <c r="B2178">
        <v>4472</v>
      </c>
      <c r="C2178">
        <f t="shared" si="67"/>
        <v>2013</v>
      </c>
      <c r="D2178" t="str">
        <f t="shared" si="68"/>
        <v/>
      </c>
    </row>
    <row r="2179" spans="1:4" x14ac:dyDescent="0.25">
      <c r="A2179" s="1">
        <v>41625</v>
      </c>
      <c r="B2179">
        <v>4618</v>
      </c>
      <c r="C2179">
        <f t="shared" ref="C2179:C2242" si="69">YEAR(A2179)</f>
        <v>2013</v>
      </c>
      <c r="D2179" t="str">
        <f t="shared" ref="D2179:D2242" si="70">IF(C2179=2008,MONTH(A2179),"")</f>
        <v/>
      </c>
    </row>
    <row r="2180" spans="1:4" x14ac:dyDescent="0.25">
      <c r="A2180" s="1">
        <v>41626</v>
      </c>
      <c r="B2180">
        <v>4606</v>
      </c>
      <c r="C2180">
        <f t="shared" si="69"/>
        <v>2013</v>
      </c>
      <c r="D2180" t="str">
        <f t="shared" si="70"/>
        <v/>
      </c>
    </row>
    <row r="2181" spans="1:4" x14ac:dyDescent="0.25">
      <c r="A2181" s="1">
        <v>41627</v>
      </c>
      <c r="B2181">
        <v>4577</v>
      </c>
      <c r="C2181">
        <f t="shared" si="69"/>
        <v>2013</v>
      </c>
      <c r="D2181" t="str">
        <f t="shared" si="70"/>
        <v/>
      </c>
    </row>
    <row r="2182" spans="1:4" x14ac:dyDescent="0.25">
      <c r="A2182" s="1">
        <v>41628</v>
      </c>
      <c r="B2182">
        <v>4823</v>
      </c>
      <c r="C2182">
        <f t="shared" si="69"/>
        <v>2013</v>
      </c>
      <c r="D2182" t="str">
        <f t="shared" si="70"/>
        <v/>
      </c>
    </row>
    <row r="2183" spans="1:4" x14ac:dyDescent="0.25">
      <c r="A2183" s="1">
        <v>41629</v>
      </c>
      <c r="B2183">
        <v>4034</v>
      </c>
      <c r="C2183">
        <f t="shared" si="69"/>
        <v>2013</v>
      </c>
      <c r="D2183" t="str">
        <f t="shared" si="70"/>
        <v/>
      </c>
    </row>
    <row r="2184" spans="1:4" x14ac:dyDescent="0.25">
      <c r="A2184" s="1">
        <v>41630</v>
      </c>
      <c r="B2184">
        <v>3696</v>
      </c>
      <c r="C2184">
        <f t="shared" si="69"/>
        <v>2013</v>
      </c>
      <c r="D2184" t="str">
        <f t="shared" si="70"/>
        <v/>
      </c>
    </row>
    <row r="2185" spans="1:4" x14ac:dyDescent="0.25">
      <c r="A2185" s="1">
        <v>41631</v>
      </c>
      <c r="B2185">
        <v>2811</v>
      </c>
      <c r="C2185">
        <f t="shared" si="69"/>
        <v>2013</v>
      </c>
      <c r="D2185" t="str">
        <f t="shared" si="70"/>
        <v/>
      </c>
    </row>
    <row r="2186" spans="1:4" x14ac:dyDescent="0.25">
      <c r="A2186" s="1">
        <v>41632</v>
      </c>
      <c r="B2186">
        <v>3235</v>
      </c>
      <c r="C2186">
        <f t="shared" si="69"/>
        <v>2013</v>
      </c>
      <c r="D2186" t="str">
        <f t="shared" si="70"/>
        <v/>
      </c>
    </row>
    <row r="2187" spans="1:4" x14ac:dyDescent="0.25">
      <c r="A2187" s="1">
        <v>41633</v>
      </c>
      <c r="B2187">
        <v>3910</v>
      </c>
      <c r="C2187">
        <f t="shared" si="69"/>
        <v>2013</v>
      </c>
      <c r="D2187" t="str">
        <f t="shared" si="70"/>
        <v/>
      </c>
    </row>
    <row r="2188" spans="1:4" x14ac:dyDescent="0.25">
      <c r="A2188" s="1">
        <v>41634</v>
      </c>
      <c r="B2188">
        <v>4147</v>
      </c>
      <c r="C2188">
        <f t="shared" si="69"/>
        <v>2013</v>
      </c>
      <c r="D2188" t="str">
        <f t="shared" si="70"/>
        <v/>
      </c>
    </row>
    <row r="2189" spans="1:4" x14ac:dyDescent="0.25">
      <c r="A2189" s="1">
        <v>41635</v>
      </c>
      <c r="B2189">
        <v>3939</v>
      </c>
      <c r="C2189">
        <f t="shared" si="69"/>
        <v>2013</v>
      </c>
      <c r="D2189" t="str">
        <f t="shared" si="70"/>
        <v/>
      </c>
    </row>
    <row r="2190" spans="1:4" x14ac:dyDescent="0.25">
      <c r="A2190" s="1">
        <v>41636</v>
      </c>
      <c r="B2190">
        <v>2871</v>
      </c>
      <c r="C2190">
        <f t="shared" si="69"/>
        <v>2013</v>
      </c>
      <c r="D2190" t="str">
        <f t="shared" si="70"/>
        <v/>
      </c>
    </row>
    <row r="2191" spans="1:4" x14ac:dyDescent="0.25">
      <c r="A2191" s="1">
        <v>41637</v>
      </c>
      <c r="B2191">
        <v>3942</v>
      </c>
      <c r="C2191">
        <f t="shared" si="69"/>
        <v>2013</v>
      </c>
      <c r="D2191" t="str">
        <f t="shared" si="70"/>
        <v/>
      </c>
    </row>
    <row r="2192" spans="1:4" x14ac:dyDescent="0.25">
      <c r="A2192" s="1">
        <v>41638</v>
      </c>
      <c r="B2192">
        <v>2565</v>
      </c>
      <c r="C2192">
        <f t="shared" si="69"/>
        <v>2013</v>
      </c>
      <c r="D2192" t="str">
        <f t="shared" si="70"/>
        <v/>
      </c>
    </row>
    <row r="2193" spans="1:4" x14ac:dyDescent="0.25">
      <c r="A2193" s="1">
        <v>41639</v>
      </c>
      <c r="B2193">
        <v>3117</v>
      </c>
      <c r="C2193">
        <f t="shared" si="69"/>
        <v>2013</v>
      </c>
      <c r="D2193" t="str">
        <f t="shared" si="70"/>
        <v/>
      </c>
    </row>
    <row r="2194" spans="1:4" x14ac:dyDescent="0.25">
      <c r="A2194" s="1">
        <v>41640</v>
      </c>
      <c r="B2194">
        <v>2844</v>
      </c>
      <c r="C2194">
        <f t="shared" si="69"/>
        <v>2014</v>
      </c>
      <c r="D2194" t="str">
        <f t="shared" si="70"/>
        <v/>
      </c>
    </row>
    <row r="2195" spans="1:4" x14ac:dyDescent="0.25">
      <c r="A2195" s="1">
        <v>41641</v>
      </c>
      <c r="B2195">
        <v>4923</v>
      </c>
      <c r="C2195">
        <f t="shared" si="69"/>
        <v>2014</v>
      </c>
      <c r="D2195" t="str">
        <f t="shared" si="70"/>
        <v/>
      </c>
    </row>
    <row r="2196" spans="1:4" x14ac:dyDescent="0.25">
      <c r="A2196" s="1">
        <v>41642</v>
      </c>
      <c r="B2196">
        <v>3799</v>
      </c>
      <c r="C2196">
        <f t="shared" si="69"/>
        <v>2014</v>
      </c>
      <c r="D2196" t="str">
        <f t="shared" si="70"/>
        <v/>
      </c>
    </row>
    <row r="2197" spans="1:4" x14ac:dyDescent="0.25">
      <c r="A2197" s="1">
        <v>41643</v>
      </c>
      <c r="B2197">
        <v>4060</v>
      </c>
      <c r="C2197">
        <f t="shared" si="69"/>
        <v>2014</v>
      </c>
      <c r="D2197" t="str">
        <f t="shared" si="70"/>
        <v/>
      </c>
    </row>
    <row r="2198" spans="1:4" x14ac:dyDescent="0.25">
      <c r="A2198" s="1">
        <v>41644</v>
      </c>
      <c r="B2198">
        <v>3205</v>
      </c>
      <c r="C2198">
        <f t="shared" si="69"/>
        <v>2014</v>
      </c>
      <c r="D2198" t="str">
        <f t="shared" si="70"/>
        <v/>
      </c>
    </row>
    <row r="2199" spans="1:4" x14ac:dyDescent="0.25">
      <c r="A2199" s="1">
        <v>41645</v>
      </c>
      <c r="B2199">
        <v>4186</v>
      </c>
      <c r="C2199">
        <f t="shared" si="69"/>
        <v>2014</v>
      </c>
      <c r="D2199" t="str">
        <f t="shared" si="70"/>
        <v/>
      </c>
    </row>
    <row r="2200" spans="1:4" x14ac:dyDescent="0.25">
      <c r="A2200" s="1">
        <v>41646</v>
      </c>
      <c r="B2200">
        <v>3677</v>
      </c>
      <c r="C2200">
        <f t="shared" si="69"/>
        <v>2014</v>
      </c>
      <c r="D2200" t="str">
        <f t="shared" si="70"/>
        <v/>
      </c>
    </row>
    <row r="2201" spans="1:4" x14ac:dyDescent="0.25">
      <c r="A2201" s="1">
        <v>41647</v>
      </c>
      <c r="B2201">
        <v>3615</v>
      </c>
      <c r="C2201">
        <f t="shared" si="69"/>
        <v>2014</v>
      </c>
      <c r="D2201" t="str">
        <f t="shared" si="70"/>
        <v/>
      </c>
    </row>
    <row r="2202" spans="1:4" x14ac:dyDescent="0.25">
      <c r="A2202" s="1">
        <v>41648</v>
      </c>
      <c r="B2202">
        <v>2761</v>
      </c>
      <c r="C2202">
        <f t="shared" si="69"/>
        <v>2014</v>
      </c>
      <c r="D2202" t="str">
        <f t="shared" si="70"/>
        <v/>
      </c>
    </row>
    <row r="2203" spans="1:4" x14ac:dyDescent="0.25">
      <c r="A2203" s="1">
        <v>41649</v>
      </c>
      <c r="B2203">
        <v>3564</v>
      </c>
      <c r="C2203">
        <f t="shared" si="69"/>
        <v>2014</v>
      </c>
      <c r="D2203" t="str">
        <f t="shared" si="70"/>
        <v/>
      </c>
    </row>
    <row r="2204" spans="1:4" x14ac:dyDescent="0.25">
      <c r="A2204" s="1">
        <v>41650</v>
      </c>
      <c r="B2204">
        <v>4435</v>
      </c>
      <c r="C2204">
        <f t="shared" si="69"/>
        <v>2014</v>
      </c>
      <c r="D2204" t="str">
        <f t="shared" si="70"/>
        <v/>
      </c>
    </row>
    <row r="2205" spans="1:4" x14ac:dyDescent="0.25">
      <c r="A2205" s="1">
        <v>41651</v>
      </c>
      <c r="B2205">
        <v>3068</v>
      </c>
      <c r="C2205">
        <f t="shared" si="69"/>
        <v>2014</v>
      </c>
      <c r="D2205" t="str">
        <f t="shared" si="70"/>
        <v/>
      </c>
    </row>
    <row r="2206" spans="1:4" x14ac:dyDescent="0.25">
      <c r="A2206" s="1">
        <v>41652</v>
      </c>
      <c r="B2206">
        <v>3099</v>
      </c>
      <c r="C2206">
        <f t="shared" si="69"/>
        <v>2014</v>
      </c>
      <c r="D2206" t="str">
        <f t="shared" si="70"/>
        <v/>
      </c>
    </row>
    <row r="2207" spans="1:4" x14ac:dyDescent="0.25">
      <c r="A2207" s="1">
        <v>41653</v>
      </c>
      <c r="B2207">
        <v>2623</v>
      </c>
      <c r="C2207">
        <f t="shared" si="69"/>
        <v>2014</v>
      </c>
      <c r="D2207" t="str">
        <f t="shared" si="70"/>
        <v/>
      </c>
    </row>
    <row r="2208" spans="1:4" x14ac:dyDescent="0.25">
      <c r="A2208" s="1">
        <v>41654</v>
      </c>
      <c r="B2208">
        <v>2873</v>
      </c>
      <c r="C2208">
        <f t="shared" si="69"/>
        <v>2014</v>
      </c>
      <c r="D2208" t="str">
        <f t="shared" si="70"/>
        <v/>
      </c>
    </row>
    <row r="2209" spans="1:4" x14ac:dyDescent="0.25">
      <c r="A2209" s="1">
        <v>41655</v>
      </c>
      <c r="B2209">
        <v>3002</v>
      </c>
      <c r="C2209">
        <f t="shared" si="69"/>
        <v>2014</v>
      </c>
      <c r="D2209" t="str">
        <f t="shared" si="70"/>
        <v/>
      </c>
    </row>
    <row r="2210" spans="1:4" x14ac:dyDescent="0.25">
      <c r="A2210" s="1">
        <v>41656</v>
      </c>
      <c r="B2210">
        <v>2178</v>
      </c>
      <c r="C2210">
        <f t="shared" si="69"/>
        <v>2014</v>
      </c>
      <c r="D2210" t="str">
        <f t="shared" si="70"/>
        <v/>
      </c>
    </row>
    <row r="2211" spans="1:4" x14ac:dyDescent="0.25">
      <c r="A2211" s="1">
        <v>41657</v>
      </c>
      <c r="B2211">
        <v>2603</v>
      </c>
      <c r="C2211">
        <f t="shared" si="69"/>
        <v>2014</v>
      </c>
      <c r="D2211" t="str">
        <f t="shared" si="70"/>
        <v/>
      </c>
    </row>
    <row r="2212" spans="1:4" x14ac:dyDescent="0.25">
      <c r="A2212" s="1">
        <v>41658</v>
      </c>
      <c r="B2212">
        <v>2028</v>
      </c>
      <c r="C2212">
        <f t="shared" si="69"/>
        <v>2014</v>
      </c>
      <c r="D2212" t="str">
        <f t="shared" si="70"/>
        <v/>
      </c>
    </row>
    <row r="2213" spans="1:4" x14ac:dyDescent="0.25">
      <c r="A2213" s="1">
        <v>41659</v>
      </c>
      <c r="B2213">
        <v>2141</v>
      </c>
      <c r="C2213">
        <f t="shared" si="69"/>
        <v>2014</v>
      </c>
      <c r="D2213" t="str">
        <f t="shared" si="70"/>
        <v/>
      </c>
    </row>
    <row r="2214" spans="1:4" x14ac:dyDescent="0.25">
      <c r="A2214" s="1">
        <v>41660</v>
      </c>
      <c r="B2214">
        <v>1910</v>
      </c>
      <c r="C2214">
        <f t="shared" si="69"/>
        <v>2014</v>
      </c>
      <c r="D2214" t="str">
        <f t="shared" si="70"/>
        <v/>
      </c>
    </row>
    <row r="2215" spans="1:4" x14ac:dyDescent="0.25">
      <c r="A2215" s="1">
        <v>41661</v>
      </c>
      <c r="B2215">
        <v>2462</v>
      </c>
      <c r="C2215">
        <f t="shared" si="69"/>
        <v>2014</v>
      </c>
      <c r="D2215" t="str">
        <f t="shared" si="70"/>
        <v/>
      </c>
    </row>
    <row r="2216" spans="1:4" x14ac:dyDescent="0.25">
      <c r="A2216" s="1">
        <v>41662</v>
      </c>
      <c r="B2216">
        <v>2013</v>
      </c>
      <c r="C2216">
        <f t="shared" si="69"/>
        <v>2014</v>
      </c>
      <c r="D2216" t="str">
        <f t="shared" si="70"/>
        <v/>
      </c>
    </row>
    <row r="2217" spans="1:4" x14ac:dyDescent="0.25">
      <c r="A2217" s="1">
        <v>41663</v>
      </c>
      <c r="B2217">
        <v>3029</v>
      </c>
      <c r="C2217">
        <f t="shared" si="69"/>
        <v>2014</v>
      </c>
      <c r="D2217" t="str">
        <f t="shared" si="70"/>
        <v/>
      </c>
    </row>
    <row r="2218" spans="1:4" x14ac:dyDescent="0.25">
      <c r="A2218" s="1">
        <v>41664</v>
      </c>
      <c r="B2218">
        <v>3152</v>
      </c>
      <c r="C2218">
        <f t="shared" si="69"/>
        <v>2014</v>
      </c>
      <c r="D2218" t="str">
        <f t="shared" si="70"/>
        <v/>
      </c>
    </row>
    <row r="2219" spans="1:4" x14ac:dyDescent="0.25">
      <c r="A2219" s="1">
        <v>41665</v>
      </c>
      <c r="B2219">
        <v>2754</v>
      </c>
      <c r="C2219">
        <f t="shared" si="69"/>
        <v>2014</v>
      </c>
      <c r="D2219" t="str">
        <f t="shared" si="70"/>
        <v/>
      </c>
    </row>
    <row r="2220" spans="1:4" x14ac:dyDescent="0.25">
      <c r="A2220" s="1">
        <v>41666</v>
      </c>
      <c r="B2220">
        <v>2621</v>
      </c>
      <c r="C2220">
        <f t="shared" si="69"/>
        <v>2014</v>
      </c>
      <c r="D2220" t="str">
        <f t="shared" si="70"/>
        <v/>
      </c>
    </row>
    <row r="2221" spans="1:4" x14ac:dyDescent="0.25">
      <c r="A2221" s="1">
        <v>41667</v>
      </c>
      <c r="B2221">
        <v>2752</v>
      </c>
      <c r="C2221">
        <f t="shared" si="69"/>
        <v>2014</v>
      </c>
      <c r="D2221" t="str">
        <f t="shared" si="70"/>
        <v/>
      </c>
    </row>
    <row r="2222" spans="1:4" x14ac:dyDescent="0.25">
      <c r="A2222" s="1">
        <v>41668</v>
      </c>
      <c r="B2222">
        <v>3994</v>
      </c>
      <c r="C2222">
        <f t="shared" si="69"/>
        <v>2014</v>
      </c>
      <c r="D2222" t="str">
        <f t="shared" si="70"/>
        <v/>
      </c>
    </row>
    <row r="2223" spans="1:4" x14ac:dyDescent="0.25">
      <c r="A2223" s="1">
        <v>41669</v>
      </c>
      <c r="B2223">
        <v>3953</v>
      </c>
      <c r="C2223">
        <f t="shared" si="69"/>
        <v>2014</v>
      </c>
      <c r="D2223" t="str">
        <f t="shared" si="70"/>
        <v/>
      </c>
    </row>
    <row r="2224" spans="1:4" x14ac:dyDescent="0.25">
      <c r="A2224" s="1">
        <v>41670</v>
      </c>
      <c r="B2224">
        <v>4091</v>
      </c>
      <c r="C2224">
        <f t="shared" si="69"/>
        <v>2014</v>
      </c>
      <c r="D2224" t="str">
        <f t="shared" si="70"/>
        <v/>
      </c>
    </row>
    <row r="2225" spans="1:4" x14ac:dyDescent="0.25">
      <c r="A2225" s="1">
        <v>41671</v>
      </c>
      <c r="B2225">
        <v>3852</v>
      </c>
      <c r="C2225">
        <f t="shared" si="69"/>
        <v>2014</v>
      </c>
      <c r="D2225" t="str">
        <f t="shared" si="70"/>
        <v/>
      </c>
    </row>
    <row r="2226" spans="1:4" x14ac:dyDescent="0.25">
      <c r="A2226" s="1">
        <v>41672</v>
      </c>
      <c r="B2226">
        <v>3297</v>
      </c>
      <c r="C2226">
        <f t="shared" si="69"/>
        <v>2014</v>
      </c>
      <c r="D2226" t="str">
        <f t="shared" si="70"/>
        <v/>
      </c>
    </row>
    <row r="2227" spans="1:4" x14ac:dyDescent="0.25">
      <c r="A2227" s="1">
        <v>41673</v>
      </c>
      <c r="B2227">
        <v>3374</v>
      </c>
      <c r="C2227">
        <f t="shared" si="69"/>
        <v>2014</v>
      </c>
      <c r="D2227" t="str">
        <f t="shared" si="70"/>
        <v/>
      </c>
    </row>
    <row r="2228" spans="1:4" x14ac:dyDescent="0.25">
      <c r="A2228" s="1">
        <v>41674</v>
      </c>
      <c r="B2228">
        <v>2337</v>
      </c>
      <c r="C2228">
        <f t="shared" si="69"/>
        <v>2014</v>
      </c>
      <c r="D2228" t="str">
        <f t="shared" si="70"/>
        <v/>
      </c>
    </row>
    <row r="2229" spans="1:4" x14ac:dyDescent="0.25">
      <c r="A2229" s="1">
        <v>41675</v>
      </c>
      <c r="B2229">
        <v>3155</v>
      </c>
      <c r="C2229">
        <f t="shared" si="69"/>
        <v>2014</v>
      </c>
      <c r="D2229" t="str">
        <f t="shared" si="70"/>
        <v/>
      </c>
    </row>
    <row r="2230" spans="1:4" x14ac:dyDescent="0.25">
      <c r="A2230" s="1">
        <v>41676</v>
      </c>
      <c r="B2230">
        <v>3387</v>
      </c>
      <c r="C2230">
        <f t="shared" si="69"/>
        <v>2014</v>
      </c>
      <c r="D2230" t="str">
        <f t="shared" si="70"/>
        <v/>
      </c>
    </row>
    <row r="2231" spans="1:4" x14ac:dyDescent="0.25">
      <c r="A2231" s="1">
        <v>41677</v>
      </c>
      <c r="B2231">
        <v>2609</v>
      </c>
      <c r="C2231">
        <f t="shared" si="69"/>
        <v>2014</v>
      </c>
      <c r="D2231" t="str">
        <f t="shared" si="70"/>
        <v/>
      </c>
    </row>
    <row r="2232" spans="1:4" x14ac:dyDescent="0.25">
      <c r="A2232" s="1">
        <v>41678</v>
      </c>
      <c r="B2232">
        <v>2429</v>
      </c>
      <c r="C2232">
        <f t="shared" si="69"/>
        <v>2014</v>
      </c>
      <c r="D2232" t="str">
        <f t="shared" si="70"/>
        <v/>
      </c>
    </row>
    <row r="2233" spans="1:4" x14ac:dyDescent="0.25">
      <c r="A2233" s="1">
        <v>41679</v>
      </c>
      <c r="B2233">
        <v>2574</v>
      </c>
      <c r="C2233">
        <f t="shared" si="69"/>
        <v>2014</v>
      </c>
      <c r="D2233" t="str">
        <f t="shared" si="70"/>
        <v/>
      </c>
    </row>
    <row r="2234" spans="1:4" x14ac:dyDescent="0.25">
      <c r="A2234" s="1">
        <v>41680</v>
      </c>
      <c r="B2234">
        <v>2358</v>
      </c>
      <c r="C2234">
        <f t="shared" si="69"/>
        <v>2014</v>
      </c>
      <c r="D2234" t="str">
        <f t="shared" si="70"/>
        <v/>
      </c>
    </row>
    <row r="2235" spans="1:4" x14ac:dyDescent="0.25">
      <c r="A2235" s="1">
        <v>41681</v>
      </c>
      <c r="B2235">
        <v>2735</v>
      </c>
      <c r="C2235">
        <f t="shared" si="69"/>
        <v>2014</v>
      </c>
      <c r="D2235" t="str">
        <f t="shared" si="70"/>
        <v/>
      </c>
    </row>
    <row r="2236" spans="1:4" x14ac:dyDescent="0.25">
      <c r="A2236" s="1">
        <v>41682</v>
      </c>
      <c r="B2236">
        <v>2302</v>
      </c>
      <c r="C2236">
        <f t="shared" si="69"/>
        <v>2014</v>
      </c>
      <c r="D2236" t="str">
        <f t="shared" si="70"/>
        <v/>
      </c>
    </row>
    <row r="2237" spans="1:4" x14ac:dyDescent="0.25">
      <c r="A2237" s="1">
        <v>41683</v>
      </c>
      <c r="B2237">
        <v>2355</v>
      </c>
      <c r="C2237">
        <f t="shared" si="69"/>
        <v>2014</v>
      </c>
      <c r="D2237" t="str">
        <f t="shared" si="70"/>
        <v/>
      </c>
    </row>
    <row r="2238" spans="1:4" x14ac:dyDescent="0.25">
      <c r="A2238" s="1">
        <v>41684</v>
      </c>
      <c r="B2238">
        <v>2268</v>
      </c>
      <c r="C2238">
        <f t="shared" si="69"/>
        <v>2014</v>
      </c>
      <c r="D2238" t="str">
        <f t="shared" si="70"/>
        <v/>
      </c>
    </row>
    <row r="2239" spans="1:4" x14ac:dyDescent="0.25">
      <c r="A2239" s="1">
        <v>41685</v>
      </c>
      <c r="B2239">
        <v>2245</v>
      </c>
      <c r="C2239">
        <f t="shared" si="69"/>
        <v>2014</v>
      </c>
      <c r="D2239" t="str">
        <f t="shared" si="70"/>
        <v/>
      </c>
    </row>
    <row r="2240" spans="1:4" x14ac:dyDescent="0.25">
      <c r="A2240" s="1">
        <v>41686</v>
      </c>
      <c r="B2240">
        <v>3041</v>
      </c>
      <c r="C2240">
        <f t="shared" si="69"/>
        <v>2014</v>
      </c>
      <c r="D2240" t="str">
        <f t="shared" si="70"/>
        <v/>
      </c>
    </row>
    <row r="2241" spans="1:4" x14ac:dyDescent="0.25">
      <c r="A2241" s="1">
        <v>41687</v>
      </c>
      <c r="B2241">
        <v>2129</v>
      </c>
      <c r="C2241">
        <f t="shared" si="69"/>
        <v>2014</v>
      </c>
      <c r="D2241" t="str">
        <f t="shared" si="70"/>
        <v/>
      </c>
    </row>
    <row r="2242" spans="1:4" x14ac:dyDescent="0.25">
      <c r="A2242" s="1">
        <v>41688</v>
      </c>
      <c r="B2242">
        <v>2221</v>
      </c>
      <c r="C2242">
        <f t="shared" si="69"/>
        <v>2014</v>
      </c>
      <c r="D2242" t="str">
        <f t="shared" si="70"/>
        <v/>
      </c>
    </row>
    <row r="2243" spans="1:4" x14ac:dyDescent="0.25">
      <c r="A2243" s="1">
        <v>41689</v>
      </c>
      <c r="B2243">
        <v>2702</v>
      </c>
      <c r="C2243">
        <f t="shared" ref="C2243:C2306" si="71">YEAR(A2243)</f>
        <v>2014</v>
      </c>
      <c r="D2243" t="str">
        <f t="shared" ref="D2243:D2306" si="72">IF(C2243=2008,MONTH(A2243),"")</f>
        <v/>
      </c>
    </row>
    <row r="2244" spans="1:4" x14ac:dyDescent="0.25">
      <c r="A2244" s="1">
        <v>41690</v>
      </c>
      <c r="B2244">
        <v>1981</v>
      </c>
      <c r="C2244">
        <f t="shared" si="71"/>
        <v>2014</v>
      </c>
      <c r="D2244" t="str">
        <f t="shared" si="72"/>
        <v/>
      </c>
    </row>
    <row r="2245" spans="1:4" x14ac:dyDescent="0.25">
      <c r="A2245" s="1">
        <v>41691</v>
      </c>
      <c r="B2245">
        <v>2114</v>
      </c>
      <c r="C2245">
        <f t="shared" si="71"/>
        <v>2014</v>
      </c>
      <c r="D2245" t="str">
        <f t="shared" si="72"/>
        <v/>
      </c>
    </row>
    <row r="2246" spans="1:4" x14ac:dyDescent="0.25">
      <c r="A2246" s="1">
        <v>41692</v>
      </c>
      <c r="B2246">
        <v>2922</v>
      </c>
      <c r="C2246">
        <f t="shared" si="71"/>
        <v>2014</v>
      </c>
      <c r="D2246" t="str">
        <f t="shared" si="72"/>
        <v/>
      </c>
    </row>
    <row r="2247" spans="1:4" x14ac:dyDescent="0.25">
      <c r="A2247" s="1">
        <v>41693</v>
      </c>
      <c r="B2247">
        <v>2137</v>
      </c>
      <c r="C2247">
        <f t="shared" si="71"/>
        <v>2014</v>
      </c>
      <c r="D2247" t="str">
        <f t="shared" si="72"/>
        <v/>
      </c>
    </row>
    <row r="2248" spans="1:4" x14ac:dyDescent="0.25">
      <c r="A2248" s="1">
        <v>41694</v>
      </c>
      <c r="B2248">
        <v>2167</v>
      </c>
      <c r="C2248">
        <f t="shared" si="71"/>
        <v>2014</v>
      </c>
      <c r="D2248" t="str">
        <f t="shared" si="72"/>
        <v/>
      </c>
    </row>
    <row r="2249" spans="1:4" x14ac:dyDescent="0.25">
      <c r="A2249" s="1">
        <v>41695</v>
      </c>
      <c r="B2249">
        <v>2148</v>
      </c>
      <c r="C2249">
        <f t="shared" si="71"/>
        <v>2014</v>
      </c>
      <c r="D2249" t="str">
        <f t="shared" si="72"/>
        <v/>
      </c>
    </row>
    <row r="2250" spans="1:4" x14ac:dyDescent="0.25">
      <c r="A2250" s="1">
        <v>41696</v>
      </c>
      <c r="B2250">
        <v>2705</v>
      </c>
      <c r="C2250">
        <f t="shared" si="71"/>
        <v>2014</v>
      </c>
      <c r="D2250" t="str">
        <f t="shared" si="72"/>
        <v/>
      </c>
    </row>
    <row r="2251" spans="1:4" x14ac:dyDescent="0.25">
      <c r="A2251" s="1">
        <v>41697</v>
      </c>
      <c r="B2251">
        <v>2624</v>
      </c>
      <c r="C2251">
        <f t="shared" si="71"/>
        <v>2014</v>
      </c>
      <c r="D2251" t="str">
        <f t="shared" si="72"/>
        <v/>
      </c>
    </row>
    <row r="2252" spans="1:4" x14ac:dyDescent="0.25">
      <c r="A2252" s="1">
        <v>41698</v>
      </c>
      <c r="B2252">
        <v>3239</v>
      </c>
      <c r="C2252">
        <f t="shared" si="71"/>
        <v>2014</v>
      </c>
      <c r="D2252" t="str">
        <f t="shared" si="72"/>
        <v/>
      </c>
    </row>
    <row r="2253" spans="1:4" x14ac:dyDescent="0.25">
      <c r="A2253" s="1">
        <v>41699</v>
      </c>
      <c r="B2253">
        <v>3295</v>
      </c>
      <c r="C2253">
        <f t="shared" si="71"/>
        <v>2014</v>
      </c>
      <c r="D2253" t="str">
        <f t="shared" si="72"/>
        <v/>
      </c>
    </row>
    <row r="2254" spans="1:4" x14ac:dyDescent="0.25">
      <c r="A2254" s="1">
        <v>41700</v>
      </c>
      <c r="B2254">
        <v>3260</v>
      </c>
      <c r="C2254">
        <f t="shared" si="71"/>
        <v>2014</v>
      </c>
      <c r="D2254" t="str">
        <f t="shared" si="72"/>
        <v/>
      </c>
    </row>
    <row r="2255" spans="1:4" x14ac:dyDescent="0.25">
      <c r="A2255" s="1">
        <v>41701</v>
      </c>
      <c r="B2255">
        <v>3299</v>
      </c>
      <c r="C2255">
        <f t="shared" si="71"/>
        <v>2014</v>
      </c>
      <c r="D2255" t="str">
        <f t="shared" si="72"/>
        <v/>
      </c>
    </row>
    <row r="2256" spans="1:4" x14ac:dyDescent="0.25">
      <c r="A2256" s="1">
        <v>41702</v>
      </c>
      <c r="B2256">
        <v>3031</v>
      </c>
      <c r="C2256">
        <f t="shared" si="71"/>
        <v>2014</v>
      </c>
      <c r="D2256" t="str">
        <f t="shared" si="72"/>
        <v/>
      </c>
    </row>
    <row r="2257" spans="1:4" x14ac:dyDescent="0.25">
      <c r="A2257" s="1">
        <v>41703</v>
      </c>
      <c r="B2257">
        <v>2616</v>
      </c>
      <c r="C2257">
        <f t="shared" si="71"/>
        <v>2014</v>
      </c>
      <c r="D2257" t="str">
        <f t="shared" si="72"/>
        <v/>
      </c>
    </row>
    <row r="2258" spans="1:4" x14ac:dyDescent="0.25">
      <c r="A2258" s="1">
        <v>41704</v>
      </c>
      <c r="B2258">
        <v>3520</v>
      </c>
      <c r="C2258">
        <f t="shared" si="71"/>
        <v>2014</v>
      </c>
      <c r="D2258" t="str">
        <f t="shared" si="72"/>
        <v/>
      </c>
    </row>
    <row r="2259" spans="1:4" x14ac:dyDescent="0.25">
      <c r="A2259" s="1">
        <v>41705</v>
      </c>
      <c r="B2259">
        <v>3786</v>
      </c>
      <c r="C2259">
        <f t="shared" si="71"/>
        <v>2014</v>
      </c>
      <c r="D2259" t="str">
        <f t="shared" si="72"/>
        <v/>
      </c>
    </row>
    <row r="2260" spans="1:4" x14ac:dyDescent="0.25">
      <c r="A2260" s="1">
        <v>41706</v>
      </c>
      <c r="B2260">
        <v>4585</v>
      </c>
      <c r="C2260">
        <f t="shared" si="71"/>
        <v>2014</v>
      </c>
      <c r="D2260" t="str">
        <f t="shared" si="72"/>
        <v/>
      </c>
    </row>
    <row r="2261" spans="1:4" x14ac:dyDescent="0.25">
      <c r="A2261" s="1">
        <v>41707</v>
      </c>
      <c r="B2261">
        <v>4335</v>
      </c>
      <c r="C2261">
        <f t="shared" si="71"/>
        <v>2014</v>
      </c>
      <c r="D2261" t="str">
        <f t="shared" si="72"/>
        <v/>
      </c>
    </row>
    <row r="2262" spans="1:4" x14ac:dyDescent="0.25">
      <c r="A2262" s="1">
        <v>41708</v>
      </c>
      <c r="B2262">
        <v>4277</v>
      </c>
      <c r="C2262">
        <f t="shared" si="71"/>
        <v>2014</v>
      </c>
      <c r="D2262" t="str">
        <f t="shared" si="72"/>
        <v/>
      </c>
    </row>
    <row r="2263" spans="1:4" x14ac:dyDescent="0.25">
      <c r="A2263" s="1">
        <v>41709</v>
      </c>
      <c r="B2263">
        <v>4588</v>
      </c>
      <c r="C2263">
        <f t="shared" si="71"/>
        <v>2014</v>
      </c>
      <c r="D2263" t="str">
        <f t="shared" si="72"/>
        <v/>
      </c>
    </row>
    <row r="2264" spans="1:4" x14ac:dyDescent="0.25">
      <c r="A2264" s="1">
        <v>41710</v>
      </c>
      <c r="B2264">
        <v>5735</v>
      </c>
      <c r="C2264">
        <f t="shared" si="71"/>
        <v>2014</v>
      </c>
      <c r="D2264" t="str">
        <f t="shared" si="72"/>
        <v/>
      </c>
    </row>
    <row r="2265" spans="1:4" x14ac:dyDescent="0.25">
      <c r="A2265" s="1">
        <v>41711</v>
      </c>
      <c r="B2265">
        <v>5696</v>
      </c>
      <c r="C2265">
        <f t="shared" si="71"/>
        <v>2014</v>
      </c>
      <c r="D2265" t="str">
        <f t="shared" si="72"/>
        <v/>
      </c>
    </row>
    <row r="2266" spans="1:4" x14ac:dyDescent="0.25">
      <c r="A2266" s="1">
        <v>41712</v>
      </c>
      <c r="B2266">
        <v>5817</v>
      </c>
      <c r="C2266">
        <f t="shared" si="71"/>
        <v>2014</v>
      </c>
      <c r="D2266" t="str">
        <f t="shared" si="72"/>
        <v/>
      </c>
    </row>
    <row r="2267" spans="1:4" x14ac:dyDescent="0.25">
      <c r="A2267" s="1">
        <v>41713</v>
      </c>
      <c r="B2267">
        <v>5894</v>
      </c>
      <c r="C2267">
        <f t="shared" si="71"/>
        <v>2014</v>
      </c>
      <c r="D2267" t="str">
        <f t="shared" si="72"/>
        <v/>
      </c>
    </row>
    <row r="2268" spans="1:4" x14ac:dyDescent="0.25">
      <c r="A2268" s="1">
        <v>41714</v>
      </c>
      <c r="B2268">
        <v>6963</v>
      </c>
      <c r="C2268">
        <f t="shared" si="71"/>
        <v>2014</v>
      </c>
      <c r="D2268" t="str">
        <f t="shared" si="72"/>
        <v/>
      </c>
    </row>
    <row r="2269" spans="1:4" x14ac:dyDescent="0.25">
      <c r="A2269" s="1">
        <v>41715</v>
      </c>
      <c r="B2269">
        <v>8321</v>
      </c>
      <c r="C2269">
        <f t="shared" si="71"/>
        <v>2014</v>
      </c>
      <c r="D2269" t="str">
        <f t="shared" si="72"/>
        <v/>
      </c>
    </row>
    <row r="2270" spans="1:4" x14ac:dyDescent="0.25">
      <c r="A2270" s="1">
        <v>41716</v>
      </c>
      <c r="B2270">
        <v>8293</v>
      </c>
      <c r="C2270">
        <f t="shared" si="71"/>
        <v>2014</v>
      </c>
      <c r="D2270" t="str">
        <f t="shared" si="72"/>
        <v/>
      </c>
    </row>
    <row r="2271" spans="1:4" x14ac:dyDescent="0.25">
      <c r="A2271" s="1">
        <v>41717</v>
      </c>
      <c r="B2271">
        <v>9711</v>
      </c>
      <c r="C2271">
        <f t="shared" si="71"/>
        <v>2014</v>
      </c>
      <c r="D2271" t="str">
        <f t="shared" si="72"/>
        <v/>
      </c>
    </row>
    <row r="2272" spans="1:4" x14ac:dyDescent="0.25">
      <c r="A2272" s="1">
        <v>41718</v>
      </c>
      <c r="B2272">
        <v>9826</v>
      </c>
      <c r="C2272">
        <f t="shared" si="71"/>
        <v>2014</v>
      </c>
      <c r="D2272" t="str">
        <f t="shared" si="72"/>
        <v/>
      </c>
    </row>
    <row r="2273" spans="1:4" x14ac:dyDescent="0.25">
      <c r="A2273" s="1">
        <v>41719</v>
      </c>
      <c r="B2273">
        <v>10130</v>
      </c>
      <c r="C2273">
        <f t="shared" si="71"/>
        <v>2014</v>
      </c>
      <c r="D2273" t="str">
        <f t="shared" si="72"/>
        <v/>
      </c>
    </row>
    <row r="2274" spans="1:4" x14ac:dyDescent="0.25">
      <c r="A2274" s="1">
        <v>41720</v>
      </c>
      <c r="B2274">
        <v>11213</v>
      </c>
      <c r="C2274">
        <f t="shared" si="71"/>
        <v>2014</v>
      </c>
      <c r="D2274" t="str">
        <f t="shared" si="72"/>
        <v/>
      </c>
    </row>
    <row r="2275" spans="1:4" x14ac:dyDescent="0.25">
      <c r="A2275" s="1">
        <v>41721</v>
      </c>
      <c r="B2275">
        <v>11954</v>
      </c>
      <c r="C2275">
        <f t="shared" si="71"/>
        <v>2014</v>
      </c>
      <c r="D2275" t="str">
        <f t="shared" si="72"/>
        <v/>
      </c>
    </row>
    <row r="2276" spans="1:4" x14ac:dyDescent="0.25">
      <c r="A2276" s="1">
        <v>41722</v>
      </c>
      <c r="B2276">
        <v>13377</v>
      </c>
      <c r="C2276">
        <f t="shared" si="71"/>
        <v>2014</v>
      </c>
      <c r="D2276" t="str">
        <f t="shared" si="72"/>
        <v/>
      </c>
    </row>
    <row r="2277" spans="1:4" x14ac:dyDescent="0.25">
      <c r="A2277" s="1">
        <v>41723</v>
      </c>
      <c r="B2277">
        <v>14725</v>
      </c>
      <c r="C2277">
        <f t="shared" si="71"/>
        <v>2014</v>
      </c>
      <c r="D2277" t="str">
        <f t="shared" si="72"/>
        <v/>
      </c>
    </row>
    <row r="2278" spans="1:4" x14ac:dyDescent="0.25">
      <c r="A2278" s="1">
        <v>41724</v>
      </c>
      <c r="B2278">
        <v>15443</v>
      </c>
      <c r="C2278">
        <f t="shared" si="71"/>
        <v>2014</v>
      </c>
      <c r="D2278" t="str">
        <f t="shared" si="72"/>
        <v/>
      </c>
    </row>
    <row r="2279" spans="1:4" x14ac:dyDescent="0.25">
      <c r="A2279" s="1">
        <v>41725</v>
      </c>
      <c r="B2279">
        <v>16395</v>
      </c>
      <c r="C2279">
        <f t="shared" si="71"/>
        <v>2014</v>
      </c>
      <c r="D2279" t="str">
        <f t="shared" si="72"/>
        <v/>
      </c>
    </row>
    <row r="2280" spans="1:4" x14ac:dyDescent="0.25">
      <c r="A2280" s="1">
        <v>41726</v>
      </c>
      <c r="B2280">
        <v>16847</v>
      </c>
      <c r="C2280">
        <f t="shared" si="71"/>
        <v>2014</v>
      </c>
      <c r="D2280" t="str">
        <f t="shared" si="72"/>
        <v/>
      </c>
    </row>
    <row r="2281" spans="1:4" x14ac:dyDescent="0.25">
      <c r="A2281" s="1">
        <v>41727</v>
      </c>
      <c r="B2281">
        <v>17986</v>
      </c>
      <c r="C2281">
        <f t="shared" si="71"/>
        <v>2014</v>
      </c>
      <c r="D2281" t="str">
        <f t="shared" si="72"/>
        <v/>
      </c>
    </row>
    <row r="2282" spans="1:4" x14ac:dyDescent="0.25">
      <c r="A2282" s="1">
        <v>41728</v>
      </c>
      <c r="B2282">
        <v>19127</v>
      </c>
      <c r="C2282">
        <f t="shared" si="71"/>
        <v>2014</v>
      </c>
      <c r="D2282" t="str">
        <f t="shared" si="72"/>
        <v/>
      </c>
    </row>
    <row r="2283" spans="1:4" x14ac:dyDescent="0.25">
      <c r="A2283" s="1">
        <v>41729</v>
      </c>
      <c r="B2283">
        <v>20109</v>
      </c>
      <c r="C2283">
        <f t="shared" si="71"/>
        <v>2014</v>
      </c>
      <c r="D2283" t="str">
        <f t="shared" si="72"/>
        <v/>
      </c>
    </row>
    <row r="2284" spans="1:4" x14ac:dyDescent="0.25">
      <c r="A2284" s="1">
        <v>41730</v>
      </c>
      <c r="B2284">
        <v>19893</v>
      </c>
      <c r="C2284">
        <f t="shared" si="71"/>
        <v>2014</v>
      </c>
      <c r="D2284" t="str">
        <f t="shared" si="72"/>
        <v/>
      </c>
    </row>
    <row r="2285" spans="1:4" x14ac:dyDescent="0.25">
      <c r="A2285" s="1">
        <v>41731</v>
      </c>
      <c r="B2285">
        <v>20323</v>
      </c>
      <c r="C2285">
        <f t="shared" si="71"/>
        <v>2014</v>
      </c>
      <c r="D2285" t="str">
        <f t="shared" si="72"/>
        <v/>
      </c>
    </row>
    <row r="2286" spans="1:4" x14ac:dyDescent="0.25">
      <c r="A2286" s="1">
        <v>41732</v>
      </c>
      <c r="B2286">
        <v>21261</v>
      </c>
      <c r="C2286">
        <f t="shared" si="71"/>
        <v>2014</v>
      </c>
      <c r="D2286" t="str">
        <f t="shared" si="72"/>
        <v/>
      </c>
    </row>
    <row r="2287" spans="1:4" x14ac:dyDescent="0.25">
      <c r="A2287" s="1">
        <v>41733</v>
      </c>
      <c r="B2287">
        <v>20834</v>
      </c>
      <c r="C2287">
        <f t="shared" si="71"/>
        <v>2014</v>
      </c>
      <c r="D2287" t="str">
        <f t="shared" si="72"/>
        <v/>
      </c>
    </row>
    <row r="2288" spans="1:4" x14ac:dyDescent="0.25">
      <c r="A2288" s="1">
        <v>41734</v>
      </c>
      <c r="B2288">
        <v>21151</v>
      </c>
      <c r="C2288">
        <f t="shared" si="71"/>
        <v>2014</v>
      </c>
      <c r="D2288" t="str">
        <f t="shared" si="72"/>
        <v/>
      </c>
    </row>
    <row r="2289" spans="1:4" x14ac:dyDescent="0.25">
      <c r="A2289" s="1">
        <v>41735</v>
      </c>
      <c r="B2289">
        <v>21000</v>
      </c>
      <c r="C2289">
        <f t="shared" si="71"/>
        <v>2014</v>
      </c>
      <c r="D2289" t="str">
        <f t="shared" si="72"/>
        <v/>
      </c>
    </row>
    <row r="2290" spans="1:4" x14ac:dyDescent="0.25">
      <c r="A2290" s="1">
        <v>41736</v>
      </c>
      <c r="B2290">
        <v>21139</v>
      </c>
      <c r="C2290">
        <f t="shared" si="71"/>
        <v>2014</v>
      </c>
      <c r="D2290" t="str">
        <f t="shared" si="72"/>
        <v/>
      </c>
    </row>
    <row r="2291" spans="1:4" x14ac:dyDescent="0.25">
      <c r="A2291" s="1">
        <v>41737</v>
      </c>
      <c r="B2291">
        <v>20358</v>
      </c>
      <c r="C2291">
        <f t="shared" si="71"/>
        <v>2014</v>
      </c>
      <c r="D2291" t="str">
        <f t="shared" si="72"/>
        <v/>
      </c>
    </row>
    <row r="2292" spans="1:4" x14ac:dyDescent="0.25">
      <c r="A2292" s="1">
        <v>41738</v>
      </c>
      <c r="B2292">
        <v>20248</v>
      </c>
      <c r="C2292">
        <f t="shared" si="71"/>
        <v>2014</v>
      </c>
      <c r="D2292" t="str">
        <f t="shared" si="72"/>
        <v/>
      </c>
    </row>
    <row r="2293" spans="1:4" x14ac:dyDescent="0.25">
      <c r="A2293" s="1">
        <v>41739</v>
      </c>
      <c r="B2293">
        <v>19695</v>
      </c>
      <c r="C2293">
        <f t="shared" si="71"/>
        <v>2014</v>
      </c>
      <c r="D2293" t="str">
        <f t="shared" si="72"/>
        <v/>
      </c>
    </row>
    <row r="2294" spans="1:4" x14ac:dyDescent="0.25">
      <c r="A2294" s="1">
        <v>41740</v>
      </c>
      <c r="B2294">
        <v>18438</v>
      </c>
      <c r="C2294">
        <f t="shared" si="71"/>
        <v>2014</v>
      </c>
      <c r="D2294" t="str">
        <f t="shared" si="72"/>
        <v/>
      </c>
    </row>
    <row r="2295" spans="1:4" x14ac:dyDescent="0.25">
      <c r="A2295" s="1">
        <v>41741</v>
      </c>
      <c r="B2295">
        <v>17499</v>
      </c>
      <c r="C2295">
        <f t="shared" si="71"/>
        <v>2014</v>
      </c>
      <c r="D2295" t="str">
        <f t="shared" si="72"/>
        <v/>
      </c>
    </row>
    <row r="2296" spans="1:4" x14ac:dyDescent="0.25">
      <c r="A2296" s="1">
        <v>41742</v>
      </c>
      <c r="B2296">
        <v>17318</v>
      </c>
      <c r="C2296">
        <f t="shared" si="71"/>
        <v>2014</v>
      </c>
      <c r="D2296" t="str">
        <f t="shared" si="72"/>
        <v/>
      </c>
    </row>
    <row r="2297" spans="1:4" x14ac:dyDescent="0.25">
      <c r="A2297" s="1">
        <v>41743</v>
      </c>
      <c r="B2297">
        <v>15858</v>
      </c>
      <c r="C2297">
        <f t="shared" si="71"/>
        <v>2014</v>
      </c>
      <c r="D2297" t="str">
        <f t="shared" si="72"/>
        <v/>
      </c>
    </row>
    <row r="2298" spans="1:4" x14ac:dyDescent="0.25">
      <c r="A2298" s="1">
        <v>41744</v>
      </c>
      <c r="B2298">
        <v>14490</v>
      </c>
      <c r="C2298">
        <f t="shared" si="71"/>
        <v>2014</v>
      </c>
      <c r="D2298" t="str">
        <f t="shared" si="72"/>
        <v/>
      </c>
    </row>
    <row r="2299" spans="1:4" x14ac:dyDescent="0.25">
      <c r="A2299" s="1">
        <v>41745</v>
      </c>
      <c r="B2299">
        <v>13613</v>
      </c>
      <c r="C2299">
        <f t="shared" si="71"/>
        <v>2014</v>
      </c>
      <c r="D2299" t="str">
        <f t="shared" si="72"/>
        <v/>
      </c>
    </row>
    <row r="2300" spans="1:4" x14ac:dyDescent="0.25">
      <c r="A2300" s="1">
        <v>41746</v>
      </c>
      <c r="B2300">
        <v>13244</v>
      </c>
      <c r="C2300">
        <f t="shared" si="71"/>
        <v>2014</v>
      </c>
      <c r="D2300" t="str">
        <f t="shared" si="72"/>
        <v/>
      </c>
    </row>
    <row r="2301" spans="1:4" x14ac:dyDescent="0.25">
      <c r="A2301" s="1">
        <v>41747</v>
      </c>
      <c r="B2301">
        <v>11477</v>
      </c>
      <c r="C2301">
        <f t="shared" si="71"/>
        <v>2014</v>
      </c>
      <c r="D2301" t="str">
        <f t="shared" si="72"/>
        <v/>
      </c>
    </row>
    <row r="2302" spans="1:4" x14ac:dyDescent="0.25">
      <c r="A2302" s="1">
        <v>41748</v>
      </c>
      <c r="B2302">
        <v>10518</v>
      </c>
      <c r="C2302">
        <f t="shared" si="71"/>
        <v>2014</v>
      </c>
      <c r="D2302" t="str">
        <f t="shared" si="72"/>
        <v/>
      </c>
    </row>
    <row r="2303" spans="1:4" x14ac:dyDescent="0.25">
      <c r="A2303" s="1">
        <v>41749</v>
      </c>
      <c r="B2303">
        <v>9238</v>
      </c>
      <c r="C2303">
        <f t="shared" si="71"/>
        <v>2014</v>
      </c>
      <c r="D2303" t="str">
        <f t="shared" si="72"/>
        <v/>
      </c>
    </row>
    <row r="2304" spans="1:4" x14ac:dyDescent="0.25">
      <c r="A2304" s="1">
        <v>41750</v>
      </c>
      <c r="B2304">
        <v>8819</v>
      </c>
      <c r="C2304">
        <f t="shared" si="71"/>
        <v>2014</v>
      </c>
      <c r="D2304" t="str">
        <f t="shared" si="72"/>
        <v/>
      </c>
    </row>
    <row r="2305" spans="1:4" x14ac:dyDescent="0.25">
      <c r="A2305" s="1">
        <v>41751</v>
      </c>
      <c r="B2305">
        <v>8625</v>
      </c>
      <c r="C2305">
        <f t="shared" si="71"/>
        <v>2014</v>
      </c>
      <c r="D2305" t="str">
        <f t="shared" si="72"/>
        <v/>
      </c>
    </row>
    <row r="2306" spans="1:4" x14ac:dyDescent="0.25">
      <c r="A2306" s="1">
        <v>41752</v>
      </c>
      <c r="B2306">
        <v>7696</v>
      </c>
      <c r="C2306">
        <f t="shared" si="71"/>
        <v>2014</v>
      </c>
      <c r="D2306" t="str">
        <f t="shared" si="72"/>
        <v/>
      </c>
    </row>
    <row r="2307" spans="1:4" x14ac:dyDescent="0.25">
      <c r="A2307" s="1">
        <v>41753</v>
      </c>
      <c r="B2307">
        <v>6556</v>
      </c>
      <c r="C2307">
        <f t="shared" ref="C2307:C2370" si="73">YEAR(A2307)</f>
        <v>2014</v>
      </c>
      <c r="D2307" t="str">
        <f t="shared" ref="D2307:D2370" si="74">IF(C2307=2008,MONTH(A2307),"")</f>
        <v/>
      </c>
    </row>
    <row r="2308" spans="1:4" x14ac:dyDescent="0.25">
      <c r="A2308" s="1">
        <v>41754</v>
      </c>
      <c r="B2308">
        <v>5888</v>
      </c>
      <c r="C2308">
        <f t="shared" si="73"/>
        <v>2014</v>
      </c>
      <c r="D2308" t="str">
        <f t="shared" si="74"/>
        <v/>
      </c>
    </row>
    <row r="2309" spans="1:4" x14ac:dyDescent="0.25">
      <c r="A2309" s="1">
        <v>41755</v>
      </c>
      <c r="B2309">
        <v>5624</v>
      </c>
      <c r="C2309">
        <f t="shared" si="73"/>
        <v>2014</v>
      </c>
      <c r="D2309" t="str">
        <f t="shared" si="74"/>
        <v/>
      </c>
    </row>
    <row r="2310" spans="1:4" x14ac:dyDescent="0.25">
      <c r="A2310" s="1">
        <v>41756</v>
      </c>
      <c r="B2310">
        <v>5771</v>
      </c>
      <c r="C2310">
        <f t="shared" si="73"/>
        <v>2014</v>
      </c>
      <c r="D2310" t="str">
        <f t="shared" si="74"/>
        <v/>
      </c>
    </row>
    <row r="2311" spans="1:4" x14ac:dyDescent="0.25">
      <c r="A2311" s="1">
        <v>41757</v>
      </c>
      <c r="B2311">
        <v>5588</v>
      </c>
      <c r="C2311">
        <f t="shared" si="73"/>
        <v>2014</v>
      </c>
      <c r="D2311" t="str">
        <f t="shared" si="74"/>
        <v/>
      </c>
    </row>
    <row r="2312" spans="1:4" x14ac:dyDescent="0.25">
      <c r="A2312" s="1">
        <v>41758</v>
      </c>
      <c r="B2312">
        <v>4564</v>
      </c>
      <c r="C2312">
        <f t="shared" si="73"/>
        <v>2014</v>
      </c>
      <c r="D2312" t="str">
        <f t="shared" si="74"/>
        <v/>
      </c>
    </row>
    <row r="2313" spans="1:4" x14ac:dyDescent="0.25">
      <c r="A2313" s="1">
        <v>41759</v>
      </c>
      <c r="B2313">
        <v>3860</v>
      </c>
      <c r="C2313">
        <f t="shared" si="73"/>
        <v>2014</v>
      </c>
      <c r="D2313" t="str">
        <f t="shared" si="74"/>
        <v/>
      </c>
    </row>
    <row r="2314" spans="1:4" x14ac:dyDescent="0.25">
      <c r="A2314" s="1">
        <v>41760</v>
      </c>
      <c r="B2314">
        <v>3438</v>
      </c>
      <c r="C2314">
        <f t="shared" si="73"/>
        <v>2014</v>
      </c>
      <c r="D2314" t="str">
        <f t="shared" si="74"/>
        <v/>
      </c>
    </row>
    <row r="2315" spans="1:4" x14ac:dyDescent="0.25">
      <c r="A2315" s="1">
        <v>41761</v>
      </c>
      <c r="B2315">
        <v>4770</v>
      </c>
      <c r="C2315">
        <f t="shared" si="73"/>
        <v>2014</v>
      </c>
      <c r="D2315" t="str">
        <f t="shared" si="74"/>
        <v/>
      </c>
    </row>
    <row r="2316" spans="1:4" x14ac:dyDescent="0.25">
      <c r="A2316" s="1">
        <v>41762</v>
      </c>
      <c r="B2316">
        <v>3706</v>
      </c>
      <c r="C2316">
        <f t="shared" si="73"/>
        <v>2014</v>
      </c>
      <c r="D2316" t="str">
        <f t="shared" si="74"/>
        <v/>
      </c>
    </row>
    <row r="2317" spans="1:4" x14ac:dyDescent="0.25">
      <c r="A2317" s="1">
        <v>41763</v>
      </c>
      <c r="B2317">
        <v>2740</v>
      </c>
      <c r="C2317">
        <f t="shared" si="73"/>
        <v>2014</v>
      </c>
      <c r="D2317" t="str">
        <f t="shared" si="74"/>
        <v/>
      </c>
    </row>
    <row r="2318" spans="1:4" x14ac:dyDescent="0.25">
      <c r="A2318" s="1">
        <v>41764</v>
      </c>
      <c r="B2318">
        <v>3515</v>
      </c>
      <c r="C2318">
        <f t="shared" si="73"/>
        <v>2014</v>
      </c>
      <c r="D2318" t="str">
        <f t="shared" si="74"/>
        <v/>
      </c>
    </row>
    <row r="2319" spans="1:4" x14ac:dyDescent="0.25">
      <c r="A2319" s="1">
        <v>41765</v>
      </c>
      <c r="B2319">
        <v>2985</v>
      </c>
      <c r="C2319">
        <f t="shared" si="73"/>
        <v>2014</v>
      </c>
      <c r="D2319" t="str">
        <f t="shared" si="74"/>
        <v/>
      </c>
    </row>
    <row r="2320" spans="1:4" x14ac:dyDescent="0.25">
      <c r="A2320" s="1">
        <v>41766</v>
      </c>
      <c r="B2320">
        <v>2676</v>
      </c>
      <c r="C2320">
        <f t="shared" si="73"/>
        <v>2014</v>
      </c>
      <c r="D2320" t="str">
        <f t="shared" si="74"/>
        <v/>
      </c>
    </row>
    <row r="2321" spans="1:4" x14ac:dyDescent="0.25">
      <c r="A2321" s="1">
        <v>41767</v>
      </c>
      <c r="B2321">
        <v>2729</v>
      </c>
      <c r="C2321">
        <f t="shared" si="73"/>
        <v>2014</v>
      </c>
      <c r="D2321" t="str">
        <f t="shared" si="74"/>
        <v/>
      </c>
    </row>
    <row r="2322" spans="1:4" x14ac:dyDescent="0.25">
      <c r="A2322" s="1">
        <v>41768</v>
      </c>
      <c r="B2322">
        <v>2568</v>
      </c>
      <c r="C2322">
        <f t="shared" si="73"/>
        <v>2014</v>
      </c>
      <c r="D2322" t="str">
        <f t="shared" si="74"/>
        <v/>
      </c>
    </row>
    <row r="2323" spans="1:4" x14ac:dyDescent="0.25">
      <c r="A2323" s="1">
        <v>41769</v>
      </c>
      <c r="B2323">
        <v>3317</v>
      </c>
      <c r="C2323">
        <f t="shared" si="73"/>
        <v>2014</v>
      </c>
      <c r="D2323" t="str">
        <f t="shared" si="74"/>
        <v/>
      </c>
    </row>
    <row r="2324" spans="1:4" x14ac:dyDescent="0.25">
      <c r="A2324" s="1">
        <v>41770</v>
      </c>
      <c r="B2324">
        <v>2225</v>
      </c>
      <c r="C2324">
        <f t="shared" si="73"/>
        <v>2014</v>
      </c>
      <c r="D2324" t="str">
        <f t="shared" si="74"/>
        <v/>
      </c>
    </row>
    <row r="2325" spans="1:4" x14ac:dyDescent="0.25">
      <c r="A2325" s="1">
        <v>41771</v>
      </c>
      <c r="B2325">
        <v>1932</v>
      </c>
      <c r="C2325">
        <f t="shared" si="73"/>
        <v>2014</v>
      </c>
      <c r="D2325" t="str">
        <f t="shared" si="74"/>
        <v/>
      </c>
    </row>
    <row r="2326" spans="1:4" x14ac:dyDescent="0.25">
      <c r="A2326" s="1">
        <v>41772</v>
      </c>
      <c r="B2326">
        <v>2221</v>
      </c>
      <c r="C2326">
        <f t="shared" si="73"/>
        <v>2014</v>
      </c>
      <c r="D2326" t="str">
        <f t="shared" si="74"/>
        <v/>
      </c>
    </row>
    <row r="2327" spans="1:4" x14ac:dyDescent="0.25">
      <c r="A2327" s="1">
        <v>41773</v>
      </c>
      <c r="B2327">
        <v>2633</v>
      </c>
      <c r="C2327">
        <f t="shared" si="73"/>
        <v>2014</v>
      </c>
      <c r="D2327" t="str">
        <f t="shared" si="74"/>
        <v/>
      </c>
    </row>
    <row r="2328" spans="1:4" x14ac:dyDescent="0.25">
      <c r="A2328" s="1">
        <v>41774</v>
      </c>
      <c r="B2328">
        <v>2103</v>
      </c>
      <c r="C2328">
        <f t="shared" si="73"/>
        <v>2014</v>
      </c>
      <c r="D2328" t="str">
        <f t="shared" si="74"/>
        <v/>
      </c>
    </row>
    <row r="2329" spans="1:4" x14ac:dyDescent="0.25">
      <c r="A2329" s="1">
        <v>41775</v>
      </c>
      <c r="B2329">
        <v>1830</v>
      </c>
      <c r="C2329">
        <f t="shared" si="73"/>
        <v>2014</v>
      </c>
      <c r="D2329" t="str">
        <f t="shared" si="74"/>
        <v/>
      </c>
    </row>
    <row r="2330" spans="1:4" x14ac:dyDescent="0.25">
      <c r="A2330" s="1">
        <v>41776</v>
      </c>
      <c r="B2330">
        <v>2310</v>
      </c>
      <c r="C2330">
        <f t="shared" si="73"/>
        <v>2014</v>
      </c>
      <c r="D2330" t="str">
        <f t="shared" si="74"/>
        <v/>
      </c>
    </row>
    <row r="2331" spans="1:4" x14ac:dyDescent="0.25">
      <c r="A2331" s="1">
        <v>41777</v>
      </c>
      <c r="B2331">
        <v>1821</v>
      </c>
      <c r="C2331">
        <f t="shared" si="73"/>
        <v>2014</v>
      </c>
      <c r="D2331" t="str">
        <f t="shared" si="74"/>
        <v/>
      </c>
    </row>
    <row r="2332" spans="1:4" x14ac:dyDescent="0.25">
      <c r="A2332" s="1">
        <v>41778</v>
      </c>
      <c r="B2332">
        <v>2955</v>
      </c>
      <c r="C2332">
        <f t="shared" si="73"/>
        <v>2014</v>
      </c>
      <c r="D2332" t="str">
        <f t="shared" si="74"/>
        <v/>
      </c>
    </row>
    <row r="2333" spans="1:4" x14ac:dyDescent="0.25">
      <c r="A2333" s="1">
        <v>41779</v>
      </c>
      <c r="B2333">
        <v>1992</v>
      </c>
      <c r="C2333">
        <f t="shared" si="73"/>
        <v>2014</v>
      </c>
      <c r="D2333" t="str">
        <f t="shared" si="74"/>
        <v/>
      </c>
    </row>
    <row r="2334" spans="1:4" x14ac:dyDescent="0.25">
      <c r="A2334" s="1">
        <v>41780</v>
      </c>
      <c r="B2334">
        <v>2382</v>
      </c>
      <c r="C2334">
        <f t="shared" si="73"/>
        <v>2014</v>
      </c>
      <c r="D2334" t="str">
        <f t="shared" si="74"/>
        <v/>
      </c>
    </row>
    <row r="2335" spans="1:4" x14ac:dyDescent="0.25">
      <c r="A2335" s="1">
        <v>41781</v>
      </c>
      <c r="B2335">
        <v>2729</v>
      </c>
      <c r="C2335">
        <f t="shared" si="73"/>
        <v>2014</v>
      </c>
      <c r="D2335" t="str">
        <f t="shared" si="74"/>
        <v/>
      </c>
    </row>
    <row r="2336" spans="1:4" x14ac:dyDescent="0.25">
      <c r="A2336" s="1">
        <v>41782</v>
      </c>
      <c r="B2336">
        <v>2317</v>
      </c>
      <c r="C2336">
        <f t="shared" si="73"/>
        <v>2014</v>
      </c>
      <c r="D2336" t="str">
        <f t="shared" si="74"/>
        <v/>
      </c>
    </row>
    <row r="2337" spans="1:4" x14ac:dyDescent="0.25">
      <c r="A2337" s="1">
        <v>41783</v>
      </c>
      <c r="B2337">
        <v>2604</v>
      </c>
      <c r="C2337">
        <f t="shared" si="73"/>
        <v>2014</v>
      </c>
      <c r="D2337" t="str">
        <f t="shared" si="74"/>
        <v/>
      </c>
    </row>
    <row r="2338" spans="1:4" x14ac:dyDescent="0.25">
      <c r="A2338" s="1">
        <v>41784</v>
      </c>
      <c r="B2338">
        <v>2765</v>
      </c>
      <c r="C2338">
        <f t="shared" si="73"/>
        <v>2014</v>
      </c>
      <c r="D2338" t="str">
        <f t="shared" si="74"/>
        <v/>
      </c>
    </row>
    <row r="2339" spans="1:4" x14ac:dyDescent="0.25">
      <c r="A2339" s="1">
        <v>41785</v>
      </c>
      <c r="B2339">
        <v>2857</v>
      </c>
      <c r="C2339">
        <f t="shared" si="73"/>
        <v>2014</v>
      </c>
      <c r="D2339" t="str">
        <f t="shared" si="74"/>
        <v/>
      </c>
    </row>
    <row r="2340" spans="1:4" x14ac:dyDescent="0.25">
      <c r="A2340" s="1">
        <v>41786</v>
      </c>
      <c r="B2340">
        <v>2316</v>
      </c>
      <c r="C2340">
        <f t="shared" si="73"/>
        <v>2014</v>
      </c>
      <c r="D2340" t="str">
        <f t="shared" si="74"/>
        <v/>
      </c>
    </row>
    <row r="2341" spans="1:4" x14ac:dyDescent="0.25">
      <c r="A2341" s="1">
        <v>41787</v>
      </c>
      <c r="B2341">
        <v>2041</v>
      </c>
      <c r="C2341">
        <f t="shared" si="73"/>
        <v>2014</v>
      </c>
      <c r="D2341" t="str">
        <f t="shared" si="74"/>
        <v/>
      </c>
    </row>
    <row r="2342" spans="1:4" x14ac:dyDescent="0.25">
      <c r="A2342" s="1">
        <v>41788</v>
      </c>
      <c r="B2342">
        <v>2305</v>
      </c>
      <c r="C2342">
        <f t="shared" si="73"/>
        <v>2014</v>
      </c>
      <c r="D2342" t="str">
        <f t="shared" si="74"/>
        <v/>
      </c>
    </row>
    <row r="2343" spans="1:4" x14ac:dyDescent="0.25">
      <c r="A2343" s="1">
        <v>41789</v>
      </c>
      <c r="B2343">
        <v>2479</v>
      </c>
      <c r="C2343">
        <f t="shared" si="73"/>
        <v>2014</v>
      </c>
      <c r="D2343" t="str">
        <f t="shared" si="74"/>
        <v/>
      </c>
    </row>
    <row r="2344" spans="1:4" x14ac:dyDescent="0.25">
      <c r="A2344" s="1">
        <v>41790</v>
      </c>
      <c r="B2344">
        <v>2434</v>
      </c>
      <c r="C2344">
        <f t="shared" si="73"/>
        <v>2014</v>
      </c>
      <c r="D2344" t="str">
        <f t="shared" si="74"/>
        <v/>
      </c>
    </row>
    <row r="2345" spans="1:4" x14ac:dyDescent="0.25">
      <c r="A2345" s="1">
        <v>41791</v>
      </c>
      <c r="B2345">
        <v>1684</v>
      </c>
      <c r="C2345">
        <f t="shared" si="73"/>
        <v>2014</v>
      </c>
      <c r="D2345" t="str">
        <f t="shared" si="74"/>
        <v/>
      </c>
    </row>
    <row r="2346" spans="1:4" x14ac:dyDescent="0.25">
      <c r="A2346" s="1">
        <v>41792</v>
      </c>
      <c r="B2346">
        <v>1600</v>
      </c>
      <c r="C2346">
        <f t="shared" si="73"/>
        <v>2014</v>
      </c>
      <c r="D2346" t="str">
        <f t="shared" si="74"/>
        <v/>
      </c>
    </row>
    <row r="2347" spans="1:4" x14ac:dyDescent="0.25">
      <c r="A2347" s="1">
        <v>41793</v>
      </c>
      <c r="B2347">
        <v>2466</v>
      </c>
      <c r="C2347">
        <f t="shared" si="73"/>
        <v>2014</v>
      </c>
      <c r="D2347" t="str">
        <f t="shared" si="74"/>
        <v/>
      </c>
    </row>
    <row r="2348" spans="1:4" x14ac:dyDescent="0.25">
      <c r="A2348" s="1">
        <v>41794</v>
      </c>
      <c r="B2348">
        <v>2752</v>
      </c>
      <c r="C2348">
        <f t="shared" si="73"/>
        <v>2014</v>
      </c>
      <c r="D2348" t="str">
        <f t="shared" si="74"/>
        <v/>
      </c>
    </row>
    <row r="2349" spans="1:4" x14ac:dyDescent="0.25">
      <c r="A2349" s="1">
        <v>41795</v>
      </c>
      <c r="B2349">
        <v>2652</v>
      </c>
      <c r="C2349">
        <f t="shared" si="73"/>
        <v>2014</v>
      </c>
      <c r="D2349" t="str">
        <f t="shared" si="74"/>
        <v/>
      </c>
    </row>
    <row r="2350" spans="1:4" x14ac:dyDescent="0.25">
      <c r="A2350" s="1">
        <v>41796</v>
      </c>
      <c r="B2350">
        <v>2736</v>
      </c>
      <c r="C2350">
        <f t="shared" si="73"/>
        <v>2014</v>
      </c>
      <c r="D2350" t="str">
        <f t="shared" si="74"/>
        <v/>
      </c>
    </row>
    <row r="2351" spans="1:4" x14ac:dyDescent="0.25">
      <c r="A2351" s="1">
        <v>41797</v>
      </c>
      <c r="B2351">
        <v>3186</v>
      </c>
      <c r="C2351">
        <f t="shared" si="73"/>
        <v>2014</v>
      </c>
      <c r="D2351" t="str">
        <f t="shared" si="74"/>
        <v/>
      </c>
    </row>
    <row r="2352" spans="1:4" x14ac:dyDescent="0.25">
      <c r="A2352" s="1">
        <v>41798</v>
      </c>
      <c r="B2352">
        <v>3114</v>
      </c>
      <c r="C2352">
        <f t="shared" si="73"/>
        <v>2014</v>
      </c>
      <c r="D2352" t="str">
        <f t="shared" si="74"/>
        <v/>
      </c>
    </row>
    <row r="2353" spans="1:4" x14ac:dyDescent="0.25">
      <c r="A2353" s="1">
        <v>41799</v>
      </c>
      <c r="B2353">
        <v>2838</v>
      </c>
      <c r="C2353">
        <f t="shared" si="73"/>
        <v>2014</v>
      </c>
      <c r="D2353" t="str">
        <f t="shared" si="74"/>
        <v/>
      </c>
    </row>
    <row r="2354" spans="1:4" x14ac:dyDescent="0.25">
      <c r="A2354" s="1">
        <v>41800</v>
      </c>
      <c r="B2354">
        <v>3035</v>
      </c>
      <c r="C2354">
        <f t="shared" si="73"/>
        <v>2014</v>
      </c>
      <c r="D2354" t="str">
        <f t="shared" si="74"/>
        <v/>
      </c>
    </row>
    <row r="2355" spans="1:4" x14ac:dyDescent="0.25">
      <c r="A2355" s="1">
        <v>41801</v>
      </c>
      <c r="B2355">
        <v>2940</v>
      </c>
      <c r="C2355">
        <f t="shared" si="73"/>
        <v>2014</v>
      </c>
      <c r="D2355" t="str">
        <f t="shared" si="74"/>
        <v/>
      </c>
    </row>
    <row r="2356" spans="1:4" x14ac:dyDescent="0.25">
      <c r="A2356" s="1">
        <v>41802</v>
      </c>
      <c r="B2356">
        <v>2616</v>
      </c>
      <c r="C2356">
        <f t="shared" si="73"/>
        <v>2014</v>
      </c>
      <c r="D2356" t="str">
        <f t="shared" si="74"/>
        <v/>
      </c>
    </row>
    <row r="2357" spans="1:4" x14ac:dyDescent="0.25">
      <c r="A2357" s="1">
        <v>41803</v>
      </c>
      <c r="B2357">
        <v>2975</v>
      </c>
      <c r="C2357">
        <f t="shared" si="73"/>
        <v>2014</v>
      </c>
      <c r="D2357" t="str">
        <f t="shared" si="74"/>
        <v/>
      </c>
    </row>
    <row r="2358" spans="1:4" x14ac:dyDescent="0.25">
      <c r="A2358" s="1">
        <v>41804</v>
      </c>
      <c r="B2358">
        <v>2419</v>
      </c>
      <c r="C2358">
        <f t="shared" si="73"/>
        <v>2014</v>
      </c>
      <c r="D2358" t="str">
        <f t="shared" si="74"/>
        <v/>
      </c>
    </row>
    <row r="2359" spans="1:4" x14ac:dyDescent="0.25">
      <c r="A2359" s="1">
        <v>41805</v>
      </c>
      <c r="B2359">
        <v>2263</v>
      </c>
      <c r="C2359">
        <f t="shared" si="73"/>
        <v>2014</v>
      </c>
      <c r="D2359" t="str">
        <f t="shared" si="74"/>
        <v/>
      </c>
    </row>
    <row r="2360" spans="1:4" x14ac:dyDescent="0.25">
      <c r="A2360" s="1">
        <v>41806</v>
      </c>
      <c r="B2360">
        <v>1452</v>
      </c>
      <c r="C2360">
        <f t="shared" si="73"/>
        <v>2014</v>
      </c>
      <c r="D2360" t="str">
        <f t="shared" si="74"/>
        <v/>
      </c>
    </row>
    <row r="2361" spans="1:4" x14ac:dyDescent="0.25">
      <c r="A2361" s="1">
        <v>41807</v>
      </c>
      <c r="B2361">
        <v>2884</v>
      </c>
      <c r="C2361">
        <f t="shared" si="73"/>
        <v>2014</v>
      </c>
      <c r="D2361" t="str">
        <f t="shared" si="74"/>
        <v/>
      </c>
    </row>
    <row r="2362" spans="1:4" x14ac:dyDescent="0.25">
      <c r="A2362" s="1">
        <v>41808</v>
      </c>
      <c r="B2362">
        <v>1990</v>
      </c>
      <c r="C2362">
        <f t="shared" si="73"/>
        <v>2014</v>
      </c>
      <c r="D2362" t="str">
        <f t="shared" si="74"/>
        <v/>
      </c>
    </row>
    <row r="2363" spans="1:4" x14ac:dyDescent="0.25">
      <c r="A2363" s="1">
        <v>41809</v>
      </c>
      <c r="B2363">
        <v>2056</v>
      </c>
      <c r="C2363">
        <f t="shared" si="73"/>
        <v>2014</v>
      </c>
      <c r="D2363" t="str">
        <f t="shared" si="74"/>
        <v/>
      </c>
    </row>
    <row r="2364" spans="1:4" x14ac:dyDescent="0.25">
      <c r="A2364" s="1">
        <v>41810</v>
      </c>
      <c r="B2364">
        <v>2314</v>
      </c>
      <c r="C2364">
        <f t="shared" si="73"/>
        <v>2014</v>
      </c>
      <c r="D2364" t="str">
        <f t="shared" si="74"/>
        <v/>
      </c>
    </row>
    <row r="2365" spans="1:4" x14ac:dyDescent="0.25">
      <c r="A2365" s="1">
        <v>41811</v>
      </c>
      <c r="B2365">
        <v>2136</v>
      </c>
      <c r="C2365">
        <f t="shared" si="73"/>
        <v>2014</v>
      </c>
      <c r="D2365" t="str">
        <f t="shared" si="74"/>
        <v/>
      </c>
    </row>
    <row r="2366" spans="1:4" x14ac:dyDescent="0.25">
      <c r="A2366" s="1">
        <v>41812</v>
      </c>
      <c r="B2366">
        <v>2015</v>
      </c>
      <c r="C2366">
        <f t="shared" si="73"/>
        <v>2014</v>
      </c>
      <c r="D2366" t="str">
        <f t="shared" si="74"/>
        <v/>
      </c>
    </row>
    <row r="2367" spans="1:4" x14ac:dyDescent="0.25">
      <c r="A2367" s="1">
        <v>41813</v>
      </c>
      <c r="B2367">
        <v>2544</v>
      </c>
      <c r="C2367">
        <f t="shared" si="73"/>
        <v>2014</v>
      </c>
      <c r="D2367" t="str">
        <f t="shared" si="74"/>
        <v/>
      </c>
    </row>
    <row r="2368" spans="1:4" x14ac:dyDescent="0.25">
      <c r="A2368" s="1">
        <v>41814</v>
      </c>
      <c r="B2368">
        <v>2390</v>
      </c>
      <c r="C2368">
        <f t="shared" si="73"/>
        <v>2014</v>
      </c>
      <c r="D2368" t="str">
        <f t="shared" si="74"/>
        <v/>
      </c>
    </row>
    <row r="2369" spans="1:4" x14ac:dyDescent="0.25">
      <c r="A2369" s="1">
        <v>41815</v>
      </c>
      <c r="B2369">
        <v>2159</v>
      </c>
      <c r="C2369">
        <f t="shared" si="73"/>
        <v>2014</v>
      </c>
      <c r="D2369" t="str">
        <f t="shared" si="74"/>
        <v/>
      </c>
    </row>
    <row r="2370" spans="1:4" x14ac:dyDescent="0.25">
      <c r="A2370" s="1">
        <v>41816</v>
      </c>
      <c r="B2370">
        <v>3231</v>
      </c>
      <c r="C2370">
        <f t="shared" si="73"/>
        <v>2014</v>
      </c>
      <c r="D2370" t="str">
        <f t="shared" si="74"/>
        <v/>
      </c>
    </row>
    <row r="2371" spans="1:4" x14ac:dyDescent="0.25">
      <c r="A2371" s="1">
        <v>41817</v>
      </c>
      <c r="B2371">
        <v>2909</v>
      </c>
      <c r="C2371">
        <f t="shared" ref="C2371:C2434" si="75">YEAR(A2371)</f>
        <v>2014</v>
      </c>
      <c r="D2371" t="str">
        <f t="shared" ref="D2371:D2434" si="76">IF(C2371=2008,MONTH(A2371),"")</f>
        <v/>
      </c>
    </row>
    <row r="2372" spans="1:4" x14ac:dyDescent="0.25">
      <c r="A2372" s="1">
        <v>41818</v>
      </c>
      <c r="B2372">
        <v>2619</v>
      </c>
      <c r="C2372">
        <f t="shared" si="75"/>
        <v>2014</v>
      </c>
      <c r="D2372" t="str">
        <f t="shared" si="76"/>
        <v/>
      </c>
    </row>
    <row r="2373" spans="1:4" x14ac:dyDescent="0.25">
      <c r="A2373" s="1">
        <v>41819</v>
      </c>
      <c r="B2373">
        <v>2128</v>
      </c>
      <c r="C2373">
        <f t="shared" si="75"/>
        <v>2014</v>
      </c>
      <c r="D2373" t="str">
        <f t="shared" si="76"/>
        <v/>
      </c>
    </row>
    <row r="2374" spans="1:4" x14ac:dyDescent="0.25">
      <c r="A2374" s="1">
        <v>41820</v>
      </c>
      <c r="B2374">
        <v>2879</v>
      </c>
      <c r="C2374">
        <f t="shared" si="75"/>
        <v>2014</v>
      </c>
      <c r="D2374" t="str">
        <f t="shared" si="76"/>
        <v/>
      </c>
    </row>
    <row r="2375" spans="1:4" x14ac:dyDescent="0.25">
      <c r="A2375" s="1">
        <v>41821</v>
      </c>
      <c r="B2375">
        <v>2361</v>
      </c>
      <c r="C2375">
        <f t="shared" si="75"/>
        <v>2014</v>
      </c>
      <c r="D2375" t="str">
        <f t="shared" si="76"/>
        <v/>
      </c>
    </row>
    <row r="2376" spans="1:4" x14ac:dyDescent="0.25">
      <c r="A2376" s="1">
        <v>41822</v>
      </c>
      <c r="B2376">
        <v>2110</v>
      </c>
      <c r="C2376">
        <f t="shared" si="75"/>
        <v>2014</v>
      </c>
      <c r="D2376" t="str">
        <f t="shared" si="76"/>
        <v/>
      </c>
    </row>
    <row r="2377" spans="1:4" x14ac:dyDescent="0.25">
      <c r="A2377" s="1">
        <v>41823</v>
      </c>
      <c r="B2377">
        <v>2921</v>
      </c>
      <c r="C2377">
        <f t="shared" si="75"/>
        <v>2014</v>
      </c>
      <c r="D2377" t="str">
        <f t="shared" si="76"/>
        <v/>
      </c>
    </row>
    <row r="2378" spans="1:4" x14ac:dyDescent="0.25">
      <c r="A2378" s="1">
        <v>41824</v>
      </c>
      <c r="B2378">
        <v>2832</v>
      </c>
      <c r="C2378">
        <f t="shared" si="75"/>
        <v>2014</v>
      </c>
      <c r="D2378" t="str">
        <f t="shared" si="76"/>
        <v/>
      </c>
    </row>
    <row r="2379" spans="1:4" x14ac:dyDescent="0.25">
      <c r="A2379" s="1">
        <v>41825</v>
      </c>
      <c r="B2379">
        <v>2655</v>
      </c>
      <c r="C2379">
        <f t="shared" si="75"/>
        <v>2014</v>
      </c>
      <c r="D2379" t="str">
        <f t="shared" si="76"/>
        <v/>
      </c>
    </row>
    <row r="2380" spans="1:4" x14ac:dyDescent="0.25">
      <c r="A2380" s="1">
        <v>41826</v>
      </c>
      <c r="B2380">
        <v>2741</v>
      </c>
      <c r="C2380">
        <f t="shared" si="75"/>
        <v>2014</v>
      </c>
      <c r="D2380" t="str">
        <f t="shared" si="76"/>
        <v/>
      </c>
    </row>
    <row r="2381" spans="1:4" x14ac:dyDescent="0.25">
      <c r="A2381" s="1">
        <v>41827</v>
      </c>
      <c r="B2381">
        <v>2609</v>
      </c>
      <c r="C2381">
        <f t="shared" si="75"/>
        <v>2014</v>
      </c>
      <c r="D2381" t="str">
        <f t="shared" si="76"/>
        <v/>
      </c>
    </row>
    <row r="2382" spans="1:4" x14ac:dyDescent="0.25">
      <c r="A2382" s="1">
        <v>41828</v>
      </c>
      <c r="B2382">
        <v>2686</v>
      </c>
      <c r="C2382">
        <f t="shared" si="75"/>
        <v>2014</v>
      </c>
      <c r="D2382" t="str">
        <f t="shared" si="76"/>
        <v/>
      </c>
    </row>
    <row r="2383" spans="1:4" x14ac:dyDescent="0.25">
      <c r="A2383" s="1">
        <v>41829</v>
      </c>
      <c r="B2383">
        <v>3254</v>
      </c>
      <c r="C2383">
        <f t="shared" si="75"/>
        <v>2014</v>
      </c>
      <c r="D2383" t="str">
        <f t="shared" si="76"/>
        <v/>
      </c>
    </row>
    <row r="2384" spans="1:4" x14ac:dyDescent="0.25">
      <c r="A2384" s="1">
        <v>41830</v>
      </c>
      <c r="B2384">
        <v>2467</v>
      </c>
      <c r="C2384">
        <f t="shared" si="75"/>
        <v>2014</v>
      </c>
      <c r="D2384" t="str">
        <f t="shared" si="76"/>
        <v/>
      </c>
    </row>
    <row r="2385" spans="1:4" x14ac:dyDescent="0.25">
      <c r="A2385" s="1">
        <v>41831</v>
      </c>
      <c r="B2385">
        <v>2398</v>
      </c>
      <c r="C2385">
        <f t="shared" si="75"/>
        <v>2014</v>
      </c>
      <c r="D2385" t="str">
        <f t="shared" si="76"/>
        <v/>
      </c>
    </row>
    <row r="2386" spans="1:4" x14ac:dyDescent="0.25">
      <c r="A2386" s="1">
        <v>41832</v>
      </c>
      <c r="B2386">
        <v>2180</v>
      </c>
      <c r="C2386">
        <f t="shared" si="75"/>
        <v>2014</v>
      </c>
      <c r="D2386" t="str">
        <f t="shared" si="76"/>
        <v/>
      </c>
    </row>
    <row r="2387" spans="1:4" x14ac:dyDescent="0.25">
      <c r="A2387" s="1">
        <v>41833</v>
      </c>
      <c r="B2387">
        <v>2495</v>
      </c>
      <c r="C2387">
        <f t="shared" si="75"/>
        <v>2014</v>
      </c>
      <c r="D2387" t="str">
        <f t="shared" si="76"/>
        <v/>
      </c>
    </row>
    <row r="2388" spans="1:4" x14ac:dyDescent="0.25">
      <c r="A2388" s="1">
        <v>41834</v>
      </c>
      <c r="B2388">
        <v>2502</v>
      </c>
      <c r="C2388">
        <f t="shared" si="75"/>
        <v>2014</v>
      </c>
      <c r="D2388" t="str">
        <f t="shared" si="76"/>
        <v/>
      </c>
    </row>
    <row r="2389" spans="1:4" x14ac:dyDescent="0.25">
      <c r="A2389" s="1">
        <v>41835</v>
      </c>
      <c r="B2389">
        <v>2587</v>
      </c>
      <c r="C2389">
        <f t="shared" si="75"/>
        <v>2014</v>
      </c>
      <c r="D2389" t="str">
        <f t="shared" si="76"/>
        <v/>
      </c>
    </row>
    <row r="2390" spans="1:4" x14ac:dyDescent="0.25">
      <c r="A2390" s="1">
        <v>41836</v>
      </c>
      <c r="B2390">
        <v>2429</v>
      </c>
      <c r="C2390">
        <f t="shared" si="75"/>
        <v>2014</v>
      </c>
      <c r="D2390" t="str">
        <f t="shared" si="76"/>
        <v/>
      </c>
    </row>
    <row r="2391" spans="1:4" x14ac:dyDescent="0.25">
      <c r="A2391" s="1">
        <v>41837</v>
      </c>
      <c r="B2391">
        <v>2553</v>
      </c>
      <c r="C2391">
        <f t="shared" si="75"/>
        <v>2014</v>
      </c>
      <c r="D2391" t="str">
        <f t="shared" si="76"/>
        <v/>
      </c>
    </row>
    <row r="2392" spans="1:4" x14ac:dyDescent="0.25">
      <c r="A2392" s="1">
        <v>41838</v>
      </c>
      <c r="B2392">
        <v>2218</v>
      </c>
      <c r="C2392">
        <f t="shared" si="75"/>
        <v>2014</v>
      </c>
      <c r="D2392" t="str">
        <f t="shared" si="76"/>
        <v/>
      </c>
    </row>
    <row r="2393" spans="1:4" x14ac:dyDescent="0.25">
      <c r="A2393" s="1">
        <v>41839</v>
      </c>
      <c r="B2393">
        <v>2692</v>
      </c>
      <c r="C2393">
        <f t="shared" si="75"/>
        <v>2014</v>
      </c>
      <c r="D2393" t="str">
        <f t="shared" si="76"/>
        <v/>
      </c>
    </row>
    <row r="2394" spans="1:4" x14ac:dyDescent="0.25">
      <c r="A2394" s="1">
        <v>41840</v>
      </c>
      <c r="B2394">
        <v>2621</v>
      </c>
      <c r="C2394">
        <f t="shared" si="75"/>
        <v>2014</v>
      </c>
      <c r="D2394" t="str">
        <f t="shared" si="76"/>
        <v/>
      </c>
    </row>
    <row r="2395" spans="1:4" x14ac:dyDescent="0.25">
      <c r="A2395" s="1">
        <v>41841</v>
      </c>
      <c r="B2395">
        <v>2464</v>
      </c>
      <c r="C2395">
        <f t="shared" si="75"/>
        <v>2014</v>
      </c>
      <c r="D2395" t="str">
        <f t="shared" si="76"/>
        <v/>
      </c>
    </row>
    <row r="2396" spans="1:4" x14ac:dyDescent="0.25">
      <c r="A2396" s="1">
        <v>41842</v>
      </c>
      <c r="B2396">
        <v>2688</v>
      </c>
      <c r="C2396">
        <f t="shared" si="75"/>
        <v>2014</v>
      </c>
      <c r="D2396" t="str">
        <f t="shared" si="76"/>
        <v/>
      </c>
    </row>
    <row r="2397" spans="1:4" x14ac:dyDescent="0.25">
      <c r="A2397" s="1">
        <v>41843</v>
      </c>
      <c r="B2397">
        <v>2356</v>
      </c>
      <c r="C2397">
        <f t="shared" si="75"/>
        <v>2014</v>
      </c>
      <c r="D2397" t="str">
        <f t="shared" si="76"/>
        <v/>
      </c>
    </row>
    <row r="2398" spans="1:4" x14ac:dyDescent="0.25">
      <c r="A2398" s="1">
        <v>41844</v>
      </c>
      <c r="B2398">
        <v>2645</v>
      </c>
      <c r="C2398">
        <f t="shared" si="75"/>
        <v>2014</v>
      </c>
      <c r="D2398" t="str">
        <f t="shared" si="76"/>
        <v/>
      </c>
    </row>
    <row r="2399" spans="1:4" x14ac:dyDescent="0.25">
      <c r="A2399" s="1">
        <v>41845</v>
      </c>
      <c r="B2399">
        <v>2528</v>
      </c>
      <c r="C2399">
        <f t="shared" si="75"/>
        <v>2014</v>
      </c>
      <c r="D2399" t="str">
        <f t="shared" si="76"/>
        <v/>
      </c>
    </row>
    <row r="2400" spans="1:4" x14ac:dyDescent="0.25">
      <c r="A2400" s="1">
        <v>41846</v>
      </c>
      <c r="B2400">
        <v>2517</v>
      </c>
      <c r="C2400">
        <f t="shared" si="75"/>
        <v>2014</v>
      </c>
      <c r="D2400" t="str">
        <f t="shared" si="76"/>
        <v/>
      </c>
    </row>
    <row r="2401" spans="1:4" x14ac:dyDescent="0.25">
      <c r="A2401" s="1">
        <v>41847</v>
      </c>
      <c r="B2401">
        <v>3046</v>
      </c>
      <c r="C2401">
        <f t="shared" si="75"/>
        <v>2014</v>
      </c>
      <c r="D2401" t="str">
        <f t="shared" si="76"/>
        <v/>
      </c>
    </row>
    <row r="2402" spans="1:4" x14ac:dyDescent="0.25">
      <c r="A2402" s="1">
        <v>41848</v>
      </c>
      <c r="B2402">
        <v>2631</v>
      </c>
      <c r="C2402">
        <f t="shared" si="75"/>
        <v>2014</v>
      </c>
      <c r="D2402" t="str">
        <f t="shared" si="76"/>
        <v/>
      </c>
    </row>
    <row r="2403" spans="1:4" x14ac:dyDescent="0.25">
      <c r="A2403" s="1">
        <v>41849</v>
      </c>
      <c r="B2403">
        <v>2229</v>
      </c>
      <c r="C2403">
        <f t="shared" si="75"/>
        <v>2014</v>
      </c>
      <c r="D2403" t="str">
        <f t="shared" si="76"/>
        <v/>
      </c>
    </row>
    <row r="2404" spans="1:4" x14ac:dyDescent="0.25">
      <c r="A2404" s="1">
        <v>41850</v>
      </c>
      <c r="B2404">
        <v>2841</v>
      </c>
      <c r="C2404">
        <f t="shared" si="75"/>
        <v>2014</v>
      </c>
      <c r="D2404" t="str">
        <f t="shared" si="76"/>
        <v/>
      </c>
    </row>
    <row r="2405" spans="1:4" x14ac:dyDescent="0.25">
      <c r="A2405" s="1">
        <v>41851</v>
      </c>
      <c r="B2405">
        <v>3144</v>
      </c>
      <c r="C2405">
        <f t="shared" si="75"/>
        <v>2014</v>
      </c>
      <c r="D2405" t="str">
        <f t="shared" si="76"/>
        <v/>
      </c>
    </row>
    <row r="2406" spans="1:4" x14ac:dyDescent="0.25">
      <c r="A2406" s="1">
        <v>41852</v>
      </c>
      <c r="B2406">
        <v>3425</v>
      </c>
      <c r="C2406">
        <f t="shared" si="75"/>
        <v>2014</v>
      </c>
      <c r="D2406" t="str">
        <f t="shared" si="76"/>
        <v/>
      </c>
    </row>
    <row r="2407" spans="1:4" x14ac:dyDescent="0.25">
      <c r="A2407" s="1">
        <v>41853</v>
      </c>
      <c r="B2407">
        <v>3139</v>
      </c>
      <c r="C2407">
        <f t="shared" si="75"/>
        <v>2014</v>
      </c>
      <c r="D2407" t="str">
        <f t="shared" si="76"/>
        <v/>
      </c>
    </row>
    <row r="2408" spans="1:4" x14ac:dyDescent="0.25">
      <c r="A2408" s="1">
        <v>41854</v>
      </c>
      <c r="B2408">
        <v>4735</v>
      </c>
      <c r="C2408">
        <f t="shared" si="75"/>
        <v>2014</v>
      </c>
      <c r="D2408" t="str">
        <f t="shared" si="76"/>
        <v/>
      </c>
    </row>
    <row r="2409" spans="1:4" x14ac:dyDescent="0.25">
      <c r="A2409" s="1">
        <v>41855</v>
      </c>
      <c r="B2409">
        <v>7031</v>
      </c>
      <c r="C2409">
        <f t="shared" si="75"/>
        <v>2014</v>
      </c>
      <c r="D2409" t="str">
        <f t="shared" si="76"/>
        <v/>
      </c>
    </row>
    <row r="2410" spans="1:4" x14ac:dyDescent="0.25">
      <c r="A2410" s="1">
        <v>41856</v>
      </c>
      <c r="B2410">
        <v>10499</v>
      </c>
      <c r="C2410">
        <f t="shared" si="75"/>
        <v>2014</v>
      </c>
      <c r="D2410" t="str">
        <f t="shared" si="76"/>
        <v/>
      </c>
    </row>
    <row r="2411" spans="1:4" x14ac:dyDescent="0.25">
      <c r="A2411" s="1">
        <v>41857</v>
      </c>
      <c r="B2411">
        <v>13928</v>
      </c>
      <c r="C2411">
        <f t="shared" si="75"/>
        <v>2014</v>
      </c>
      <c r="D2411" t="str">
        <f t="shared" si="76"/>
        <v/>
      </c>
    </row>
    <row r="2412" spans="1:4" x14ac:dyDescent="0.25">
      <c r="A2412" s="1">
        <v>41858</v>
      </c>
      <c r="B2412">
        <v>18561</v>
      </c>
      <c r="C2412">
        <f t="shared" si="75"/>
        <v>2014</v>
      </c>
      <c r="D2412" t="str">
        <f t="shared" si="76"/>
        <v/>
      </c>
    </row>
    <row r="2413" spans="1:4" x14ac:dyDescent="0.25">
      <c r="A2413" s="1">
        <v>41859</v>
      </c>
      <c r="B2413">
        <v>20873</v>
      </c>
      <c r="C2413">
        <f t="shared" si="75"/>
        <v>2014</v>
      </c>
      <c r="D2413" t="str">
        <f t="shared" si="76"/>
        <v/>
      </c>
    </row>
    <row r="2414" spans="1:4" x14ac:dyDescent="0.25">
      <c r="A2414" s="1">
        <v>41860</v>
      </c>
      <c r="B2414">
        <v>20266</v>
      </c>
      <c r="C2414">
        <f t="shared" si="75"/>
        <v>2014</v>
      </c>
      <c r="D2414" t="str">
        <f t="shared" si="76"/>
        <v/>
      </c>
    </row>
    <row r="2415" spans="1:4" x14ac:dyDescent="0.25">
      <c r="A2415" s="1">
        <v>41861</v>
      </c>
      <c r="B2415">
        <v>19008</v>
      </c>
      <c r="C2415">
        <f t="shared" si="75"/>
        <v>2014</v>
      </c>
      <c r="D2415" t="str">
        <f t="shared" si="76"/>
        <v/>
      </c>
    </row>
    <row r="2416" spans="1:4" x14ac:dyDescent="0.25">
      <c r="A2416" s="1">
        <v>41862</v>
      </c>
      <c r="B2416">
        <v>13884</v>
      </c>
      <c r="C2416">
        <f t="shared" si="75"/>
        <v>2014</v>
      </c>
      <c r="D2416" t="str">
        <f t="shared" si="76"/>
        <v/>
      </c>
    </row>
    <row r="2417" spans="1:4" x14ac:dyDescent="0.25">
      <c r="A2417" s="1">
        <v>41863</v>
      </c>
      <c r="B2417">
        <v>10047</v>
      </c>
      <c r="C2417">
        <f t="shared" si="75"/>
        <v>2014</v>
      </c>
      <c r="D2417" t="str">
        <f t="shared" si="76"/>
        <v/>
      </c>
    </row>
    <row r="2418" spans="1:4" x14ac:dyDescent="0.25">
      <c r="A2418" s="1">
        <v>41864</v>
      </c>
      <c r="B2418">
        <v>6152</v>
      </c>
      <c r="C2418">
        <f t="shared" si="75"/>
        <v>2014</v>
      </c>
      <c r="D2418" t="str">
        <f t="shared" si="76"/>
        <v/>
      </c>
    </row>
    <row r="2419" spans="1:4" x14ac:dyDescent="0.25">
      <c r="A2419" s="1">
        <v>41865</v>
      </c>
      <c r="B2419">
        <v>4288</v>
      </c>
      <c r="C2419">
        <f t="shared" si="75"/>
        <v>2014</v>
      </c>
      <c r="D2419" t="str">
        <f t="shared" si="76"/>
        <v/>
      </c>
    </row>
    <row r="2420" spans="1:4" x14ac:dyDescent="0.25">
      <c r="A2420" s="1">
        <v>41866</v>
      </c>
      <c r="B2420">
        <v>3952</v>
      </c>
      <c r="C2420">
        <f t="shared" si="75"/>
        <v>2014</v>
      </c>
      <c r="D2420" t="str">
        <f t="shared" si="76"/>
        <v/>
      </c>
    </row>
    <row r="2421" spans="1:4" x14ac:dyDescent="0.25">
      <c r="A2421" s="1">
        <v>41867</v>
      </c>
      <c r="B2421">
        <v>3176</v>
      </c>
      <c r="C2421">
        <f t="shared" si="75"/>
        <v>2014</v>
      </c>
      <c r="D2421" t="str">
        <f t="shared" si="76"/>
        <v/>
      </c>
    </row>
    <row r="2422" spans="1:4" x14ac:dyDescent="0.25">
      <c r="A2422" s="1">
        <v>41868</v>
      </c>
      <c r="B2422">
        <v>3237</v>
      </c>
      <c r="C2422">
        <f t="shared" si="75"/>
        <v>2014</v>
      </c>
      <c r="D2422" t="str">
        <f t="shared" si="76"/>
        <v/>
      </c>
    </row>
    <row r="2423" spans="1:4" x14ac:dyDescent="0.25">
      <c r="A2423" s="1">
        <v>41869</v>
      </c>
      <c r="B2423">
        <v>3022</v>
      </c>
      <c r="C2423">
        <f t="shared" si="75"/>
        <v>2014</v>
      </c>
      <c r="D2423" t="str">
        <f t="shared" si="76"/>
        <v/>
      </c>
    </row>
    <row r="2424" spans="1:4" x14ac:dyDescent="0.25">
      <c r="A2424" s="1">
        <v>41870</v>
      </c>
      <c r="B2424">
        <v>3164</v>
      </c>
      <c r="C2424">
        <f t="shared" si="75"/>
        <v>2014</v>
      </c>
      <c r="D2424" t="str">
        <f t="shared" si="76"/>
        <v/>
      </c>
    </row>
    <row r="2425" spans="1:4" x14ac:dyDescent="0.25">
      <c r="A2425" s="1">
        <v>41871</v>
      </c>
      <c r="B2425">
        <v>2630</v>
      </c>
      <c r="C2425">
        <f t="shared" si="75"/>
        <v>2014</v>
      </c>
      <c r="D2425" t="str">
        <f t="shared" si="76"/>
        <v/>
      </c>
    </row>
    <row r="2426" spans="1:4" x14ac:dyDescent="0.25">
      <c r="A2426" s="1">
        <v>41872</v>
      </c>
      <c r="B2426">
        <v>1985</v>
      </c>
      <c r="C2426">
        <f t="shared" si="75"/>
        <v>2014</v>
      </c>
      <c r="D2426" t="str">
        <f t="shared" si="76"/>
        <v/>
      </c>
    </row>
    <row r="2427" spans="1:4" x14ac:dyDescent="0.25">
      <c r="A2427" s="1">
        <v>41873</v>
      </c>
      <c r="B2427">
        <v>2238</v>
      </c>
      <c r="C2427">
        <f t="shared" si="75"/>
        <v>2014</v>
      </c>
      <c r="D2427" t="str">
        <f t="shared" si="76"/>
        <v/>
      </c>
    </row>
    <row r="2428" spans="1:4" x14ac:dyDescent="0.25">
      <c r="A2428" s="1">
        <v>41874</v>
      </c>
      <c r="B2428">
        <v>2020</v>
      </c>
      <c r="C2428">
        <f t="shared" si="75"/>
        <v>2014</v>
      </c>
      <c r="D2428" t="str">
        <f t="shared" si="76"/>
        <v/>
      </c>
    </row>
    <row r="2429" spans="1:4" x14ac:dyDescent="0.25">
      <c r="A2429" s="1">
        <v>41875</v>
      </c>
      <c r="B2429">
        <v>3117</v>
      </c>
      <c r="C2429">
        <f t="shared" si="75"/>
        <v>2014</v>
      </c>
      <c r="D2429" t="str">
        <f t="shared" si="76"/>
        <v/>
      </c>
    </row>
    <row r="2430" spans="1:4" x14ac:dyDescent="0.25">
      <c r="A2430" s="1">
        <v>41876</v>
      </c>
      <c r="B2430">
        <v>2324</v>
      </c>
      <c r="C2430">
        <f t="shared" si="75"/>
        <v>2014</v>
      </c>
      <c r="D2430" t="str">
        <f t="shared" si="76"/>
        <v/>
      </c>
    </row>
    <row r="2431" spans="1:4" x14ac:dyDescent="0.25">
      <c r="A2431" s="1">
        <v>41877</v>
      </c>
      <c r="B2431">
        <v>2606</v>
      </c>
      <c r="C2431">
        <f t="shared" si="75"/>
        <v>2014</v>
      </c>
      <c r="D2431" t="str">
        <f t="shared" si="76"/>
        <v/>
      </c>
    </row>
    <row r="2432" spans="1:4" x14ac:dyDescent="0.25">
      <c r="A2432" s="1">
        <v>41878</v>
      </c>
      <c r="B2432">
        <v>2606</v>
      </c>
      <c r="C2432">
        <f t="shared" si="75"/>
        <v>2014</v>
      </c>
      <c r="D2432" t="str">
        <f t="shared" si="76"/>
        <v/>
      </c>
    </row>
    <row r="2433" spans="1:4" x14ac:dyDescent="0.25">
      <c r="A2433" s="1">
        <v>41879</v>
      </c>
      <c r="B2433">
        <v>2510</v>
      </c>
      <c r="C2433">
        <f t="shared" si="75"/>
        <v>2014</v>
      </c>
      <c r="D2433" t="str">
        <f t="shared" si="76"/>
        <v/>
      </c>
    </row>
    <row r="2434" spans="1:4" x14ac:dyDescent="0.25">
      <c r="A2434" s="1">
        <v>41880</v>
      </c>
      <c r="B2434">
        <v>2989</v>
      </c>
      <c r="C2434">
        <f t="shared" si="75"/>
        <v>2014</v>
      </c>
      <c r="D2434" t="str">
        <f t="shared" si="76"/>
        <v/>
      </c>
    </row>
    <row r="2435" spans="1:4" x14ac:dyDescent="0.25">
      <c r="A2435" s="1">
        <v>41881</v>
      </c>
      <c r="B2435">
        <v>2758</v>
      </c>
      <c r="C2435">
        <f t="shared" ref="C2435:C2498" si="77">YEAR(A2435)</f>
        <v>2014</v>
      </c>
      <c r="D2435" t="str">
        <f t="shared" ref="D2435:D2498" si="78">IF(C2435=2008,MONTH(A2435),"")</f>
        <v/>
      </c>
    </row>
    <row r="2436" spans="1:4" x14ac:dyDescent="0.25">
      <c r="A2436" s="1">
        <v>41882</v>
      </c>
      <c r="B2436">
        <v>3439</v>
      </c>
      <c r="C2436">
        <f t="shared" si="77"/>
        <v>2014</v>
      </c>
      <c r="D2436" t="str">
        <f t="shared" si="78"/>
        <v/>
      </c>
    </row>
    <row r="2437" spans="1:4" x14ac:dyDescent="0.25">
      <c r="A2437" s="1">
        <v>41883</v>
      </c>
      <c r="B2437">
        <v>3374</v>
      </c>
      <c r="C2437">
        <f t="shared" si="77"/>
        <v>2014</v>
      </c>
      <c r="D2437" t="str">
        <f t="shared" si="78"/>
        <v/>
      </c>
    </row>
    <row r="2438" spans="1:4" x14ac:dyDescent="0.25">
      <c r="A2438" s="1">
        <v>41884</v>
      </c>
      <c r="B2438">
        <v>2894</v>
      </c>
      <c r="C2438">
        <f t="shared" si="77"/>
        <v>2014</v>
      </c>
      <c r="D2438" t="str">
        <f t="shared" si="78"/>
        <v/>
      </c>
    </row>
    <row r="2439" spans="1:4" x14ac:dyDescent="0.25">
      <c r="A2439" s="1">
        <v>41885</v>
      </c>
      <c r="B2439">
        <v>2651</v>
      </c>
      <c r="C2439">
        <f t="shared" si="77"/>
        <v>2014</v>
      </c>
      <c r="D2439" t="str">
        <f t="shared" si="78"/>
        <v/>
      </c>
    </row>
    <row r="2440" spans="1:4" x14ac:dyDescent="0.25">
      <c r="A2440" s="1">
        <v>41886</v>
      </c>
      <c r="B2440">
        <v>3081</v>
      </c>
      <c r="C2440">
        <f t="shared" si="77"/>
        <v>2014</v>
      </c>
      <c r="D2440" t="str">
        <f t="shared" si="78"/>
        <v/>
      </c>
    </row>
    <row r="2441" spans="1:4" x14ac:dyDescent="0.25">
      <c r="A2441" s="1">
        <v>41887</v>
      </c>
      <c r="B2441">
        <v>3499</v>
      </c>
      <c r="C2441">
        <f t="shared" si="77"/>
        <v>2014</v>
      </c>
      <c r="D2441" t="str">
        <f t="shared" si="78"/>
        <v/>
      </c>
    </row>
    <row r="2442" spans="1:4" x14ac:dyDescent="0.25">
      <c r="A2442" s="1">
        <v>41888</v>
      </c>
      <c r="B2442">
        <v>4037</v>
      </c>
      <c r="C2442">
        <f t="shared" si="77"/>
        <v>2014</v>
      </c>
      <c r="D2442" t="str">
        <f t="shared" si="78"/>
        <v/>
      </c>
    </row>
    <row r="2443" spans="1:4" x14ac:dyDescent="0.25">
      <c r="A2443" s="1">
        <v>41889</v>
      </c>
      <c r="B2443">
        <v>2652</v>
      </c>
      <c r="C2443">
        <f t="shared" si="77"/>
        <v>2014</v>
      </c>
      <c r="D2443" t="str">
        <f t="shared" si="78"/>
        <v/>
      </c>
    </row>
    <row r="2444" spans="1:4" x14ac:dyDescent="0.25">
      <c r="A2444" s="1">
        <v>41890</v>
      </c>
      <c r="B2444">
        <v>3063</v>
      </c>
      <c r="C2444">
        <f t="shared" si="77"/>
        <v>2014</v>
      </c>
      <c r="D2444" t="str">
        <f t="shared" si="78"/>
        <v/>
      </c>
    </row>
    <row r="2445" spans="1:4" x14ac:dyDescent="0.25">
      <c r="A2445" s="1">
        <v>41891</v>
      </c>
      <c r="B2445">
        <v>2764</v>
      </c>
      <c r="C2445">
        <f t="shared" si="77"/>
        <v>2014</v>
      </c>
      <c r="D2445" t="str">
        <f t="shared" si="78"/>
        <v/>
      </c>
    </row>
    <row r="2446" spans="1:4" x14ac:dyDescent="0.25">
      <c r="A2446" s="1">
        <v>41892</v>
      </c>
      <c r="B2446">
        <v>3681</v>
      </c>
      <c r="C2446">
        <f t="shared" si="77"/>
        <v>2014</v>
      </c>
      <c r="D2446" t="str">
        <f t="shared" si="78"/>
        <v/>
      </c>
    </row>
    <row r="2447" spans="1:4" x14ac:dyDescent="0.25">
      <c r="A2447" s="1">
        <v>41893</v>
      </c>
      <c r="B2447">
        <v>2884</v>
      </c>
      <c r="C2447">
        <f t="shared" si="77"/>
        <v>2014</v>
      </c>
      <c r="D2447" t="str">
        <f t="shared" si="78"/>
        <v/>
      </c>
    </row>
    <row r="2448" spans="1:4" x14ac:dyDescent="0.25">
      <c r="A2448" s="1">
        <v>41894</v>
      </c>
      <c r="B2448">
        <v>2754</v>
      </c>
      <c r="C2448">
        <f t="shared" si="77"/>
        <v>2014</v>
      </c>
      <c r="D2448" t="str">
        <f t="shared" si="78"/>
        <v/>
      </c>
    </row>
    <row r="2449" spans="1:4" x14ac:dyDescent="0.25">
      <c r="A2449" s="1">
        <v>41895</v>
      </c>
      <c r="B2449">
        <v>2769</v>
      </c>
      <c r="C2449">
        <f t="shared" si="77"/>
        <v>2014</v>
      </c>
      <c r="D2449" t="str">
        <f t="shared" si="78"/>
        <v/>
      </c>
    </row>
    <row r="2450" spans="1:4" x14ac:dyDescent="0.25">
      <c r="A2450" s="1">
        <v>41896</v>
      </c>
      <c r="B2450">
        <v>2638</v>
      </c>
      <c r="C2450">
        <f t="shared" si="77"/>
        <v>2014</v>
      </c>
      <c r="D2450" t="str">
        <f t="shared" si="78"/>
        <v/>
      </c>
    </row>
    <row r="2451" spans="1:4" x14ac:dyDescent="0.25">
      <c r="A2451" s="1">
        <v>41897</v>
      </c>
      <c r="B2451">
        <v>3151</v>
      </c>
      <c r="C2451">
        <f t="shared" si="77"/>
        <v>2014</v>
      </c>
      <c r="D2451" t="str">
        <f t="shared" si="78"/>
        <v/>
      </c>
    </row>
    <row r="2452" spans="1:4" x14ac:dyDescent="0.25">
      <c r="A2452" s="1">
        <v>41898</v>
      </c>
      <c r="B2452">
        <v>3381</v>
      </c>
      <c r="C2452">
        <f t="shared" si="77"/>
        <v>2014</v>
      </c>
      <c r="D2452" t="str">
        <f t="shared" si="78"/>
        <v/>
      </c>
    </row>
    <row r="2453" spans="1:4" x14ac:dyDescent="0.25">
      <c r="A2453" s="1">
        <v>41899</v>
      </c>
      <c r="B2453">
        <v>3224</v>
      </c>
      <c r="C2453">
        <f t="shared" si="77"/>
        <v>2014</v>
      </c>
      <c r="D2453" t="str">
        <f t="shared" si="78"/>
        <v/>
      </c>
    </row>
    <row r="2454" spans="1:4" x14ac:dyDescent="0.25">
      <c r="A2454" s="1">
        <v>41900</v>
      </c>
      <c r="B2454">
        <v>3604</v>
      </c>
      <c r="C2454">
        <f t="shared" si="77"/>
        <v>2014</v>
      </c>
      <c r="D2454" t="str">
        <f t="shared" si="78"/>
        <v/>
      </c>
    </row>
    <row r="2455" spans="1:4" x14ac:dyDescent="0.25">
      <c r="A2455" s="1">
        <v>41901</v>
      </c>
      <c r="B2455">
        <v>3287</v>
      </c>
      <c r="C2455">
        <f t="shared" si="77"/>
        <v>2014</v>
      </c>
      <c r="D2455" t="str">
        <f t="shared" si="78"/>
        <v/>
      </c>
    </row>
    <row r="2456" spans="1:4" x14ac:dyDescent="0.25">
      <c r="A2456" s="1">
        <v>41902</v>
      </c>
      <c r="B2456">
        <v>2851</v>
      </c>
      <c r="C2456">
        <f t="shared" si="77"/>
        <v>2014</v>
      </c>
      <c r="D2456" t="str">
        <f t="shared" si="78"/>
        <v/>
      </c>
    </row>
    <row r="2457" spans="1:4" x14ac:dyDescent="0.25">
      <c r="A2457" s="1">
        <v>41903</v>
      </c>
      <c r="B2457">
        <v>4030</v>
      </c>
      <c r="C2457">
        <f t="shared" si="77"/>
        <v>2014</v>
      </c>
      <c r="D2457" t="str">
        <f t="shared" si="78"/>
        <v/>
      </c>
    </row>
    <row r="2458" spans="1:4" x14ac:dyDescent="0.25">
      <c r="A2458" s="1">
        <v>41904</v>
      </c>
      <c r="B2458">
        <v>4032</v>
      </c>
      <c r="C2458">
        <f t="shared" si="77"/>
        <v>2014</v>
      </c>
      <c r="D2458" t="str">
        <f t="shared" si="78"/>
        <v/>
      </c>
    </row>
    <row r="2459" spans="1:4" x14ac:dyDescent="0.25">
      <c r="A2459" s="1">
        <v>41905</v>
      </c>
      <c r="B2459">
        <v>3393</v>
      </c>
      <c r="C2459">
        <f t="shared" si="77"/>
        <v>2014</v>
      </c>
      <c r="D2459" t="str">
        <f t="shared" si="78"/>
        <v/>
      </c>
    </row>
    <row r="2460" spans="1:4" x14ac:dyDescent="0.25">
      <c r="A2460" s="1">
        <v>41906</v>
      </c>
      <c r="B2460">
        <v>4514</v>
      </c>
      <c r="C2460">
        <f t="shared" si="77"/>
        <v>2014</v>
      </c>
      <c r="D2460" t="str">
        <f t="shared" si="78"/>
        <v/>
      </c>
    </row>
    <row r="2461" spans="1:4" x14ac:dyDescent="0.25">
      <c r="A2461" s="1">
        <v>41907</v>
      </c>
      <c r="B2461">
        <v>3240</v>
      </c>
      <c r="C2461">
        <f t="shared" si="77"/>
        <v>2014</v>
      </c>
      <c r="D2461" t="str">
        <f t="shared" si="78"/>
        <v/>
      </c>
    </row>
    <row r="2462" spans="1:4" x14ac:dyDescent="0.25">
      <c r="A2462" s="1">
        <v>41908</v>
      </c>
      <c r="B2462">
        <v>3447</v>
      </c>
      <c r="C2462">
        <f t="shared" si="77"/>
        <v>2014</v>
      </c>
      <c r="D2462" t="str">
        <f t="shared" si="78"/>
        <v/>
      </c>
    </row>
    <row r="2463" spans="1:4" x14ac:dyDescent="0.25">
      <c r="A2463" s="1">
        <v>41909</v>
      </c>
      <c r="B2463">
        <v>4546</v>
      </c>
      <c r="C2463">
        <f t="shared" si="77"/>
        <v>2014</v>
      </c>
      <c r="D2463" t="str">
        <f t="shared" si="78"/>
        <v/>
      </c>
    </row>
    <row r="2464" spans="1:4" x14ac:dyDescent="0.25">
      <c r="A2464" s="1">
        <v>41910</v>
      </c>
      <c r="B2464">
        <v>3599</v>
      </c>
      <c r="C2464">
        <f t="shared" si="77"/>
        <v>2014</v>
      </c>
      <c r="D2464" t="str">
        <f t="shared" si="78"/>
        <v/>
      </c>
    </row>
    <row r="2465" spans="1:4" x14ac:dyDescent="0.25">
      <c r="A2465" s="1">
        <v>41911</v>
      </c>
      <c r="B2465">
        <v>4452</v>
      </c>
      <c r="C2465">
        <f t="shared" si="77"/>
        <v>2014</v>
      </c>
      <c r="D2465" t="str">
        <f t="shared" si="78"/>
        <v/>
      </c>
    </row>
    <row r="2466" spans="1:4" x14ac:dyDescent="0.25">
      <c r="A2466" s="1">
        <v>41912</v>
      </c>
      <c r="B2466">
        <v>4270</v>
      </c>
      <c r="C2466">
        <f t="shared" si="77"/>
        <v>2014</v>
      </c>
      <c r="D2466" t="str">
        <f t="shared" si="78"/>
        <v/>
      </c>
    </row>
    <row r="2467" spans="1:4" x14ac:dyDescent="0.25">
      <c r="A2467" s="1">
        <v>41913</v>
      </c>
      <c r="B2467">
        <v>4421</v>
      </c>
      <c r="C2467">
        <f t="shared" si="77"/>
        <v>2014</v>
      </c>
      <c r="D2467" t="str">
        <f t="shared" si="78"/>
        <v/>
      </c>
    </row>
    <row r="2468" spans="1:4" x14ac:dyDescent="0.25">
      <c r="A2468" s="1">
        <v>41914</v>
      </c>
      <c r="B2468">
        <v>4146</v>
      </c>
      <c r="C2468">
        <f t="shared" si="77"/>
        <v>2014</v>
      </c>
      <c r="D2468" t="str">
        <f t="shared" si="78"/>
        <v/>
      </c>
    </row>
    <row r="2469" spans="1:4" x14ac:dyDescent="0.25">
      <c r="A2469" s="1">
        <v>41915</v>
      </c>
      <c r="B2469">
        <v>5179</v>
      </c>
      <c r="C2469">
        <f t="shared" si="77"/>
        <v>2014</v>
      </c>
      <c r="D2469" t="str">
        <f t="shared" si="78"/>
        <v/>
      </c>
    </row>
    <row r="2470" spans="1:4" x14ac:dyDescent="0.25">
      <c r="A2470" s="1">
        <v>41916</v>
      </c>
      <c r="B2470">
        <v>4759</v>
      </c>
      <c r="C2470">
        <f t="shared" si="77"/>
        <v>2014</v>
      </c>
      <c r="D2470" t="str">
        <f t="shared" si="78"/>
        <v/>
      </c>
    </row>
    <row r="2471" spans="1:4" x14ac:dyDescent="0.25">
      <c r="A2471" s="1">
        <v>41917</v>
      </c>
      <c r="B2471">
        <v>5884</v>
      </c>
      <c r="C2471">
        <f t="shared" si="77"/>
        <v>2014</v>
      </c>
      <c r="D2471" t="str">
        <f t="shared" si="78"/>
        <v/>
      </c>
    </row>
    <row r="2472" spans="1:4" x14ac:dyDescent="0.25">
      <c r="A2472" s="1">
        <v>41918</v>
      </c>
      <c r="B2472">
        <v>5723</v>
      </c>
      <c r="C2472">
        <f t="shared" si="77"/>
        <v>2014</v>
      </c>
      <c r="D2472" t="str">
        <f t="shared" si="78"/>
        <v/>
      </c>
    </row>
    <row r="2473" spans="1:4" x14ac:dyDescent="0.25">
      <c r="A2473" s="1">
        <v>41919</v>
      </c>
      <c r="B2473">
        <v>5594</v>
      </c>
      <c r="C2473">
        <f t="shared" si="77"/>
        <v>2014</v>
      </c>
      <c r="D2473" t="str">
        <f t="shared" si="78"/>
        <v/>
      </c>
    </row>
    <row r="2474" spans="1:4" x14ac:dyDescent="0.25">
      <c r="A2474" s="1">
        <v>41920</v>
      </c>
      <c r="B2474">
        <v>4697</v>
      </c>
      <c r="C2474">
        <f t="shared" si="77"/>
        <v>2014</v>
      </c>
      <c r="D2474" t="str">
        <f t="shared" si="78"/>
        <v/>
      </c>
    </row>
    <row r="2475" spans="1:4" x14ac:dyDescent="0.25">
      <c r="A2475" s="1">
        <v>41921</v>
      </c>
      <c r="B2475">
        <v>6588</v>
      </c>
      <c r="C2475">
        <f t="shared" si="77"/>
        <v>2014</v>
      </c>
      <c r="D2475" t="str">
        <f t="shared" si="78"/>
        <v/>
      </c>
    </row>
    <row r="2476" spans="1:4" x14ac:dyDescent="0.25">
      <c r="A2476" s="1">
        <v>41922</v>
      </c>
      <c r="B2476">
        <v>5118</v>
      </c>
      <c r="C2476">
        <f t="shared" si="77"/>
        <v>2014</v>
      </c>
      <c r="D2476" t="str">
        <f t="shared" si="78"/>
        <v/>
      </c>
    </row>
    <row r="2477" spans="1:4" x14ac:dyDescent="0.25">
      <c r="A2477" s="1">
        <v>41923</v>
      </c>
      <c r="B2477">
        <v>5193</v>
      </c>
      <c r="C2477">
        <f t="shared" si="77"/>
        <v>2014</v>
      </c>
      <c r="D2477" t="str">
        <f t="shared" si="78"/>
        <v/>
      </c>
    </row>
    <row r="2478" spans="1:4" x14ac:dyDescent="0.25">
      <c r="A2478" s="1">
        <v>41924</v>
      </c>
      <c r="B2478">
        <v>6667</v>
      </c>
      <c r="C2478">
        <f t="shared" si="77"/>
        <v>2014</v>
      </c>
      <c r="D2478" t="str">
        <f t="shared" si="78"/>
        <v/>
      </c>
    </row>
    <row r="2479" spans="1:4" x14ac:dyDescent="0.25">
      <c r="A2479" s="1">
        <v>41925</v>
      </c>
      <c r="B2479">
        <v>5431</v>
      </c>
      <c r="C2479">
        <f t="shared" si="77"/>
        <v>2014</v>
      </c>
      <c r="D2479" t="str">
        <f t="shared" si="78"/>
        <v/>
      </c>
    </row>
    <row r="2480" spans="1:4" x14ac:dyDescent="0.25">
      <c r="A2480" s="1">
        <v>41926</v>
      </c>
      <c r="B2480">
        <v>7199</v>
      </c>
      <c r="C2480">
        <f t="shared" si="77"/>
        <v>2014</v>
      </c>
      <c r="D2480" t="str">
        <f t="shared" si="78"/>
        <v/>
      </c>
    </row>
    <row r="2481" spans="1:4" x14ac:dyDescent="0.25">
      <c r="A2481" s="1">
        <v>41927</v>
      </c>
      <c r="B2481">
        <v>6927</v>
      </c>
      <c r="C2481">
        <f t="shared" si="77"/>
        <v>2014</v>
      </c>
      <c r="D2481" t="str">
        <f t="shared" si="78"/>
        <v/>
      </c>
    </row>
    <row r="2482" spans="1:4" x14ac:dyDescent="0.25">
      <c r="A2482" s="1">
        <v>41928</v>
      </c>
      <c r="B2482">
        <v>6201</v>
      </c>
      <c r="C2482">
        <f t="shared" si="77"/>
        <v>2014</v>
      </c>
      <c r="D2482" t="str">
        <f t="shared" si="78"/>
        <v/>
      </c>
    </row>
    <row r="2483" spans="1:4" x14ac:dyDescent="0.25">
      <c r="A2483" s="1">
        <v>41929</v>
      </c>
      <c r="B2483">
        <v>6584</v>
      </c>
      <c r="C2483">
        <f t="shared" si="77"/>
        <v>2014</v>
      </c>
      <c r="D2483" t="str">
        <f t="shared" si="78"/>
        <v/>
      </c>
    </row>
    <row r="2484" spans="1:4" x14ac:dyDescent="0.25">
      <c r="A2484" s="1">
        <v>41930</v>
      </c>
      <c r="B2484">
        <v>6111</v>
      </c>
      <c r="C2484">
        <f t="shared" si="77"/>
        <v>2014</v>
      </c>
      <c r="D2484" t="str">
        <f t="shared" si="78"/>
        <v/>
      </c>
    </row>
    <row r="2485" spans="1:4" x14ac:dyDescent="0.25">
      <c r="A2485" s="1">
        <v>41931</v>
      </c>
      <c r="B2485">
        <v>6373</v>
      </c>
      <c r="C2485">
        <f t="shared" si="77"/>
        <v>2014</v>
      </c>
      <c r="D2485" t="str">
        <f t="shared" si="78"/>
        <v/>
      </c>
    </row>
    <row r="2486" spans="1:4" x14ac:dyDescent="0.25">
      <c r="A2486" s="1">
        <v>41932</v>
      </c>
      <c r="B2486">
        <v>6920</v>
      </c>
      <c r="C2486">
        <f t="shared" si="77"/>
        <v>2014</v>
      </c>
      <c r="D2486" t="str">
        <f t="shared" si="78"/>
        <v/>
      </c>
    </row>
    <row r="2487" spans="1:4" x14ac:dyDescent="0.25">
      <c r="A2487" s="1">
        <v>41933</v>
      </c>
      <c r="B2487">
        <v>7980</v>
      </c>
      <c r="C2487">
        <f t="shared" si="77"/>
        <v>2014</v>
      </c>
      <c r="D2487" t="str">
        <f t="shared" si="78"/>
        <v/>
      </c>
    </row>
    <row r="2488" spans="1:4" x14ac:dyDescent="0.25">
      <c r="A2488" s="1">
        <v>41934</v>
      </c>
      <c r="B2488">
        <v>8419</v>
      </c>
      <c r="C2488">
        <f t="shared" si="77"/>
        <v>2014</v>
      </c>
      <c r="D2488" t="str">
        <f t="shared" si="78"/>
        <v/>
      </c>
    </row>
    <row r="2489" spans="1:4" x14ac:dyDescent="0.25">
      <c r="A2489" s="1">
        <v>41935</v>
      </c>
      <c r="B2489">
        <v>8155</v>
      </c>
      <c r="C2489">
        <f t="shared" si="77"/>
        <v>2014</v>
      </c>
      <c r="D2489" t="str">
        <f t="shared" si="78"/>
        <v/>
      </c>
    </row>
    <row r="2490" spans="1:4" x14ac:dyDescent="0.25">
      <c r="A2490" s="1">
        <v>41936</v>
      </c>
      <c r="B2490">
        <v>6860</v>
      </c>
      <c r="C2490">
        <f t="shared" si="77"/>
        <v>2014</v>
      </c>
      <c r="D2490" t="str">
        <f t="shared" si="78"/>
        <v/>
      </c>
    </row>
    <row r="2491" spans="1:4" x14ac:dyDescent="0.25">
      <c r="A2491" s="1">
        <v>41937</v>
      </c>
      <c r="B2491">
        <v>6185</v>
      </c>
      <c r="C2491">
        <f t="shared" si="77"/>
        <v>2014</v>
      </c>
      <c r="D2491" t="str">
        <f t="shared" si="78"/>
        <v/>
      </c>
    </row>
    <row r="2492" spans="1:4" x14ac:dyDescent="0.25">
      <c r="A2492" s="1">
        <v>41938</v>
      </c>
      <c r="B2492">
        <v>7315</v>
      </c>
      <c r="C2492">
        <f t="shared" si="77"/>
        <v>2014</v>
      </c>
      <c r="D2492" t="str">
        <f t="shared" si="78"/>
        <v/>
      </c>
    </row>
    <row r="2493" spans="1:4" x14ac:dyDescent="0.25">
      <c r="A2493" s="1">
        <v>41939</v>
      </c>
      <c r="B2493">
        <v>8418</v>
      </c>
      <c r="C2493">
        <f t="shared" si="77"/>
        <v>2014</v>
      </c>
      <c r="D2493" t="str">
        <f t="shared" si="78"/>
        <v/>
      </c>
    </row>
    <row r="2494" spans="1:4" x14ac:dyDescent="0.25">
      <c r="A2494" s="1">
        <v>41940</v>
      </c>
      <c r="B2494">
        <v>7092</v>
      </c>
      <c r="C2494">
        <f t="shared" si="77"/>
        <v>2014</v>
      </c>
      <c r="D2494" t="str">
        <f t="shared" si="78"/>
        <v/>
      </c>
    </row>
    <row r="2495" spans="1:4" x14ac:dyDescent="0.25">
      <c r="A2495" s="1">
        <v>41941</v>
      </c>
      <c r="B2495">
        <v>7755</v>
      </c>
      <c r="C2495">
        <f t="shared" si="77"/>
        <v>2014</v>
      </c>
      <c r="D2495" t="str">
        <f t="shared" si="78"/>
        <v/>
      </c>
    </row>
    <row r="2496" spans="1:4" x14ac:dyDescent="0.25">
      <c r="A2496" s="1">
        <v>41942</v>
      </c>
      <c r="B2496">
        <v>7852</v>
      </c>
      <c r="C2496">
        <f t="shared" si="77"/>
        <v>2014</v>
      </c>
      <c r="D2496" t="str">
        <f t="shared" si="78"/>
        <v/>
      </c>
    </row>
    <row r="2497" spans="1:4" x14ac:dyDescent="0.25">
      <c r="A2497" s="1">
        <v>41943</v>
      </c>
      <c r="B2497">
        <v>7330</v>
      </c>
      <c r="C2497">
        <f t="shared" si="77"/>
        <v>2014</v>
      </c>
      <c r="D2497" t="str">
        <f t="shared" si="78"/>
        <v/>
      </c>
    </row>
    <row r="2498" spans="1:4" x14ac:dyDescent="0.25">
      <c r="A2498" s="1">
        <v>41944</v>
      </c>
      <c r="B2498">
        <v>7251</v>
      </c>
      <c r="C2498">
        <f t="shared" si="77"/>
        <v>2014</v>
      </c>
      <c r="D2498" t="str">
        <f t="shared" si="78"/>
        <v/>
      </c>
    </row>
    <row r="2499" spans="1:4" x14ac:dyDescent="0.25">
      <c r="A2499" s="1">
        <v>41945</v>
      </c>
      <c r="B2499">
        <v>7782</v>
      </c>
      <c r="C2499">
        <f t="shared" ref="C2499:C2562" si="79">YEAR(A2499)</f>
        <v>2014</v>
      </c>
      <c r="D2499" t="str">
        <f t="shared" ref="D2499:D2562" si="80">IF(C2499=2008,MONTH(A2499),"")</f>
        <v/>
      </c>
    </row>
    <row r="2500" spans="1:4" x14ac:dyDescent="0.25">
      <c r="A2500" s="1">
        <v>41946</v>
      </c>
      <c r="B2500">
        <v>8303</v>
      </c>
      <c r="C2500">
        <f t="shared" si="79"/>
        <v>2014</v>
      </c>
      <c r="D2500" t="str">
        <f t="shared" si="80"/>
        <v/>
      </c>
    </row>
    <row r="2501" spans="1:4" x14ac:dyDescent="0.25">
      <c r="A2501" s="1">
        <v>41947</v>
      </c>
      <c r="B2501">
        <v>8841</v>
      </c>
      <c r="C2501">
        <f t="shared" si="79"/>
        <v>2014</v>
      </c>
      <c r="D2501" t="str">
        <f t="shared" si="80"/>
        <v/>
      </c>
    </row>
    <row r="2502" spans="1:4" x14ac:dyDescent="0.25">
      <c r="A2502" s="1">
        <v>41948</v>
      </c>
      <c r="B2502">
        <v>7784</v>
      </c>
      <c r="C2502">
        <f t="shared" si="79"/>
        <v>2014</v>
      </c>
      <c r="D2502" t="str">
        <f t="shared" si="80"/>
        <v/>
      </c>
    </row>
    <row r="2503" spans="1:4" x14ac:dyDescent="0.25">
      <c r="A2503" s="1">
        <v>41949</v>
      </c>
      <c r="B2503">
        <v>8061</v>
      </c>
      <c r="C2503">
        <f t="shared" si="79"/>
        <v>2014</v>
      </c>
      <c r="D2503" t="str">
        <f t="shared" si="80"/>
        <v/>
      </c>
    </row>
    <row r="2504" spans="1:4" x14ac:dyDescent="0.25">
      <c r="A2504" s="1">
        <v>41950</v>
      </c>
      <c r="B2504">
        <v>7508</v>
      </c>
      <c r="C2504">
        <f t="shared" si="79"/>
        <v>2014</v>
      </c>
      <c r="D2504" t="str">
        <f t="shared" si="80"/>
        <v/>
      </c>
    </row>
    <row r="2505" spans="1:4" x14ac:dyDescent="0.25">
      <c r="A2505" s="1">
        <v>41951</v>
      </c>
      <c r="B2505">
        <v>7931</v>
      </c>
      <c r="C2505">
        <f t="shared" si="79"/>
        <v>2014</v>
      </c>
      <c r="D2505" t="str">
        <f t="shared" si="80"/>
        <v/>
      </c>
    </row>
    <row r="2506" spans="1:4" x14ac:dyDescent="0.25">
      <c r="A2506" s="1">
        <v>41952</v>
      </c>
      <c r="B2506">
        <v>7375</v>
      </c>
      <c r="C2506">
        <f t="shared" si="79"/>
        <v>2014</v>
      </c>
      <c r="D2506" t="str">
        <f t="shared" si="80"/>
        <v/>
      </c>
    </row>
    <row r="2507" spans="1:4" x14ac:dyDescent="0.25">
      <c r="A2507" s="1">
        <v>41953</v>
      </c>
      <c r="B2507">
        <v>7594</v>
      </c>
      <c r="C2507">
        <f t="shared" si="79"/>
        <v>2014</v>
      </c>
      <c r="D2507" t="str">
        <f t="shared" si="80"/>
        <v/>
      </c>
    </row>
    <row r="2508" spans="1:4" x14ac:dyDescent="0.25">
      <c r="A2508" s="1">
        <v>41954</v>
      </c>
      <c r="B2508">
        <v>8901</v>
      </c>
      <c r="C2508">
        <f t="shared" si="79"/>
        <v>2014</v>
      </c>
      <c r="D2508" t="str">
        <f t="shared" si="80"/>
        <v/>
      </c>
    </row>
    <row r="2509" spans="1:4" x14ac:dyDescent="0.25">
      <c r="A2509" s="1">
        <v>41955</v>
      </c>
      <c r="B2509">
        <v>7704</v>
      </c>
      <c r="C2509">
        <f t="shared" si="79"/>
        <v>2014</v>
      </c>
      <c r="D2509" t="str">
        <f t="shared" si="80"/>
        <v/>
      </c>
    </row>
    <row r="2510" spans="1:4" x14ac:dyDescent="0.25">
      <c r="A2510" s="1">
        <v>41956</v>
      </c>
      <c r="B2510">
        <v>6979</v>
      </c>
      <c r="C2510">
        <f t="shared" si="79"/>
        <v>2014</v>
      </c>
      <c r="D2510" t="str">
        <f t="shared" si="80"/>
        <v/>
      </c>
    </row>
    <row r="2511" spans="1:4" x14ac:dyDescent="0.25">
      <c r="A2511" s="1">
        <v>41957</v>
      </c>
      <c r="B2511">
        <v>8920</v>
      </c>
      <c r="C2511">
        <f t="shared" si="79"/>
        <v>2014</v>
      </c>
      <c r="D2511" t="str">
        <f t="shared" si="80"/>
        <v/>
      </c>
    </row>
    <row r="2512" spans="1:4" x14ac:dyDescent="0.25">
      <c r="A2512" s="1">
        <v>41958</v>
      </c>
      <c r="B2512">
        <v>7006</v>
      </c>
      <c r="C2512">
        <f t="shared" si="79"/>
        <v>2014</v>
      </c>
      <c r="D2512" t="str">
        <f t="shared" si="80"/>
        <v/>
      </c>
    </row>
    <row r="2513" spans="1:4" x14ac:dyDescent="0.25">
      <c r="A2513" s="1">
        <v>41959</v>
      </c>
      <c r="B2513">
        <v>6453</v>
      </c>
      <c r="C2513">
        <f t="shared" si="79"/>
        <v>2014</v>
      </c>
      <c r="D2513" t="str">
        <f t="shared" si="80"/>
        <v/>
      </c>
    </row>
    <row r="2514" spans="1:4" x14ac:dyDescent="0.25">
      <c r="A2514" s="1">
        <v>41960</v>
      </c>
      <c r="B2514">
        <v>6558</v>
      </c>
      <c r="C2514">
        <f t="shared" si="79"/>
        <v>2014</v>
      </c>
      <c r="D2514" t="str">
        <f t="shared" si="80"/>
        <v/>
      </c>
    </row>
    <row r="2515" spans="1:4" x14ac:dyDescent="0.25">
      <c r="A2515" s="1">
        <v>41961</v>
      </c>
      <c r="B2515">
        <v>7227</v>
      </c>
      <c r="C2515">
        <f t="shared" si="79"/>
        <v>2014</v>
      </c>
      <c r="D2515" t="str">
        <f t="shared" si="80"/>
        <v/>
      </c>
    </row>
    <row r="2516" spans="1:4" x14ac:dyDescent="0.25">
      <c r="A2516" s="1">
        <v>41962</v>
      </c>
      <c r="B2516">
        <v>6735</v>
      </c>
      <c r="C2516">
        <f t="shared" si="79"/>
        <v>2014</v>
      </c>
      <c r="D2516" t="str">
        <f t="shared" si="80"/>
        <v/>
      </c>
    </row>
    <row r="2517" spans="1:4" x14ac:dyDescent="0.25">
      <c r="A2517" s="1">
        <v>41963</v>
      </c>
      <c r="B2517">
        <v>8024</v>
      </c>
      <c r="C2517">
        <f t="shared" si="79"/>
        <v>2014</v>
      </c>
      <c r="D2517" t="str">
        <f t="shared" si="80"/>
        <v/>
      </c>
    </row>
    <row r="2518" spans="1:4" x14ac:dyDescent="0.25">
      <c r="A2518" s="1">
        <v>41964</v>
      </c>
      <c r="B2518">
        <v>7289</v>
      </c>
      <c r="C2518">
        <f t="shared" si="79"/>
        <v>2014</v>
      </c>
      <c r="D2518" t="str">
        <f t="shared" si="80"/>
        <v/>
      </c>
    </row>
    <row r="2519" spans="1:4" x14ac:dyDescent="0.25">
      <c r="A2519" s="1">
        <v>41965</v>
      </c>
      <c r="B2519">
        <v>7104</v>
      </c>
      <c r="C2519">
        <f t="shared" si="79"/>
        <v>2014</v>
      </c>
      <c r="D2519" t="str">
        <f t="shared" si="80"/>
        <v/>
      </c>
    </row>
    <row r="2520" spans="1:4" x14ac:dyDescent="0.25">
      <c r="A2520" s="1">
        <v>41966</v>
      </c>
      <c r="B2520">
        <v>7711</v>
      </c>
      <c r="C2520">
        <f t="shared" si="79"/>
        <v>2014</v>
      </c>
      <c r="D2520" t="str">
        <f t="shared" si="80"/>
        <v/>
      </c>
    </row>
    <row r="2521" spans="1:4" x14ac:dyDescent="0.25">
      <c r="A2521" s="1">
        <v>41967</v>
      </c>
      <c r="B2521">
        <v>6395</v>
      </c>
      <c r="C2521">
        <f t="shared" si="79"/>
        <v>2014</v>
      </c>
      <c r="D2521" t="str">
        <f t="shared" si="80"/>
        <v/>
      </c>
    </row>
    <row r="2522" spans="1:4" x14ac:dyDescent="0.25">
      <c r="A2522" s="1">
        <v>41968</v>
      </c>
      <c r="B2522">
        <v>5400</v>
      </c>
      <c r="C2522">
        <f t="shared" si="79"/>
        <v>2014</v>
      </c>
      <c r="D2522" t="str">
        <f t="shared" si="80"/>
        <v/>
      </c>
    </row>
    <row r="2523" spans="1:4" x14ac:dyDescent="0.25">
      <c r="A2523" s="1">
        <v>41969</v>
      </c>
      <c r="B2523">
        <v>6318</v>
      </c>
      <c r="C2523">
        <f t="shared" si="79"/>
        <v>2014</v>
      </c>
      <c r="D2523" t="str">
        <f t="shared" si="80"/>
        <v/>
      </c>
    </row>
    <row r="2524" spans="1:4" x14ac:dyDescent="0.25">
      <c r="A2524" s="1">
        <v>41970</v>
      </c>
      <c r="B2524">
        <v>5763</v>
      </c>
      <c r="C2524">
        <f t="shared" si="79"/>
        <v>2014</v>
      </c>
      <c r="D2524" t="str">
        <f t="shared" si="80"/>
        <v/>
      </c>
    </row>
    <row r="2525" spans="1:4" x14ac:dyDescent="0.25">
      <c r="A2525" s="1">
        <v>41971</v>
      </c>
      <c r="B2525">
        <v>6866</v>
      </c>
      <c r="C2525">
        <f t="shared" si="79"/>
        <v>2014</v>
      </c>
      <c r="D2525" t="str">
        <f t="shared" si="80"/>
        <v/>
      </c>
    </row>
    <row r="2526" spans="1:4" x14ac:dyDescent="0.25">
      <c r="A2526" s="1">
        <v>41972</v>
      </c>
      <c r="B2526">
        <v>7289</v>
      </c>
      <c r="C2526">
        <f t="shared" si="79"/>
        <v>2014</v>
      </c>
      <c r="D2526" t="str">
        <f t="shared" si="80"/>
        <v/>
      </c>
    </row>
    <row r="2527" spans="1:4" x14ac:dyDescent="0.25">
      <c r="A2527" s="1">
        <v>41973</v>
      </c>
      <c r="B2527">
        <v>5659</v>
      </c>
      <c r="C2527">
        <f t="shared" si="79"/>
        <v>2014</v>
      </c>
      <c r="D2527" t="str">
        <f t="shared" si="80"/>
        <v/>
      </c>
    </row>
    <row r="2528" spans="1:4" x14ac:dyDescent="0.25">
      <c r="A2528" s="1">
        <v>41974</v>
      </c>
      <c r="B2528">
        <v>6894</v>
      </c>
      <c r="C2528">
        <f t="shared" si="79"/>
        <v>2014</v>
      </c>
      <c r="D2528" t="str">
        <f t="shared" si="80"/>
        <v/>
      </c>
    </row>
    <row r="2529" spans="1:4" x14ac:dyDescent="0.25">
      <c r="A2529" s="1">
        <v>41975</v>
      </c>
      <c r="B2529">
        <v>7030</v>
      </c>
      <c r="C2529">
        <f t="shared" si="79"/>
        <v>2014</v>
      </c>
      <c r="D2529" t="str">
        <f t="shared" si="80"/>
        <v/>
      </c>
    </row>
    <row r="2530" spans="1:4" x14ac:dyDescent="0.25">
      <c r="A2530" s="1">
        <v>41976</v>
      </c>
      <c r="B2530">
        <v>7144</v>
      </c>
      <c r="C2530">
        <f t="shared" si="79"/>
        <v>2014</v>
      </c>
      <c r="D2530" t="str">
        <f t="shared" si="80"/>
        <v/>
      </c>
    </row>
    <row r="2531" spans="1:4" x14ac:dyDescent="0.25">
      <c r="A2531" s="1">
        <v>41977</v>
      </c>
      <c r="B2531">
        <v>5680</v>
      </c>
      <c r="C2531">
        <f t="shared" si="79"/>
        <v>2014</v>
      </c>
      <c r="D2531" t="str">
        <f t="shared" si="80"/>
        <v/>
      </c>
    </row>
    <row r="2532" spans="1:4" x14ac:dyDescent="0.25">
      <c r="A2532" s="1">
        <v>41978</v>
      </c>
      <c r="B2532">
        <v>6815</v>
      </c>
      <c r="C2532">
        <f t="shared" si="79"/>
        <v>2014</v>
      </c>
      <c r="D2532" t="str">
        <f t="shared" si="80"/>
        <v/>
      </c>
    </row>
    <row r="2533" spans="1:4" x14ac:dyDescent="0.25">
      <c r="A2533" s="1">
        <v>41979</v>
      </c>
      <c r="B2533">
        <v>6642</v>
      </c>
      <c r="C2533">
        <f t="shared" si="79"/>
        <v>2014</v>
      </c>
      <c r="D2533" t="str">
        <f t="shared" si="80"/>
        <v/>
      </c>
    </row>
    <row r="2534" spans="1:4" x14ac:dyDescent="0.25">
      <c r="A2534" s="1">
        <v>41980</v>
      </c>
      <c r="B2534">
        <v>6405</v>
      </c>
      <c r="C2534">
        <f t="shared" si="79"/>
        <v>2014</v>
      </c>
      <c r="D2534" t="str">
        <f t="shared" si="80"/>
        <v/>
      </c>
    </row>
    <row r="2535" spans="1:4" x14ac:dyDescent="0.25">
      <c r="A2535" s="1">
        <v>41981</v>
      </c>
      <c r="B2535">
        <v>7167</v>
      </c>
      <c r="C2535">
        <f t="shared" si="79"/>
        <v>2014</v>
      </c>
      <c r="D2535" t="str">
        <f t="shared" si="80"/>
        <v/>
      </c>
    </row>
    <row r="2536" spans="1:4" x14ac:dyDescent="0.25">
      <c r="A2536" s="1">
        <v>41982</v>
      </c>
      <c r="B2536">
        <v>6557</v>
      </c>
      <c r="C2536">
        <f t="shared" si="79"/>
        <v>2014</v>
      </c>
      <c r="D2536" t="str">
        <f t="shared" si="80"/>
        <v/>
      </c>
    </row>
    <row r="2537" spans="1:4" x14ac:dyDescent="0.25">
      <c r="A2537" s="1">
        <v>41983</v>
      </c>
      <c r="B2537">
        <v>6592</v>
      </c>
      <c r="C2537">
        <f t="shared" si="79"/>
        <v>2014</v>
      </c>
      <c r="D2537" t="str">
        <f t="shared" si="80"/>
        <v/>
      </c>
    </row>
    <row r="2538" spans="1:4" x14ac:dyDescent="0.25">
      <c r="A2538" s="1">
        <v>41984</v>
      </c>
      <c r="B2538">
        <v>6799</v>
      </c>
      <c r="C2538">
        <f t="shared" si="79"/>
        <v>2014</v>
      </c>
      <c r="D2538" t="str">
        <f t="shared" si="80"/>
        <v/>
      </c>
    </row>
    <row r="2539" spans="1:4" x14ac:dyDescent="0.25">
      <c r="A2539" s="1">
        <v>41985</v>
      </c>
      <c r="B2539">
        <v>6480</v>
      </c>
      <c r="C2539">
        <f t="shared" si="79"/>
        <v>2014</v>
      </c>
      <c r="D2539" t="str">
        <f t="shared" si="80"/>
        <v/>
      </c>
    </row>
    <row r="2540" spans="1:4" x14ac:dyDescent="0.25">
      <c r="A2540" s="1">
        <v>41986</v>
      </c>
      <c r="B2540">
        <v>5827</v>
      </c>
      <c r="C2540">
        <f t="shared" si="79"/>
        <v>2014</v>
      </c>
      <c r="D2540" t="str">
        <f t="shared" si="80"/>
        <v/>
      </c>
    </row>
    <row r="2541" spans="1:4" x14ac:dyDescent="0.25">
      <c r="A2541" s="1">
        <v>41987</v>
      </c>
      <c r="B2541">
        <v>4502</v>
      </c>
      <c r="C2541">
        <f t="shared" si="79"/>
        <v>2014</v>
      </c>
      <c r="D2541" t="str">
        <f t="shared" si="80"/>
        <v/>
      </c>
    </row>
    <row r="2542" spans="1:4" x14ac:dyDescent="0.25">
      <c r="A2542" s="1">
        <v>41988</v>
      </c>
      <c r="B2542">
        <v>4925</v>
      </c>
      <c r="C2542">
        <f t="shared" si="79"/>
        <v>2014</v>
      </c>
      <c r="D2542" t="str">
        <f t="shared" si="80"/>
        <v/>
      </c>
    </row>
    <row r="2543" spans="1:4" x14ac:dyDescent="0.25">
      <c r="A2543" s="1">
        <v>41989</v>
      </c>
      <c r="B2543">
        <v>5581</v>
      </c>
      <c r="C2543">
        <f t="shared" si="79"/>
        <v>2014</v>
      </c>
      <c r="D2543" t="str">
        <f t="shared" si="80"/>
        <v/>
      </c>
    </row>
    <row r="2544" spans="1:4" x14ac:dyDescent="0.25">
      <c r="A2544" s="1">
        <v>41990</v>
      </c>
      <c r="B2544">
        <v>4183</v>
      </c>
      <c r="C2544">
        <f t="shared" si="79"/>
        <v>2014</v>
      </c>
      <c r="D2544" t="str">
        <f t="shared" si="80"/>
        <v/>
      </c>
    </row>
    <row r="2545" spans="1:4" x14ac:dyDescent="0.25">
      <c r="A2545" s="1">
        <v>41991</v>
      </c>
      <c r="B2545">
        <v>4460</v>
      </c>
      <c r="C2545">
        <f t="shared" si="79"/>
        <v>2014</v>
      </c>
      <c r="D2545" t="str">
        <f t="shared" si="80"/>
        <v/>
      </c>
    </row>
    <row r="2546" spans="1:4" x14ac:dyDescent="0.25">
      <c r="A2546" s="1">
        <v>41992</v>
      </c>
      <c r="B2546">
        <v>4398</v>
      </c>
      <c r="C2546">
        <f t="shared" si="79"/>
        <v>2014</v>
      </c>
      <c r="D2546" t="str">
        <f t="shared" si="80"/>
        <v/>
      </c>
    </row>
    <row r="2547" spans="1:4" x14ac:dyDescent="0.25">
      <c r="A2547" s="1">
        <v>41993</v>
      </c>
      <c r="B2547">
        <v>3836</v>
      </c>
      <c r="C2547">
        <f t="shared" si="79"/>
        <v>2014</v>
      </c>
      <c r="D2547" t="str">
        <f t="shared" si="80"/>
        <v/>
      </c>
    </row>
    <row r="2548" spans="1:4" x14ac:dyDescent="0.25">
      <c r="A2548" s="1">
        <v>41994</v>
      </c>
      <c r="B2548">
        <v>4388</v>
      </c>
      <c r="C2548">
        <f t="shared" si="79"/>
        <v>2014</v>
      </c>
      <c r="D2548" t="str">
        <f t="shared" si="80"/>
        <v/>
      </c>
    </row>
    <row r="2549" spans="1:4" x14ac:dyDescent="0.25">
      <c r="A2549" s="1">
        <v>41995</v>
      </c>
      <c r="B2549">
        <v>5010</v>
      </c>
      <c r="C2549">
        <f t="shared" si="79"/>
        <v>2014</v>
      </c>
      <c r="D2549" t="str">
        <f t="shared" si="80"/>
        <v/>
      </c>
    </row>
    <row r="2550" spans="1:4" x14ac:dyDescent="0.25">
      <c r="A2550" s="1">
        <v>41996</v>
      </c>
      <c r="B2550">
        <v>4691</v>
      </c>
      <c r="C2550">
        <f t="shared" si="79"/>
        <v>2014</v>
      </c>
      <c r="D2550" t="str">
        <f t="shared" si="80"/>
        <v/>
      </c>
    </row>
    <row r="2551" spans="1:4" x14ac:dyDescent="0.25">
      <c r="A2551" s="1">
        <v>41997</v>
      </c>
      <c r="B2551">
        <v>3364</v>
      </c>
      <c r="C2551">
        <f t="shared" si="79"/>
        <v>2014</v>
      </c>
      <c r="D2551" t="str">
        <f t="shared" si="80"/>
        <v/>
      </c>
    </row>
    <row r="2552" spans="1:4" x14ac:dyDescent="0.25">
      <c r="A2552" s="1">
        <v>41998</v>
      </c>
      <c r="B2552">
        <v>5360</v>
      </c>
      <c r="C2552">
        <f t="shared" si="79"/>
        <v>2014</v>
      </c>
      <c r="D2552" t="str">
        <f t="shared" si="80"/>
        <v/>
      </c>
    </row>
    <row r="2553" spans="1:4" x14ac:dyDescent="0.25">
      <c r="A2553" s="1">
        <v>41999</v>
      </c>
      <c r="B2553">
        <v>4600</v>
      </c>
      <c r="C2553">
        <f t="shared" si="79"/>
        <v>2014</v>
      </c>
      <c r="D2553" t="str">
        <f t="shared" si="80"/>
        <v/>
      </c>
    </row>
    <row r="2554" spans="1:4" x14ac:dyDescent="0.25">
      <c r="A2554" s="1">
        <v>42000</v>
      </c>
      <c r="B2554">
        <v>4385</v>
      </c>
      <c r="C2554">
        <f t="shared" si="79"/>
        <v>2014</v>
      </c>
      <c r="D2554" t="str">
        <f t="shared" si="80"/>
        <v/>
      </c>
    </row>
    <row r="2555" spans="1:4" x14ac:dyDescent="0.25">
      <c r="A2555" s="1">
        <v>42001</v>
      </c>
      <c r="B2555">
        <v>3828</v>
      </c>
      <c r="C2555">
        <f t="shared" si="79"/>
        <v>2014</v>
      </c>
      <c r="D2555" t="str">
        <f t="shared" si="80"/>
        <v/>
      </c>
    </row>
    <row r="2556" spans="1:4" x14ac:dyDescent="0.25">
      <c r="A2556" s="1">
        <v>42002</v>
      </c>
      <c r="B2556">
        <v>4602</v>
      </c>
      <c r="C2556">
        <f t="shared" si="79"/>
        <v>2014</v>
      </c>
      <c r="D2556" t="str">
        <f t="shared" si="80"/>
        <v/>
      </c>
    </row>
    <row r="2557" spans="1:4" x14ac:dyDescent="0.25">
      <c r="A2557" s="1">
        <v>42003</v>
      </c>
      <c r="B2557">
        <v>3633</v>
      </c>
      <c r="C2557">
        <f t="shared" si="79"/>
        <v>2014</v>
      </c>
      <c r="D2557" t="str">
        <f t="shared" si="80"/>
        <v/>
      </c>
    </row>
    <row r="2558" spans="1:4" x14ac:dyDescent="0.25">
      <c r="A2558" s="1">
        <v>42004</v>
      </c>
      <c r="B2558">
        <v>4706</v>
      </c>
      <c r="C2558">
        <f t="shared" si="79"/>
        <v>2014</v>
      </c>
      <c r="D2558" t="str">
        <f t="shared" si="80"/>
        <v/>
      </c>
    </row>
    <row r="2559" spans="1:4" x14ac:dyDescent="0.25">
      <c r="A2559" s="1">
        <v>42005</v>
      </c>
      <c r="B2559">
        <v>4947</v>
      </c>
      <c r="C2559">
        <f t="shared" si="79"/>
        <v>2015</v>
      </c>
      <c r="D2559" t="str">
        <f t="shared" si="80"/>
        <v/>
      </c>
    </row>
    <row r="2560" spans="1:4" x14ac:dyDescent="0.25">
      <c r="A2560" s="1">
        <v>42006</v>
      </c>
      <c r="B2560">
        <v>5257</v>
      </c>
      <c r="C2560">
        <f t="shared" si="79"/>
        <v>2015</v>
      </c>
      <c r="D2560" t="str">
        <f t="shared" si="80"/>
        <v/>
      </c>
    </row>
    <row r="2561" spans="1:4" x14ac:dyDescent="0.25">
      <c r="A2561" s="1">
        <v>42007</v>
      </c>
      <c r="B2561">
        <v>5075</v>
      </c>
      <c r="C2561">
        <f t="shared" si="79"/>
        <v>2015</v>
      </c>
      <c r="D2561" t="str">
        <f t="shared" si="80"/>
        <v/>
      </c>
    </row>
    <row r="2562" spans="1:4" x14ac:dyDescent="0.25">
      <c r="A2562" s="1">
        <v>42008</v>
      </c>
      <c r="B2562">
        <v>3729</v>
      </c>
      <c r="C2562">
        <f t="shared" si="79"/>
        <v>2015</v>
      </c>
      <c r="D2562" t="str">
        <f t="shared" si="80"/>
        <v/>
      </c>
    </row>
    <row r="2563" spans="1:4" x14ac:dyDescent="0.25">
      <c r="A2563" s="1">
        <v>42009</v>
      </c>
      <c r="B2563">
        <v>4814</v>
      </c>
      <c r="C2563">
        <f t="shared" ref="C2563:C2626" si="81">YEAR(A2563)</f>
        <v>2015</v>
      </c>
      <c r="D2563" t="str">
        <f t="shared" ref="D2563:D2626" si="82">IF(C2563=2008,MONTH(A2563),"")</f>
        <v/>
      </c>
    </row>
    <row r="2564" spans="1:4" x14ac:dyDescent="0.25">
      <c r="A2564" s="1">
        <v>42010</v>
      </c>
      <c r="B2564">
        <v>3490</v>
      </c>
      <c r="C2564">
        <f t="shared" si="81"/>
        <v>2015</v>
      </c>
      <c r="D2564" t="str">
        <f t="shared" si="82"/>
        <v/>
      </c>
    </row>
    <row r="2565" spans="1:4" x14ac:dyDescent="0.25">
      <c r="A2565" s="1">
        <v>42011</v>
      </c>
      <c r="B2565">
        <v>5022</v>
      </c>
      <c r="C2565">
        <f t="shared" si="81"/>
        <v>2015</v>
      </c>
      <c r="D2565" t="str">
        <f t="shared" si="82"/>
        <v/>
      </c>
    </row>
    <row r="2566" spans="1:4" x14ac:dyDescent="0.25">
      <c r="A2566" s="1">
        <v>42012</v>
      </c>
      <c r="B2566">
        <v>2790</v>
      </c>
      <c r="C2566">
        <f t="shared" si="81"/>
        <v>2015</v>
      </c>
      <c r="D2566" t="str">
        <f t="shared" si="82"/>
        <v/>
      </c>
    </row>
    <row r="2567" spans="1:4" x14ac:dyDescent="0.25">
      <c r="A2567" s="1">
        <v>42013</v>
      </c>
      <c r="B2567">
        <v>3024</v>
      </c>
      <c r="C2567">
        <f t="shared" si="81"/>
        <v>2015</v>
      </c>
      <c r="D2567" t="str">
        <f t="shared" si="82"/>
        <v/>
      </c>
    </row>
    <row r="2568" spans="1:4" x14ac:dyDescent="0.25">
      <c r="A2568" s="1">
        <v>42014</v>
      </c>
      <c r="B2568">
        <v>3140</v>
      </c>
      <c r="C2568">
        <f t="shared" si="81"/>
        <v>2015</v>
      </c>
      <c r="D2568" t="str">
        <f t="shared" si="82"/>
        <v/>
      </c>
    </row>
    <row r="2569" spans="1:4" x14ac:dyDescent="0.25">
      <c r="A2569" s="1">
        <v>42015</v>
      </c>
      <c r="B2569">
        <v>2565</v>
      </c>
      <c r="C2569">
        <f t="shared" si="81"/>
        <v>2015</v>
      </c>
      <c r="D2569" t="str">
        <f t="shared" si="82"/>
        <v/>
      </c>
    </row>
    <row r="2570" spans="1:4" x14ac:dyDescent="0.25">
      <c r="A2570" s="1">
        <v>42016</v>
      </c>
      <c r="B2570">
        <v>2994</v>
      </c>
      <c r="C2570">
        <f t="shared" si="81"/>
        <v>2015</v>
      </c>
      <c r="D2570" t="str">
        <f t="shared" si="82"/>
        <v/>
      </c>
    </row>
    <row r="2571" spans="1:4" x14ac:dyDescent="0.25">
      <c r="A2571" s="1">
        <v>42017</v>
      </c>
      <c r="B2571">
        <v>4643</v>
      </c>
      <c r="C2571">
        <f t="shared" si="81"/>
        <v>2015</v>
      </c>
      <c r="D2571" t="str">
        <f t="shared" si="82"/>
        <v/>
      </c>
    </row>
    <row r="2572" spans="1:4" x14ac:dyDescent="0.25">
      <c r="A2572" s="1">
        <v>42018</v>
      </c>
      <c r="B2572">
        <v>3857</v>
      </c>
      <c r="C2572">
        <f t="shared" si="81"/>
        <v>2015</v>
      </c>
      <c r="D2572" t="str">
        <f t="shared" si="82"/>
        <v/>
      </c>
    </row>
    <row r="2573" spans="1:4" x14ac:dyDescent="0.25">
      <c r="A2573" s="1">
        <v>42019</v>
      </c>
      <c r="B2573">
        <v>3936</v>
      </c>
      <c r="C2573">
        <f t="shared" si="81"/>
        <v>2015</v>
      </c>
      <c r="D2573" t="str">
        <f t="shared" si="82"/>
        <v/>
      </c>
    </row>
    <row r="2574" spans="1:4" x14ac:dyDescent="0.25">
      <c r="A2574" s="1">
        <v>42020</v>
      </c>
      <c r="B2574">
        <v>2824</v>
      </c>
      <c r="C2574">
        <f t="shared" si="81"/>
        <v>2015</v>
      </c>
      <c r="D2574" t="str">
        <f t="shared" si="82"/>
        <v/>
      </c>
    </row>
    <row r="2575" spans="1:4" x14ac:dyDescent="0.25">
      <c r="A2575" s="1">
        <v>42021</v>
      </c>
      <c r="B2575">
        <v>3024</v>
      </c>
      <c r="C2575">
        <f t="shared" si="81"/>
        <v>2015</v>
      </c>
      <c r="D2575" t="str">
        <f t="shared" si="82"/>
        <v/>
      </c>
    </row>
    <row r="2576" spans="1:4" x14ac:dyDescent="0.25">
      <c r="A2576" s="1">
        <v>42022</v>
      </c>
      <c r="B2576">
        <v>4027</v>
      </c>
      <c r="C2576">
        <f t="shared" si="81"/>
        <v>2015</v>
      </c>
      <c r="D2576" t="str">
        <f t="shared" si="82"/>
        <v/>
      </c>
    </row>
    <row r="2577" spans="1:4" x14ac:dyDescent="0.25">
      <c r="A2577" s="1">
        <v>42023</v>
      </c>
      <c r="B2577">
        <v>2376</v>
      </c>
      <c r="C2577">
        <f t="shared" si="81"/>
        <v>2015</v>
      </c>
      <c r="D2577" t="str">
        <f t="shared" si="82"/>
        <v/>
      </c>
    </row>
    <row r="2578" spans="1:4" x14ac:dyDescent="0.25">
      <c r="A2578" s="1">
        <v>42024</v>
      </c>
      <c r="B2578">
        <v>4079</v>
      </c>
      <c r="C2578">
        <f t="shared" si="81"/>
        <v>2015</v>
      </c>
      <c r="D2578" t="str">
        <f t="shared" si="82"/>
        <v/>
      </c>
    </row>
    <row r="2579" spans="1:4" x14ac:dyDescent="0.25">
      <c r="A2579" s="1">
        <v>42025</v>
      </c>
      <c r="B2579">
        <v>4208</v>
      </c>
      <c r="C2579">
        <f t="shared" si="81"/>
        <v>2015</v>
      </c>
      <c r="D2579" t="str">
        <f t="shared" si="82"/>
        <v/>
      </c>
    </row>
    <row r="2580" spans="1:4" x14ac:dyDescent="0.25">
      <c r="A2580" s="1">
        <v>42026</v>
      </c>
      <c r="B2580">
        <v>2431</v>
      </c>
      <c r="C2580">
        <f t="shared" si="81"/>
        <v>2015</v>
      </c>
      <c r="D2580" t="str">
        <f t="shared" si="82"/>
        <v/>
      </c>
    </row>
    <row r="2581" spans="1:4" x14ac:dyDescent="0.25">
      <c r="A2581" s="1">
        <v>42027</v>
      </c>
      <c r="B2581">
        <v>3396</v>
      </c>
      <c r="C2581">
        <f t="shared" si="81"/>
        <v>2015</v>
      </c>
      <c r="D2581" t="str">
        <f t="shared" si="82"/>
        <v/>
      </c>
    </row>
    <row r="2582" spans="1:4" x14ac:dyDescent="0.25">
      <c r="A2582" s="1">
        <v>42028</v>
      </c>
      <c r="B2582">
        <v>2839</v>
      </c>
      <c r="C2582">
        <f t="shared" si="81"/>
        <v>2015</v>
      </c>
      <c r="D2582" t="str">
        <f t="shared" si="82"/>
        <v/>
      </c>
    </row>
    <row r="2583" spans="1:4" x14ac:dyDescent="0.25">
      <c r="A2583" s="1">
        <v>42029</v>
      </c>
      <c r="B2583">
        <v>4487</v>
      </c>
      <c r="C2583">
        <f t="shared" si="81"/>
        <v>2015</v>
      </c>
      <c r="D2583" t="str">
        <f t="shared" si="82"/>
        <v/>
      </c>
    </row>
    <row r="2584" spans="1:4" x14ac:dyDescent="0.25">
      <c r="A2584" s="1">
        <v>42030</v>
      </c>
      <c r="B2584">
        <v>3227</v>
      </c>
      <c r="C2584">
        <f t="shared" si="81"/>
        <v>2015</v>
      </c>
      <c r="D2584" t="str">
        <f t="shared" si="82"/>
        <v/>
      </c>
    </row>
    <row r="2585" spans="1:4" x14ac:dyDescent="0.25">
      <c r="A2585" s="1">
        <v>42031</v>
      </c>
      <c r="B2585">
        <v>4252</v>
      </c>
      <c r="C2585">
        <f t="shared" si="81"/>
        <v>2015</v>
      </c>
      <c r="D2585" t="str">
        <f t="shared" si="82"/>
        <v/>
      </c>
    </row>
    <row r="2586" spans="1:4" x14ac:dyDescent="0.25">
      <c r="A2586" s="1">
        <v>42032</v>
      </c>
      <c r="B2586">
        <v>2536</v>
      </c>
      <c r="C2586">
        <f t="shared" si="81"/>
        <v>2015</v>
      </c>
      <c r="D2586" t="str">
        <f t="shared" si="82"/>
        <v/>
      </c>
    </row>
    <row r="2587" spans="1:4" x14ac:dyDescent="0.25">
      <c r="A2587" s="1">
        <v>42033</v>
      </c>
      <c r="B2587">
        <v>3469</v>
      </c>
      <c r="C2587">
        <f t="shared" si="81"/>
        <v>2015</v>
      </c>
      <c r="D2587" t="str">
        <f t="shared" si="82"/>
        <v/>
      </c>
    </row>
    <row r="2588" spans="1:4" x14ac:dyDescent="0.25">
      <c r="A2588" s="1">
        <v>42034</v>
      </c>
      <c r="B2588">
        <v>4270</v>
      </c>
      <c r="C2588">
        <f t="shared" si="81"/>
        <v>2015</v>
      </c>
      <c r="D2588" t="str">
        <f t="shared" si="82"/>
        <v/>
      </c>
    </row>
    <row r="2589" spans="1:4" x14ac:dyDescent="0.25">
      <c r="A2589" s="1">
        <v>42035</v>
      </c>
      <c r="B2589">
        <v>4201</v>
      </c>
      <c r="C2589">
        <f t="shared" si="81"/>
        <v>2015</v>
      </c>
      <c r="D2589" t="str">
        <f t="shared" si="82"/>
        <v/>
      </c>
    </row>
    <row r="2590" spans="1:4" x14ac:dyDescent="0.25">
      <c r="A2590" s="1">
        <v>42036</v>
      </c>
      <c r="B2590">
        <v>3173</v>
      </c>
      <c r="C2590">
        <f t="shared" si="81"/>
        <v>2015</v>
      </c>
      <c r="D2590" t="str">
        <f t="shared" si="82"/>
        <v/>
      </c>
    </row>
    <row r="2591" spans="1:4" x14ac:dyDescent="0.25">
      <c r="A2591" s="1">
        <v>42037</v>
      </c>
      <c r="B2591">
        <v>3815</v>
      </c>
      <c r="C2591">
        <f t="shared" si="81"/>
        <v>2015</v>
      </c>
      <c r="D2591" t="str">
        <f t="shared" si="82"/>
        <v/>
      </c>
    </row>
    <row r="2592" spans="1:4" x14ac:dyDescent="0.25">
      <c r="A2592" s="1">
        <v>42038</v>
      </c>
      <c r="B2592">
        <v>3020</v>
      </c>
      <c r="C2592">
        <f t="shared" si="81"/>
        <v>2015</v>
      </c>
      <c r="D2592" t="str">
        <f t="shared" si="82"/>
        <v/>
      </c>
    </row>
    <row r="2593" spans="1:4" x14ac:dyDescent="0.25">
      <c r="A2593" s="1">
        <v>42039</v>
      </c>
      <c r="B2593">
        <v>3218</v>
      </c>
      <c r="C2593">
        <f t="shared" si="81"/>
        <v>2015</v>
      </c>
      <c r="D2593" t="str">
        <f t="shared" si="82"/>
        <v/>
      </c>
    </row>
    <row r="2594" spans="1:4" x14ac:dyDescent="0.25">
      <c r="A2594" s="1">
        <v>42040</v>
      </c>
      <c r="B2594">
        <v>4216</v>
      </c>
      <c r="C2594">
        <f t="shared" si="81"/>
        <v>2015</v>
      </c>
      <c r="D2594" t="str">
        <f t="shared" si="82"/>
        <v/>
      </c>
    </row>
    <row r="2595" spans="1:4" x14ac:dyDescent="0.25">
      <c r="A2595" s="1">
        <v>42041</v>
      </c>
      <c r="B2595">
        <v>4276</v>
      </c>
      <c r="C2595">
        <f t="shared" si="81"/>
        <v>2015</v>
      </c>
      <c r="D2595" t="str">
        <f t="shared" si="82"/>
        <v/>
      </c>
    </row>
    <row r="2596" spans="1:4" x14ac:dyDescent="0.25">
      <c r="A2596" s="1">
        <v>42042</v>
      </c>
      <c r="B2596">
        <v>4333</v>
      </c>
      <c r="C2596">
        <f t="shared" si="81"/>
        <v>2015</v>
      </c>
      <c r="D2596" t="str">
        <f t="shared" si="82"/>
        <v/>
      </c>
    </row>
    <row r="2597" spans="1:4" x14ac:dyDescent="0.25">
      <c r="A2597" s="1">
        <v>42043</v>
      </c>
      <c r="B2597">
        <v>3311</v>
      </c>
      <c r="C2597">
        <f t="shared" si="81"/>
        <v>2015</v>
      </c>
      <c r="D2597" t="str">
        <f t="shared" si="82"/>
        <v/>
      </c>
    </row>
    <row r="2598" spans="1:4" x14ac:dyDescent="0.25">
      <c r="A2598" s="1">
        <v>42044</v>
      </c>
      <c r="B2598">
        <v>3448</v>
      </c>
      <c r="C2598">
        <f t="shared" si="81"/>
        <v>2015</v>
      </c>
      <c r="D2598" t="str">
        <f t="shared" si="82"/>
        <v/>
      </c>
    </row>
    <row r="2599" spans="1:4" x14ac:dyDescent="0.25">
      <c r="A2599" s="1">
        <v>42045</v>
      </c>
      <c r="B2599">
        <v>3454</v>
      </c>
      <c r="C2599">
        <f t="shared" si="81"/>
        <v>2015</v>
      </c>
      <c r="D2599" t="str">
        <f t="shared" si="82"/>
        <v/>
      </c>
    </row>
    <row r="2600" spans="1:4" x14ac:dyDescent="0.25">
      <c r="A2600" s="1">
        <v>42046</v>
      </c>
      <c r="B2600">
        <v>4174</v>
      </c>
      <c r="C2600">
        <f t="shared" si="81"/>
        <v>2015</v>
      </c>
      <c r="D2600" t="str">
        <f t="shared" si="82"/>
        <v/>
      </c>
    </row>
    <row r="2601" spans="1:4" x14ac:dyDescent="0.25">
      <c r="A2601" s="1">
        <v>42047</v>
      </c>
      <c r="B2601">
        <v>2646</v>
      </c>
      <c r="C2601">
        <f t="shared" si="81"/>
        <v>2015</v>
      </c>
      <c r="D2601" t="str">
        <f t="shared" si="82"/>
        <v/>
      </c>
    </row>
    <row r="2602" spans="1:4" x14ac:dyDescent="0.25">
      <c r="A2602" s="1">
        <v>42048</v>
      </c>
      <c r="B2602">
        <v>3444</v>
      </c>
      <c r="C2602">
        <f t="shared" si="81"/>
        <v>2015</v>
      </c>
      <c r="D2602" t="str">
        <f t="shared" si="82"/>
        <v/>
      </c>
    </row>
    <row r="2603" spans="1:4" x14ac:dyDescent="0.25">
      <c r="A2603" s="1">
        <v>42049</v>
      </c>
      <c r="B2603">
        <v>4514</v>
      </c>
      <c r="C2603">
        <f t="shared" si="81"/>
        <v>2015</v>
      </c>
      <c r="D2603" t="str">
        <f t="shared" si="82"/>
        <v/>
      </c>
    </row>
    <row r="2604" spans="1:4" x14ac:dyDescent="0.25">
      <c r="A2604" s="1">
        <v>42050</v>
      </c>
      <c r="B2604">
        <v>3727</v>
      </c>
      <c r="C2604">
        <f t="shared" si="81"/>
        <v>2015</v>
      </c>
      <c r="D2604" t="str">
        <f t="shared" si="82"/>
        <v/>
      </c>
    </row>
    <row r="2605" spans="1:4" x14ac:dyDescent="0.25">
      <c r="A2605" s="1">
        <v>42051</v>
      </c>
      <c r="B2605">
        <v>3270</v>
      </c>
      <c r="C2605">
        <f t="shared" si="81"/>
        <v>2015</v>
      </c>
      <c r="D2605" t="str">
        <f t="shared" si="82"/>
        <v/>
      </c>
    </row>
    <row r="2606" spans="1:4" x14ac:dyDescent="0.25">
      <c r="A2606" s="1">
        <v>42052</v>
      </c>
      <c r="B2606">
        <v>2469</v>
      </c>
      <c r="C2606">
        <f t="shared" si="81"/>
        <v>2015</v>
      </c>
      <c r="D2606" t="str">
        <f t="shared" si="82"/>
        <v/>
      </c>
    </row>
    <row r="2607" spans="1:4" x14ac:dyDescent="0.25">
      <c r="A2607" s="1">
        <v>42053</v>
      </c>
      <c r="B2607">
        <v>2566</v>
      </c>
      <c r="C2607">
        <f t="shared" si="81"/>
        <v>2015</v>
      </c>
      <c r="D2607" t="str">
        <f t="shared" si="82"/>
        <v/>
      </c>
    </row>
    <row r="2608" spans="1:4" x14ac:dyDescent="0.25">
      <c r="A2608" s="1">
        <v>42054</v>
      </c>
      <c r="B2608">
        <v>4381</v>
      </c>
      <c r="C2608">
        <f t="shared" si="81"/>
        <v>2015</v>
      </c>
      <c r="D2608" t="str">
        <f t="shared" si="82"/>
        <v/>
      </c>
    </row>
    <row r="2609" spans="1:4" x14ac:dyDescent="0.25">
      <c r="A2609" s="1">
        <v>42055</v>
      </c>
      <c r="B2609">
        <v>4207</v>
      </c>
      <c r="C2609">
        <f t="shared" si="81"/>
        <v>2015</v>
      </c>
      <c r="D2609" t="str">
        <f t="shared" si="82"/>
        <v/>
      </c>
    </row>
    <row r="2610" spans="1:4" x14ac:dyDescent="0.25">
      <c r="A2610" s="1">
        <v>42056</v>
      </c>
      <c r="B2610">
        <v>4054</v>
      </c>
      <c r="C2610">
        <f t="shared" si="81"/>
        <v>2015</v>
      </c>
      <c r="D2610" t="str">
        <f t="shared" si="82"/>
        <v/>
      </c>
    </row>
    <row r="2611" spans="1:4" x14ac:dyDescent="0.25">
      <c r="A2611" s="1">
        <v>42057</v>
      </c>
      <c r="B2611">
        <v>3603</v>
      </c>
      <c r="C2611">
        <f t="shared" si="81"/>
        <v>2015</v>
      </c>
      <c r="D2611" t="str">
        <f t="shared" si="82"/>
        <v/>
      </c>
    </row>
    <row r="2612" spans="1:4" x14ac:dyDescent="0.25">
      <c r="A2612" s="1">
        <v>42058</v>
      </c>
      <c r="B2612">
        <v>2906</v>
      </c>
      <c r="C2612">
        <f t="shared" si="81"/>
        <v>2015</v>
      </c>
      <c r="D2612" t="str">
        <f t="shared" si="82"/>
        <v/>
      </c>
    </row>
    <row r="2613" spans="1:4" x14ac:dyDescent="0.25">
      <c r="A2613" s="1">
        <v>42059</v>
      </c>
      <c r="B2613">
        <v>4210</v>
      </c>
      <c r="C2613">
        <f t="shared" si="81"/>
        <v>2015</v>
      </c>
      <c r="D2613" t="str">
        <f t="shared" si="82"/>
        <v/>
      </c>
    </row>
    <row r="2614" spans="1:4" x14ac:dyDescent="0.25">
      <c r="A2614" s="1">
        <v>42060</v>
      </c>
      <c r="B2614">
        <v>3722</v>
      </c>
      <c r="C2614">
        <f t="shared" si="81"/>
        <v>2015</v>
      </c>
      <c r="D2614" t="str">
        <f t="shared" si="82"/>
        <v/>
      </c>
    </row>
    <row r="2615" spans="1:4" x14ac:dyDescent="0.25">
      <c r="A2615" s="1">
        <v>42061</v>
      </c>
      <c r="B2615">
        <v>3160</v>
      </c>
      <c r="C2615">
        <f t="shared" si="81"/>
        <v>2015</v>
      </c>
      <c r="D2615" t="str">
        <f t="shared" si="82"/>
        <v/>
      </c>
    </row>
    <row r="2616" spans="1:4" x14ac:dyDescent="0.25">
      <c r="A2616" s="1">
        <v>42062</v>
      </c>
      <c r="B2616">
        <v>2343</v>
      </c>
      <c r="C2616">
        <f t="shared" si="81"/>
        <v>2015</v>
      </c>
      <c r="D2616" t="str">
        <f t="shared" si="82"/>
        <v/>
      </c>
    </row>
    <row r="2617" spans="1:4" x14ac:dyDescent="0.25">
      <c r="A2617" s="1">
        <v>42063</v>
      </c>
      <c r="B2617">
        <v>3753</v>
      </c>
      <c r="C2617">
        <f t="shared" si="81"/>
        <v>2015</v>
      </c>
      <c r="D2617" t="str">
        <f t="shared" si="82"/>
        <v/>
      </c>
    </row>
    <row r="2618" spans="1:4" x14ac:dyDescent="0.25">
      <c r="A2618" s="1">
        <v>42064</v>
      </c>
      <c r="B2618">
        <v>4441</v>
      </c>
      <c r="C2618">
        <f t="shared" si="81"/>
        <v>2015</v>
      </c>
      <c r="D2618" t="str">
        <f t="shared" si="82"/>
        <v/>
      </c>
    </row>
    <row r="2619" spans="1:4" x14ac:dyDescent="0.25">
      <c r="A2619" s="1">
        <v>42065</v>
      </c>
      <c r="B2619">
        <v>5211</v>
      </c>
      <c r="C2619">
        <f t="shared" si="81"/>
        <v>2015</v>
      </c>
      <c r="D2619" t="str">
        <f t="shared" si="82"/>
        <v/>
      </c>
    </row>
    <row r="2620" spans="1:4" x14ac:dyDescent="0.25">
      <c r="A2620" s="1">
        <v>42066</v>
      </c>
      <c r="B2620">
        <v>3518</v>
      </c>
      <c r="C2620">
        <f t="shared" si="81"/>
        <v>2015</v>
      </c>
      <c r="D2620" t="str">
        <f t="shared" si="82"/>
        <v/>
      </c>
    </row>
    <row r="2621" spans="1:4" x14ac:dyDescent="0.25">
      <c r="A2621" s="1">
        <v>42067</v>
      </c>
      <c r="B2621">
        <v>3217</v>
      </c>
      <c r="C2621">
        <f t="shared" si="81"/>
        <v>2015</v>
      </c>
      <c r="D2621" t="str">
        <f t="shared" si="82"/>
        <v/>
      </c>
    </row>
    <row r="2622" spans="1:4" x14ac:dyDescent="0.25">
      <c r="A2622" s="1">
        <v>42068</v>
      </c>
      <c r="B2622">
        <v>4535</v>
      </c>
      <c r="C2622">
        <f t="shared" si="81"/>
        <v>2015</v>
      </c>
      <c r="D2622" t="str">
        <f t="shared" si="82"/>
        <v/>
      </c>
    </row>
    <row r="2623" spans="1:4" x14ac:dyDescent="0.25">
      <c r="A2623" s="1">
        <v>42069</v>
      </c>
      <c r="B2623">
        <v>3029</v>
      </c>
      <c r="C2623">
        <f t="shared" si="81"/>
        <v>2015</v>
      </c>
      <c r="D2623" t="str">
        <f t="shared" si="82"/>
        <v/>
      </c>
    </row>
    <row r="2624" spans="1:4" x14ac:dyDescent="0.25">
      <c r="A2624" s="1">
        <v>42070</v>
      </c>
      <c r="B2624">
        <v>6392</v>
      </c>
      <c r="C2624">
        <f t="shared" si="81"/>
        <v>2015</v>
      </c>
      <c r="D2624" t="str">
        <f t="shared" si="82"/>
        <v/>
      </c>
    </row>
    <row r="2625" spans="1:4" x14ac:dyDescent="0.25">
      <c r="A2625" s="1">
        <v>42071</v>
      </c>
      <c r="B2625">
        <v>7966</v>
      </c>
      <c r="C2625">
        <f t="shared" si="81"/>
        <v>2015</v>
      </c>
      <c r="D2625" t="str">
        <f t="shared" si="82"/>
        <v/>
      </c>
    </row>
    <row r="2626" spans="1:4" x14ac:dyDescent="0.25">
      <c r="A2626" s="1">
        <v>42072</v>
      </c>
      <c r="B2626">
        <v>4963</v>
      </c>
      <c r="C2626">
        <f t="shared" si="81"/>
        <v>2015</v>
      </c>
      <c r="D2626" t="str">
        <f t="shared" si="82"/>
        <v/>
      </c>
    </row>
    <row r="2627" spans="1:4" x14ac:dyDescent="0.25">
      <c r="A2627" s="1">
        <v>42073</v>
      </c>
      <c r="B2627">
        <v>4934</v>
      </c>
      <c r="C2627">
        <f t="shared" ref="C2627:C2690" si="83">YEAR(A2627)</f>
        <v>2015</v>
      </c>
      <c r="D2627" t="str">
        <f t="shared" ref="D2627:D2690" si="84">IF(C2627=2008,MONTH(A2627),"")</f>
        <v/>
      </c>
    </row>
    <row r="2628" spans="1:4" x14ac:dyDescent="0.25">
      <c r="A2628" s="1">
        <v>42074</v>
      </c>
      <c r="B2628">
        <v>6417</v>
      </c>
      <c r="C2628">
        <f t="shared" si="83"/>
        <v>2015</v>
      </c>
      <c r="D2628" t="str">
        <f t="shared" si="84"/>
        <v/>
      </c>
    </row>
    <row r="2629" spans="1:4" x14ac:dyDescent="0.25">
      <c r="A2629" s="1">
        <v>42075</v>
      </c>
      <c r="B2629">
        <v>5485</v>
      </c>
      <c r="C2629">
        <f t="shared" si="83"/>
        <v>2015</v>
      </c>
      <c r="D2629" t="str">
        <f t="shared" si="84"/>
        <v/>
      </c>
    </row>
    <row r="2630" spans="1:4" x14ac:dyDescent="0.25">
      <c r="A2630" s="1">
        <v>42076</v>
      </c>
      <c r="B2630">
        <v>6429</v>
      </c>
      <c r="C2630">
        <f t="shared" si="83"/>
        <v>2015</v>
      </c>
      <c r="D2630" t="str">
        <f t="shared" si="84"/>
        <v/>
      </c>
    </row>
    <row r="2631" spans="1:4" x14ac:dyDescent="0.25">
      <c r="A2631" s="1">
        <v>42077</v>
      </c>
      <c r="B2631">
        <v>10105</v>
      </c>
      <c r="C2631">
        <f t="shared" si="83"/>
        <v>2015</v>
      </c>
      <c r="D2631" t="str">
        <f t="shared" si="84"/>
        <v/>
      </c>
    </row>
    <row r="2632" spans="1:4" x14ac:dyDescent="0.25">
      <c r="A2632" s="1">
        <v>42078</v>
      </c>
      <c r="B2632">
        <v>6842</v>
      </c>
      <c r="C2632">
        <f t="shared" si="83"/>
        <v>2015</v>
      </c>
      <c r="D2632" t="str">
        <f t="shared" si="84"/>
        <v/>
      </c>
    </row>
    <row r="2633" spans="1:4" x14ac:dyDescent="0.25">
      <c r="A2633" s="1">
        <v>42079</v>
      </c>
      <c r="B2633">
        <v>8556</v>
      </c>
      <c r="C2633">
        <f t="shared" si="83"/>
        <v>2015</v>
      </c>
      <c r="D2633" t="str">
        <f t="shared" si="84"/>
        <v/>
      </c>
    </row>
    <row r="2634" spans="1:4" x14ac:dyDescent="0.25">
      <c r="A2634" s="1">
        <v>42080</v>
      </c>
      <c r="B2634">
        <v>12158</v>
      </c>
      <c r="C2634">
        <f t="shared" si="83"/>
        <v>2015</v>
      </c>
      <c r="D2634" t="str">
        <f t="shared" si="84"/>
        <v/>
      </c>
    </row>
    <row r="2635" spans="1:4" x14ac:dyDescent="0.25">
      <c r="A2635" s="1">
        <v>42081</v>
      </c>
      <c r="B2635">
        <v>11783</v>
      </c>
      <c r="C2635">
        <f t="shared" si="83"/>
        <v>2015</v>
      </c>
      <c r="D2635" t="str">
        <f t="shared" si="84"/>
        <v/>
      </c>
    </row>
    <row r="2636" spans="1:4" x14ac:dyDescent="0.25">
      <c r="A2636" s="1">
        <v>42082</v>
      </c>
      <c r="B2636">
        <v>10480</v>
      </c>
      <c r="C2636">
        <f t="shared" si="83"/>
        <v>2015</v>
      </c>
      <c r="D2636" t="str">
        <f t="shared" si="84"/>
        <v/>
      </c>
    </row>
    <row r="2637" spans="1:4" x14ac:dyDescent="0.25">
      <c r="A2637" s="1">
        <v>42083</v>
      </c>
      <c r="B2637">
        <v>15610</v>
      </c>
      <c r="C2637">
        <f t="shared" si="83"/>
        <v>2015</v>
      </c>
      <c r="D2637" t="str">
        <f t="shared" si="84"/>
        <v/>
      </c>
    </row>
    <row r="2638" spans="1:4" x14ac:dyDescent="0.25">
      <c r="A2638" s="1">
        <v>42084</v>
      </c>
      <c r="B2638">
        <v>15556</v>
      </c>
      <c r="C2638">
        <f t="shared" si="83"/>
        <v>2015</v>
      </c>
      <c r="D2638" t="str">
        <f t="shared" si="84"/>
        <v/>
      </c>
    </row>
    <row r="2639" spans="1:4" x14ac:dyDescent="0.25">
      <c r="A2639" s="1">
        <v>42085</v>
      </c>
      <c r="B2639">
        <v>12182</v>
      </c>
      <c r="C2639">
        <f t="shared" si="83"/>
        <v>2015</v>
      </c>
      <c r="D2639" t="str">
        <f t="shared" si="84"/>
        <v/>
      </c>
    </row>
    <row r="2640" spans="1:4" x14ac:dyDescent="0.25">
      <c r="A2640" s="1">
        <v>42086</v>
      </c>
      <c r="B2640">
        <v>19090</v>
      </c>
      <c r="C2640">
        <f t="shared" si="83"/>
        <v>2015</v>
      </c>
      <c r="D2640" t="str">
        <f t="shared" si="84"/>
        <v/>
      </c>
    </row>
    <row r="2641" spans="1:4" x14ac:dyDescent="0.25">
      <c r="A2641" s="1">
        <v>42087</v>
      </c>
      <c r="B2641">
        <v>19238</v>
      </c>
      <c r="C2641">
        <f t="shared" si="83"/>
        <v>2015</v>
      </c>
      <c r="D2641" t="str">
        <f t="shared" si="84"/>
        <v/>
      </c>
    </row>
    <row r="2642" spans="1:4" x14ac:dyDescent="0.25">
      <c r="A2642" s="1">
        <v>42088</v>
      </c>
      <c r="B2642">
        <v>21846</v>
      </c>
      <c r="C2642">
        <f t="shared" si="83"/>
        <v>2015</v>
      </c>
      <c r="D2642" t="str">
        <f t="shared" si="84"/>
        <v/>
      </c>
    </row>
    <row r="2643" spans="1:4" x14ac:dyDescent="0.25">
      <c r="A2643" s="1">
        <v>42089</v>
      </c>
      <c r="B2643">
        <v>21719</v>
      </c>
      <c r="C2643">
        <f t="shared" si="83"/>
        <v>2015</v>
      </c>
      <c r="D2643" t="str">
        <f t="shared" si="84"/>
        <v/>
      </c>
    </row>
    <row r="2644" spans="1:4" x14ac:dyDescent="0.25">
      <c r="A2644" s="1">
        <v>42090</v>
      </c>
      <c r="B2644">
        <v>28653</v>
      </c>
      <c r="C2644">
        <f t="shared" si="83"/>
        <v>2015</v>
      </c>
      <c r="D2644" t="str">
        <f t="shared" si="84"/>
        <v/>
      </c>
    </row>
    <row r="2645" spans="1:4" x14ac:dyDescent="0.25">
      <c r="A2645" s="1">
        <v>42091</v>
      </c>
      <c r="B2645">
        <v>24924</v>
      </c>
      <c r="C2645">
        <f t="shared" si="83"/>
        <v>2015</v>
      </c>
      <c r="D2645" t="str">
        <f t="shared" si="84"/>
        <v/>
      </c>
    </row>
    <row r="2646" spans="1:4" x14ac:dyDescent="0.25">
      <c r="A2646" s="1">
        <v>42092</v>
      </c>
      <c r="B2646">
        <v>30020</v>
      </c>
      <c r="C2646">
        <f t="shared" si="83"/>
        <v>2015</v>
      </c>
      <c r="D2646" t="str">
        <f t="shared" si="84"/>
        <v/>
      </c>
    </row>
    <row r="2647" spans="1:4" x14ac:dyDescent="0.25">
      <c r="A2647" s="1">
        <v>42093</v>
      </c>
      <c r="B2647">
        <v>34394</v>
      </c>
      <c r="C2647">
        <f t="shared" si="83"/>
        <v>2015</v>
      </c>
      <c r="D2647" t="str">
        <f t="shared" si="84"/>
        <v/>
      </c>
    </row>
    <row r="2648" spans="1:4" x14ac:dyDescent="0.25">
      <c r="A2648" s="1">
        <v>42094</v>
      </c>
      <c r="B2648">
        <v>33854</v>
      </c>
      <c r="C2648">
        <f t="shared" si="83"/>
        <v>2015</v>
      </c>
      <c r="D2648" t="str">
        <f t="shared" si="84"/>
        <v/>
      </c>
    </row>
    <row r="2649" spans="1:4" x14ac:dyDescent="0.25">
      <c r="A2649" s="1">
        <v>42095</v>
      </c>
      <c r="B2649">
        <v>35725</v>
      </c>
      <c r="C2649">
        <f t="shared" si="83"/>
        <v>2015</v>
      </c>
      <c r="D2649" t="str">
        <f t="shared" si="84"/>
        <v/>
      </c>
    </row>
    <row r="2650" spans="1:4" x14ac:dyDescent="0.25">
      <c r="A2650" s="1">
        <v>42096</v>
      </c>
      <c r="B2650">
        <v>38296</v>
      </c>
      <c r="C2650">
        <f t="shared" si="83"/>
        <v>2015</v>
      </c>
      <c r="D2650" t="str">
        <f t="shared" si="84"/>
        <v/>
      </c>
    </row>
    <row r="2651" spans="1:4" x14ac:dyDescent="0.25">
      <c r="A2651" s="1">
        <v>42097</v>
      </c>
      <c r="B2651">
        <v>39901</v>
      </c>
      <c r="C2651">
        <f t="shared" si="83"/>
        <v>2015</v>
      </c>
      <c r="D2651" t="str">
        <f t="shared" si="84"/>
        <v/>
      </c>
    </row>
    <row r="2652" spans="1:4" x14ac:dyDescent="0.25">
      <c r="A2652" s="1">
        <v>42098</v>
      </c>
      <c r="B2652">
        <v>43566</v>
      </c>
      <c r="C2652">
        <f t="shared" si="83"/>
        <v>2015</v>
      </c>
      <c r="D2652" t="str">
        <f t="shared" si="84"/>
        <v/>
      </c>
    </row>
    <row r="2653" spans="1:4" x14ac:dyDescent="0.25">
      <c r="A2653" s="1">
        <v>42099</v>
      </c>
      <c r="B2653">
        <v>43654</v>
      </c>
      <c r="C2653">
        <f t="shared" si="83"/>
        <v>2015</v>
      </c>
      <c r="D2653" t="str">
        <f t="shared" si="84"/>
        <v/>
      </c>
    </row>
    <row r="2654" spans="1:4" x14ac:dyDescent="0.25">
      <c r="A2654" s="1">
        <v>42100</v>
      </c>
      <c r="B2654">
        <v>47945</v>
      </c>
      <c r="C2654">
        <f t="shared" si="83"/>
        <v>2015</v>
      </c>
      <c r="D2654" t="str">
        <f t="shared" si="84"/>
        <v/>
      </c>
    </row>
    <row r="2655" spans="1:4" x14ac:dyDescent="0.25">
      <c r="A2655" s="1">
        <v>42101</v>
      </c>
      <c r="B2655">
        <v>46962</v>
      </c>
      <c r="C2655">
        <f t="shared" si="83"/>
        <v>2015</v>
      </c>
      <c r="D2655" t="str">
        <f t="shared" si="84"/>
        <v/>
      </c>
    </row>
    <row r="2656" spans="1:4" x14ac:dyDescent="0.25">
      <c r="A2656" s="1">
        <v>42102</v>
      </c>
      <c r="B2656">
        <v>53080</v>
      </c>
      <c r="C2656">
        <f t="shared" si="83"/>
        <v>2015</v>
      </c>
      <c r="D2656" t="str">
        <f t="shared" si="84"/>
        <v/>
      </c>
    </row>
    <row r="2657" spans="1:4" x14ac:dyDescent="0.25">
      <c r="A2657" s="1">
        <v>42103</v>
      </c>
      <c r="B2657">
        <v>51272</v>
      </c>
      <c r="C2657">
        <f t="shared" si="83"/>
        <v>2015</v>
      </c>
      <c r="D2657" t="str">
        <f t="shared" si="84"/>
        <v/>
      </c>
    </row>
    <row r="2658" spans="1:4" x14ac:dyDescent="0.25">
      <c r="A2658" s="1">
        <v>42104</v>
      </c>
      <c r="B2658">
        <v>55268</v>
      </c>
      <c r="C2658">
        <f t="shared" si="83"/>
        <v>2015</v>
      </c>
      <c r="D2658" t="str">
        <f t="shared" si="84"/>
        <v/>
      </c>
    </row>
    <row r="2659" spans="1:4" x14ac:dyDescent="0.25">
      <c r="A2659" s="1">
        <v>42105</v>
      </c>
      <c r="B2659">
        <v>51712</v>
      </c>
      <c r="C2659">
        <f t="shared" si="83"/>
        <v>2015</v>
      </c>
      <c r="D2659" t="str">
        <f t="shared" si="84"/>
        <v/>
      </c>
    </row>
    <row r="2660" spans="1:4" x14ac:dyDescent="0.25">
      <c r="A2660" s="1">
        <v>42106</v>
      </c>
      <c r="B2660">
        <v>56185</v>
      </c>
      <c r="C2660">
        <f t="shared" si="83"/>
        <v>2015</v>
      </c>
      <c r="D2660" t="str">
        <f t="shared" si="84"/>
        <v/>
      </c>
    </row>
    <row r="2661" spans="1:4" x14ac:dyDescent="0.25">
      <c r="A2661" s="1">
        <v>42107</v>
      </c>
      <c r="B2661">
        <v>51212</v>
      </c>
      <c r="C2661">
        <f t="shared" si="83"/>
        <v>2015</v>
      </c>
      <c r="D2661" t="str">
        <f t="shared" si="84"/>
        <v/>
      </c>
    </row>
    <row r="2662" spans="1:4" x14ac:dyDescent="0.25">
      <c r="A2662" s="1">
        <v>42108</v>
      </c>
      <c r="B2662">
        <v>47361</v>
      </c>
      <c r="C2662">
        <f t="shared" si="83"/>
        <v>2015</v>
      </c>
      <c r="D2662" t="str">
        <f t="shared" si="84"/>
        <v/>
      </c>
    </row>
    <row r="2663" spans="1:4" x14ac:dyDescent="0.25">
      <c r="A2663" s="1">
        <v>42109</v>
      </c>
      <c r="B2663">
        <v>44382</v>
      </c>
      <c r="C2663">
        <f t="shared" si="83"/>
        <v>2015</v>
      </c>
      <c r="D2663" t="str">
        <f t="shared" si="84"/>
        <v/>
      </c>
    </row>
    <row r="2664" spans="1:4" x14ac:dyDescent="0.25">
      <c r="A2664" s="1">
        <v>42110</v>
      </c>
      <c r="B2664">
        <v>42162</v>
      </c>
      <c r="C2664">
        <f t="shared" si="83"/>
        <v>2015</v>
      </c>
      <c r="D2664" t="str">
        <f t="shared" si="84"/>
        <v/>
      </c>
    </row>
    <row r="2665" spans="1:4" x14ac:dyDescent="0.25">
      <c r="A2665" s="1">
        <v>42111</v>
      </c>
      <c r="B2665">
        <v>41695</v>
      </c>
      <c r="C2665">
        <f t="shared" si="83"/>
        <v>2015</v>
      </c>
      <c r="D2665" t="str">
        <f t="shared" si="84"/>
        <v/>
      </c>
    </row>
    <row r="2666" spans="1:4" x14ac:dyDescent="0.25">
      <c r="A2666" s="1">
        <v>42112</v>
      </c>
      <c r="B2666">
        <v>47279</v>
      </c>
      <c r="C2666">
        <f t="shared" si="83"/>
        <v>2015</v>
      </c>
      <c r="D2666" t="str">
        <f t="shared" si="84"/>
        <v/>
      </c>
    </row>
    <row r="2667" spans="1:4" x14ac:dyDescent="0.25">
      <c r="A2667" s="1">
        <v>42113</v>
      </c>
      <c r="B2667">
        <v>46117</v>
      </c>
      <c r="C2667">
        <f t="shared" si="83"/>
        <v>2015</v>
      </c>
      <c r="D2667" t="str">
        <f t="shared" si="84"/>
        <v/>
      </c>
    </row>
    <row r="2668" spans="1:4" x14ac:dyDescent="0.25">
      <c r="A2668" s="1">
        <v>42114</v>
      </c>
      <c r="B2668">
        <v>43938</v>
      </c>
      <c r="C2668">
        <f t="shared" si="83"/>
        <v>2015</v>
      </c>
      <c r="D2668" t="str">
        <f t="shared" si="84"/>
        <v/>
      </c>
    </row>
    <row r="2669" spans="1:4" x14ac:dyDescent="0.25">
      <c r="A2669" s="1">
        <v>42115</v>
      </c>
      <c r="B2669">
        <v>43694</v>
      </c>
      <c r="C2669">
        <f t="shared" si="83"/>
        <v>2015</v>
      </c>
      <c r="D2669" t="str">
        <f t="shared" si="84"/>
        <v/>
      </c>
    </row>
    <row r="2670" spans="1:4" x14ac:dyDescent="0.25">
      <c r="A2670" s="1">
        <v>42116</v>
      </c>
      <c r="B2670">
        <v>41867</v>
      </c>
      <c r="C2670">
        <f t="shared" si="83"/>
        <v>2015</v>
      </c>
      <c r="D2670" t="str">
        <f t="shared" si="84"/>
        <v/>
      </c>
    </row>
    <row r="2671" spans="1:4" x14ac:dyDescent="0.25">
      <c r="A2671" s="1">
        <v>42117</v>
      </c>
      <c r="B2671">
        <v>37452</v>
      </c>
      <c r="C2671">
        <f t="shared" si="83"/>
        <v>2015</v>
      </c>
      <c r="D2671" t="str">
        <f t="shared" si="84"/>
        <v/>
      </c>
    </row>
    <row r="2672" spans="1:4" x14ac:dyDescent="0.25">
      <c r="A2672" s="1">
        <v>42118</v>
      </c>
      <c r="B2672">
        <v>38421</v>
      </c>
      <c r="C2672">
        <f t="shared" si="83"/>
        <v>2015</v>
      </c>
      <c r="D2672" t="str">
        <f t="shared" si="84"/>
        <v/>
      </c>
    </row>
    <row r="2673" spans="1:4" x14ac:dyDescent="0.25">
      <c r="A2673" s="1">
        <v>42119</v>
      </c>
      <c r="B2673">
        <v>34724</v>
      </c>
      <c r="C2673">
        <f t="shared" si="83"/>
        <v>2015</v>
      </c>
      <c r="D2673" t="str">
        <f t="shared" si="84"/>
        <v/>
      </c>
    </row>
    <row r="2674" spans="1:4" x14ac:dyDescent="0.25">
      <c r="A2674" s="1">
        <v>42120</v>
      </c>
      <c r="B2674">
        <v>25956</v>
      </c>
      <c r="C2674">
        <f t="shared" si="83"/>
        <v>2015</v>
      </c>
      <c r="D2674" t="str">
        <f t="shared" si="84"/>
        <v/>
      </c>
    </row>
    <row r="2675" spans="1:4" x14ac:dyDescent="0.25">
      <c r="A2675" s="1">
        <v>42121</v>
      </c>
      <c r="B2675">
        <v>27243</v>
      </c>
      <c r="C2675">
        <f t="shared" si="83"/>
        <v>2015</v>
      </c>
      <c r="D2675" t="str">
        <f t="shared" si="84"/>
        <v/>
      </c>
    </row>
    <row r="2676" spans="1:4" x14ac:dyDescent="0.25">
      <c r="A2676" s="1">
        <v>42122</v>
      </c>
      <c r="B2676">
        <v>28202</v>
      </c>
      <c r="C2676">
        <f t="shared" si="83"/>
        <v>2015</v>
      </c>
      <c r="D2676" t="str">
        <f t="shared" si="84"/>
        <v/>
      </c>
    </row>
    <row r="2677" spans="1:4" x14ac:dyDescent="0.25">
      <c r="A2677" s="1">
        <v>42123</v>
      </c>
      <c r="B2677">
        <v>26692</v>
      </c>
      <c r="C2677">
        <f t="shared" si="83"/>
        <v>2015</v>
      </c>
      <c r="D2677" t="str">
        <f t="shared" si="84"/>
        <v/>
      </c>
    </row>
    <row r="2678" spans="1:4" x14ac:dyDescent="0.25">
      <c r="A2678" s="1">
        <v>42124</v>
      </c>
      <c r="B2678">
        <v>19521</v>
      </c>
      <c r="C2678">
        <f t="shared" si="83"/>
        <v>2015</v>
      </c>
      <c r="D2678" t="str">
        <f t="shared" si="84"/>
        <v/>
      </c>
    </row>
    <row r="2679" spans="1:4" x14ac:dyDescent="0.25">
      <c r="A2679" s="1">
        <v>42125</v>
      </c>
      <c r="B2679">
        <v>17655</v>
      </c>
      <c r="C2679">
        <f t="shared" si="83"/>
        <v>2015</v>
      </c>
      <c r="D2679" t="str">
        <f t="shared" si="84"/>
        <v/>
      </c>
    </row>
    <row r="2680" spans="1:4" x14ac:dyDescent="0.25">
      <c r="A2680" s="1">
        <v>42126</v>
      </c>
      <c r="B2680">
        <v>19753</v>
      </c>
      <c r="C2680">
        <f t="shared" si="83"/>
        <v>2015</v>
      </c>
      <c r="D2680" t="str">
        <f t="shared" si="84"/>
        <v/>
      </c>
    </row>
    <row r="2681" spans="1:4" x14ac:dyDescent="0.25">
      <c r="A2681" s="1">
        <v>42127</v>
      </c>
      <c r="B2681">
        <v>15864</v>
      </c>
      <c r="C2681">
        <f t="shared" si="83"/>
        <v>2015</v>
      </c>
      <c r="D2681" t="str">
        <f t="shared" si="84"/>
        <v/>
      </c>
    </row>
    <row r="2682" spans="1:4" x14ac:dyDescent="0.25">
      <c r="A2682" s="1">
        <v>42128</v>
      </c>
      <c r="B2682">
        <v>16360</v>
      </c>
      <c r="C2682">
        <f t="shared" si="83"/>
        <v>2015</v>
      </c>
      <c r="D2682" t="str">
        <f t="shared" si="84"/>
        <v/>
      </c>
    </row>
    <row r="2683" spans="1:4" x14ac:dyDescent="0.25">
      <c r="A2683" s="1">
        <v>42129</v>
      </c>
      <c r="B2683">
        <v>17479</v>
      </c>
      <c r="C2683">
        <f t="shared" si="83"/>
        <v>2015</v>
      </c>
      <c r="D2683" t="str">
        <f t="shared" si="84"/>
        <v/>
      </c>
    </row>
    <row r="2684" spans="1:4" x14ac:dyDescent="0.25">
      <c r="A2684" s="1">
        <v>42130</v>
      </c>
      <c r="B2684">
        <v>13568</v>
      </c>
      <c r="C2684">
        <f t="shared" si="83"/>
        <v>2015</v>
      </c>
      <c r="D2684" t="str">
        <f t="shared" si="84"/>
        <v/>
      </c>
    </row>
    <row r="2685" spans="1:4" x14ac:dyDescent="0.25">
      <c r="A2685" s="1">
        <v>42131</v>
      </c>
      <c r="B2685">
        <v>11316</v>
      </c>
      <c r="C2685">
        <f t="shared" si="83"/>
        <v>2015</v>
      </c>
      <c r="D2685" t="str">
        <f t="shared" si="84"/>
        <v/>
      </c>
    </row>
    <row r="2686" spans="1:4" x14ac:dyDescent="0.25">
      <c r="A2686" s="1">
        <v>42132</v>
      </c>
      <c r="B2686">
        <v>13831</v>
      </c>
      <c r="C2686">
        <f t="shared" si="83"/>
        <v>2015</v>
      </c>
      <c r="D2686" t="str">
        <f t="shared" si="84"/>
        <v/>
      </c>
    </row>
    <row r="2687" spans="1:4" x14ac:dyDescent="0.25">
      <c r="A2687" s="1">
        <v>42133</v>
      </c>
      <c r="B2687">
        <v>11841</v>
      </c>
      <c r="C2687">
        <f t="shared" si="83"/>
        <v>2015</v>
      </c>
      <c r="D2687" t="str">
        <f t="shared" si="84"/>
        <v/>
      </c>
    </row>
    <row r="2688" spans="1:4" x14ac:dyDescent="0.25">
      <c r="A2688" s="1">
        <v>42134</v>
      </c>
      <c r="B2688">
        <v>10980</v>
      </c>
      <c r="C2688">
        <f t="shared" si="83"/>
        <v>2015</v>
      </c>
      <c r="D2688" t="str">
        <f t="shared" si="84"/>
        <v/>
      </c>
    </row>
    <row r="2689" spans="1:4" x14ac:dyDescent="0.25">
      <c r="A2689" s="1">
        <v>42135</v>
      </c>
      <c r="B2689">
        <v>9767</v>
      </c>
      <c r="C2689">
        <f t="shared" si="83"/>
        <v>2015</v>
      </c>
      <c r="D2689" t="str">
        <f t="shared" si="84"/>
        <v/>
      </c>
    </row>
    <row r="2690" spans="1:4" x14ac:dyDescent="0.25">
      <c r="A2690" s="1">
        <v>42136</v>
      </c>
      <c r="B2690">
        <v>11913</v>
      </c>
      <c r="C2690">
        <f t="shared" si="83"/>
        <v>2015</v>
      </c>
      <c r="D2690" t="str">
        <f t="shared" si="84"/>
        <v/>
      </c>
    </row>
    <row r="2691" spans="1:4" x14ac:dyDescent="0.25">
      <c r="A2691" s="1">
        <v>42137</v>
      </c>
      <c r="B2691">
        <v>12237</v>
      </c>
      <c r="C2691">
        <f t="shared" ref="C2691:C2754" si="85">YEAR(A2691)</f>
        <v>2015</v>
      </c>
      <c r="D2691" t="str">
        <f t="shared" ref="D2691:D2754" si="86">IF(C2691=2008,MONTH(A2691),"")</f>
        <v/>
      </c>
    </row>
    <row r="2692" spans="1:4" x14ac:dyDescent="0.25">
      <c r="A2692" s="1">
        <v>42138</v>
      </c>
      <c r="B2692">
        <v>9519</v>
      </c>
      <c r="C2692">
        <f t="shared" si="85"/>
        <v>2015</v>
      </c>
      <c r="D2692" t="str">
        <f t="shared" si="86"/>
        <v/>
      </c>
    </row>
    <row r="2693" spans="1:4" x14ac:dyDescent="0.25">
      <c r="A2693" s="1">
        <v>42139</v>
      </c>
      <c r="B2693">
        <v>9003</v>
      </c>
      <c r="C2693">
        <f t="shared" si="85"/>
        <v>2015</v>
      </c>
      <c r="D2693" t="str">
        <f t="shared" si="86"/>
        <v/>
      </c>
    </row>
    <row r="2694" spans="1:4" x14ac:dyDescent="0.25">
      <c r="A2694" s="1">
        <v>42140</v>
      </c>
      <c r="B2694">
        <v>9388</v>
      </c>
      <c r="C2694">
        <f t="shared" si="85"/>
        <v>2015</v>
      </c>
      <c r="D2694" t="str">
        <f t="shared" si="86"/>
        <v/>
      </c>
    </row>
    <row r="2695" spans="1:4" x14ac:dyDescent="0.25">
      <c r="A2695" s="1">
        <v>42141</v>
      </c>
      <c r="B2695">
        <v>10878</v>
      </c>
      <c r="C2695">
        <f t="shared" si="85"/>
        <v>2015</v>
      </c>
      <c r="D2695" t="str">
        <f t="shared" si="86"/>
        <v/>
      </c>
    </row>
    <row r="2696" spans="1:4" x14ac:dyDescent="0.25">
      <c r="A2696" s="1">
        <v>42142</v>
      </c>
      <c r="B2696">
        <v>5346</v>
      </c>
      <c r="C2696">
        <f t="shared" si="85"/>
        <v>2015</v>
      </c>
      <c r="D2696" t="str">
        <f t="shared" si="86"/>
        <v/>
      </c>
    </row>
    <row r="2697" spans="1:4" x14ac:dyDescent="0.25">
      <c r="A2697" s="1">
        <v>42143</v>
      </c>
      <c r="B2697">
        <v>6363</v>
      </c>
      <c r="C2697">
        <f t="shared" si="85"/>
        <v>2015</v>
      </c>
      <c r="D2697" t="str">
        <f t="shared" si="86"/>
        <v/>
      </c>
    </row>
    <row r="2698" spans="1:4" x14ac:dyDescent="0.25">
      <c r="A2698" s="1">
        <v>42144</v>
      </c>
      <c r="B2698">
        <v>9792</v>
      </c>
      <c r="C2698">
        <f t="shared" si="85"/>
        <v>2015</v>
      </c>
      <c r="D2698" t="str">
        <f t="shared" si="86"/>
        <v/>
      </c>
    </row>
    <row r="2699" spans="1:4" x14ac:dyDescent="0.25">
      <c r="A2699" s="1">
        <v>42145</v>
      </c>
      <c r="B2699">
        <v>11144</v>
      </c>
      <c r="C2699">
        <f t="shared" si="85"/>
        <v>2015</v>
      </c>
      <c r="D2699" t="str">
        <f t="shared" si="86"/>
        <v/>
      </c>
    </row>
    <row r="2700" spans="1:4" x14ac:dyDescent="0.25">
      <c r="A2700" s="1">
        <v>42146</v>
      </c>
      <c r="B2700">
        <v>4236</v>
      </c>
      <c r="C2700">
        <f t="shared" si="85"/>
        <v>2015</v>
      </c>
      <c r="D2700" t="str">
        <f t="shared" si="86"/>
        <v/>
      </c>
    </row>
    <row r="2701" spans="1:4" x14ac:dyDescent="0.25">
      <c r="A2701" s="1">
        <v>42147</v>
      </c>
      <c r="B2701">
        <v>5806</v>
      </c>
      <c r="C2701">
        <f t="shared" si="85"/>
        <v>2015</v>
      </c>
      <c r="D2701" t="str">
        <f t="shared" si="86"/>
        <v/>
      </c>
    </row>
    <row r="2702" spans="1:4" x14ac:dyDescent="0.25">
      <c r="A2702" s="1">
        <v>42148</v>
      </c>
      <c r="B2702">
        <v>5916</v>
      </c>
      <c r="C2702">
        <f t="shared" si="85"/>
        <v>2015</v>
      </c>
      <c r="D2702" t="str">
        <f t="shared" si="86"/>
        <v/>
      </c>
    </row>
    <row r="2703" spans="1:4" x14ac:dyDescent="0.25">
      <c r="A2703" s="1">
        <v>42149</v>
      </c>
      <c r="B2703">
        <v>9889</v>
      </c>
      <c r="C2703">
        <f t="shared" si="85"/>
        <v>2015</v>
      </c>
      <c r="D2703" t="str">
        <f t="shared" si="86"/>
        <v/>
      </c>
    </row>
    <row r="2704" spans="1:4" x14ac:dyDescent="0.25">
      <c r="A2704" s="1">
        <v>42150</v>
      </c>
      <c r="B2704">
        <v>8952</v>
      </c>
      <c r="C2704">
        <f t="shared" si="85"/>
        <v>2015</v>
      </c>
      <c r="D2704" t="str">
        <f t="shared" si="86"/>
        <v/>
      </c>
    </row>
    <row r="2705" spans="1:4" x14ac:dyDescent="0.25">
      <c r="A2705" s="1">
        <v>42151</v>
      </c>
      <c r="B2705">
        <v>5420</v>
      </c>
      <c r="C2705">
        <f t="shared" si="85"/>
        <v>2015</v>
      </c>
      <c r="D2705" t="str">
        <f t="shared" si="86"/>
        <v/>
      </c>
    </row>
    <row r="2706" spans="1:4" x14ac:dyDescent="0.25">
      <c r="A2706" s="1">
        <v>42152</v>
      </c>
      <c r="B2706">
        <v>7027</v>
      </c>
      <c r="C2706">
        <f t="shared" si="85"/>
        <v>2015</v>
      </c>
      <c r="D2706" t="str">
        <f t="shared" si="86"/>
        <v/>
      </c>
    </row>
    <row r="2707" spans="1:4" x14ac:dyDescent="0.25">
      <c r="A2707" s="1">
        <v>42153</v>
      </c>
      <c r="B2707">
        <v>8550</v>
      </c>
      <c r="C2707">
        <f t="shared" si="85"/>
        <v>2015</v>
      </c>
      <c r="D2707" t="str">
        <f t="shared" si="86"/>
        <v/>
      </c>
    </row>
    <row r="2708" spans="1:4" x14ac:dyDescent="0.25">
      <c r="A2708" s="1">
        <v>42154</v>
      </c>
      <c r="B2708">
        <v>6620</v>
      </c>
      <c r="C2708">
        <f t="shared" si="85"/>
        <v>2015</v>
      </c>
      <c r="D2708" t="str">
        <f t="shared" si="86"/>
        <v/>
      </c>
    </row>
    <row r="2709" spans="1:4" x14ac:dyDescent="0.25">
      <c r="A2709" s="1">
        <v>42155</v>
      </c>
      <c r="B2709">
        <v>4691</v>
      </c>
      <c r="C2709">
        <f t="shared" si="85"/>
        <v>2015</v>
      </c>
      <c r="D2709" t="str">
        <f t="shared" si="86"/>
        <v/>
      </c>
    </row>
    <row r="2710" spans="1:4" x14ac:dyDescent="0.25">
      <c r="A2710" s="1">
        <v>42156</v>
      </c>
      <c r="B2710">
        <v>8321</v>
      </c>
      <c r="C2710">
        <f t="shared" si="85"/>
        <v>2015</v>
      </c>
      <c r="D2710" t="str">
        <f t="shared" si="86"/>
        <v/>
      </c>
    </row>
    <row r="2711" spans="1:4" x14ac:dyDescent="0.25">
      <c r="A2711" s="1">
        <v>42157</v>
      </c>
      <c r="B2711">
        <v>8775</v>
      </c>
      <c r="C2711">
        <f t="shared" si="85"/>
        <v>2015</v>
      </c>
      <c r="D2711" t="str">
        <f t="shared" si="86"/>
        <v/>
      </c>
    </row>
    <row r="2712" spans="1:4" x14ac:dyDescent="0.25">
      <c r="A2712" s="1">
        <v>42158</v>
      </c>
      <c r="B2712">
        <v>7977</v>
      </c>
      <c r="C2712">
        <f t="shared" si="85"/>
        <v>2015</v>
      </c>
      <c r="D2712" t="str">
        <f t="shared" si="86"/>
        <v/>
      </c>
    </row>
    <row r="2713" spans="1:4" x14ac:dyDescent="0.25">
      <c r="A2713" s="1">
        <v>42159</v>
      </c>
      <c r="B2713">
        <v>6044</v>
      </c>
      <c r="C2713">
        <f t="shared" si="85"/>
        <v>2015</v>
      </c>
      <c r="D2713" t="str">
        <f t="shared" si="86"/>
        <v/>
      </c>
    </row>
    <row r="2714" spans="1:4" x14ac:dyDescent="0.25">
      <c r="A2714" s="1">
        <v>42160</v>
      </c>
      <c r="B2714">
        <v>4256</v>
      </c>
      <c r="C2714">
        <f t="shared" si="85"/>
        <v>2015</v>
      </c>
      <c r="D2714" t="str">
        <f t="shared" si="86"/>
        <v/>
      </c>
    </row>
    <row r="2715" spans="1:4" x14ac:dyDescent="0.25">
      <c r="A2715" s="1">
        <v>42161</v>
      </c>
      <c r="B2715">
        <v>4136</v>
      </c>
      <c r="C2715">
        <f t="shared" si="85"/>
        <v>2015</v>
      </c>
      <c r="D2715" t="str">
        <f t="shared" si="86"/>
        <v/>
      </c>
    </row>
    <row r="2716" spans="1:4" x14ac:dyDescent="0.25">
      <c r="A2716" s="1">
        <v>42162</v>
      </c>
      <c r="B2716">
        <v>6130</v>
      </c>
      <c r="C2716">
        <f t="shared" si="85"/>
        <v>2015</v>
      </c>
      <c r="D2716" t="str">
        <f t="shared" si="86"/>
        <v/>
      </c>
    </row>
    <row r="2717" spans="1:4" x14ac:dyDescent="0.25">
      <c r="A2717" s="1">
        <v>42163</v>
      </c>
      <c r="B2717">
        <v>4809</v>
      </c>
      <c r="C2717">
        <f t="shared" si="85"/>
        <v>2015</v>
      </c>
      <c r="D2717" t="str">
        <f t="shared" si="86"/>
        <v/>
      </c>
    </row>
    <row r="2718" spans="1:4" x14ac:dyDescent="0.25">
      <c r="A2718" s="1">
        <v>42164</v>
      </c>
      <c r="B2718">
        <v>5789</v>
      </c>
      <c r="C2718">
        <f t="shared" si="85"/>
        <v>2015</v>
      </c>
      <c r="D2718" t="str">
        <f t="shared" si="86"/>
        <v/>
      </c>
    </row>
    <row r="2719" spans="1:4" x14ac:dyDescent="0.25">
      <c r="A2719" s="1">
        <v>42165</v>
      </c>
      <c r="B2719">
        <v>8690</v>
      </c>
      <c r="C2719">
        <f t="shared" si="85"/>
        <v>2015</v>
      </c>
      <c r="D2719" t="str">
        <f t="shared" si="86"/>
        <v/>
      </c>
    </row>
    <row r="2720" spans="1:4" x14ac:dyDescent="0.25">
      <c r="A2720" s="1">
        <v>42166</v>
      </c>
      <c r="B2720">
        <v>7484</v>
      </c>
      <c r="C2720">
        <f t="shared" si="85"/>
        <v>2015</v>
      </c>
      <c r="D2720" t="str">
        <f t="shared" si="86"/>
        <v/>
      </c>
    </row>
    <row r="2721" spans="1:4" x14ac:dyDescent="0.25">
      <c r="A2721" s="1">
        <v>42167</v>
      </c>
      <c r="B2721">
        <v>6908</v>
      </c>
      <c r="C2721">
        <f t="shared" si="85"/>
        <v>2015</v>
      </c>
      <c r="D2721" t="str">
        <f t="shared" si="86"/>
        <v/>
      </c>
    </row>
    <row r="2722" spans="1:4" x14ac:dyDescent="0.25">
      <c r="A2722" s="1">
        <v>42168</v>
      </c>
      <c r="B2722">
        <v>10400</v>
      </c>
      <c r="C2722">
        <f t="shared" si="85"/>
        <v>2015</v>
      </c>
      <c r="D2722" t="str">
        <f t="shared" si="86"/>
        <v/>
      </c>
    </row>
    <row r="2723" spans="1:4" x14ac:dyDescent="0.25">
      <c r="A2723" s="1">
        <v>42169</v>
      </c>
      <c r="B2723">
        <v>4849</v>
      </c>
      <c r="C2723">
        <f t="shared" si="85"/>
        <v>2015</v>
      </c>
      <c r="D2723" t="str">
        <f t="shared" si="86"/>
        <v/>
      </c>
    </row>
    <row r="2724" spans="1:4" x14ac:dyDescent="0.25">
      <c r="A2724" s="1">
        <v>42170</v>
      </c>
      <c r="B2724">
        <v>10360</v>
      </c>
      <c r="C2724">
        <f t="shared" si="85"/>
        <v>2015</v>
      </c>
      <c r="D2724" t="str">
        <f t="shared" si="86"/>
        <v/>
      </c>
    </row>
    <row r="2725" spans="1:4" x14ac:dyDescent="0.25">
      <c r="A2725" s="1">
        <v>42171</v>
      </c>
      <c r="B2725">
        <v>11093</v>
      </c>
      <c r="C2725">
        <f t="shared" si="85"/>
        <v>2015</v>
      </c>
      <c r="D2725" t="str">
        <f t="shared" si="86"/>
        <v/>
      </c>
    </row>
    <row r="2726" spans="1:4" x14ac:dyDescent="0.25">
      <c r="A2726" s="1">
        <v>42172</v>
      </c>
      <c r="B2726">
        <v>8414</v>
      </c>
      <c r="C2726">
        <f t="shared" si="85"/>
        <v>2015</v>
      </c>
      <c r="D2726" t="str">
        <f t="shared" si="86"/>
        <v/>
      </c>
    </row>
    <row r="2727" spans="1:4" x14ac:dyDescent="0.25">
      <c r="A2727" s="1">
        <v>42173</v>
      </c>
      <c r="B2727">
        <v>8764</v>
      </c>
      <c r="C2727">
        <f t="shared" si="85"/>
        <v>2015</v>
      </c>
      <c r="D2727" t="str">
        <f t="shared" si="86"/>
        <v/>
      </c>
    </row>
    <row r="2728" spans="1:4" x14ac:dyDescent="0.25">
      <c r="A2728" s="1">
        <v>42174</v>
      </c>
      <c r="B2728">
        <v>4724</v>
      </c>
      <c r="C2728">
        <f t="shared" si="85"/>
        <v>2015</v>
      </c>
      <c r="D2728" t="str">
        <f t="shared" si="86"/>
        <v/>
      </c>
    </row>
    <row r="2729" spans="1:4" x14ac:dyDescent="0.25">
      <c r="A2729" s="1">
        <v>42175</v>
      </c>
      <c r="B2729">
        <v>6509</v>
      </c>
      <c r="C2729">
        <f t="shared" si="85"/>
        <v>2015</v>
      </c>
      <c r="D2729" t="str">
        <f t="shared" si="86"/>
        <v/>
      </c>
    </row>
    <row r="2730" spans="1:4" x14ac:dyDescent="0.25">
      <c r="A2730" s="1">
        <v>42176</v>
      </c>
      <c r="B2730">
        <v>9006</v>
      </c>
      <c r="C2730">
        <f t="shared" si="85"/>
        <v>2015</v>
      </c>
      <c r="D2730" t="str">
        <f t="shared" si="86"/>
        <v/>
      </c>
    </row>
    <row r="2731" spans="1:4" x14ac:dyDescent="0.25">
      <c r="A2731" s="1">
        <v>42177</v>
      </c>
      <c r="B2731">
        <v>7290</v>
      </c>
      <c r="C2731">
        <f t="shared" si="85"/>
        <v>2015</v>
      </c>
      <c r="D2731" t="str">
        <f t="shared" si="86"/>
        <v/>
      </c>
    </row>
    <row r="2732" spans="1:4" x14ac:dyDescent="0.25">
      <c r="A2732" s="1">
        <v>42178</v>
      </c>
      <c r="B2732">
        <v>10001</v>
      </c>
      <c r="C2732">
        <f t="shared" si="85"/>
        <v>2015</v>
      </c>
      <c r="D2732" t="str">
        <f t="shared" si="86"/>
        <v/>
      </c>
    </row>
    <row r="2733" spans="1:4" x14ac:dyDescent="0.25">
      <c r="A2733" s="1">
        <v>42179</v>
      </c>
      <c r="B2733">
        <v>9616</v>
      </c>
      <c r="C2733">
        <f t="shared" si="85"/>
        <v>2015</v>
      </c>
      <c r="D2733" t="str">
        <f t="shared" si="86"/>
        <v/>
      </c>
    </row>
    <row r="2734" spans="1:4" x14ac:dyDescent="0.25">
      <c r="A2734" s="1">
        <v>42180</v>
      </c>
      <c r="B2734">
        <v>4065</v>
      </c>
      <c r="C2734">
        <f t="shared" si="85"/>
        <v>2015</v>
      </c>
      <c r="D2734" t="str">
        <f t="shared" si="86"/>
        <v/>
      </c>
    </row>
    <row r="2735" spans="1:4" x14ac:dyDescent="0.25">
      <c r="A2735" s="1">
        <v>42181</v>
      </c>
      <c r="B2735">
        <v>5756</v>
      </c>
      <c r="C2735">
        <f t="shared" si="85"/>
        <v>2015</v>
      </c>
      <c r="D2735" t="str">
        <f t="shared" si="86"/>
        <v/>
      </c>
    </row>
    <row r="2736" spans="1:4" x14ac:dyDescent="0.25">
      <c r="A2736" s="1">
        <v>42182</v>
      </c>
      <c r="B2736">
        <v>8130</v>
      </c>
      <c r="C2736">
        <f t="shared" si="85"/>
        <v>2015</v>
      </c>
      <c r="D2736" t="str">
        <f t="shared" si="86"/>
        <v/>
      </c>
    </row>
    <row r="2737" spans="1:4" x14ac:dyDescent="0.25">
      <c r="A2737" s="1">
        <v>42183</v>
      </c>
      <c r="B2737">
        <v>4536</v>
      </c>
      <c r="C2737">
        <f t="shared" si="85"/>
        <v>2015</v>
      </c>
      <c r="D2737" t="str">
        <f t="shared" si="86"/>
        <v/>
      </c>
    </row>
    <row r="2738" spans="1:4" x14ac:dyDescent="0.25">
      <c r="A2738" s="1">
        <v>42184</v>
      </c>
      <c r="B2738">
        <v>3541</v>
      </c>
      <c r="C2738">
        <f t="shared" si="85"/>
        <v>2015</v>
      </c>
      <c r="D2738" t="str">
        <f t="shared" si="86"/>
        <v/>
      </c>
    </row>
    <row r="2739" spans="1:4" x14ac:dyDescent="0.25">
      <c r="A2739" s="1">
        <v>42185</v>
      </c>
      <c r="B2739">
        <v>8217</v>
      </c>
      <c r="C2739">
        <f t="shared" si="85"/>
        <v>2015</v>
      </c>
      <c r="D2739" t="str">
        <f t="shared" si="86"/>
        <v/>
      </c>
    </row>
    <row r="2740" spans="1:4" x14ac:dyDescent="0.25">
      <c r="A2740" s="1">
        <v>42186</v>
      </c>
      <c r="B2740">
        <v>4244</v>
      </c>
      <c r="C2740">
        <f t="shared" si="85"/>
        <v>2015</v>
      </c>
      <c r="D2740" t="str">
        <f t="shared" si="86"/>
        <v/>
      </c>
    </row>
    <row r="2741" spans="1:4" x14ac:dyDescent="0.25">
      <c r="A2741" s="1">
        <v>42187</v>
      </c>
      <c r="B2741">
        <v>8233</v>
      </c>
      <c r="C2741">
        <f t="shared" si="85"/>
        <v>2015</v>
      </c>
      <c r="D2741" t="str">
        <f t="shared" si="86"/>
        <v/>
      </c>
    </row>
    <row r="2742" spans="1:4" x14ac:dyDescent="0.25">
      <c r="A2742" s="1">
        <v>42188</v>
      </c>
      <c r="B2742">
        <v>8575</v>
      </c>
      <c r="C2742">
        <f t="shared" si="85"/>
        <v>2015</v>
      </c>
      <c r="D2742" t="str">
        <f t="shared" si="86"/>
        <v/>
      </c>
    </row>
    <row r="2743" spans="1:4" x14ac:dyDescent="0.25">
      <c r="A2743" s="1">
        <v>42189</v>
      </c>
      <c r="B2743">
        <v>11159</v>
      </c>
      <c r="C2743">
        <f t="shared" si="85"/>
        <v>2015</v>
      </c>
      <c r="D2743" t="str">
        <f t="shared" si="86"/>
        <v/>
      </c>
    </row>
    <row r="2744" spans="1:4" x14ac:dyDescent="0.25">
      <c r="A2744" s="1">
        <v>42190</v>
      </c>
      <c r="B2744">
        <v>7598</v>
      </c>
      <c r="C2744">
        <f t="shared" si="85"/>
        <v>2015</v>
      </c>
      <c r="D2744" t="str">
        <f t="shared" si="86"/>
        <v/>
      </c>
    </row>
    <row r="2745" spans="1:4" x14ac:dyDescent="0.25">
      <c r="A2745" s="1">
        <v>42191</v>
      </c>
      <c r="B2745">
        <v>10871</v>
      </c>
      <c r="C2745">
        <f t="shared" si="85"/>
        <v>2015</v>
      </c>
      <c r="D2745" t="str">
        <f t="shared" si="86"/>
        <v/>
      </c>
    </row>
    <row r="2746" spans="1:4" x14ac:dyDescent="0.25">
      <c r="A2746" s="1">
        <v>42192</v>
      </c>
      <c r="B2746">
        <v>7747</v>
      </c>
      <c r="C2746">
        <f t="shared" si="85"/>
        <v>2015</v>
      </c>
      <c r="D2746" t="str">
        <f t="shared" si="86"/>
        <v/>
      </c>
    </row>
    <row r="2747" spans="1:4" x14ac:dyDescent="0.25">
      <c r="A2747" s="1">
        <v>42193</v>
      </c>
      <c r="B2747">
        <v>7990</v>
      </c>
      <c r="C2747">
        <f t="shared" si="85"/>
        <v>2015</v>
      </c>
      <c r="D2747" t="str">
        <f t="shared" si="86"/>
        <v/>
      </c>
    </row>
    <row r="2748" spans="1:4" x14ac:dyDescent="0.25">
      <c r="A2748" s="1">
        <v>42194</v>
      </c>
      <c r="B2748">
        <v>10236</v>
      </c>
      <c r="C2748">
        <f t="shared" si="85"/>
        <v>2015</v>
      </c>
      <c r="D2748" t="str">
        <f t="shared" si="86"/>
        <v/>
      </c>
    </row>
    <row r="2749" spans="1:4" x14ac:dyDescent="0.25">
      <c r="A2749" s="1">
        <v>42195</v>
      </c>
      <c r="B2749">
        <v>12055</v>
      </c>
      <c r="C2749">
        <f t="shared" si="85"/>
        <v>2015</v>
      </c>
      <c r="D2749" t="str">
        <f t="shared" si="86"/>
        <v/>
      </c>
    </row>
    <row r="2750" spans="1:4" x14ac:dyDescent="0.25">
      <c r="A2750" s="1">
        <v>42196</v>
      </c>
      <c r="B2750">
        <v>7854</v>
      </c>
      <c r="C2750">
        <f t="shared" si="85"/>
        <v>2015</v>
      </c>
      <c r="D2750" t="str">
        <f t="shared" si="86"/>
        <v/>
      </c>
    </row>
    <row r="2751" spans="1:4" x14ac:dyDescent="0.25">
      <c r="A2751" s="1">
        <v>42197</v>
      </c>
      <c r="B2751">
        <v>8354</v>
      </c>
      <c r="C2751">
        <f t="shared" si="85"/>
        <v>2015</v>
      </c>
      <c r="D2751" t="str">
        <f t="shared" si="86"/>
        <v/>
      </c>
    </row>
    <row r="2752" spans="1:4" x14ac:dyDescent="0.25">
      <c r="A2752" s="1">
        <v>42198</v>
      </c>
      <c r="B2752">
        <v>6230</v>
      </c>
      <c r="C2752">
        <f t="shared" si="85"/>
        <v>2015</v>
      </c>
      <c r="D2752" t="str">
        <f t="shared" si="86"/>
        <v/>
      </c>
    </row>
    <row r="2753" spans="1:4" x14ac:dyDescent="0.25">
      <c r="A2753" s="1">
        <v>42199</v>
      </c>
      <c r="B2753">
        <v>8944</v>
      </c>
      <c r="C2753">
        <f t="shared" si="85"/>
        <v>2015</v>
      </c>
      <c r="D2753" t="str">
        <f t="shared" si="86"/>
        <v/>
      </c>
    </row>
    <row r="2754" spans="1:4" x14ac:dyDescent="0.25">
      <c r="A2754" s="1">
        <v>42200</v>
      </c>
      <c r="B2754">
        <v>12051</v>
      </c>
      <c r="C2754">
        <f t="shared" si="85"/>
        <v>2015</v>
      </c>
      <c r="D2754" t="str">
        <f t="shared" si="86"/>
        <v/>
      </c>
    </row>
    <row r="2755" spans="1:4" x14ac:dyDescent="0.25">
      <c r="A2755" s="1">
        <v>42201</v>
      </c>
      <c r="B2755">
        <v>5285</v>
      </c>
      <c r="C2755">
        <f t="shared" ref="C2755:C2818" si="87">YEAR(A2755)</f>
        <v>2015</v>
      </c>
      <c r="D2755" t="str">
        <f t="shared" ref="D2755:D2818" si="88">IF(C2755=2008,MONTH(A2755),"")</f>
        <v/>
      </c>
    </row>
    <row r="2756" spans="1:4" x14ac:dyDescent="0.25">
      <c r="A2756" s="1">
        <v>42202</v>
      </c>
      <c r="B2756">
        <v>5664</v>
      </c>
      <c r="C2756">
        <f t="shared" si="87"/>
        <v>2015</v>
      </c>
      <c r="D2756" t="str">
        <f t="shared" si="88"/>
        <v/>
      </c>
    </row>
    <row r="2757" spans="1:4" x14ac:dyDescent="0.25">
      <c r="A2757" s="1">
        <v>42203</v>
      </c>
      <c r="B2757">
        <v>11400</v>
      </c>
      <c r="C2757">
        <f t="shared" si="87"/>
        <v>2015</v>
      </c>
      <c r="D2757" t="str">
        <f t="shared" si="88"/>
        <v/>
      </c>
    </row>
    <row r="2758" spans="1:4" x14ac:dyDescent="0.25">
      <c r="A2758" s="1">
        <v>42204</v>
      </c>
      <c r="B2758">
        <v>6745</v>
      </c>
      <c r="C2758">
        <f t="shared" si="87"/>
        <v>2015</v>
      </c>
      <c r="D2758" t="str">
        <f t="shared" si="88"/>
        <v/>
      </c>
    </row>
    <row r="2759" spans="1:4" x14ac:dyDescent="0.25">
      <c r="A2759" s="1">
        <v>42205</v>
      </c>
      <c r="B2759">
        <v>6157</v>
      </c>
      <c r="C2759">
        <f t="shared" si="87"/>
        <v>2015</v>
      </c>
      <c r="D2759" t="str">
        <f t="shared" si="88"/>
        <v/>
      </c>
    </row>
    <row r="2760" spans="1:4" x14ac:dyDescent="0.25">
      <c r="A2760" s="1">
        <v>42206</v>
      </c>
      <c r="B2760">
        <v>6301</v>
      </c>
      <c r="C2760">
        <f t="shared" si="87"/>
        <v>2015</v>
      </c>
      <c r="D2760" t="str">
        <f t="shared" si="88"/>
        <v/>
      </c>
    </row>
    <row r="2761" spans="1:4" x14ac:dyDescent="0.25">
      <c r="A2761" s="1">
        <v>42207</v>
      </c>
      <c r="B2761">
        <v>11010</v>
      </c>
      <c r="C2761">
        <f t="shared" si="87"/>
        <v>2015</v>
      </c>
      <c r="D2761" t="str">
        <f t="shared" si="88"/>
        <v/>
      </c>
    </row>
    <row r="2762" spans="1:4" x14ac:dyDescent="0.25">
      <c r="A2762" s="1">
        <v>42208</v>
      </c>
      <c r="B2762">
        <v>4730</v>
      </c>
      <c r="C2762">
        <f t="shared" si="87"/>
        <v>2015</v>
      </c>
      <c r="D2762" t="str">
        <f t="shared" si="88"/>
        <v/>
      </c>
    </row>
    <row r="2763" spans="1:4" x14ac:dyDescent="0.25">
      <c r="A2763" s="1">
        <v>42209</v>
      </c>
      <c r="B2763">
        <v>8734</v>
      </c>
      <c r="C2763">
        <f t="shared" si="87"/>
        <v>2015</v>
      </c>
      <c r="D2763" t="str">
        <f t="shared" si="88"/>
        <v/>
      </c>
    </row>
    <row r="2764" spans="1:4" x14ac:dyDescent="0.25">
      <c r="A2764" s="1">
        <v>42210</v>
      </c>
      <c r="B2764">
        <v>6633</v>
      </c>
      <c r="C2764">
        <f t="shared" si="87"/>
        <v>2015</v>
      </c>
      <c r="D2764" t="str">
        <f t="shared" si="88"/>
        <v/>
      </c>
    </row>
    <row r="2765" spans="1:4" x14ac:dyDescent="0.25">
      <c r="A2765" s="1">
        <v>42211</v>
      </c>
      <c r="B2765">
        <v>7418</v>
      </c>
      <c r="C2765">
        <f t="shared" si="87"/>
        <v>2015</v>
      </c>
      <c r="D2765" t="str">
        <f t="shared" si="88"/>
        <v/>
      </c>
    </row>
    <row r="2766" spans="1:4" x14ac:dyDescent="0.25">
      <c r="A2766" s="1">
        <v>42212</v>
      </c>
      <c r="B2766">
        <v>8200</v>
      </c>
      <c r="C2766">
        <f t="shared" si="87"/>
        <v>2015</v>
      </c>
      <c r="D2766" t="str">
        <f t="shared" si="88"/>
        <v/>
      </c>
    </row>
    <row r="2767" spans="1:4" x14ac:dyDescent="0.25">
      <c r="A2767" s="1">
        <v>42213</v>
      </c>
      <c r="B2767">
        <v>7804</v>
      </c>
      <c r="C2767">
        <f t="shared" si="87"/>
        <v>2015</v>
      </c>
      <c r="D2767" t="str">
        <f t="shared" si="88"/>
        <v/>
      </c>
    </row>
    <row r="2768" spans="1:4" x14ac:dyDescent="0.25">
      <c r="A2768" s="1">
        <v>42214</v>
      </c>
      <c r="B2768">
        <v>8785</v>
      </c>
      <c r="C2768">
        <f t="shared" si="87"/>
        <v>2015</v>
      </c>
      <c r="D2768" t="str">
        <f t="shared" si="88"/>
        <v/>
      </c>
    </row>
    <row r="2769" spans="1:4" x14ac:dyDescent="0.25">
      <c r="A2769" s="1">
        <v>42215</v>
      </c>
      <c r="B2769">
        <v>7389</v>
      </c>
      <c r="C2769">
        <f t="shared" si="87"/>
        <v>2015</v>
      </c>
      <c r="D2769" t="str">
        <f t="shared" si="88"/>
        <v/>
      </c>
    </row>
    <row r="2770" spans="1:4" x14ac:dyDescent="0.25">
      <c r="A2770" s="1">
        <v>42216</v>
      </c>
      <c r="B2770">
        <v>6331</v>
      </c>
      <c r="C2770">
        <f t="shared" si="87"/>
        <v>2015</v>
      </c>
      <c r="D2770" t="str">
        <f t="shared" si="88"/>
        <v/>
      </c>
    </row>
    <row r="2771" spans="1:4" x14ac:dyDescent="0.25">
      <c r="A2771" s="1">
        <v>42217</v>
      </c>
      <c r="B2771">
        <v>8388</v>
      </c>
      <c r="C2771">
        <f t="shared" si="87"/>
        <v>2015</v>
      </c>
      <c r="D2771" t="str">
        <f t="shared" si="88"/>
        <v/>
      </c>
    </row>
    <row r="2772" spans="1:4" x14ac:dyDescent="0.25">
      <c r="A2772" s="1">
        <v>42218</v>
      </c>
      <c r="B2772">
        <v>7741</v>
      </c>
      <c r="C2772">
        <f t="shared" si="87"/>
        <v>2015</v>
      </c>
      <c r="D2772" t="str">
        <f t="shared" si="88"/>
        <v/>
      </c>
    </row>
    <row r="2773" spans="1:4" x14ac:dyDescent="0.25">
      <c r="A2773" s="1">
        <v>42219</v>
      </c>
      <c r="B2773">
        <v>8062</v>
      </c>
      <c r="C2773">
        <f t="shared" si="87"/>
        <v>2015</v>
      </c>
      <c r="D2773" t="str">
        <f t="shared" si="88"/>
        <v/>
      </c>
    </row>
    <row r="2774" spans="1:4" x14ac:dyDescent="0.25">
      <c r="A2774" s="1">
        <v>42220</v>
      </c>
      <c r="B2774">
        <v>8481</v>
      </c>
      <c r="C2774">
        <f t="shared" si="87"/>
        <v>2015</v>
      </c>
      <c r="D2774" t="str">
        <f t="shared" si="88"/>
        <v/>
      </c>
    </row>
    <row r="2775" spans="1:4" x14ac:dyDescent="0.25">
      <c r="A2775" s="1">
        <v>42221</v>
      </c>
      <c r="B2775">
        <v>9363</v>
      </c>
      <c r="C2775">
        <f t="shared" si="87"/>
        <v>2015</v>
      </c>
      <c r="D2775" t="str">
        <f t="shared" si="88"/>
        <v/>
      </c>
    </row>
    <row r="2776" spans="1:4" x14ac:dyDescent="0.25">
      <c r="A2776" s="1">
        <v>42222</v>
      </c>
      <c r="B2776">
        <v>4987</v>
      </c>
      <c r="C2776">
        <f t="shared" si="87"/>
        <v>2015</v>
      </c>
      <c r="D2776" t="str">
        <f t="shared" si="88"/>
        <v/>
      </c>
    </row>
    <row r="2777" spans="1:4" x14ac:dyDescent="0.25">
      <c r="A2777" s="1">
        <v>42223</v>
      </c>
      <c r="B2777">
        <v>9162</v>
      </c>
      <c r="C2777">
        <f t="shared" si="87"/>
        <v>2015</v>
      </c>
      <c r="D2777" t="str">
        <f t="shared" si="88"/>
        <v/>
      </c>
    </row>
    <row r="2778" spans="1:4" x14ac:dyDescent="0.25">
      <c r="A2778" s="1">
        <v>42224</v>
      </c>
      <c r="B2778">
        <v>6369</v>
      </c>
      <c r="C2778">
        <f t="shared" si="87"/>
        <v>2015</v>
      </c>
      <c r="D2778" t="str">
        <f t="shared" si="88"/>
        <v/>
      </c>
    </row>
    <row r="2779" spans="1:4" x14ac:dyDescent="0.25">
      <c r="A2779" s="1">
        <v>42225</v>
      </c>
      <c r="B2779">
        <v>9537</v>
      </c>
      <c r="C2779">
        <f t="shared" si="87"/>
        <v>2015</v>
      </c>
      <c r="D2779" t="str">
        <f t="shared" si="88"/>
        <v/>
      </c>
    </row>
    <row r="2780" spans="1:4" x14ac:dyDescent="0.25">
      <c r="A2780" s="1">
        <v>42226</v>
      </c>
      <c r="B2780">
        <v>5498</v>
      </c>
      <c r="C2780">
        <f t="shared" si="87"/>
        <v>2015</v>
      </c>
      <c r="D2780" t="str">
        <f t="shared" si="88"/>
        <v/>
      </c>
    </row>
    <row r="2781" spans="1:4" x14ac:dyDescent="0.25">
      <c r="A2781" s="1">
        <v>42227</v>
      </c>
      <c r="B2781">
        <v>7625</v>
      </c>
      <c r="C2781">
        <f t="shared" si="87"/>
        <v>2015</v>
      </c>
      <c r="D2781" t="str">
        <f t="shared" si="88"/>
        <v/>
      </c>
    </row>
    <row r="2782" spans="1:4" x14ac:dyDescent="0.25">
      <c r="A2782" s="1">
        <v>42228</v>
      </c>
      <c r="B2782">
        <v>5298</v>
      </c>
      <c r="C2782">
        <f t="shared" si="87"/>
        <v>2015</v>
      </c>
      <c r="D2782" t="str">
        <f t="shared" si="88"/>
        <v/>
      </c>
    </row>
    <row r="2783" spans="1:4" x14ac:dyDescent="0.25">
      <c r="A2783" s="1">
        <v>42229</v>
      </c>
      <c r="B2783">
        <v>8175</v>
      </c>
      <c r="C2783">
        <f t="shared" si="87"/>
        <v>2015</v>
      </c>
      <c r="D2783" t="str">
        <f t="shared" si="88"/>
        <v/>
      </c>
    </row>
    <row r="2784" spans="1:4" x14ac:dyDescent="0.25">
      <c r="A2784" s="1">
        <v>42230</v>
      </c>
      <c r="B2784">
        <v>4414</v>
      </c>
      <c r="C2784">
        <f t="shared" si="87"/>
        <v>2015</v>
      </c>
      <c r="D2784" t="str">
        <f t="shared" si="88"/>
        <v/>
      </c>
    </row>
    <row r="2785" spans="1:4" x14ac:dyDescent="0.25">
      <c r="A2785" s="1">
        <v>42231</v>
      </c>
      <c r="B2785">
        <v>7861</v>
      </c>
      <c r="C2785">
        <f t="shared" si="87"/>
        <v>2015</v>
      </c>
      <c r="D2785" t="str">
        <f t="shared" si="88"/>
        <v/>
      </c>
    </row>
    <row r="2786" spans="1:4" x14ac:dyDescent="0.25">
      <c r="A2786" s="1">
        <v>42232</v>
      </c>
      <c r="B2786">
        <v>6685</v>
      </c>
      <c r="C2786">
        <f t="shared" si="87"/>
        <v>2015</v>
      </c>
      <c r="D2786" t="str">
        <f t="shared" si="88"/>
        <v/>
      </c>
    </row>
    <row r="2787" spans="1:4" x14ac:dyDescent="0.25">
      <c r="A2787" s="1">
        <v>42233</v>
      </c>
      <c r="B2787">
        <v>6730</v>
      </c>
      <c r="C2787">
        <f t="shared" si="87"/>
        <v>2015</v>
      </c>
      <c r="D2787" t="str">
        <f t="shared" si="88"/>
        <v/>
      </c>
    </row>
    <row r="2788" spans="1:4" x14ac:dyDescent="0.25">
      <c r="A2788" s="1">
        <v>42234</v>
      </c>
      <c r="B2788">
        <v>6335</v>
      </c>
      <c r="C2788">
        <f t="shared" si="87"/>
        <v>2015</v>
      </c>
      <c r="D2788" t="str">
        <f t="shared" si="88"/>
        <v/>
      </c>
    </row>
    <row r="2789" spans="1:4" x14ac:dyDescent="0.25">
      <c r="A2789" s="1">
        <v>42235</v>
      </c>
      <c r="B2789">
        <v>5530</v>
      </c>
      <c r="C2789">
        <f t="shared" si="87"/>
        <v>2015</v>
      </c>
      <c r="D2789" t="str">
        <f t="shared" si="88"/>
        <v/>
      </c>
    </row>
    <row r="2790" spans="1:4" x14ac:dyDescent="0.25">
      <c r="A2790" s="1">
        <v>42236</v>
      </c>
      <c r="B2790">
        <v>7989</v>
      </c>
      <c r="C2790">
        <f t="shared" si="87"/>
        <v>2015</v>
      </c>
      <c r="D2790" t="str">
        <f t="shared" si="88"/>
        <v/>
      </c>
    </row>
    <row r="2791" spans="1:4" x14ac:dyDescent="0.25">
      <c r="A2791" s="1">
        <v>42237</v>
      </c>
      <c r="B2791">
        <v>3581</v>
      </c>
      <c r="C2791">
        <f t="shared" si="87"/>
        <v>2015</v>
      </c>
      <c r="D2791" t="str">
        <f t="shared" si="88"/>
        <v/>
      </c>
    </row>
    <row r="2792" spans="1:4" x14ac:dyDescent="0.25">
      <c r="A2792" s="1">
        <v>42238</v>
      </c>
      <c r="B2792">
        <v>4274</v>
      </c>
      <c r="C2792">
        <f t="shared" si="87"/>
        <v>2015</v>
      </c>
      <c r="D2792" t="str">
        <f t="shared" si="88"/>
        <v/>
      </c>
    </row>
    <row r="2793" spans="1:4" x14ac:dyDescent="0.25">
      <c r="A2793" s="1">
        <v>42239</v>
      </c>
      <c r="B2793">
        <v>11244</v>
      </c>
      <c r="C2793">
        <f t="shared" si="87"/>
        <v>2015</v>
      </c>
      <c r="D2793" t="str">
        <f t="shared" si="88"/>
        <v/>
      </c>
    </row>
    <row r="2794" spans="1:4" x14ac:dyDescent="0.25">
      <c r="A2794" s="1">
        <v>42240</v>
      </c>
      <c r="B2794">
        <v>9700</v>
      </c>
      <c r="C2794">
        <f t="shared" si="87"/>
        <v>2015</v>
      </c>
      <c r="D2794" t="str">
        <f t="shared" si="88"/>
        <v/>
      </c>
    </row>
    <row r="2795" spans="1:4" x14ac:dyDescent="0.25">
      <c r="A2795" s="1">
        <v>42241</v>
      </c>
      <c r="B2795">
        <v>7542</v>
      </c>
      <c r="C2795">
        <f t="shared" si="87"/>
        <v>2015</v>
      </c>
      <c r="D2795" t="str">
        <f t="shared" si="88"/>
        <v/>
      </c>
    </row>
    <row r="2796" spans="1:4" x14ac:dyDescent="0.25">
      <c r="A2796" s="1">
        <v>42242</v>
      </c>
      <c r="B2796">
        <v>9998</v>
      </c>
      <c r="C2796">
        <f t="shared" si="87"/>
        <v>2015</v>
      </c>
      <c r="D2796" t="str">
        <f t="shared" si="88"/>
        <v/>
      </c>
    </row>
    <row r="2797" spans="1:4" x14ac:dyDescent="0.25">
      <c r="A2797" s="1">
        <v>42243</v>
      </c>
      <c r="B2797">
        <v>12304</v>
      </c>
      <c r="C2797">
        <f t="shared" si="87"/>
        <v>2015</v>
      </c>
      <c r="D2797" t="str">
        <f t="shared" si="88"/>
        <v/>
      </c>
    </row>
    <row r="2798" spans="1:4" x14ac:dyDescent="0.25">
      <c r="A2798" s="1">
        <v>42244</v>
      </c>
      <c r="B2798">
        <v>7773</v>
      </c>
      <c r="C2798">
        <f t="shared" si="87"/>
        <v>2015</v>
      </c>
      <c r="D2798" t="str">
        <f t="shared" si="88"/>
        <v/>
      </c>
    </row>
    <row r="2799" spans="1:4" x14ac:dyDescent="0.25">
      <c r="A2799" s="1">
        <v>42245</v>
      </c>
      <c r="B2799">
        <v>8979</v>
      </c>
      <c r="C2799">
        <f t="shared" si="87"/>
        <v>2015</v>
      </c>
      <c r="D2799" t="str">
        <f t="shared" si="88"/>
        <v/>
      </c>
    </row>
    <row r="2800" spans="1:4" x14ac:dyDescent="0.25">
      <c r="A2800" s="1">
        <v>42246</v>
      </c>
      <c r="B2800">
        <v>9284</v>
      </c>
      <c r="C2800">
        <f t="shared" si="87"/>
        <v>2015</v>
      </c>
      <c r="D2800" t="str">
        <f t="shared" si="88"/>
        <v/>
      </c>
    </row>
    <row r="2801" spans="1:4" x14ac:dyDescent="0.25">
      <c r="A2801" s="1">
        <v>42247</v>
      </c>
      <c r="B2801">
        <v>19842</v>
      </c>
      <c r="C2801">
        <f t="shared" si="87"/>
        <v>2015</v>
      </c>
      <c r="D2801" t="str">
        <f t="shared" si="88"/>
        <v/>
      </c>
    </row>
    <row r="2802" spans="1:4" x14ac:dyDescent="0.25">
      <c r="A2802" s="1">
        <v>42248</v>
      </c>
      <c r="B2802">
        <v>26201</v>
      </c>
      <c r="C2802">
        <f t="shared" si="87"/>
        <v>2015</v>
      </c>
      <c r="D2802" t="str">
        <f t="shared" si="88"/>
        <v/>
      </c>
    </row>
    <row r="2803" spans="1:4" x14ac:dyDescent="0.25">
      <c r="A2803" s="1">
        <v>42249</v>
      </c>
      <c r="B2803">
        <v>40991</v>
      </c>
      <c r="C2803">
        <f t="shared" si="87"/>
        <v>2015</v>
      </c>
      <c r="D2803" t="str">
        <f t="shared" si="88"/>
        <v/>
      </c>
    </row>
    <row r="2804" spans="1:4" x14ac:dyDescent="0.25">
      <c r="A2804" s="1">
        <v>42250</v>
      </c>
      <c r="B2804">
        <v>66575</v>
      </c>
      <c r="C2804">
        <f t="shared" si="87"/>
        <v>2015</v>
      </c>
      <c r="D2804" t="str">
        <f t="shared" si="88"/>
        <v/>
      </c>
    </row>
    <row r="2805" spans="1:4" x14ac:dyDescent="0.25">
      <c r="A2805" s="1">
        <v>42251</v>
      </c>
      <c r="B2805">
        <v>87422</v>
      </c>
      <c r="C2805">
        <f t="shared" si="87"/>
        <v>2015</v>
      </c>
      <c r="D2805" t="str">
        <f t="shared" si="88"/>
        <v/>
      </c>
    </row>
    <row r="2806" spans="1:4" x14ac:dyDescent="0.25">
      <c r="A2806" s="1">
        <v>42252</v>
      </c>
      <c r="B2806">
        <v>97389</v>
      </c>
      <c r="C2806">
        <f t="shared" si="87"/>
        <v>2015</v>
      </c>
      <c r="D2806" t="str">
        <f t="shared" si="88"/>
        <v/>
      </c>
    </row>
    <row r="2807" spans="1:4" x14ac:dyDescent="0.25">
      <c r="A2807" s="1">
        <v>42253</v>
      </c>
      <c r="B2807">
        <v>103040</v>
      </c>
      <c r="C2807">
        <f t="shared" si="87"/>
        <v>2015</v>
      </c>
      <c r="D2807" t="str">
        <f t="shared" si="88"/>
        <v/>
      </c>
    </row>
    <row r="2808" spans="1:4" x14ac:dyDescent="0.25">
      <c r="A2808" s="1">
        <v>42254</v>
      </c>
      <c r="B2808">
        <v>89180</v>
      </c>
      <c r="C2808">
        <f t="shared" si="87"/>
        <v>2015</v>
      </c>
      <c r="D2808" t="str">
        <f t="shared" si="88"/>
        <v/>
      </c>
    </row>
    <row r="2809" spans="1:4" x14ac:dyDescent="0.25">
      <c r="A2809" s="1">
        <v>42255</v>
      </c>
      <c r="B2809">
        <v>66652</v>
      </c>
      <c r="C2809">
        <f t="shared" si="87"/>
        <v>2015</v>
      </c>
      <c r="D2809" t="str">
        <f t="shared" si="88"/>
        <v/>
      </c>
    </row>
    <row r="2810" spans="1:4" x14ac:dyDescent="0.25">
      <c r="A2810" s="1">
        <v>42256</v>
      </c>
      <c r="B2810">
        <v>49260</v>
      </c>
      <c r="C2810">
        <f t="shared" si="87"/>
        <v>2015</v>
      </c>
      <c r="D2810" t="str">
        <f t="shared" si="88"/>
        <v/>
      </c>
    </row>
    <row r="2811" spans="1:4" x14ac:dyDescent="0.25">
      <c r="A2811" s="1">
        <v>42257</v>
      </c>
      <c r="B2811">
        <v>28171</v>
      </c>
      <c r="C2811">
        <f t="shared" si="87"/>
        <v>2015</v>
      </c>
      <c r="D2811" t="str">
        <f t="shared" si="88"/>
        <v/>
      </c>
    </row>
    <row r="2812" spans="1:4" x14ac:dyDescent="0.25">
      <c r="A2812" s="1">
        <v>42258</v>
      </c>
      <c r="B2812">
        <v>20635</v>
      </c>
      <c r="C2812">
        <f t="shared" si="87"/>
        <v>2015</v>
      </c>
      <c r="D2812" t="str">
        <f t="shared" si="88"/>
        <v/>
      </c>
    </row>
    <row r="2813" spans="1:4" x14ac:dyDescent="0.25">
      <c r="A2813" s="1">
        <v>42259</v>
      </c>
      <c r="B2813">
        <v>21918</v>
      </c>
      <c r="C2813">
        <f t="shared" si="87"/>
        <v>2015</v>
      </c>
      <c r="D2813" t="str">
        <f t="shared" si="88"/>
        <v/>
      </c>
    </row>
    <row r="2814" spans="1:4" x14ac:dyDescent="0.25">
      <c r="A2814" s="1">
        <v>42260</v>
      </c>
      <c r="B2814">
        <v>28549</v>
      </c>
      <c r="C2814">
        <f t="shared" si="87"/>
        <v>2015</v>
      </c>
      <c r="D2814" t="str">
        <f t="shared" si="88"/>
        <v/>
      </c>
    </row>
    <row r="2815" spans="1:4" x14ac:dyDescent="0.25">
      <c r="A2815" s="1">
        <v>42261</v>
      </c>
      <c r="B2815">
        <v>43796</v>
      </c>
      <c r="C2815">
        <f t="shared" si="87"/>
        <v>2015</v>
      </c>
      <c r="D2815" t="str">
        <f t="shared" si="88"/>
        <v/>
      </c>
    </row>
    <row r="2816" spans="1:4" x14ac:dyDescent="0.25">
      <c r="A2816" s="1">
        <v>42262</v>
      </c>
      <c r="B2816">
        <v>65714</v>
      </c>
      <c r="C2816">
        <f t="shared" si="87"/>
        <v>2015</v>
      </c>
      <c r="D2816" t="str">
        <f t="shared" si="88"/>
        <v/>
      </c>
    </row>
    <row r="2817" spans="1:4" x14ac:dyDescent="0.25">
      <c r="A2817" s="1">
        <v>42263</v>
      </c>
      <c r="B2817">
        <v>87954</v>
      </c>
      <c r="C2817">
        <f t="shared" si="87"/>
        <v>2015</v>
      </c>
      <c r="D2817" t="str">
        <f t="shared" si="88"/>
        <v/>
      </c>
    </row>
    <row r="2818" spans="1:4" x14ac:dyDescent="0.25">
      <c r="A2818" s="1">
        <v>42264</v>
      </c>
      <c r="B2818">
        <v>95165</v>
      </c>
      <c r="C2818">
        <f t="shared" si="87"/>
        <v>2015</v>
      </c>
      <c r="D2818" t="str">
        <f t="shared" si="88"/>
        <v/>
      </c>
    </row>
    <row r="2819" spans="1:4" x14ac:dyDescent="0.25">
      <c r="A2819" s="1">
        <v>42265</v>
      </c>
      <c r="B2819">
        <v>98220</v>
      </c>
      <c r="C2819">
        <f t="shared" ref="C2819:C2882" si="89">YEAR(A2819)</f>
        <v>2015</v>
      </c>
      <c r="D2819" t="str">
        <f t="shared" ref="D2819:D2882" si="90">IF(C2819=2008,MONTH(A2819),"")</f>
        <v/>
      </c>
    </row>
    <row r="2820" spans="1:4" x14ac:dyDescent="0.25">
      <c r="A2820" s="1">
        <v>42266</v>
      </c>
      <c r="B2820">
        <v>84902</v>
      </c>
      <c r="C2820">
        <f t="shared" si="89"/>
        <v>2015</v>
      </c>
      <c r="D2820" t="str">
        <f t="shared" si="90"/>
        <v/>
      </c>
    </row>
    <row r="2821" spans="1:4" x14ac:dyDescent="0.25">
      <c r="A2821" s="1">
        <v>42267</v>
      </c>
      <c r="B2821">
        <v>67931</v>
      </c>
      <c r="C2821">
        <f t="shared" si="89"/>
        <v>2015</v>
      </c>
      <c r="D2821" t="str">
        <f t="shared" si="90"/>
        <v/>
      </c>
    </row>
    <row r="2822" spans="1:4" x14ac:dyDescent="0.25">
      <c r="A2822" s="1">
        <v>42268</v>
      </c>
      <c r="B2822">
        <v>47911</v>
      </c>
      <c r="C2822">
        <f t="shared" si="89"/>
        <v>2015</v>
      </c>
      <c r="D2822" t="str">
        <f t="shared" si="90"/>
        <v/>
      </c>
    </row>
    <row r="2823" spans="1:4" x14ac:dyDescent="0.25">
      <c r="A2823" s="1">
        <v>42269</v>
      </c>
      <c r="B2823">
        <v>26330</v>
      </c>
      <c r="C2823">
        <f t="shared" si="89"/>
        <v>2015</v>
      </c>
      <c r="D2823" t="str">
        <f t="shared" si="90"/>
        <v/>
      </c>
    </row>
    <row r="2824" spans="1:4" x14ac:dyDescent="0.25">
      <c r="A2824" s="1">
        <v>42270</v>
      </c>
      <c r="B2824">
        <v>16337</v>
      </c>
      <c r="C2824">
        <f t="shared" si="89"/>
        <v>2015</v>
      </c>
      <c r="D2824" t="str">
        <f t="shared" si="90"/>
        <v/>
      </c>
    </row>
    <row r="2825" spans="1:4" x14ac:dyDescent="0.25">
      <c r="A2825" s="1">
        <v>42271</v>
      </c>
      <c r="B2825">
        <v>12177</v>
      </c>
      <c r="C2825">
        <f t="shared" si="89"/>
        <v>2015</v>
      </c>
      <c r="D2825" t="str">
        <f t="shared" si="90"/>
        <v/>
      </c>
    </row>
    <row r="2826" spans="1:4" x14ac:dyDescent="0.25">
      <c r="A2826" s="1">
        <v>42272</v>
      </c>
      <c r="B2826">
        <v>9468</v>
      </c>
      <c r="C2826">
        <f t="shared" si="89"/>
        <v>2015</v>
      </c>
      <c r="D2826" t="str">
        <f t="shared" si="90"/>
        <v/>
      </c>
    </row>
    <row r="2827" spans="1:4" x14ac:dyDescent="0.25">
      <c r="A2827" s="1">
        <v>42273</v>
      </c>
      <c r="B2827">
        <v>10279</v>
      </c>
      <c r="C2827">
        <f t="shared" si="89"/>
        <v>2015</v>
      </c>
      <c r="D2827" t="str">
        <f t="shared" si="90"/>
        <v/>
      </c>
    </row>
    <row r="2828" spans="1:4" x14ac:dyDescent="0.25">
      <c r="A2828" s="1">
        <v>42274</v>
      </c>
      <c r="B2828">
        <v>12137</v>
      </c>
      <c r="C2828">
        <f t="shared" si="89"/>
        <v>2015</v>
      </c>
      <c r="D2828" t="str">
        <f t="shared" si="90"/>
        <v/>
      </c>
    </row>
    <row r="2829" spans="1:4" x14ac:dyDescent="0.25">
      <c r="A2829" s="1">
        <v>42275</v>
      </c>
      <c r="B2829">
        <v>8402</v>
      </c>
      <c r="C2829">
        <f t="shared" si="89"/>
        <v>2015</v>
      </c>
      <c r="D2829" t="str">
        <f t="shared" si="90"/>
        <v/>
      </c>
    </row>
    <row r="2830" spans="1:4" x14ac:dyDescent="0.25">
      <c r="A2830" s="1">
        <v>42276</v>
      </c>
      <c r="B2830">
        <v>8687</v>
      </c>
      <c r="C2830">
        <f t="shared" si="89"/>
        <v>2015</v>
      </c>
      <c r="D2830" t="str">
        <f t="shared" si="90"/>
        <v/>
      </c>
    </row>
    <row r="2831" spans="1:4" x14ac:dyDescent="0.25">
      <c r="A2831" s="1">
        <v>42277</v>
      </c>
      <c r="B2831">
        <v>11324</v>
      </c>
      <c r="C2831">
        <f t="shared" si="89"/>
        <v>2015</v>
      </c>
      <c r="D2831" t="str">
        <f t="shared" si="90"/>
        <v/>
      </c>
    </row>
    <row r="2832" spans="1:4" x14ac:dyDescent="0.25">
      <c r="A2832" s="1">
        <v>42278</v>
      </c>
      <c r="B2832">
        <v>12546</v>
      </c>
      <c r="C2832">
        <f t="shared" si="89"/>
        <v>2015</v>
      </c>
      <c r="D2832" t="str">
        <f t="shared" si="90"/>
        <v/>
      </c>
    </row>
    <row r="2833" spans="1:4" x14ac:dyDescent="0.25">
      <c r="A2833" s="1">
        <v>42279</v>
      </c>
      <c r="B2833">
        <v>12010</v>
      </c>
      <c r="C2833">
        <f t="shared" si="89"/>
        <v>2015</v>
      </c>
      <c r="D2833" t="str">
        <f t="shared" si="90"/>
        <v/>
      </c>
    </row>
    <row r="2834" spans="1:4" x14ac:dyDescent="0.25">
      <c r="A2834" s="1">
        <v>42280</v>
      </c>
      <c r="B2834">
        <v>8517</v>
      </c>
      <c r="C2834">
        <f t="shared" si="89"/>
        <v>2015</v>
      </c>
      <c r="D2834" t="str">
        <f t="shared" si="90"/>
        <v/>
      </c>
    </row>
    <row r="2835" spans="1:4" x14ac:dyDescent="0.25">
      <c r="A2835" s="1">
        <v>42281</v>
      </c>
      <c r="B2835">
        <v>10350</v>
      </c>
      <c r="C2835">
        <f t="shared" si="89"/>
        <v>2015</v>
      </c>
      <c r="D2835" t="str">
        <f t="shared" si="90"/>
        <v/>
      </c>
    </row>
    <row r="2836" spans="1:4" x14ac:dyDescent="0.25">
      <c r="A2836" s="1">
        <v>42282</v>
      </c>
      <c r="B2836">
        <v>9072</v>
      </c>
      <c r="C2836">
        <f t="shared" si="89"/>
        <v>2015</v>
      </c>
      <c r="D2836" t="str">
        <f t="shared" si="90"/>
        <v/>
      </c>
    </row>
    <row r="2837" spans="1:4" x14ac:dyDescent="0.25">
      <c r="A2837" s="1">
        <v>42283</v>
      </c>
      <c r="B2837">
        <v>9025</v>
      </c>
      <c r="C2837">
        <f t="shared" si="89"/>
        <v>2015</v>
      </c>
      <c r="D2837" t="str">
        <f t="shared" si="90"/>
        <v/>
      </c>
    </row>
    <row r="2838" spans="1:4" x14ac:dyDescent="0.25">
      <c r="A2838" s="1">
        <v>42284</v>
      </c>
      <c r="B2838">
        <v>10082</v>
      </c>
      <c r="C2838">
        <f t="shared" si="89"/>
        <v>2015</v>
      </c>
      <c r="D2838" t="str">
        <f t="shared" si="90"/>
        <v/>
      </c>
    </row>
    <row r="2839" spans="1:4" x14ac:dyDescent="0.25">
      <c r="A2839" s="1">
        <v>42285</v>
      </c>
      <c r="B2839">
        <v>10231</v>
      </c>
      <c r="C2839">
        <f t="shared" si="89"/>
        <v>2015</v>
      </c>
      <c r="D2839" t="str">
        <f t="shared" si="90"/>
        <v/>
      </c>
    </row>
    <row r="2840" spans="1:4" x14ac:dyDescent="0.25">
      <c r="A2840" s="1">
        <v>42286</v>
      </c>
      <c r="B2840">
        <v>8107</v>
      </c>
      <c r="C2840">
        <f t="shared" si="89"/>
        <v>2015</v>
      </c>
      <c r="D2840" t="str">
        <f t="shared" si="90"/>
        <v/>
      </c>
    </row>
    <row r="2841" spans="1:4" x14ac:dyDescent="0.25">
      <c r="A2841" s="1">
        <v>42287</v>
      </c>
      <c r="B2841">
        <v>7978</v>
      </c>
      <c r="C2841">
        <f t="shared" si="89"/>
        <v>2015</v>
      </c>
      <c r="D2841" t="str">
        <f t="shared" si="90"/>
        <v/>
      </c>
    </row>
    <row r="2842" spans="1:4" x14ac:dyDescent="0.25">
      <c r="A2842" s="1">
        <v>42288</v>
      </c>
      <c r="B2842">
        <v>12236</v>
      </c>
      <c r="C2842">
        <f t="shared" si="89"/>
        <v>2015</v>
      </c>
      <c r="D2842" t="str">
        <f t="shared" si="90"/>
        <v/>
      </c>
    </row>
    <row r="2843" spans="1:4" x14ac:dyDescent="0.25">
      <c r="A2843" s="1">
        <v>42289</v>
      </c>
      <c r="B2843">
        <v>10779</v>
      </c>
      <c r="C2843">
        <f t="shared" si="89"/>
        <v>2015</v>
      </c>
      <c r="D2843" t="str">
        <f t="shared" si="90"/>
        <v/>
      </c>
    </row>
    <row r="2844" spans="1:4" x14ac:dyDescent="0.25">
      <c r="A2844" s="1">
        <v>42290</v>
      </c>
      <c r="B2844">
        <v>11721</v>
      </c>
      <c r="C2844">
        <f t="shared" si="89"/>
        <v>2015</v>
      </c>
      <c r="D2844" t="str">
        <f t="shared" si="90"/>
        <v/>
      </c>
    </row>
    <row r="2845" spans="1:4" x14ac:dyDescent="0.25">
      <c r="A2845" s="1">
        <v>42291</v>
      </c>
      <c r="B2845">
        <v>9962</v>
      </c>
      <c r="C2845">
        <f t="shared" si="89"/>
        <v>2015</v>
      </c>
      <c r="D2845" t="str">
        <f t="shared" si="90"/>
        <v/>
      </c>
    </row>
    <row r="2846" spans="1:4" x14ac:dyDescent="0.25">
      <c r="A2846" s="1">
        <v>42292</v>
      </c>
      <c r="B2846">
        <v>7671</v>
      </c>
      <c r="C2846">
        <f t="shared" si="89"/>
        <v>2015</v>
      </c>
      <c r="D2846" t="str">
        <f t="shared" si="90"/>
        <v/>
      </c>
    </row>
    <row r="2847" spans="1:4" x14ac:dyDescent="0.25">
      <c r="A2847" s="1">
        <v>42293</v>
      </c>
      <c r="B2847">
        <v>9044</v>
      </c>
      <c r="C2847">
        <f t="shared" si="89"/>
        <v>2015</v>
      </c>
      <c r="D2847" t="str">
        <f t="shared" si="90"/>
        <v/>
      </c>
    </row>
    <row r="2848" spans="1:4" x14ac:dyDescent="0.25">
      <c r="A2848" s="1">
        <v>42294</v>
      </c>
      <c r="B2848">
        <v>6902</v>
      </c>
      <c r="C2848">
        <f t="shared" si="89"/>
        <v>2015</v>
      </c>
      <c r="D2848" t="str">
        <f t="shared" si="90"/>
        <v/>
      </c>
    </row>
    <row r="2849" spans="1:4" x14ac:dyDescent="0.25">
      <c r="A2849" s="1">
        <v>42295</v>
      </c>
      <c r="B2849">
        <v>11443</v>
      </c>
      <c r="C2849">
        <f t="shared" si="89"/>
        <v>2015</v>
      </c>
      <c r="D2849" t="str">
        <f t="shared" si="90"/>
        <v/>
      </c>
    </row>
    <row r="2850" spans="1:4" x14ac:dyDescent="0.25">
      <c r="A2850" s="1">
        <v>42296</v>
      </c>
      <c r="B2850">
        <v>10992</v>
      </c>
      <c r="C2850">
        <f t="shared" si="89"/>
        <v>2015</v>
      </c>
      <c r="D2850" t="str">
        <f t="shared" si="90"/>
        <v/>
      </c>
    </row>
    <row r="2851" spans="1:4" x14ac:dyDescent="0.25">
      <c r="A2851" s="1">
        <v>42297</v>
      </c>
      <c r="B2851">
        <v>7208</v>
      </c>
      <c r="C2851">
        <f t="shared" si="89"/>
        <v>2015</v>
      </c>
      <c r="D2851" t="str">
        <f t="shared" si="90"/>
        <v/>
      </c>
    </row>
    <row r="2852" spans="1:4" x14ac:dyDescent="0.25">
      <c r="A2852" s="1">
        <v>42298</v>
      </c>
      <c r="B2852">
        <v>12545</v>
      </c>
      <c r="C2852">
        <f t="shared" si="89"/>
        <v>2015</v>
      </c>
      <c r="D2852" t="str">
        <f t="shared" si="90"/>
        <v/>
      </c>
    </row>
    <row r="2853" spans="1:4" x14ac:dyDescent="0.25">
      <c r="A2853" s="1">
        <v>42299</v>
      </c>
      <c r="B2853">
        <v>11415</v>
      </c>
      <c r="C2853">
        <f t="shared" si="89"/>
        <v>2015</v>
      </c>
      <c r="D2853" t="str">
        <f t="shared" si="90"/>
        <v/>
      </c>
    </row>
    <row r="2854" spans="1:4" x14ac:dyDescent="0.25">
      <c r="A2854" s="1">
        <v>42300</v>
      </c>
      <c r="B2854">
        <v>14081</v>
      </c>
      <c r="C2854">
        <f t="shared" si="89"/>
        <v>2015</v>
      </c>
      <c r="D2854" t="str">
        <f t="shared" si="90"/>
        <v/>
      </c>
    </row>
    <row r="2855" spans="1:4" x14ac:dyDescent="0.25">
      <c r="A2855" s="1">
        <v>42301</v>
      </c>
      <c r="B2855">
        <v>10899</v>
      </c>
      <c r="C2855">
        <f t="shared" si="89"/>
        <v>2015</v>
      </c>
      <c r="D2855" t="str">
        <f t="shared" si="90"/>
        <v/>
      </c>
    </row>
    <row r="2856" spans="1:4" x14ac:dyDescent="0.25">
      <c r="A2856" s="1">
        <v>42302</v>
      </c>
      <c r="B2856">
        <v>10668</v>
      </c>
      <c r="C2856">
        <f t="shared" si="89"/>
        <v>2015</v>
      </c>
      <c r="D2856" t="str">
        <f t="shared" si="90"/>
        <v/>
      </c>
    </row>
    <row r="2857" spans="1:4" x14ac:dyDescent="0.25">
      <c r="A2857" s="1">
        <v>42303</v>
      </c>
      <c r="B2857">
        <v>8468</v>
      </c>
      <c r="C2857">
        <f t="shared" si="89"/>
        <v>2015</v>
      </c>
      <c r="D2857" t="str">
        <f t="shared" si="90"/>
        <v/>
      </c>
    </row>
    <row r="2858" spans="1:4" x14ac:dyDescent="0.25">
      <c r="A2858" s="1">
        <v>42304</v>
      </c>
      <c r="B2858">
        <v>16468</v>
      </c>
      <c r="C2858">
        <f t="shared" si="89"/>
        <v>2015</v>
      </c>
      <c r="D2858" t="str">
        <f t="shared" si="90"/>
        <v/>
      </c>
    </row>
    <row r="2859" spans="1:4" x14ac:dyDescent="0.25">
      <c r="A2859" s="1">
        <v>42305</v>
      </c>
      <c r="B2859">
        <v>12029</v>
      </c>
      <c r="C2859">
        <f t="shared" si="89"/>
        <v>2015</v>
      </c>
      <c r="D2859" t="str">
        <f t="shared" si="90"/>
        <v/>
      </c>
    </row>
    <row r="2860" spans="1:4" x14ac:dyDescent="0.25">
      <c r="A2860" s="1">
        <v>42306</v>
      </c>
      <c r="B2860">
        <v>10858</v>
      </c>
      <c r="C2860">
        <f t="shared" si="89"/>
        <v>2015</v>
      </c>
      <c r="D2860" t="str">
        <f t="shared" si="90"/>
        <v/>
      </c>
    </row>
    <row r="2861" spans="1:4" x14ac:dyDescent="0.25">
      <c r="A2861" s="1">
        <v>42307</v>
      </c>
      <c r="B2861">
        <v>11348</v>
      </c>
      <c r="C2861">
        <f t="shared" si="89"/>
        <v>2015</v>
      </c>
      <c r="D2861" t="str">
        <f t="shared" si="90"/>
        <v/>
      </c>
    </row>
    <row r="2862" spans="1:4" x14ac:dyDescent="0.25">
      <c r="A2862" s="1">
        <v>42308</v>
      </c>
      <c r="B2862">
        <v>15171</v>
      </c>
      <c r="C2862">
        <f t="shared" si="89"/>
        <v>2015</v>
      </c>
      <c r="D2862" t="str">
        <f t="shared" si="90"/>
        <v/>
      </c>
    </row>
    <row r="2863" spans="1:4" x14ac:dyDescent="0.25">
      <c r="A2863" s="1">
        <v>42309</v>
      </c>
      <c r="B2863">
        <v>10762</v>
      </c>
      <c r="C2863">
        <f t="shared" si="89"/>
        <v>2015</v>
      </c>
      <c r="D2863" t="str">
        <f t="shared" si="90"/>
        <v/>
      </c>
    </row>
    <row r="2864" spans="1:4" x14ac:dyDescent="0.25">
      <c r="A2864" s="1">
        <v>42310</v>
      </c>
      <c r="B2864">
        <v>14908</v>
      </c>
      <c r="C2864">
        <f t="shared" si="89"/>
        <v>2015</v>
      </c>
      <c r="D2864" t="str">
        <f t="shared" si="90"/>
        <v/>
      </c>
    </row>
    <row r="2865" spans="1:4" x14ac:dyDescent="0.25">
      <c r="A2865" s="1">
        <v>42311</v>
      </c>
      <c r="B2865">
        <v>12461</v>
      </c>
      <c r="C2865">
        <f t="shared" si="89"/>
        <v>2015</v>
      </c>
      <c r="D2865" t="str">
        <f t="shared" si="90"/>
        <v/>
      </c>
    </row>
    <row r="2866" spans="1:4" x14ac:dyDescent="0.25">
      <c r="A2866" s="1">
        <v>42312</v>
      </c>
      <c r="B2866">
        <v>14186</v>
      </c>
      <c r="C2866">
        <f t="shared" si="89"/>
        <v>2015</v>
      </c>
      <c r="D2866" t="str">
        <f t="shared" si="90"/>
        <v/>
      </c>
    </row>
    <row r="2867" spans="1:4" x14ac:dyDescent="0.25">
      <c r="A2867" s="1">
        <v>42313</v>
      </c>
      <c r="B2867">
        <v>14674</v>
      </c>
      <c r="C2867">
        <f t="shared" si="89"/>
        <v>2015</v>
      </c>
      <c r="D2867" t="str">
        <f t="shared" si="90"/>
        <v/>
      </c>
    </row>
    <row r="2868" spans="1:4" x14ac:dyDescent="0.25">
      <c r="A2868" s="1">
        <v>42314</v>
      </c>
      <c r="B2868">
        <v>11348</v>
      </c>
      <c r="C2868">
        <f t="shared" si="89"/>
        <v>2015</v>
      </c>
      <c r="D2868" t="str">
        <f t="shared" si="90"/>
        <v/>
      </c>
    </row>
    <row r="2869" spans="1:4" x14ac:dyDescent="0.25">
      <c r="A2869" s="1">
        <v>42315</v>
      </c>
      <c r="B2869">
        <v>12147</v>
      </c>
      <c r="C2869">
        <f t="shared" si="89"/>
        <v>2015</v>
      </c>
      <c r="D2869" t="str">
        <f t="shared" si="90"/>
        <v/>
      </c>
    </row>
    <row r="2870" spans="1:4" x14ac:dyDescent="0.25">
      <c r="A2870" s="1">
        <v>42316</v>
      </c>
      <c r="B2870">
        <v>13297</v>
      </c>
      <c r="C2870">
        <f t="shared" si="89"/>
        <v>2015</v>
      </c>
      <c r="D2870" t="str">
        <f t="shared" si="90"/>
        <v/>
      </c>
    </row>
    <row r="2871" spans="1:4" x14ac:dyDescent="0.25">
      <c r="A2871" s="1">
        <v>42317</v>
      </c>
      <c r="B2871">
        <v>13183</v>
      </c>
      <c r="C2871">
        <f t="shared" si="89"/>
        <v>2015</v>
      </c>
      <c r="D2871" t="str">
        <f t="shared" si="90"/>
        <v/>
      </c>
    </row>
    <row r="2872" spans="1:4" x14ac:dyDescent="0.25">
      <c r="A2872" s="1">
        <v>42318</v>
      </c>
      <c r="B2872">
        <v>13538</v>
      </c>
      <c r="C2872">
        <f t="shared" si="89"/>
        <v>2015</v>
      </c>
      <c r="D2872" t="str">
        <f t="shared" si="90"/>
        <v/>
      </c>
    </row>
    <row r="2873" spans="1:4" x14ac:dyDescent="0.25">
      <c r="A2873" s="1">
        <v>42319</v>
      </c>
      <c r="B2873">
        <v>15261</v>
      </c>
      <c r="C2873">
        <f t="shared" si="89"/>
        <v>2015</v>
      </c>
      <c r="D2873" t="str">
        <f t="shared" si="90"/>
        <v/>
      </c>
    </row>
    <row r="2874" spans="1:4" x14ac:dyDescent="0.25">
      <c r="A2874" s="1">
        <v>42320</v>
      </c>
      <c r="B2874">
        <v>13052</v>
      </c>
      <c r="C2874">
        <f t="shared" si="89"/>
        <v>2015</v>
      </c>
      <c r="D2874" t="str">
        <f t="shared" si="90"/>
        <v/>
      </c>
    </row>
    <row r="2875" spans="1:4" x14ac:dyDescent="0.25">
      <c r="A2875" s="1">
        <v>42321</v>
      </c>
      <c r="B2875">
        <v>12667</v>
      </c>
      <c r="C2875">
        <f t="shared" si="89"/>
        <v>2015</v>
      </c>
      <c r="D2875" t="str">
        <f t="shared" si="90"/>
        <v/>
      </c>
    </row>
    <row r="2876" spans="1:4" x14ac:dyDescent="0.25">
      <c r="A2876" s="1">
        <v>42322</v>
      </c>
      <c r="B2876">
        <v>11219</v>
      </c>
      <c r="C2876">
        <f t="shared" si="89"/>
        <v>2015</v>
      </c>
      <c r="D2876" t="str">
        <f t="shared" si="90"/>
        <v/>
      </c>
    </row>
    <row r="2877" spans="1:4" x14ac:dyDescent="0.25">
      <c r="A2877" s="1">
        <v>42323</v>
      </c>
      <c r="B2877">
        <v>8099</v>
      </c>
      <c r="C2877">
        <f t="shared" si="89"/>
        <v>2015</v>
      </c>
      <c r="D2877" t="str">
        <f t="shared" si="90"/>
        <v/>
      </c>
    </row>
    <row r="2878" spans="1:4" x14ac:dyDescent="0.25">
      <c r="A2878" s="1">
        <v>42324</v>
      </c>
      <c r="B2878">
        <v>10955</v>
      </c>
      <c r="C2878">
        <f t="shared" si="89"/>
        <v>2015</v>
      </c>
      <c r="D2878" t="str">
        <f t="shared" si="90"/>
        <v/>
      </c>
    </row>
    <row r="2879" spans="1:4" x14ac:dyDescent="0.25">
      <c r="A2879" s="1">
        <v>42325</v>
      </c>
      <c r="B2879">
        <v>11812</v>
      </c>
      <c r="C2879">
        <f t="shared" si="89"/>
        <v>2015</v>
      </c>
      <c r="D2879" t="str">
        <f t="shared" si="90"/>
        <v/>
      </c>
    </row>
    <row r="2880" spans="1:4" x14ac:dyDescent="0.25">
      <c r="A2880" s="1">
        <v>42326</v>
      </c>
      <c r="B2880">
        <v>14028</v>
      </c>
      <c r="C2880">
        <f t="shared" si="89"/>
        <v>2015</v>
      </c>
      <c r="D2880" t="str">
        <f t="shared" si="90"/>
        <v/>
      </c>
    </row>
    <row r="2881" spans="1:4" x14ac:dyDescent="0.25">
      <c r="A2881" s="1">
        <v>42327</v>
      </c>
      <c r="B2881">
        <v>14897</v>
      </c>
      <c r="C2881">
        <f t="shared" si="89"/>
        <v>2015</v>
      </c>
      <c r="D2881" t="str">
        <f t="shared" si="90"/>
        <v/>
      </c>
    </row>
    <row r="2882" spans="1:4" x14ac:dyDescent="0.25">
      <c r="A2882" s="1">
        <v>42328</v>
      </c>
      <c r="B2882">
        <v>11452</v>
      </c>
      <c r="C2882">
        <f t="shared" si="89"/>
        <v>2015</v>
      </c>
      <c r="D2882" t="str">
        <f t="shared" si="90"/>
        <v/>
      </c>
    </row>
    <row r="2883" spans="1:4" x14ac:dyDescent="0.25">
      <c r="A2883" s="1">
        <v>42329</v>
      </c>
      <c r="B2883">
        <v>15059</v>
      </c>
      <c r="C2883">
        <f t="shared" ref="C2883:C2946" si="91">YEAR(A2883)</f>
        <v>2015</v>
      </c>
      <c r="D2883" t="str">
        <f t="shared" ref="D2883:D2946" si="92">IF(C2883=2008,MONTH(A2883),"")</f>
        <v/>
      </c>
    </row>
    <row r="2884" spans="1:4" x14ac:dyDescent="0.25">
      <c r="A2884" s="1">
        <v>42330</v>
      </c>
      <c r="B2884">
        <v>10022</v>
      </c>
      <c r="C2884">
        <f t="shared" si="91"/>
        <v>2015</v>
      </c>
      <c r="D2884" t="str">
        <f t="shared" si="92"/>
        <v/>
      </c>
    </row>
    <row r="2885" spans="1:4" x14ac:dyDescent="0.25">
      <c r="A2885" s="1">
        <v>42331</v>
      </c>
      <c r="B2885">
        <v>9327</v>
      </c>
      <c r="C2885">
        <f t="shared" si="91"/>
        <v>2015</v>
      </c>
      <c r="D2885" t="str">
        <f t="shared" si="92"/>
        <v/>
      </c>
    </row>
    <row r="2886" spans="1:4" x14ac:dyDescent="0.25">
      <c r="A2886" s="1">
        <v>42332</v>
      </c>
      <c r="B2886">
        <v>9485</v>
      </c>
      <c r="C2886">
        <f t="shared" si="91"/>
        <v>2015</v>
      </c>
      <c r="D2886" t="str">
        <f t="shared" si="92"/>
        <v/>
      </c>
    </row>
    <row r="2887" spans="1:4" x14ac:dyDescent="0.25">
      <c r="A2887" s="1">
        <v>42333</v>
      </c>
      <c r="B2887">
        <v>10927</v>
      </c>
      <c r="C2887">
        <f t="shared" si="91"/>
        <v>2015</v>
      </c>
      <c r="D2887" t="str">
        <f t="shared" si="92"/>
        <v/>
      </c>
    </row>
    <row r="2888" spans="1:4" x14ac:dyDescent="0.25">
      <c r="A2888" s="1">
        <v>42334</v>
      </c>
      <c r="B2888">
        <v>12428</v>
      </c>
      <c r="C2888">
        <f t="shared" si="91"/>
        <v>2015</v>
      </c>
      <c r="D2888" t="str">
        <f t="shared" si="92"/>
        <v/>
      </c>
    </row>
    <row r="2889" spans="1:4" x14ac:dyDescent="0.25">
      <c r="A2889" s="1">
        <v>42335</v>
      </c>
      <c r="B2889">
        <v>12369</v>
      </c>
      <c r="C2889">
        <f t="shared" si="91"/>
        <v>2015</v>
      </c>
      <c r="D2889" t="str">
        <f t="shared" si="92"/>
        <v/>
      </c>
    </row>
    <row r="2890" spans="1:4" x14ac:dyDescent="0.25">
      <c r="A2890" s="1">
        <v>42336</v>
      </c>
      <c r="B2890">
        <v>10560</v>
      </c>
      <c r="C2890">
        <f t="shared" si="91"/>
        <v>2015</v>
      </c>
      <c r="D2890" t="str">
        <f t="shared" si="92"/>
        <v/>
      </c>
    </row>
    <row r="2891" spans="1:4" x14ac:dyDescent="0.25">
      <c r="A2891" s="1">
        <v>42337</v>
      </c>
      <c r="B2891">
        <v>11268</v>
      </c>
      <c r="C2891">
        <f t="shared" si="91"/>
        <v>2015</v>
      </c>
      <c r="D2891" t="str">
        <f t="shared" si="92"/>
        <v/>
      </c>
    </row>
    <row r="2892" spans="1:4" x14ac:dyDescent="0.25">
      <c r="A2892" s="1">
        <v>42338</v>
      </c>
      <c r="B2892">
        <v>13206</v>
      </c>
      <c r="C2892">
        <f t="shared" si="91"/>
        <v>2015</v>
      </c>
      <c r="D2892" t="str">
        <f t="shared" si="92"/>
        <v/>
      </c>
    </row>
    <row r="2893" spans="1:4" x14ac:dyDescent="0.25">
      <c r="A2893" s="1">
        <v>42339</v>
      </c>
      <c r="B2893">
        <v>12886</v>
      </c>
      <c r="C2893">
        <f t="shared" si="91"/>
        <v>2015</v>
      </c>
      <c r="D2893" t="str">
        <f t="shared" si="92"/>
        <v/>
      </c>
    </row>
    <row r="2894" spans="1:4" x14ac:dyDescent="0.25">
      <c r="A2894" s="1">
        <v>42340</v>
      </c>
      <c r="B2894">
        <v>14648</v>
      </c>
      <c r="C2894">
        <f t="shared" si="91"/>
        <v>2015</v>
      </c>
      <c r="D2894" t="str">
        <f t="shared" si="92"/>
        <v/>
      </c>
    </row>
    <row r="2895" spans="1:4" x14ac:dyDescent="0.25">
      <c r="A2895" s="1">
        <v>42341</v>
      </c>
      <c r="B2895">
        <v>12702</v>
      </c>
      <c r="C2895">
        <f t="shared" si="91"/>
        <v>2015</v>
      </c>
      <c r="D2895" t="str">
        <f t="shared" si="92"/>
        <v/>
      </c>
    </row>
    <row r="2896" spans="1:4" x14ac:dyDescent="0.25">
      <c r="A2896" s="1">
        <v>42342</v>
      </c>
      <c r="B2896">
        <v>12682</v>
      </c>
      <c r="C2896">
        <f t="shared" si="91"/>
        <v>2015</v>
      </c>
      <c r="D2896" t="str">
        <f t="shared" si="92"/>
        <v/>
      </c>
    </row>
    <row r="2897" spans="1:4" x14ac:dyDescent="0.25">
      <c r="A2897" s="1">
        <v>42343</v>
      </c>
      <c r="B2897">
        <v>11046</v>
      </c>
      <c r="C2897">
        <f t="shared" si="91"/>
        <v>2015</v>
      </c>
      <c r="D2897" t="str">
        <f t="shared" si="92"/>
        <v/>
      </c>
    </row>
    <row r="2898" spans="1:4" x14ac:dyDescent="0.25">
      <c r="A2898" s="1">
        <v>42344</v>
      </c>
      <c r="B2898">
        <v>12408</v>
      </c>
      <c r="C2898">
        <f t="shared" si="91"/>
        <v>2015</v>
      </c>
      <c r="D2898" t="str">
        <f t="shared" si="92"/>
        <v/>
      </c>
    </row>
    <row r="2899" spans="1:4" x14ac:dyDescent="0.25">
      <c r="A2899" s="1">
        <v>42345</v>
      </c>
      <c r="B2899">
        <v>14536</v>
      </c>
      <c r="C2899">
        <f t="shared" si="91"/>
        <v>2015</v>
      </c>
      <c r="D2899" t="str">
        <f t="shared" si="92"/>
        <v/>
      </c>
    </row>
    <row r="2900" spans="1:4" x14ac:dyDescent="0.25">
      <c r="A2900" s="1">
        <v>42346</v>
      </c>
      <c r="B2900">
        <v>11870</v>
      </c>
      <c r="C2900">
        <f t="shared" si="91"/>
        <v>2015</v>
      </c>
      <c r="D2900" t="str">
        <f t="shared" si="92"/>
        <v/>
      </c>
    </row>
    <row r="2901" spans="1:4" x14ac:dyDescent="0.25">
      <c r="A2901" s="1">
        <v>42347</v>
      </c>
      <c r="B2901">
        <v>12717</v>
      </c>
      <c r="C2901">
        <f t="shared" si="91"/>
        <v>2015</v>
      </c>
      <c r="D2901" t="str">
        <f t="shared" si="92"/>
        <v/>
      </c>
    </row>
    <row r="2902" spans="1:4" x14ac:dyDescent="0.25">
      <c r="A2902" s="1">
        <v>42348</v>
      </c>
      <c r="B2902">
        <v>12893</v>
      </c>
      <c r="C2902">
        <f t="shared" si="91"/>
        <v>2015</v>
      </c>
      <c r="D2902" t="str">
        <f t="shared" si="92"/>
        <v/>
      </c>
    </row>
    <row r="2903" spans="1:4" x14ac:dyDescent="0.25">
      <c r="A2903" s="1">
        <v>42349</v>
      </c>
      <c r="B2903">
        <v>13535</v>
      </c>
      <c r="C2903">
        <f t="shared" si="91"/>
        <v>2015</v>
      </c>
      <c r="D2903" t="str">
        <f t="shared" si="92"/>
        <v/>
      </c>
    </row>
    <row r="2904" spans="1:4" x14ac:dyDescent="0.25">
      <c r="A2904" s="1">
        <v>42350</v>
      </c>
      <c r="B2904">
        <v>10539</v>
      </c>
      <c r="C2904">
        <f t="shared" si="91"/>
        <v>2015</v>
      </c>
      <c r="D2904" t="str">
        <f t="shared" si="92"/>
        <v/>
      </c>
    </row>
    <row r="2905" spans="1:4" x14ac:dyDescent="0.25">
      <c r="A2905" s="1">
        <v>42351</v>
      </c>
      <c r="B2905">
        <v>8243</v>
      </c>
      <c r="C2905">
        <f t="shared" si="91"/>
        <v>2015</v>
      </c>
      <c r="D2905" t="str">
        <f t="shared" si="92"/>
        <v/>
      </c>
    </row>
    <row r="2906" spans="1:4" x14ac:dyDescent="0.25">
      <c r="A2906" s="1">
        <v>42352</v>
      </c>
      <c r="B2906">
        <v>12586</v>
      </c>
      <c r="C2906">
        <f t="shared" si="91"/>
        <v>2015</v>
      </c>
      <c r="D2906" t="str">
        <f t="shared" si="92"/>
        <v/>
      </c>
    </row>
    <row r="2907" spans="1:4" x14ac:dyDescent="0.25">
      <c r="A2907" s="1">
        <v>42353</v>
      </c>
      <c r="B2907">
        <v>9961</v>
      </c>
      <c r="C2907">
        <f t="shared" si="91"/>
        <v>2015</v>
      </c>
      <c r="D2907" t="str">
        <f t="shared" si="92"/>
        <v/>
      </c>
    </row>
    <row r="2908" spans="1:4" x14ac:dyDescent="0.25">
      <c r="A2908" s="1">
        <v>42354</v>
      </c>
      <c r="B2908">
        <v>9997</v>
      </c>
      <c r="C2908">
        <f t="shared" si="91"/>
        <v>2015</v>
      </c>
      <c r="D2908" t="str">
        <f t="shared" si="92"/>
        <v/>
      </c>
    </row>
    <row r="2909" spans="1:4" x14ac:dyDescent="0.25">
      <c r="A2909" s="1">
        <v>42355</v>
      </c>
      <c r="B2909">
        <v>7996</v>
      </c>
      <c r="C2909">
        <f t="shared" si="91"/>
        <v>2015</v>
      </c>
      <c r="D2909" t="str">
        <f t="shared" si="92"/>
        <v/>
      </c>
    </row>
    <row r="2910" spans="1:4" x14ac:dyDescent="0.25">
      <c r="A2910" s="1">
        <v>42356</v>
      </c>
      <c r="B2910">
        <v>9991</v>
      </c>
      <c r="C2910">
        <f t="shared" si="91"/>
        <v>2015</v>
      </c>
      <c r="D2910" t="str">
        <f t="shared" si="92"/>
        <v/>
      </c>
    </row>
    <row r="2911" spans="1:4" x14ac:dyDescent="0.25">
      <c r="A2911" s="1">
        <v>42357</v>
      </c>
      <c r="B2911">
        <v>11070</v>
      </c>
      <c r="C2911">
        <f t="shared" si="91"/>
        <v>2015</v>
      </c>
      <c r="D2911" t="str">
        <f t="shared" si="92"/>
        <v/>
      </c>
    </row>
    <row r="2912" spans="1:4" x14ac:dyDescent="0.25">
      <c r="A2912" s="1">
        <v>42358</v>
      </c>
      <c r="B2912">
        <v>8561</v>
      </c>
      <c r="C2912">
        <f t="shared" si="91"/>
        <v>2015</v>
      </c>
      <c r="D2912" t="str">
        <f t="shared" si="92"/>
        <v/>
      </c>
    </row>
    <row r="2913" spans="1:4" x14ac:dyDescent="0.25">
      <c r="A2913" s="1">
        <v>42359</v>
      </c>
      <c r="B2913">
        <v>8113</v>
      </c>
      <c r="C2913">
        <f t="shared" si="91"/>
        <v>2015</v>
      </c>
      <c r="D2913" t="str">
        <f t="shared" si="92"/>
        <v/>
      </c>
    </row>
    <row r="2914" spans="1:4" x14ac:dyDescent="0.25">
      <c r="A2914" s="1">
        <v>42360</v>
      </c>
      <c r="B2914">
        <v>9658</v>
      </c>
      <c r="C2914">
        <f t="shared" si="91"/>
        <v>2015</v>
      </c>
      <c r="D2914" t="str">
        <f t="shared" si="92"/>
        <v/>
      </c>
    </row>
    <row r="2915" spans="1:4" x14ac:dyDescent="0.25">
      <c r="A2915" s="1">
        <v>42361</v>
      </c>
      <c r="B2915">
        <v>11093</v>
      </c>
      <c r="C2915">
        <f t="shared" si="91"/>
        <v>2015</v>
      </c>
      <c r="D2915" t="str">
        <f t="shared" si="92"/>
        <v/>
      </c>
    </row>
    <row r="2916" spans="1:4" x14ac:dyDescent="0.25">
      <c r="A2916" s="1">
        <v>42362</v>
      </c>
      <c r="B2916">
        <v>9206</v>
      </c>
      <c r="C2916">
        <f t="shared" si="91"/>
        <v>2015</v>
      </c>
      <c r="D2916" t="str">
        <f t="shared" si="92"/>
        <v/>
      </c>
    </row>
    <row r="2917" spans="1:4" x14ac:dyDescent="0.25">
      <c r="A2917" s="1">
        <v>42363</v>
      </c>
      <c r="B2917">
        <v>6771</v>
      </c>
      <c r="C2917">
        <f t="shared" si="91"/>
        <v>2015</v>
      </c>
      <c r="D2917" t="str">
        <f t="shared" si="92"/>
        <v/>
      </c>
    </row>
    <row r="2918" spans="1:4" x14ac:dyDescent="0.25">
      <c r="A2918" s="1">
        <v>42364</v>
      </c>
      <c r="B2918">
        <v>10578</v>
      </c>
      <c r="C2918">
        <f t="shared" si="91"/>
        <v>2015</v>
      </c>
      <c r="D2918" t="str">
        <f t="shared" si="92"/>
        <v/>
      </c>
    </row>
    <row r="2919" spans="1:4" x14ac:dyDescent="0.25">
      <c r="A2919" s="1">
        <v>42365</v>
      </c>
      <c r="B2919">
        <v>8849</v>
      </c>
      <c r="C2919">
        <f t="shared" si="91"/>
        <v>2015</v>
      </c>
      <c r="D2919" t="str">
        <f t="shared" si="92"/>
        <v/>
      </c>
    </row>
    <row r="2920" spans="1:4" x14ac:dyDescent="0.25">
      <c r="A2920" s="1">
        <v>42366</v>
      </c>
      <c r="B2920">
        <v>8976</v>
      </c>
      <c r="C2920">
        <f t="shared" si="91"/>
        <v>2015</v>
      </c>
      <c r="D2920" t="str">
        <f t="shared" si="92"/>
        <v/>
      </c>
    </row>
    <row r="2921" spans="1:4" x14ac:dyDescent="0.25">
      <c r="A2921" s="1">
        <v>42367</v>
      </c>
      <c r="B2921">
        <v>5351</v>
      </c>
      <c r="C2921">
        <f t="shared" si="91"/>
        <v>2015</v>
      </c>
      <c r="D2921" t="str">
        <f t="shared" si="92"/>
        <v/>
      </c>
    </row>
    <row r="2922" spans="1:4" x14ac:dyDescent="0.25">
      <c r="A2922" s="1">
        <v>42368</v>
      </c>
      <c r="B2922">
        <v>10119</v>
      </c>
      <c r="C2922">
        <f t="shared" si="91"/>
        <v>2015</v>
      </c>
      <c r="D2922" t="str">
        <f t="shared" si="92"/>
        <v/>
      </c>
    </row>
    <row r="2923" spans="1:4" x14ac:dyDescent="0.25">
      <c r="A2923" s="1">
        <v>42369</v>
      </c>
      <c r="B2923">
        <v>9425</v>
      </c>
      <c r="C2923">
        <f t="shared" si="91"/>
        <v>2015</v>
      </c>
      <c r="D2923" t="str">
        <f t="shared" si="92"/>
        <v/>
      </c>
    </row>
    <row r="2924" spans="1:4" x14ac:dyDescent="0.25">
      <c r="A2924" s="1">
        <v>42370</v>
      </c>
      <c r="B2924">
        <v>8773</v>
      </c>
      <c r="C2924">
        <f t="shared" si="91"/>
        <v>2016</v>
      </c>
      <c r="D2924" t="str">
        <f t="shared" si="92"/>
        <v/>
      </c>
    </row>
    <row r="2925" spans="1:4" x14ac:dyDescent="0.25">
      <c r="A2925" s="1">
        <v>42371</v>
      </c>
      <c r="B2925">
        <v>6859</v>
      </c>
      <c r="C2925">
        <f t="shared" si="91"/>
        <v>2016</v>
      </c>
      <c r="D2925" t="str">
        <f t="shared" si="92"/>
        <v/>
      </c>
    </row>
    <row r="2926" spans="1:4" x14ac:dyDescent="0.25">
      <c r="A2926" s="1">
        <v>42372</v>
      </c>
      <c r="B2926">
        <v>9319</v>
      </c>
      <c r="C2926">
        <f t="shared" si="91"/>
        <v>2016</v>
      </c>
      <c r="D2926" t="str">
        <f t="shared" si="92"/>
        <v/>
      </c>
    </row>
    <row r="2927" spans="1:4" x14ac:dyDescent="0.25">
      <c r="A2927" s="1">
        <v>42373</v>
      </c>
      <c r="B2927">
        <v>4642</v>
      </c>
      <c r="C2927">
        <f t="shared" si="91"/>
        <v>2016</v>
      </c>
      <c r="D2927" t="str">
        <f t="shared" si="92"/>
        <v/>
      </c>
    </row>
    <row r="2928" spans="1:4" x14ac:dyDescent="0.25">
      <c r="A2928" s="1">
        <v>42374</v>
      </c>
      <c r="B2928">
        <v>12040</v>
      </c>
      <c r="C2928">
        <f t="shared" si="91"/>
        <v>2016</v>
      </c>
      <c r="D2928" t="str">
        <f t="shared" si="92"/>
        <v/>
      </c>
    </row>
    <row r="2929" spans="1:4" x14ac:dyDescent="0.25">
      <c r="A2929" s="1">
        <v>42375</v>
      </c>
      <c r="B2929">
        <v>8049</v>
      </c>
      <c r="C2929">
        <f t="shared" si="91"/>
        <v>2016</v>
      </c>
      <c r="D2929" t="str">
        <f t="shared" si="92"/>
        <v/>
      </c>
    </row>
    <row r="2930" spans="1:4" x14ac:dyDescent="0.25">
      <c r="A2930" s="1">
        <v>42376</v>
      </c>
      <c r="B2930">
        <v>7668</v>
      </c>
      <c r="C2930">
        <f t="shared" si="91"/>
        <v>2016</v>
      </c>
      <c r="D2930" t="str">
        <f t="shared" si="92"/>
        <v/>
      </c>
    </row>
    <row r="2931" spans="1:4" x14ac:dyDescent="0.25">
      <c r="A2931" s="1">
        <v>42377</v>
      </c>
      <c r="B2931">
        <v>7869</v>
      </c>
      <c r="C2931">
        <f t="shared" si="91"/>
        <v>2016</v>
      </c>
      <c r="D2931" t="str">
        <f t="shared" si="92"/>
        <v/>
      </c>
    </row>
    <row r="2932" spans="1:4" x14ac:dyDescent="0.25">
      <c r="A2932" s="1">
        <v>42378</v>
      </c>
      <c r="B2932">
        <v>7381</v>
      </c>
      <c r="C2932">
        <f t="shared" si="91"/>
        <v>2016</v>
      </c>
      <c r="D2932" t="str">
        <f t="shared" si="92"/>
        <v/>
      </c>
    </row>
    <row r="2933" spans="1:4" x14ac:dyDescent="0.25">
      <c r="A2933" s="1">
        <v>42379</v>
      </c>
      <c r="B2933">
        <v>6382</v>
      </c>
      <c r="C2933">
        <f t="shared" si="91"/>
        <v>2016</v>
      </c>
      <c r="D2933" t="str">
        <f t="shared" si="92"/>
        <v/>
      </c>
    </row>
    <row r="2934" spans="1:4" x14ac:dyDescent="0.25">
      <c r="A2934" s="1">
        <v>42380</v>
      </c>
      <c r="B2934">
        <v>6384</v>
      </c>
      <c r="C2934">
        <f t="shared" si="91"/>
        <v>2016</v>
      </c>
      <c r="D2934" t="str">
        <f t="shared" si="92"/>
        <v/>
      </c>
    </row>
    <row r="2935" spans="1:4" x14ac:dyDescent="0.25">
      <c r="A2935" s="1">
        <v>42381</v>
      </c>
      <c r="B2935">
        <v>8657</v>
      </c>
      <c r="C2935">
        <f t="shared" si="91"/>
        <v>2016</v>
      </c>
      <c r="D2935" t="str">
        <f t="shared" si="92"/>
        <v/>
      </c>
    </row>
    <row r="2936" spans="1:4" x14ac:dyDescent="0.25">
      <c r="A2936" s="1">
        <v>42382</v>
      </c>
      <c r="B2936">
        <v>7561</v>
      </c>
      <c r="C2936">
        <f t="shared" si="91"/>
        <v>2016</v>
      </c>
      <c r="D2936" t="str">
        <f t="shared" si="92"/>
        <v/>
      </c>
    </row>
    <row r="2937" spans="1:4" x14ac:dyDescent="0.25">
      <c r="A2937" s="1">
        <v>42383</v>
      </c>
      <c r="B2937">
        <v>5894</v>
      </c>
      <c r="C2937">
        <f t="shared" si="91"/>
        <v>2016</v>
      </c>
      <c r="D2937" t="str">
        <f t="shared" si="92"/>
        <v/>
      </c>
    </row>
    <row r="2938" spans="1:4" x14ac:dyDescent="0.25">
      <c r="A2938" s="1">
        <v>42384</v>
      </c>
      <c r="B2938">
        <v>7986</v>
      </c>
      <c r="C2938">
        <f t="shared" si="91"/>
        <v>2016</v>
      </c>
      <c r="D2938" t="str">
        <f t="shared" si="92"/>
        <v/>
      </c>
    </row>
    <row r="2939" spans="1:4" x14ac:dyDescent="0.25">
      <c r="A2939" s="1">
        <v>42385</v>
      </c>
      <c r="B2939">
        <v>9649</v>
      </c>
      <c r="C2939">
        <f t="shared" si="91"/>
        <v>2016</v>
      </c>
      <c r="D2939" t="str">
        <f t="shared" si="92"/>
        <v/>
      </c>
    </row>
    <row r="2940" spans="1:4" x14ac:dyDescent="0.25">
      <c r="A2940" s="1">
        <v>42386</v>
      </c>
      <c r="B2940">
        <v>8416</v>
      </c>
      <c r="C2940">
        <f t="shared" si="91"/>
        <v>2016</v>
      </c>
      <c r="D2940" t="str">
        <f t="shared" si="92"/>
        <v/>
      </c>
    </row>
    <row r="2941" spans="1:4" x14ac:dyDescent="0.25">
      <c r="A2941" s="1">
        <v>42387</v>
      </c>
      <c r="B2941">
        <v>9790</v>
      </c>
      <c r="C2941">
        <f t="shared" si="91"/>
        <v>2016</v>
      </c>
      <c r="D2941" t="str">
        <f t="shared" si="92"/>
        <v/>
      </c>
    </row>
    <row r="2942" spans="1:4" x14ac:dyDescent="0.25">
      <c r="A2942" s="1">
        <v>42388</v>
      </c>
      <c r="B2942">
        <v>5956</v>
      </c>
      <c r="C2942">
        <f t="shared" si="91"/>
        <v>2016</v>
      </c>
      <c r="D2942" t="str">
        <f t="shared" si="92"/>
        <v/>
      </c>
    </row>
    <row r="2943" spans="1:4" x14ac:dyDescent="0.25">
      <c r="A2943" s="1">
        <v>42389</v>
      </c>
      <c r="B2943">
        <v>7206</v>
      </c>
      <c r="C2943">
        <f t="shared" si="91"/>
        <v>2016</v>
      </c>
      <c r="D2943" t="str">
        <f t="shared" si="92"/>
        <v/>
      </c>
    </row>
    <row r="2944" spans="1:4" x14ac:dyDescent="0.25">
      <c r="A2944" s="1">
        <v>42390</v>
      </c>
      <c r="B2944">
        <v>10144</v>
      </c>
      <c r="C2944">
        <f t="shared" si="91"/>
        <v>2016</v>
      </c>
      <c r="D2944" t="str">
        <f t="shared" si="92"/>
        <v/>
      </c>
    </row>
    <row r="2945" spans="1:4" x14ac:dyDescent="0.25">
      <c r="A2945" s="1">
        <v>42391</v>
      </c>
      <c r="B2945">
        <v>9795</v>
      </c>
      <c r="C2945">
        <f t="shared" si="91"/>
        <v>2016</v>
      </c>
      <c r="D2945" t="str">
        <f t="shared" si="92"/>
        <v/>
      </c>
    </row>
    <row r="2946" spans="1:4" x14ac:dyDescent="0.25">
      <c r="A2946" s="1">
        <v>42392</v>
      </c>
      <c r="B2946">
        <v>8184</v>
      </c>
      <c r="C2946">
        <f t="shared" si="91"/>
        <v>2016</v>
      </c>
      <c r="D2946" t="str">
        <f t="shared" si="92"/>
        <v/>
      </c>
    </row>
    <row r="2947" spans="1:4" x14ac:dyDescent="0.25">
      <c r="A2947" s="1">
        <v>42393</v>
      </c>
      <c r="B2947">
        <v>6827</v>
      </c>
      <c r="C2947">
        <f t="shared" ref="C2947:C3010" si="93">YEAR(A2947)</f>
        <v>2016</v>
      </c>
      <c r="D2947" t="str">
        <f t="shared" ref="D2947:D3010" si="94">IF(C2947=2008,MONTH(A2947),"")</f>
        <v/>
      </c>
    </row>
    <row r="2948" spans="1:4" x14ac:dyDescent="0.25">
      <c r="A2948" s="1">
        <v>42394</v>
      </c>
      <c r="B2948">
        <v>9668</v>
      </c>
      <c r="C2948">
        <f t="shared" si="93"/>
        <v>2016</v>
      </c>
      <c r="D2948" t="str">
        <f t="shared" si="94"/>
        <v/>
      </c>
    </row>
    <row r="2949" spans="1:4" x14ac:dyDescent="0.25">
      <c r="A2949" s="1">
        <v>42395</v>
      </c>
      <c r="B2949">
        <v>4097</v>
      </c>
      <c r="C2949">
        <f t="shared" si="93"/>
        <v>2016</v>
      </c>
      <c r="D2949" t="str">
        <f t="shared" si="94"/>
        <v/>
      </c>
    </row>
    <row r="2950" spans="1:4" x14ac:dyDescent="0.25">
      <c r="A2950" s="1">
        <v>42396</v>
      </c>
      <c r="B2950">
        <v>11087</v>
      </c>
      <c r="C2950">
        <f t="shared" si="93"/>
        <v>2016</v>
      </c>
      <c r="D2950" t="str">
        <f t="shared" si="94"/>
        <v/>
      </c>
    </row>
    <row r="2951" spans="1:4" x14ac:dyDescent="0.25">
      <c r="A2951" s="1">
        <v>42397</v>
      </c>
      <c r="B2951">
        <v>4778</v>
      </c>
      <c r="C2951">
        <f t="shared" si="93"/>
        <v>2016</v>
      </c>
      <c r="D2951" t="str">
        <f t="shared" si="94"/>
        <v/>
      </c>
    </row>
    <row r="2952" spans="1:4" x14ac:dyDescent="0.25">
      <c r="A2952" s="1">
        <v>42398</v>
      </c>
      <c r="B2952">
        <v>3322</v>
      </c>
      <c r="C2952">
        <f t="shared" si="93"/>
        <v>2016</v>
      </c>
      <c r="D2952" t="str">
        <f t="shared" si="94"/>
        <v/>
      </c>
    </row>
    <row r="2953" spans="1:4" x14ac:dyDescent="0.25">
      <c r="A2953" s="1">
        <v>42399</v>
      </c>
      <c r="B2953">
        <v>6008</v>
      </c>
      <c r="C2953">
        <f t="shared" si="93"/>
        <v>2016</v>
      </c>
      <c r="D2953" t="str">
        <f t="shared" si="94"/>
        <v/>
      </c>
    </row>
    <row r="2954" spans="1:4" x14ac:dyDescent="0.25">
      <c r="A2954" s="1">
        <v>42400</v>
      </c>
      <c r="B2954">
        <v>11096</v>
      </c>
      <c r="C2954">
        <f t="shared" si="93"/>
        <v>2016</v>
      </c>
      <c r="D2954" t="str">
        <f t="shared" si="94"/>
        <v/>
      </c>
    </row>
    <row r="2955" spans="1:4" x14ac:dyDescent="0.25">
      <c r="A2955" s="1">
        <v>42401</v>
      </c>
      <c r="B2955">
        <v>6076</v>
      </c>
      <c r="C2955">
        <f t="shared" si="93"/>
        <v>2016</v>
      </c>
      <c r="D2955" t="str">
        <f t="shared" si="94"/>
        <v/>
      </c>
    </row>
    <row r="2956" spans="1:4" x14ac:dyDescent="0.25">
      <c r="A2956" s="1">
        <v>42402</v>
      </c>
      <c r="B2956">
        <v>9717</v>
      </c>
      <c r="C2956">
        <f t="shared" si="93"/>
        <v>2016</v>
      </c>
      <c r="D2956" t="str">
        <f t="shared" si="94"/>
        <v/>
      </c>
    </row>
    <row r="2957" spans="1:4" x14ac:dyDescent="0.25">
      <c r="A2957" s="1">
        <v>42403</v>
      </c>
      <c r="B2957">
        <v>9972</v>
      </c>
      <c r="C2957">
        <f t="shared" si="93"/>
        <v>2016</v>
      </c>
      <c r="D2957" t="str">
        <f t="shared" si="94"/>
        <v/>
      </c>
    </row>
    <row r="2958" spans="1:4" x14ac:dyDescent="0.25">
      <c r="A2958" s="1">
        <v>42404</v>
      </c>
      <c r="B2958">
        <v>6890</v>
      </c>
      <c r="C2958">
        <f t="shared" si="93"/>
        <v>2016</v>
      </c>
      <c r="D2958" t="str">
        <f t="shared" si="94"/>
        <v/>
      </c>
    </row>
    <row r="2959" spans="1:4" x14ac:dyDescent="0.25">
      <c r="A2959" s="1">
        <v>42405</v>
      </c>
      <c r="B2959">
        <v>8979</v>
      </c>
      <c r="C2959">
        <f t="shared" si="93"/>
        <v>2016</v>
      </c>
      <c r="D2959" t="str">
        <f t="shared" si="94"/>
        <v/>
      </c>
    </row>
    <row r="2960" spans="1:4" x14ac:dyDescent="0.25">
      <c r="A2960" s="1">
        <v>42406</v>
      </c>
      <c r="B2960">
        <v>9850</v>
      </c>
      <c r="C2960">
        <f t="shared" si="93"/>
        <v>2016</v>
      </c>
      <c r="D2960" t="str">
        <f t="shared" si="94"/>
        <v/>
      </c>
    </row>
    <row r="2961" spans="1:4" x14ac:dyDescent="0.25">
      <c r="A2961" s="1">
        <v>42407</v>
      </c>
      <c r="B2961">
        <v>4313</v>
      </c>
      <c r="C2961">
        <f t="shared" si="93"/>
        <v>2016</v>
      </c>
      <c r="D2961" t="str">
        <f t="shared" si="94"/>
        <v/>
      </c>
    </row>
    <row r="2962" spans="1:4" x14ac:dyDescent="0.25">
      <c r="A2962" s="1">
        <v>42408</v>
      </c>
      <c r="B2962">
        <v>6938</v>
      </c>
      <c r="C2962">
        <f t="shared" si="93"/>
        <v>2016</v>
      </c>
      <c r="D2962" t="str">
        <f t="shared" si="94"/>
        <v/>
      </c>
    </row>
    <row r="2963" spans="1:4" x14ac:dyDescent="0.25">
      <c r="A2963" s="1">
        <v>42409</v>
      </c>
      <c r="B2963">
        <v>6750</v>
      </c>
      <c r="C2963">
        <f t="shared" si="93"/>
        <v>2016</v>
      </c>
      <c r="D2963" t="str">
        <f t="shared" si="94"/>
        <v/>
      </c>
    </row>
    <row r="2964" spans="1:4" x14ac:dyDescent="0.25">
      <c r="A2964" s="1">
        <v>42410</v>
      </c>
      <c r="B2964">
        <v>11386</v>
      </c>
      <c r="C2964">
        <f t="shared" si="93"/>
        <v>2016</v>
      </c>
      <c r="D2964" t="str">
        <f t="shared" si="94"/>
        <v/>
      </c>
    </row>
    <row r="2965" spans="1:4" x14ac:dyDescent="0.25">
      <c r="A2965" s="1">
        <v>42411</v>
      </c>
      <c r="B2965">
        <v>11182</v>
      </c>
      <c r="C2965">
        <f t="shared" si="93"/>
        <v>2016</v>
      </c>
      <c r="D2965" t="str">
        <f t="shared" si="94"/>
        <v/>
      </c>
    </row>
    <row r="2966" spans="1:4" x14ac:dyDescent="0.25">
      <c r="A2966" s="1">
        <v>42412</v>
      </c>
      <c r="B2966">
        <v>7046</v>
      </c>
      <c r="C2966">
        <f t="shared" si="93"/>
        <v>2016</v>
      </c>
      <c r="D2966" t="str">
        <f t="shared" si="94"/>
        <v/>
      </c>
    </row>
    <row r="2967" spans="1:4" x14ac:dyDescent="0.25">
      <c r="A2967" s="1">
        <v>42413</v>
      </c>
      <c r="B2967">
        <v>8210</v>
      </c>
      <c r="C2967">
        <f t="shared" si="93"/>
        <v>2016</v>
      </c>
      <c r="D2967" t="str">
        <f t="shared" si="94"/>
        <v/>
      </c>
    </row>
    <row r="2968" spans="1:4" x14ac:dyDescent="0.25">
      <c r="A2968" s="1">
        <v>42414</v>
      </c>
      <c r="B2968">
        <v>9456</v>
      </c>
      <c r="C2968">
        <f t="shared" si="93"/>
        <v>2016</v>
      </c>
      <c r="D2968" t="str">
        <f t="shared" si="94"/>
        <v/>
      </c>
    </row>
    <row r="2969" spans="1:4" x14ac:dyDescent="0.25">
      <c r="A2969" s="1">
        <v>42415</v>
      </c>
      <c r="B2969">
        <v>6174</v>
      </c>
      <c r="C2969">
        <f t="shared" si="93"/>
        <v>2016</v>
      </c>
      <c r="D2969" t="str">
        <f t="shared" si="94"/>
        <v/>
      </c>
    </row>
    <row r="2970" spans="1:4" x14ac:dyDescent="0.25">
      <c r="A2970" s="1">
        <v>42416</v>
      </c>
      <c r="B2970">
        <v>10261</v>
      </c>
      <c r="C2970">
        <f t="shared" si="93"/>
        <v>2016</v>
      </c>
      <c r="D2970" t="str">
        <f t="shared" si="94"/>
        <v/>
      </c>
    </row>
    <row r="2971" spans="1:4" x14ac:dyDescent="0.25">
      <c r="A2971" s="1">
        <v>42417</v>
      </c>
      <c r="B2971">
        <v>7616</v>
      </c>
      <c r="C2971">
        <f t="shared" si="93"/>
        <v>2016</v>
      </c>
      <c r="D2971" t="str">
        <f t="shared" si="94"/>
        <v/>
      </c>
    </row>
    <row r="2972" spans="1:4" x14ac:dyDescent="0.25">
      <c r="A2972" s="1">
        <v>42418</v>
      </c>
      <c r="B2972">
        <v>8881</v>
      </c>
      <c r="C2972">
        <f t="shared" si="93"/>
        <v>2016</v>
      </c>
      <c r="D2972" t="str">
        <f t="shared" si="94"/>
        <v/>
      </c>
    </row>
    <row r="2973" spans="1:4" x14ac:dyDescent="0.25">
      <c r="A2973" s="1">
        <v>42419</v>
      </c>
      <c r="B2973">
        <v>5903</v>
      </c>
      <c r="C2973">
        <f t="shared" si="93"/>
        <v>2016</v>
      </c>
      <c r="D2973" t="str">
        <f t="shared" si="94"/>
        <v/>
      </c>
    </row>
    <row r="2974" spans="1:4" x14ac:dyDescent="0.25">
      <c r="A2974" s="1">
        <v>42420</v>
      </c>
      <c r="B2974">
        <v>5840</v>
      </c>
      <c r="C2974">
        <f t="shared" si="93"/>
        <v>2016</v>
      </c>
      <c r="D2974" t="str">
        <f t="shared" si="94"/>
        <v/>
      </c>
    </row>
    <row r="2975" spans="1:4" x14ac:dyDescent="0.25">
      <c r="A2975" s="1">
        <v>42421</v>
      </c>
      <c r="B2975">
        <v>7626</v>
      </c>
      <c r="C2975">
        <f t="shared" si="93"/>
        <v>2016</v>
      </c>
      <c r="D2975" t="str">
        <f t="shared" si="94"/>
        <v/>
      </c>
    </row>
    <row r="2976" spans="1:4" x14ac:dyDescent="0.25">
      <c r="A2976" s="1">
        <v>42422</v>
      </c>
      <c r="B2976">
        <v>10542</v>
      </c>
      <c r="C2976">
        <f t="shared" si="93"/>
        <v>2016</v>
      </c>
      <c r="D2976" t="str">
        <f t="shared" si="94"/>
        <v/>
      </c>
    </row>
    <row r="2977" spans="1:4" x14ac:dyDescent="0.25">
      <c r="A2977" s="1">
        <v>42423</v>
      </c>
      <c r="B2977">
        <v>8505</v>
      </c>
      <c r="C2977">
        <f t="shared" si="93"/>
        <v>2016</v>
      </c>
      <c r="D2977" t="str">
        <f t="shared" si="94"/>
        <v/>
      </c>
    </row>
    <row r="2978" spans="1:4" x14ac:dyDescent="0.25">
      <c r="A2978" s="1">
        <v>42424</v>
      </c>
      <c r="B2978">
        <v>9259</v>
      </c>
      <c r="C2978">
        <f t="shared" si="93"/>
        <v>2016</v>
      </c>
      <c r="D2978" t="str">
        <f t="shared" si="94"/>
        <v/>
      </c>
    </row>
    <row r="2979" spans="1:4" x14ac:dyDescent="0.25">
      <c r="A2979" s="1">
        <v>42425</v>
      </c>
      <c r="B2979">
        <v>7689</v>
      </c>
      <c r="C2979">
        <f t="shared" si="93"/>
        <v>2016</v>
      </c>
      <c r="D2979" t="str">
        <f t="shared" si="94"/>
        <v/>
      </c>
    </row>
    <row r="2980" spans="1:4" x14ac:dyDescent="0.25">
      <c r="A2980" s="1">
        <v>42426</v>
      </c>
      <c r="B2980">
        <v>8596</v>
      </c>
      <c r="C2980">
        <f t="shared" si="93"/>
        <v>2016</v>
      </c>
      <c r="D2980" t="str">
        <f t="shared" si="94"/>
        <v/>
      </c>
    </row>
    <row r="2981" spans="1:4" x14ac:dyDescent="0.25">
      <c r="A2981" s="1">
        <v>42427</v>
      </c>
      <c r="B2981">
        <v>5077</v>
      </c>
      <c r="C2981">
        <f t="shared" si="93"/>
        <v>2016</v>
      </c>
      <c r="D2981" t="str">
        <f t="shared" si="94"/>
        <v/>
      </c>
    </row>
    <row r="2982" spans="1:4" x14ac:dyDescent="0.25">
      <c r="A2982" s="1">
        <v>42428</v>
      </c>
      <c r="B2982">
        <v>9011</v>
      </c>
      <c r="C2982">
        <f t="shared" si="93"/>
        <v>2016</v>
      </c>
      <c r="D2982" t="str">
        <f t="shared" si="94"/>
        <v/>
      </c>
    </row>
    <row r="2983" spans="1:4" x14ac:dyDescent="0.25">
      <c r="A2983" s="1">
        <v>42429</v>
      </c>
      <c r="B2983">
        <v>7450</v>
      </c>
      <c r="C2983">
        <f t="shared" si="93"/>
        <v>2016</v>
      </c>
      <c r="D2983" t="str">
        <f t="shared" si="94"/>
        <v/>
      </c>
    </row>
    <row r="2984" spans="1:4" x14ac:dyDescent="0.25">
      <c r="A2984" s="1">
        <v>42430</v>
      </c>
      <c r="B2984">
        <v>8954</v>
      </c>
      <c r="C2984">
        <f t="shared" si="93"/>
        <v>2016</v>
      </c>
      <c r="D2984" t="str">
        <f t="shared" si="94"/>
        <v/>
      </c>
    </row>
    <row r="2985" spans="1:4" x14ac:dyDescent="0.25">
      <c r="A2985" s="1">
        <v>42431</v>
      </c>
      <c r="B2985">
        <v>6739</v>
      </c>
      <c r="C2985">
        <f t="shared" si="93"/>
        <v>2016</v>
      </c>
      <c r="D2985" t="str">
        <f t="shared" si="94"/>
        <v/>
      </c>
    </row>
    <row r="2986" spans="1:4" x14ac:dyDescent="0.25">
      <c r="A2986" s="1">
        <v>42432</v>
      </c>
      <c r="B2986">
        <v>7191</v>
      </c>
      <c r="C2986">
        <f t="shared" si="93"/>
        <v>2016</v>
      </c>
      <c r="D2986" t="str">
        <f t="shared" si="94"/>
        <v/>
      </c>
    </row>
    <row r="2987" spans="1:4" x14ac:dyDescent="0.25">
      <c r="A2987" s="1">
        <v>42433</v>
      </c>
      <c r="B2987">
        <v>5801</v>
      </c>
      <c r="C2987">
        <f t="shared" si="93"/>
        <v>2016</v>
      </c>
      <c r="D2987" t="str">
        <f t="shared" si="94"/>
        <v/>
      </c>
    </row>
    <row r="2988" spans="1:4" x14ac:dyDescent="0.25">
      <c r="A2988" s="1">
        <v>42434</v>
      </c>
      <c r="B2988">
        <v>6309</v>
      </c>
      <c r="C2988">
        <f t="shared" si="93"/>
        <v>2016</v>
      </c>
      <c r="D2988" t="str">
        <f t="shared" si="94"/>
        <v/>
      </c>
    </row>
    <row r="2989" spans="1:4" x14ac:dyDescent="0.25">
      <c r="A2989" s="1">
        <v>42435</v>
      </c>
      <c r="B2989">
        <v>10980</v>
      </c>
      <c r="C2989">
        <f t="shared" si="93"/>
        <v>2016</v>
      </c>
      <c r="D2989" t="str">
        <f t="shared" si="94"/>
        <v/>
      </c>
    </row>
    <row r="2990" spans="1:4" x14ac:dyDescent="0.25">
      <c r="A2990" s="1">
        <v>42436</v>
      </c>
      <c r="B2990">
        <v>11953</v>
      </c>
      <c r="C2990">
        <f t="shared" si="93"/>
        <v>2016</v>
      </c>
      <c r="D2990" t="str">
        <f t="shared" si="94"/>
        <v/>
      </c>
    </row>
    <row r="2991" spans="1:4" x14ac:dyDescent="0.25">
      <c r="A2991" s="1">
        <v>42437</v>
      </c>
      <c r="B2991">
        <v>8892</v>
      </c>
      <c r="C2991">
        <f t="shared" si="93"/>
        <v>2016</v>
      </c>
      <c r="D2991" t="str">
        <f t="shared" si="94"/>
        <v/>
      </c>
    </row>
    <row r="2992" spans="1:4" x14ac:dyDescent="0.25">
      <c r="A2992" s="1">
        <v>42438</v>
      </c>
      <c r="B2992">
        <v>9371</v>
      </c>
      <c r="C2992">
        <f t="shared" si="93"/>
        <v>2016</v>
      </c>
      <c r="D2992" t="str">
        <f t="shared" si="94"/>
        <v/>
      </c>
    </row>
    <row r="2993" spans="1:4" x14ac:dyDescent="0.25">
      <c r="A2993" s="1">
        <v>42439</v>
      </c>
      <c r="B2993">
        <v>9568</v>
      </c>
      <c r="C2993">
        <f t="shared" si="93"/>
        <v>2016</v>
      </c>
      <c r="D2993" t="str">
        <f t="shared" si="94"/>
        <v/>
      </c>
    </row>
    <row r="2994" spans="1:4" x14ac:dyDescent="0.25">
      <c r="A2994" s="1">
        <v>42440</v>
      </c>
      <c r="B2994">
        <v>9022</v>
      </c>
      <c r="C2994">
        <f t="shared" si="93"/>
        <v>2016</v>
      </c>
      <c r="D2994" t="str">
        <f t="shared" si="94"/>
        <v/>
      </c>
    </row>
    <row r="2995" spans="1:4" x14ac:dyDescent="0.25">
      <c r="A2995" s="1">
        <v>42441</v>
      </c>
      <c r="B2995">
        <v>11802</v>
      </c>
      <c r="C2995">
        <f t="shared" si="93"/>
        <v>2016</v>
      </c>
      <c r="D2995" t="str">
        <f t="shared" si="94"/>
        <v/>
      </c>
    </row>
    <row r="2996" spans="1:4" x14ac:dyDescent="0.25">
      <c r="A2996" s="1">
        <v>42442</v>
      </c>
      <c r="B2996">
        <v>10600</v>
      </c>
      <c r="C2996">
        <f t="shared" si="93"/>
        <v>2016</v>
      </c>
      <c r="D2996" t="str">
        <f t="shared" si="94"/>
        <v/>
      </c>
    </row>
    <row r="2997" spans="1:4" x14ac:dyDescent="0.25">
      <c r="A2997" s="1">
        <v>42443</v>
      </c>
      <c r="B2997">
        <v>10575</v>
      </c>
      <c r="C2997">
        <f t="shared" si="93"/>
        <v>2016</v>
      </c>
      <c r="D2997" t="str">
        <f t="shared" si="94"/>
        <v/>
      </c>
    </row>
    <row r="2998" spans="1:4" x14ac:dyDescent="0.25">
      <c r="A2998" s="1">
        <v>42444</v>
      </c>
      <c r="B2998">
        <v>7453</v>
      </c>
      <c r="C2998">
        <f t="shared" si="93"/>
        <v>2016</v>
      </c>
      <c r="D2998" t="str">
        <f t="shared" si="94"/>
        <v/>
      </c>
    </row>
    <row r="2999" spans="1:4" x14ac:dyDescent="0.25">
      <c r="A2999" s="1">
        <v>42445</v>
      </c>
      <c r="B2999">
        <v>7578</v>
      </c>
      <c r="C2999">
        <f t="shared" si="93"/>
        <v>2016</v>
      </c>
      <c r="D2999" t="str">
        <f t="shared" si="94"/>
        <v/>
      </c>
    </row>
    <row r="3000" spans="1:4" x14ac:dyDescent="0.25">
      <c r="A3000" s="1">
        <v>42446</v>
      </c>
      <c r="B3000">
        <v>9232</v>
      </c>
      <c r="C3000">
        <f t="shared" si="93"/>
        <v>2016</v>
      </c>
      <c r="D3000" t="str">
        <f t="shared" si="94"/>
        <v/>
      </c>
    </row>
    <row r="3001" spans="1:4" x14ac:dyDescent="0.25">
      <c r="A3001" s="1">
        <v>42447</v>
      </c>
      <c r="B3001">
        <v>13626</v>
      </c>
      <c r="C3001">
        <f t="shared" si="93"/>
        <v>2016</v>
      </c>
      <c r="D3001" t="str">
        <f t="shared" si="94"/>
        <v/>
      </c>
    </row>
    <row r="3002" spans="1:4" x14ac:dyDescent="0.25">
      <c r="A3002" s="1">
        <v>42448</v>
      </c>
      <c r="B3002">
        <v>11028</v>
      </c>
      <c r="C3002">
        <f t="shared" si="93"/>
        <v>2016</v>
      </c>
      <c r="D3002" t="str">
        <f t="shared" si="94"/>
        <v/>
      </c>
    </row>
    <row r="3003" spans="1:4" x14ac:dyDescent="0.25">
      <c r="A3003" s="1">
        <v>42449</v>
      </c>
      <c r="B3003">
        <v>12134</v>
      </c>
      <c r="C3003">
        <f t="shared" si="93"/>
        <v>2016</v>
      </c>
      <c r="D3003" t="str">
        <f t="shared" si="94"/>
        <v/>
      </c>
    </row>
    <row r="3004" spans="1:4" x14ac:dyDescent="0.25">
      <c r="A3004" s="1">
        <v>42450</v>
      </c>
      <c r="B3004">
        <v>14110</v>
      </c>
      <c r="C3004">
        <f t="shared" si="93"/>
        <v>2016</v>
      </c>
      <c r="D3004" t="str">
        <f t="shared" si="94"/>
        <v/>
      </c>
    </row>
    <row r="3005" spans="1:4" x14ac:dyDescent="0.25">
      <c r="A3005" s="1">
        <v>42451</v>
      </c>
      <c r="B3005">
        <v>15402</v>
      </c>
      <c r="C3005">
        <f t="shared" si="93"/>
        <v>2016</v>
      </c>
      <c r="D3005" t="str">
        <f t="shared" si="94"/>
        <v/>
      </c>
    </row>
    <row r="3006" spans="1:4" x14ac:dyDescent="0.25">
      <c r="A3006" s="1">
        <v>42452</v>
      </c>
      <c r="B3006">
        <v>18397</v>
      </c>
      <c r="C3006">
        <f t="shared" si="93"/>
        <v>2016</v>
      </c>
      <c r="D3006" t="str">
        <f t="shared" si="94"/>
        <v/>
      </c>
    </row>
    <row r="3007" spans="1:4" x14ac:dyDescent="0.25">
      <c r="A3007" s="1">
        <v>42453</v>
      </c>
      <c r="B3007">
        <v>17386</v>
      </c>
      <c r="C3007">
        <f t="shared" si="93"/>
        <v>2016</v>
      </c>
      <c r="D3007" t="str">
        <f t="shared" si="94"/>
        <v/>
      </c>
    </row>
    <row r="3008" spans="1:4" x14ac:dyDescent="0.25">
      <c r="A3008" s="1">
        <v>42454</v>
      </c>
      <c r="B3008">
        <v>20425</v>
      </c>
      <c r="C3008">
        <f t="shared" si="93"/>
        <v>2016</v>
      </c>
      <c r="D3008" t="str">
        <f t="shared" si="94"/>
        <v/>
      </c>
    </row>
    <row r="3009" spans="1:4" x14ac:dyDescent="0.25">
      <c r="A3009" s="1">
        <v>42455</v>
      </c>
      <c r="B3009">
        <v>23556</v>
      </c>
      <c r="C3009">
        <f t="shared" si="93"/>
        <v>2016</v>
      </c>
      <c r="D3009" t="str">
        <f t="shared" si="94"/>
        <v/>
      </c>
    </row>
    <row r="3010" spans="1:4" x14ac:dyDescent="0.25">
      <c r="A3010" s="1">
        <v>42456</v>
      </c>
      <c r="B3010">
        <v>26043</v>
      </c>
      <c r="C3010">
        <f t="shared" si="93"/>
        <v>2016</v>
      </c>
      <c r="D3010" t="str">
        <f t="shared" si="94"/>
        <v/>
      </c>
    </row>
    <row r="3011" spans="1:4" x14ac:dyDescent="0.25">
      <c r="A3011" s="1">
        <v>42457</v>
      </c>
      <c r="B3011">
        <v>26441</v>
      </c>
      <c r="C3011">
        <f t="shared" ref="C3011:C3074" si="95">YEAR(A3011)</f>
        <v>2016</v>
      </c>
      <c r="D3011" t="str">
        <f t="shared" ref="D3011:D3074" si="96">IF(C3011=2008,MONTH(A3011),"")</f>
        <v/>
      </c>
    </row>
    <row r="3012" spans="1:4" x14ac:dyDescent="0.25">
      <c r="A3012" s="1">
        <v>42458</v>
      </c>
      <c r="B3012">
        <v>31276</v>
      </c>
      <c r="C3012">
        <f t="shared" si="95"/>
        <v>2016</v>
      </c>
      <c r="D3012" t="str">
        <f t="shared" si="96"/>
        <v/>
      </c>
    </row>
    <row r="3013" spans="1:4" x14ac:dyDescent="0.25">
      <c r="A3013" s="1">
        <v>42459</v>
      </c>
      <c r="B3013">
        <v>33385</v>
      </c>
      <c r="C3013">
        <f t="shared" si="95"/>
        <v>2016</v>
      </c>
      <c r="D3013" t="str">
        <f t="shared" si="96"/>
        <v/>
      </c>
    </row>
    <row r="3014" spans="1:4" x14ac:dyDescent="0.25">
      <c r="A3014" s="1">
        <v>42460</v>
      </c>
      <c r="B3014">
        <v>36273</v>
      </c>
      <c r="C3014">
        <f t="shared" si="95"/>
        <v>2016</v>
      </c>
      <c r="D3014" t="str">
        <f t="shared" si="96"/>
        <v/>
      </c>
    </row>
    <row r="3015" spans="1:4" x14ac:dyDescent="0.25">
      <c r="A3015" s="1">
        <v>42461</v>
      </c>
      <c r="B3015">
        <v>38166</v>
      </c>
      <c r="C3015">
        <f t="shared" si="95"/>
        <v>2016</v>
      </c>
      <c r="D3015" t="str">
        <f t="shared" si="96"/>
        <v/>
      </c>
    </row>
    <row r="3016" spans="1:4" x14ac:dyDescent="0.25">
      <c r="A3016" s="1">
        <v>42462</v>
      </c>
      <c r="B3016">
        <v>37916</v>
      </c>
      <c r="C3016">
        <f t="shared" si="95"/>
        <v>2016</v>
      </c>
      <c r="D3016" t="str">
        <f t="shared" si="96"/>
        <v/>
      </c>
    </row>
    <row r="3017" spans="1:4" x14ac:dyDescent="0.25">
      <c r="A3017" s="1">
        <v>42463</v>
      </c>
      <c r="B3017">
        <v>42201</v>
      </c>
      <c r="C3017">
        <f t="shared" si="95"/>
        <v>2016</v>
      </c>
      <c r="D3017" t="str">
        <f t="shared" si="96"/>
        <v/>
      </c>
    </row>
    <row r="3018" spans="1:4" x14ac:dyDescent="0.25">
      <c r="A3018" s="1">
        <v>42464</v>
      </c>
      <c r="B3018">
        <v>41909</v>
      </c>
      <c r="C3018">
        <f t="shared" si="95"/>
        <v>2016</v>
      </c>
      <c r="D3018" t="str">
        <f t="shared" si="96"/>
        <v/>
      </c>
    </row>
    <row r="3019" spans="1:4" x14ac:dyDescent="0.25">
      <c r="A3019" s="1">
        <v>42465</v>
      </c>
      <c r="B3019">
        <v>43745</v>
      </c>
      <c r="C3019">
        <f t="shared" si="95"/>
        <v>2016</v>
      </c>
      <c r="D3019" t="str">
        <f t="shared" si="96"/>
        <v/>
      </c>
    </row>
    <row r="3020" spans="1:4" x14ac:dyDescent="0.25">
      <c r="A3020" s="1">
        <v>42466</v>
      </c>
      <c r="B3020">
        <v>45559</v>
      </c>
      <c r="C3020">
        <f t="shared" si="95"/>
        <v>2016</v>
      </c>
      <c r="D3020" t="str">
        <f t="shared" si="96"/>
        <v/>
      </c>
    </row>
    <row r="3021" spans="1:4" x14ac:dyDescent="0.25">
      <c r="A3021" s="1">
        <v>42467</v>
      </c>
      <c r="B3021">
        <v>45723</v>
      </c>
      <c r="C3021">
        <f t="shared" si="95"/>
        <v>2016</v>
      </c>
      <c r="D3021" t="str">
        <f t="shared" si="96"/>
        <v/>
      </c>
    </row>
    <row r="3022" spans="1:4" x14ac:dyDescent="0.25">
      <c r="A3022" s="1">
        <v>42468</v>
      </c>
      <c r="B3022">
        <v>47258</v>
      </c>
      <c r="C3022">
        <f t="shared" si="95"/>
        <v>2016</v>
      </c>
      <c r="D3022" t="str">
        <f t="shared" si="96"/>
        <v/>
      </c>
    </row>
    <row r="3023" spans="1:4" x14ac:dyDescent="0.25">
      <c r="A3023" s="1">
        <v>42469</v>
      </c>
      <c r="B3023">
        <v>46714</v>
      </c>
      <c r="C3023">
        <f t="shared" si="95"/>
        <v>2016</v>
      </c>
      <c r="D3023" t="str">
        <f t="shared" si="96"/>
        <v/>
      </c>
    </row>
    <row r="3024" spans="1:4" x14ac:dyDescent="0.25">
      <c r="A3024" s="1">
        <v>42470</v>
      </c>
      <c r="B3024">
        <v>47288</v>
      </c>
      <c r="C3024">
        <f t="shared" si="95"/>
        <v>2016</v>
      </c>
      <c r="D3024" t="str">
        <f t="shared" si="96"/>
        <v/>
      </c>
    </row>
    <row r="3025" spans="1:4" x14ac:dyDescent="0.25">
      <c r="A3025" s="1">
        <v>42471</v>
      </c>
      <c r="B3025">
        <v>47402</v>
      </c>
      <c r="C3025">
        <f t="shared" si="95"/>
        <v>2016</v>
      </c>
      <c r="D3025" t="str">
        <f t="shared" si="96"/>
        <v/>
      </c>
    </row>
    <row r="3026" spans="1:4" x14ac:dyDescent="0.25">
      <c r="A3026" s="1">
        <v>42472</v>
      </c>
      <c r="B3026">
        <v>46687</v>
      </c>
      <c r="C3026">
        <f t="shared" si="95"/>
        <v>2016</v>
      </c>
      <c r="D3026" t="str">
        <f t="shared" si="96"/>
        <v/>
      </c>
    </row>
    <row r="3027" spans="1:4" x14ac:dyDescent="0.25">
      <c r="A3027" s="1">
        <v>42473</v>
      </c>
      <c r="B3027">
        <v>46539</v>
      </c>
      <c r="C3027">
        <f t="shared" si="95"/>
        <v>2016</v>
      </c>
      <c r="D3027" t="str">
        <f t="shared" si="96"/>
        <v/>
      </c>
    </row>
    <row r="3028" spans="1:4" x14ac:dyDescent="0.25">
      <c r="A3028" s="1">
        <v>42474</v>
      </c>
      <c r="B3028">
        <v>44671</v>
      </c>
      <c r="C3028">
        <f t="shared" si="95"/>
        <v>2016</v>
      </c>
      <c r="D3028" t="str">
        <f t="shared" si="96"/>
        <v/>
      </c>
    </row>
    <row r="3029" spans="1:4" x14ac:dyDescent="0.25">
      <c r="A3029" s="1">
        <v>42475</v>
      </c>
      <c r="B3029">
        <v>45087</v>
      </c>
      <c r="C3029">
        <f t="shared" si="95"/>
        <v>2016</v>
      </c>
      <c r="D3029" t="str">
        <f t="shared" si="96"/>
        <v/>
      </c>
    </row>
    <row r="3030" spans="1:4" x14ac:dyDescent="0.25">
      <c r="A3030" s="1">
        <v>42476</v>
      </c>
      <c r="B3030">
        <v>43669</v>
      </c>
      <c r="C3030">
        <f t="shared" si="95"/>
        <v>2016</v>
      </c>
      <c r="D3030" t="str">
        <f t="shared" si="96"/>
        <v/>
      </c>
    </row>
    <row r="3031" spans="1:4" x14ac:dyDescent="0.25">
      <c r="A3031" s="1">
        <v>42477</v>
      </c>
      <c r="B3031">
        <v>41797</v>
      </c>
      <c r="C3031">
        <f t="shared" si="95"/>
        <v>2016</v>
      </c>
      <c r="D3031" t="str">
        <f t="shared" si="96"/>
        <v/>
      </c>
    </row>
    <row r="3032" spans="1:4" x14ac:dyDescent="0.25">
      <c r="A3032" s="1">
        <v>42478</v>
      </c>
      <c r="B3032">
        <v>39574</v>
      </c>
      <c r="C3032">
        <f t="shared" si="95"/>
        <v>2016</v>
      </c>
      <c r="D3032" t="str">
        <f t="shared" si="96"/>
        <v/>
      </c>
    </row>
    <row r="3033" spans="1:4" x14ac:dyDescent="0.25">
      <c r="A3033" s="1">
        <v>42479</v>
      </c>
      <c r="B3033">
        <v>37000</v>
      </c>
      <c r="C3033">
        <f t="shared" si="95"/>
        <v>2016</v>
      </c>
      <c r="D3033" t="str">
        <f t="shared" si="96"/>
        <v/>
      </c>
    </row>
    <row r="3034" spans="1:4" x14ac:dyDescent="0.25">
      <c r="A3034" s="1">
        <v>42480</v>
      </c>
      <c r="B3034">
        <v>36532</v>
      </c>
      <c r="C3034">
        <f t="shared" si="95"/>
        <v>2016</v>
      </c>
      <c r="D3034" t="str">
        <f t="shared" si="96"/>
        <v/>
      </c>
    </row>
    <row r="3035" spans="1:4" x14ac:dyDescent="0.25">
      <c r="A3035" s="1">
        <v>42481</v>
      </c>
      <c r="B3035">
        <v>34026</v>
      </c>
      <c r="C3035">
        <f t="shared" si="95"/>
        <v>2016</v>
      </c>
      <c r="D3035" t="str">
        <f t="shared" si="96"/>
        <v/>
      </c>
    </row>
    <row r="3036" spans="1:4" x14ac:dyDescent="0.25">
      <c r="A3036" s="1">
        <v>42482</v>
      </c>
      <c r="B3036">
        <v>30463</v>
      </c>
      <c r="C3036">
        <f t="shared" si="95"/>
        <v>2016</v>
      </c>
      <c r="D3036" t="str">
        <f t="shared" si="96"/>
        <v/>
      </c>
    </row>
    <row r="3037" spans="1:4" x14ac:dyDescent="0.25">
      <c r="A3037" s="1">
        <v>42483</v>
      </c>
      <c r="B3037">
        <v>30314</v>
      </c>
      <c r="C3037">
        <f t="shared" si="95"/>
        <v>2016</v>
      </c>
      <c r="D3037" t="str">
        <f t="shared" si="96"/>
        <v/>
      </c>
    </row>
    <row r="3038" spans="1:4" x14ac:dyDescent="0.25">
      <c r="A3038" s="1">
        <v>42484</v>
      </c>
      <c r="B3038">
        <v>25692</v>
      </c>
      <c r="C3038">
        <f t="shared" si="95"/>
        <v>2016</v>
      </c>
      <c r="D3038" t="str">
        <f t="shared" si="96"/>
        <v/>
      </c>
    </row>
    <row r="3039" spans="1:4" x14ac:dyDescent="0.25">
      <c r="A3039" s="1">
        <v>42485</v>
      </c>
      <c r="B3039">
        <v>23273</v>
      </c>
      <c r="C3039">
        <f t="shared" si="95"/>
        <v>2016</v>
      </c>
      <c r="D3039" t="str">
        <f t="shared" si="96"/>
        <v/>
      </c>
    </row>
    <row r="3040" spans="1:4" x14ac:dyDescent="0.25">
      <c r="A3040" s="1">
        <v>42486</v>
      </c>
      <c r="B3040">
        <v>23372</v>
      </c>
      <c r="C3040">
        <f t="shared" si="95"/>
        <v>2016</v>
      </c>
      <c r="D3040" t="str">
        <f t="shared" si="96"/>
        <v/>
      </c>
    </row>
    <row r="3041" spans="1:4" x14ac:dyDescent="0.25">
      <c r="A3041" s="1">
        <v>42487</v>
      </c>
      <c r="B3041">
        <v>20952</v>
      </c>
      <c r="C3041">
        <f t="shared" si="95"/>
        <v>2016</v>
      </c>
      <c r="D3041" t="str">
        <f t="shared" si="96"/>
        <v/>
      </c>
    </row>
    <row r="3042" spans="1:4" x14ac:dyDescent="0.25">
      <c r="A3042" s="1">
        <v>42488</v>
      </c>
      <c r="B3042">
        <v>18016</v>
      </c>
      <c r="C3042">
        <f t="shared" si="95"/>
        <v>2016</v>
      </c>
      <c r="D3042" t="str">
        <f t="shared" si="96"/>
        <v/>
      </c>
    </row>
    <row r="3043" spans="1:4" x14ac:dyDescent="0.25">
      <c r="A3043" s="1">
        <v>42489</v>
      </c>
      <c r="B3043">
        <v>19482</v>
      </c>
      <c r="C3043">
        <f t="shared" si="95"/>
        <v>2016</v>
      </c>
      <c r="D3043" t="str">
        <f t="shared" si="96"/>
        <v/>
      </c>
    </row>
    <row r="3044" spans="1:4" x14ac:dyDescent="0.25">
      <c r="A3044" s="1">
        <v>42490</v>
      </c>
      <c r="B3044">
        <v>15062</v>
      </c>
      <c r="C3044">
        <f t="shared" si="95"/>
        <v>2016</v>
      </c>
      <c r="D3044" t="str">
        <f t="shared" si="96"/>
        <v/>
      </c>
    </row>
    <row r="3045" spans="1:4" x14ac:dyDescent="0.25">
      <c r="A3045" s="1">
        <v>42491</v>
      </c>
      <c r="B3045">
        <v>14746</v>
      </c>
      <c r="C3045">
        <f t="shared" si="95"/>
        <v>2016</v>
      </c>
      <c r="D3045" t="str">
        <f t="shared" si="96"/>
        <v/>
      </c>
    </row>
    <row r="3046" spans="1:4" x14ac:dyDescent="0.25">
      <c r="A3046" s="1">
        <v>42492</v>
      </c>
      <c r="B3046">
        <v>16383</v>
      </c>
      <c r="C3046">
        <f t="shared" si="95"/>
        <v>2016</v>
      </c>
      <c r="D3046" t="str">
        <f t="shared" si="96"/>
        <v/>
      </c>
    </row>
    <row r="3047" spans="1:4" x14ac:dyDescent="0.25">
      <c r="A3047" s="1">
        <v>42493</v>
      </c>
      <c r="B3047">
        <v>15666</v>
      </c>
      <c r="C3047">
        <f t="shared" si="95"/>
        <v>2016</v>
      </c>
      <c r="D3047" t="str">
        <f t="shared" si="96"/>
        <v/>
      </c>
    </row>
    <row r="3048" spans="1:4" x14ac:dyDescent="0.25">
      <c r="A3048" s="1">
        <v>42494</v>
      </c>
      <c r="B3048">
        <v>13630</v>
      </c>
      <c r="C3048">
        <f t="shared" si="95"/>
        <v>2016</v>
      </c>
      <c r="D3048" t="str">
        <f t="shared" si="96"/>
        <v/>
      </c>
    </row>
    <row r="3049" spans="1:4" x14ac:dyDescent="0.25">
      <c r="A3049" s="1">
        <v>42495</v>
      </c>
      <c r="B3049">
        <v>10363</v>
      </c>
      <c r="C3049">
        <f t="shared" si="95"/>
        <v>2016</v>
      </c>
      <c r="D3049" t="str">
        <f t="shared" si="96"/>
        <v/>
      </c>
    </row>
    <row r="3050" spans="1:4" x14ac:dyDescent="0.25">
      <c r="A3050" s="1">
        <v>42496</v>
      </c>
      <c r="B3050">
        <v>11560</v>
      </c>
      <c r="C3050">
        <f t="shared" si="95"/>
        <v>2016</v>
      </c>
      <c r="D3050" t="str">
        <f t="shared" si="96"/>
        <v/>
      </c>
    </row>
    <row r="3051" spans="1:4" x14ac:dyDescent="0.25">
      <c r="A3051" s="1">
        <v>42497</v>
      </c>
      <c r="B3051">
        <v>10185</v>
      </c>
      <c r="C3051">
        <f t="shared" si="95"/>
        <v>2016</v>
      </c>
      <c r="D3051" t="str">
        <f t="shared" si="96"/>
        <v/>
      </c>
    </row>
    <row r="3052" spans="1:4" x14ac:dyDescent="0.25">
      <c r="A3052" s="1">
        <v>42498</v>
      </c>
      <c r="B3052">
        <v>7134</v>
      </c>
      <c r="C3052">
        <f t="shared" si="95"/>
        <v>2016</v>
      </c>
      <c r="D3052" t="str">
        <f t="shared" si="96"/>
        <v/>
      </c>
    </row>
    <row r="3053" spans="1:4" x14ac:dyDescent="0.25">
      <c r="A3053" s="1">
        <v>42499</v>
      </c>
      <c r="B3053">
        <v>6879</v>
      </c>
      <c r="C3053">
        <f t="shared" si="95"/>
        <v>2016</v>
      </c>
      <c r="D3053" t="str">
        <f t="shared" si="96"/>
        <v/>
      </c>
    </row>
    <row r="3054" spans="1:4" x14ac:dyDescent="0.25">
      <c r="A3054" s="1">
        <v>42500</v>
      </c>
      <c r="B3054">
        <v>7066</v>
      </c>
      <c r="C3054">
        <f t="shared" si="95"/>
        <v>2016</v>
      </c>
      <c r="D3054" t="str">
        <f t="shared" si="96"/>
        <v/>
      </c>
    </row>
    <row r="3055" spans="1:4" x14ac:dyDescent="0.25">
      <c r="A3055" s="1">
        <v>42501</v>
      </c>
      <c r="B3055">
        <v>10080</v>
      </c>
      <c r="C3055">
        <f t="shared" si="95"/>
        <v>2016</v>
      </c>
      <c r="D3055" t="str">
        <f t="shared" si="96"/>
        <v/>
      </c>
    </row>
    <row r="3056" spans="1:4" x14ac:dyDescent="0.25">
      <c r="A3056" s="1">
        <v>42502</v>
      </c>
      <c r="B3056">
        <v>8559</v>
      </c>
      <c r="C3056">
        <f t="shared" si="95"/>
        <v>2016</v>
      </c>
      <c r="D3056" t="str">
        <f t="shared" si="96"/>
        <v/>
      </c>
    </row>
    <row r="3057" spans="1:4" x14ac:dyDescent="0.25">
      <c r="A3057" s="1">
        <v>42503</v>
      </c>
      <c r="B3057">
        <v>3682</v>
      </c>
      <c r="C3057">
        <f t="shared" si="95"/>
        <v>2016</v>
      </c>
      <c r="D3057" t="str">
        <f t="shared" si="96"/>
        <v/>
      </c>
    </row>
    <row r="3058" spans="1:4" x14ac:dyDescent="0.25">
      <c r="A3058" s="1">
        <v>42504</v>
      </c>
      <c r="B3058">
        <v>6069</v>
      </c>
      <c r="C3058">
        <f t="shared" si="95"/>
        <v>2016</v>
      </c>
      <c r="D3058" t="str">
        <f t="shared" si="96"/>
        <v/>
      </c>
    </row>
    <row r="3059" spans="1:4" x14ac:dyDescent="0.25">
      <c r="A3059" s="1">
        <v>42505</v>
      </c>
      <c r="B3059">
        <v>9333</v>
      </c>
      <c r="C3059">
        <f t="shared" si="95"/>
        <v>2016</v>
      </c>
      <c r="D3059" t="str">
        <f t="shared" si="96"/>
        <v/>
      </c>
    </row>
    <row r="3060" spans="1:4" x14ac:dyDescent="0.25">
      <c r="A3060" s="1">
        <v>42506</v>
      </c>
      <c r="B3060">
        <v>5905</v>
      </c>
      <c r="C3060">
        <f t="shared" si="95"/>
        <v>2016</v>
      </c>
      <c r="D3060" t="str">
        <f t="shared" si="96"/>
        <v/>
      </c>
    </row>
    <row r="3061" spans="1:4" x14ac:dyDescent="0.25">
      <c r="A3061" s="1">
        <v>42507</v>
      </c>
      <c r="B3061">
        <v>6686</v>
      </c>
      <c r="C3061">
        <f t="shared" si="95"/>
        <v>2016</v>
      </c>
      <c r="D3061" t="str">
        <f t="shared" si="96"/>
        <v/>
      </c>
    </row>
    <row r="3062" spans="1:4" x14ac:dyDescent="0.25">
      <c r="A3062" s="1">
        <v>42508</v>
      </c>
      <c r="B3062">
        <v>4791</v>
      </c>
      <c r="C3062">
        <f t="shared" si="95"/>
        <v>2016</v>
      </c>
      <c r="D3062" t="str">
        <f t="shared" si="96"/>
        <v/>
      </c>
    </row>
    <row r="3063" spans="1:4" x14ac:dyDescent="0.25">
      <c r="A3063" s="1">
        <v>42509</v>
      </c>
      <c r="B3063">
        <v>4293</v>
      </c>
      <c r="C3063">
        <f t="shared" si="95"/>
        <v>2016</v>
      </c>
      <c r="D3063" t="str">
        <f t="shared" si="96"/>
        <v/>
      </c>
    </row>
    <row r="3064" spans="1:4" x14ac:dyDescent="0.25">
      <c r="A3064" s="1">
        <v>42510</v>
      </c>
      <c r="B3064">
        <v>7946</v>
      </c>
      <c r="C3064">
        <f t="shared" si="95"/>
        <v>2016</v>
      </c>
      <c r="D3064" t="str">
        <f t="shared" si="96"/>
        <v/>
      </c>
    </row>
    <row r="3065" spans="1:4" x14ac:dyDescent="0.25">
      <c r="A3065" s="1">
        <v>42511</v>
      </c>
      <c r="B3065">
        <v>4715</v>
      </c>
      <c r="C3065">
        <f t="shared" si="95"/>
        <v>2016</v>
      </c>
      <c r="D3065" t="str">
        <f t="shared" si="96"/>
        <v/>
      </c>
    </row>
    <row r="3066" spans="1:4" x14ac:dyDescent="0.25">
      <c r="A3066" s="1">
        <v>42512</v>
      </c>
      <c r="B3066">
        <v>6113</v>
      </c>
      <c r="C3066">
        <f t="shared" si="95"/>
        <v>2016</v>
      </c>
      <c r="D3066" t="str">
        <f t="shared" si="96"/>
        <v/>
      </c>
    </row>
    <row r="3067" spans="1:4" x14ac:dyDescent="0.25">
      <c r="A3067" s="1">
        <v>42513</v>
      </c>
      <c r="B3067">
        <v>7516</v>
      </c>
      <c r="C3067">
        <f t="shared" si="95"/>
        <v>2016</v>
      </c>
      <c r="D3067" t="str">
        <f t="shared" si="96"/>
        <v/>
      </c>
    </row>
    <row r="3068" spans="1:4" x14ac:dyDescent="0.25">
      <c r="A3068" s="1">
        <v>42514</v>
      </c>
      <c r="B3068">
        <v>7337</v>
      </c>
      <c r="C3068">
        <f t="shared" si="95"/>
        <v>2016</v>
      </c>
      <c r="D3068" t="str">
        <f t="shared" si="96"/>
        <v/>
      </c>
    </row>
    <row r="3069" spans="1:4" x14ac:dyDescent="0.25">
      <c r="A3069" s="1">
        <v>42515</v>
      </c>
      <c r="B3069">
        <v>5714</v>
      </c>
      <c r="C3069">
        <f t="shared" si="95"/>
        <v>2016</v>
      </c>
      <c r="D3069" t="str">
        <f t="shared" si="96"/>
        <v/>
      </c>
    </row>
    <row r="3070" spans="1:4" x14ac:dyDescent="0.25">
      <c r="A3070" s="1">
        <v>42516</v>
      </c>
      <c r="B3070">
        <v>4334</v>
      </c>
      <c r="C3070">
        <f t="shared" si="95"/>
        <v>2016</v>
      </c>
      <c r="D3070" t="str">
        <f t="shared" si="96"/>
        <v/>
      </c>
    </row>
    <row r="3071" spans="1:4" x14ac:dyDescent="0.25">
      <c r="A3071" s="1">
        <v>42517</v>
      </c>
      <c r="B3071">
        <v>6820</v>
      </c>
      <c r="C3071">
        <f t="shared" si="95"/>
        <v>2016</v>
      </c>
      <c r="D3071" t="str">
        <f t="shared" si="96"/>
        <v/>
      </c>
    </row>
    <row r="3072" spans="1:4" x14ac:dyDescent="0.25">
      <c r="A3072" s="1">
        <v>42518</v>
      </c>
      <c r="B3072">
        <v>6883</v>
      </c>
      <c r="C3072">
        <f t="shared" si="95"/>
        <v>2016</v>
      </c>
      <c r="D3072" t="str">
        <f t="shared" si="96"/>
        <v/>
      </c>
    </row>
    <row r="3073" spans="1:4" x14ac:dyDescent="0.25">
      <c r="A3073" s="1">
        <v>42519</v>
      </c>
      <c r="B3073">
        <v>6345</v>
      </c>
      <c r="C3073">
        <f t="shared" si="95"/>
        <v>2016</v>
      </c>
      <c r="D3073" t="str">
        <f t="shared" si="96"/>
        <v/>
      </c>
    </row>
    <row r="3074" spans="1:4" x14ac:dyDescent="0.25">
      <c r="A3074" s="1">
        <v>42520</v>
      </c>
      <c r="B3074">
        <v>5610</v>
      </c>
      <c r="C3074">
        <f t="shared" si="95"/>
        <v>2016</v>
      </c>
      <c r="D3074" t="str">
        <f t="shared" si="96"/>
        <v/>
      </c>
    </row>
    <row r="3075" spans="1:4" x14ac:dyDescent="0.25">
      <c r="A3075" s="1">
        <v>42521</v>
      </c>
      <c r="B3075">
        <v>9369</v>
      </c>
      <c r="C3075">
        <f t="shared" ref="C3075:C3138" si="97">YEAR(A3075)</f>
        <v>2016</v>
      </c>
      <c r="D3075" t="str">
        <f t="shared" ref="D3075:D3138" si="98">IF(C3075=2008,MONTH(A3075),"")</f>
        <v/>
      </c>
    </row>
    <row r="3076" spans="1:4" x14ac:dyDescent="0.25">
      <c r="A3076" s="1">
        <v>42522</v>
      </c>
      <c r="B3076">
        <v>10089</v>
      </c>
      <c r="C3076">
        <f t="shared" si="97"/>
        <v>2016</v>
      </c>
      <c r="D3076" t="str">
        <f t="shared" si="98"/>
        <v/>
      </c>
    </row>
    <row r="3077" spans="1:4" x14ac:dyDescent="0.25">
      <c r="A3077" s="1">
        <v>42523</v>
      </c>
      <c r="B3077">
        <v>5772</v>
      </c>
      <c r="C3077">
        <f t="shared" si="97"/>
        <v>2016</v>
      </c>
      <c r="D3077" t="str">
        <f t="shared" si="98"/>
        <v/>
      </c>
    </row>
    <row r="3078" spans="1:4" x14ac:dyDescent="0.25">
      <c r="A3078" s="1">
        <v>42524</v>
      </c>
      <c r="B3078">
        <v>5810</v>
      </c>
      <c r="C3078">
        <f t="shared" si="97"/>
        <v>2016</v>
      </c>
      <c r="D3078" t="str">
        <f t="shared" si="98"/>
        <v/>
      </c>
    </row>
    <row r="3079" spans="1:4" x14ac:dyDescent="0.25">
      <c r="A3079" s="1">
        <v>42525</v>
      </c>
      <c r="B3079">
        <v>7460</v>
      </c>
      <c r="C3079">
        <f t="shared" si="97"/>
        <v>2016</v>
      </c>
      <c r="D3079" t="str">
        <f t="shared" si="98"/>
        <v/>
      </c>
    </row>
    <row r="3080" spans="1:4" x14ac:dyDescent="0.25">
      <c r="A3080" s="1">
        <v>42526</v>
      </c>
      <c r="B3080">
        <v>8557</v>
      </c>
      <c r="C3080">
        <f t="shared" si="97"/>
        <v>2016</v>
      </c>
      <c r="D3080" t="str">
        <f t="shared" si="98"/>
        <v/>
      </c>
    </row>
    <row r="3081" spans="1:4" x14ac:dyDescent="0.25">
      <c r="A3081" s="1">
        <v>42527</v>
      </c>
      <c r="B3081">
        <v>3851</v>
      </c>
      <c r="C3081">
        <f t="shared" si="97"/>
        <v>2016</v>
      </c>
      <c r="D3081" t="str">
        <f t="shared" si="98"/>
        <v/>
      </c>
    </row>
    <row r="3082" spans="1:4" x14ac:dyDescent="0.25">
      <c r="A3082" s="1">
        <v>42528</v>
      </c>
      <c r="B3082">
        <v>6189</v>
      </c>
      <c r="C3082">
        <f t="shared" si="97"/>
        <v>2016</v>
      </c>
      <c r="D3082" t="str">
        <f t="shared" si="98"/>
        <v/>
      </c>
    </row>
    <row r="3083" spans="1:4" x14ac:dyDescent="0.25">
      <c r="A3083" s="1">
        <v>42529</v>
      </c>
      <c r="B3083">
        <v>7133</v>
      </c>
      <c r="C3083">
        <f t="shared" si="97"/>
        <v>2016</v>
      </c>
      <c r="D3083" t="str">
        <f t="shared" si="98"/>
        <v/>
      </c>
    </row>
    <row r="3084" spans="1:4" x14ac:dyDescent="0.25">
      <c r="A3084" s="1">
        <v>42530</v>
      </c>
      <c r="B3084">
        <v>5510</v>
      </c>
      <c r="C3084">
        <f t="shared" si="97"/>
        <v>2016</v>
      </c>
      <c r="D3084" t="str">
        <f t="shared" si="98"/>
        <v/>
      </c>
    </row>
    <row r="3085" spans="1:4" x14ac:dyDescent="0.25">
      <c r="A3085" s="1">
        <v>42531</v>
      </c>
      <c r="B3085">
        <v>7136</v>
      </c>
      <c r="C3085">
        <f t="shared" si="97"/>
        <v>2016</v>
      </c>
      <c r="D3085" t="str">
        <f t="shared" si="98"/>
        <v/>
      </c>
    </row>
    <row r="3086" spans="1:4" x14ac:dyDescent="0.25">
      <c r="A3086" s="1">
        <v>42532</v>
      </c>
      <c r="B3086">
        <v>6071</v>
      </c>
      <c r="C3086">
        <f t="shared" si="97"/>
        <v>2016</v>
      </c>
      <c r="D3086" t="str">
        <f t="shared" si="98"/>
        <v/>
      </c>
    </row>
    <row r="3087" spans="1:4" x14ac:dyDescent="0.25">
      <c r="A3087" s="1">
        <v>42533</v>
      </c>
      <c r="B3087">
        <v>6226</v>
      </c>
      <c r="C3087">
        <f t="shared" si="97"/>
        <v>2016</v>
      </c>
      <c r="D3087" t="str">
        <f t="shared" si="98"/>
        <v/>
      </c>
    </row>
    <row r="3088" spans="1:4" x14ac:dyDescent="0.25">
      <c r="A3088" s="1">
        <v>42534</v>
      </c>
      <c r="B3088">
        <v>4617</v>
      </c>
      <c r="C3088">
        <f t="shared" si="97"/>
        <v>2016</v>
      </c>
      <c r="D3088" t="str">
        <f t="shared" si="98"/>
        <v/>
      </c>
    </row>
    <row r="3089" spans="1:4" x14ac:dyDescent="0.25">
      <c r="A3089" s="1">
        <v>42535</v>
      </c>
      <c r="B3089">
        <v>6125</v>
      </c>
      <c r="C3089">
        <f t="shared" si="97"/>
        <v>2016</v>
      </c>
      <c r="D3089" t="str">
        <f t="shared" si="98"/>
        <v/>
      </c>
    </row>
    <row r="3090" spans="1:4" x14ac:dyDescent="0.25">
      <c r="A3090" s="1">
        <v>42536</v>
      </c>
      <c r="B3090">
        <v>3634</v>
      </c>
      <c r="C3090">
        <f t="shared" si="97"/>
        <v>2016</v>
      </c>
      <c r="D3090" t="str">
        <f t="shared" si="98"/>
        <v/>
      </c>
    </row>
    <row r="3091" spans="1:4" x14ac:dyDescent="0.25">
      <c r="A3091" s="1">
        <v>42537</v>
      </c>
      <c r="B3091">
        <v>6650</v>
      </c>
      <c r="C3091">
        <f t="shared" si="97"/>
        <v>2016</v>
      </c>
      <c r="D3091" t="str">
        <f t="shared" si="98"/>
        <v/>
      </c>
    </row>
    <row r="3092" spans="1:4" x14ac:dyDescent="0.25">
      <c r="A3092" s="1">
        <v>42538</v>
      </c>
      <c r="B3092">
        <v>4594</v>
      </c>
      <c r="C3092">
        <f t="shared" si="97"/>
        <v>2016</v>
      </c>
      <c r="D3092" t="str">
        <f t="shared" si="98"/>
        <v/>
      </c>
    </row>
    <row r="3093" spans="1:4" x14ac:dyDescent="0.25">
      <c r="A3093" s="1">
        <v>42539</v>
      </c>
      <c r="B3093">
        <v>6502</v>
      </c>
      <c r="C3093">
        <f t="shared" si="97"/>
        <v>2016</v>
      </c>
      <c r="D3093" t="str">
        <f t="shared" si="98"/>
        <v/>
      </c>
    </row>
    <row r="3094" spans="1:4" x14ac:dyDescent="0.25">
      <c r="A3094" s="1">
        <v>42540</v>
      </c>
      <c r="B3094">
        <v>4156</v>
      </c>
      <c r="C3094">
        <f t="shared" si="97"/>
        <v>2016</v>
      </c>
      <c r="D3094" t="str">
        <f t="shared" si="98"/>
        <v/>
      </c>
    </row>
    <row r="3095" spans="1:4" x14ac:dyDescent="0.25">
      <c r="A3095" s="1">
        <v>42541</v>
      </c>
      <c r="B3095">
        <v>7026</v>
      </c>
      <c r="C3095">
        <f t="shared" si="97"/>
        <v>2016</v>
      </c>
      <c r="D3095" t="str">
        <f t="shared" si="98"/>
        <v/>
      </c>
    </row>
    <row r="3096" spans="1:4" x14ac:dyDescent="0.25">
      <c r="A3096" s="1">
        <v>42542</v>
      </c>
      <c r="B3096">
        <v>14032</v>
      </c>
      <c r="C3096">
        <f t="shared" si="97"/>
        <v>2016</v>
      </c>
      <c r="D3096" t="str">
        <f t="shared" si="98"/>
        <v/>
      </c>
    </row>
    <row r="3097" spans="1:4" x14ac:dyDescent="0.25">
      <c r="A3097" s="1">
        <v>42543</v>
      </c>
      <c r="B3097">
        <v>27701</v>
      </c>
      <c r="C3097">
        <f t="shared" si="97"/>
        <v>2016</v>
      </c>
      <c r="D3097" t="str">
        <f t="shared" si="98"/>
        <v/>
      </c>
    </row>
    <row r="3098" spans="1:4" x14ac:dyDescent="0.25">
      <c r="A3098" s="1">
        <v>42544</v>
      </c>
      <c r="B3098">
        <v>44079</v>
      </c>
      <c r="C3098">
        <f t="shared" si="97"/>
        <v>2016</v>
      </c>
      <c r="D3098" t="str">
        <f t="shared" si="98"/>
        <v/>
      </c>
    </row>
    <row r="3099" spans="1:4" x14ac:dyDescent="0.25">
      <c r="A3099" s="1">
        <v>42545</v>
      </c>
      <c r="B3099">
        <v>62565</v>
      </c>
      <c r="C3099">
        <f t="shared" si="97"/>
        <v>2016</v>
      </c>
      <c r="D3099" t="str">
        <f t="shared" si="98"/>
        <v/>
      </c>
    </row>
    <row r="3100" spans="1:4" x14ac:dyDescent="0.25">
      <c r="A3100" s="1">
        <v>42546</v>
      </c>
      <c r="B3100">
        <v>84447</v>
      </c>
      <c r="C3100">
        <f t="shared" si="97"/>
        <v>2016</v>
      </c>
      <c r="D3100" t="str">
        <f t="shared" si="98"/>
        <v/>
      </c>
    </row>
    <row r="3101" spans="1:4" x14ac:dyDescent="0.25">
      <c r="A3101" s="1">
        <v>42547</v>
      </c>
      <c r="B3101">
        <v>94422</v>
      </c>
      <c r="C3101">
        <f t="shared" si="97"/>
        <v>2016</v>
      </c>
      <c r="D3101" t="str">
        <f t="shared" si="98"/>
        <v/>
      </c>
    </row>
    <row r="3102" spans="1:4" x14ac:dyDescent="0.25">
      <c r="A3102" s="1">
        <v>42548</v>
      </c>
      <c r="B3102">
        <v>97840</v>
      </c>
      <c r="C3102">
        <f t="shared" si="97"/>
        <v>2016</v>
      </c>
      <c r="D3102" t="str">
        <f t="shared" si="98"/>
        <v/>
      </c>
    </row>
    <row r="3103" spans="1:4" x14ac:dyDescent="0.25">
      <c r="A3103" s="1">
        <v>42549</v>
      </c>
      <c r="B3103">
        <v>82130</v>
      </c>
      <c r="C3103">
        <f t="shared" si="97"/>
        <v>2016</v>
      </c>
      <c r="D3103" t="str">
        <f t="shared" si="98"/>
        <v/>
      </c>
    </row>
    <row r="3104" spans="1:4" x14ac:dyDescent="0.25">
      <c r="A3104" s="1">
        <v>42550</v>
      </c>
      <c r="B3104">
        <v>61349</v>
      </c>
      <c r="C3104">
        <f t="shared" si="97"/>
        <v>2016</v>
      </c>
      <c r="D3104" t="str">
        <f t="shared" si="98"/>
        <v/>
      </c>
    </row>
    <row r="3105" spans="1:4" x14ac:dyDescent="0.25">
      <c r="A3105" s="1">
        <v>42551</v>
      </c>
      <c r="B3105">
        <v>46455</v>
      </c>
      <c r="C3105">
        <f t="shared" si="97"/>
        <v>2016</v>
      </c>
      <c r="D3105" t="str">
        <f t="shared" si="98"/>
        <v/>
      </c>
    </row>
    <row r="3106" spans="1:4" x14ac:dyDescent="0.25">
      <c r="A3106" s="1">
        <v>42552</v>
      </c>
      <c r="B3106">
        <v>23228</v>
      </c>
      <c r="C3106">
        <f t="shared" si="97"/>
        <v>2016</v>
      </c>
      <c r="D3106" t="str">
        <f t="shared" si="98"/>
        <v/>
      </c>
    </row>
    <row r="3107" spans="1:4" x14ac:dyDescent="0.25">
      <c r="A3107" s="1">
        <v>42553</v>
      </c>
      <c r="B3107">
        <v>13476</v>
      </c>
      <c r="C3107">
        <f t="shared" si="97"/>
        <v>2016</v>
      </c>
      <c r="D3107" t="str">
        <f t="shared" si="98"/>
        <v/>
      </c>
    </row>
    <row r="3108" spans="1:4" x14ac:dyDescent="0.25">
      <c r="A3108" s="1">
        <v>42554</v>
      </c>
      <c r="B3108">
        <v>10045</v>
      </c>
      <c r="C3108">
        <f t="shared" si="97"/>
        <v>2016</v>
      </c>
      <c r="D3108" t="str">
        <f t="shared" si="98"/>
        <v/>
      </c>
    </row>
    <row r="3109" spans="1:4" x14ac:dyDescent="0.25">
      <c r="A3109" s="1">
        <v>42555</v>
      </c>
      <c r="B3109">
        <v>5719</v>
      </c>
      <c r="C3109">
        <f t="shared" si="97"/>
        <v>2016</v>
      </c>
      <c r="D3109" t="str">
        <f t="shared" si="98"/>
        <v/>
      </c>
    </row>
    <row r="3110" spans="1:4" x14ac:dyDescent="0.25">
      <c r="A3110" s="1">
        <v>42556</v>
      </c>
      <c r="B3110">
        <v>7382</v>
      </c>
      <c r="C3110">
        <f t="shared" si="97"/>
        <v>2016</v>
      </c>
      <c r="D3110" t="str">
        <f t="shared" si="98"/>
        <v/>
      </c>
    </row>
    <row r="3111" spans="1:4" x14ac:dyDescent="0.25">
      <c r="A3111" s="1">
        <v>42557</v>
      </c>
      <c r="B3111">
        <v>7271</v>
      </c>
      <c r="C3111">
        <f t="shared" si="97"/>
        <v>2016</v>
      </c>
      <c r="D3111" t="str">
        <f t="shared" si="98"/>
        <v/>
      </c>
    </row>
    <row r="3112" spans="1:4" x14ac:dyDescent="0.25">
      <c r="A3112" s="1">
        <v>42558</v>
      </c>
      <c r="B3112">
        <v>4456</v>
      </c>
      <c r="C3112">
        <f t="shared" si="97"/>
        <v>2016</v>
      </c>
      <c r="D3112" t="str">
        <f t="shared" si="98"/>
        <v/>
      </c>
    </row>
    <row r="3113" spans="1:4" x14ac:dyDescent="0.25">
      <c r="A3113" s="1">
        <v>42559</v>
      </c>
      <c r="B3113">
        <v>3258</v>
      </c>
      <c r="C3113">
        <f t="shared" si="97"/>
        <v>2016</v>
      </c>
      <c r="D3113" t="str">
        <f t="shared" si="98"/>
        <v/>
      </c>
    </row>
    <row r="3114" spans="1:4" x14ac:dyDescent="0.25">
      <c r="A3114" s="1">
        <v>42560</v>
      </c>
      <c r="B3114">
        <v>6033</v>
      </c>
      <c r="C3114">
        <f t="shared" si="97"/>
        <v>2016</v>
      </c>
      <c r="D3114" t="str">
        <f t="shared" si="98"/>
        <v/>
      </c>
    </row>
    <row r="3115" spans="1:4" x14ac:dyDescent="0.25">
      <c r="A3115" s="1">
        <v>42561</v>
      </c>
      <c r="B3115">
        <v>5422</v>
      </c>
      <c r="C3115">
        <f t="shared" si="97"/>
        <v>2016</v>
      </c>
      <c r="D3115" t="str">
        <f t="shared" si="98"/>
        <v/>
      </c>
    </row>
    <row r="3116" spans="1:4" x14ac:dyDescent="0.25">
      <c r="A3116" s="1">
        <v>42562</v>
      </c>
      <c r="B3116">
        <v>6185</v>
      </c>
      <c r="C3116">
        <f t="shared" si="97"/>
        <v>2016</v>
      </c>
      <c r="D3116" t="str">
        <f t="shared" si="98"/>
        <v/>
      </c>
    </row>
    <row r="3117" spans="1:4" x14ac:dyDescent="0.25">
      <c r="A3117" s="1">
        <v>42563</v>
      </c>
      <c r="B3117">
        <v>6596</v>
      </c>
      <c r="C3117">
        <f t="shared" si="97"/>
        <v>2016</v>
      </c>
      <c r="D3117" t="str">
        <f t="shared" si="98"/>
        <v/>
      </c>
    </row>
    <row r="3118" spans="1:4" x14ac:dyDescent="0.25">
      <c r="A3118" s="1">
        <v>42564</v>
      </c>
      <c r="B3118">
        <v>6164</v>
      </c>
      <c r="C3118">
        <f t="shared" si="97"/>
        <v>2016</v>
      </c>
      <c r="D3118" t="str">
        <f t="shared" si="98"/>
        <v/>
      </c>
    </row>
    <row r="3119" spans="1:4" x14ac:dyDescent="0.25">
      <c r="A3119" s="1">
        <v>42565</v>
      </c>
      <c r="B3119">
        <v>4957</v>
      </c>
      <c r="C3119">
        <f t="shared" si="97"/>
        <v>2016</v>
      </c>
      <c r="D3119" t="str">
        <f t="shared" si="98"/>
        <v/>
      </c>
    </row>
    <row r="3120" spans="1:4" x14ac:dyDescent="0.25">
      <c r="A3120" s="1">
        <v>42566</v>
      </c>
      <c r="B3120">
        <v>4575</v>
      </c>
      <c r="C3120">
        <f t="shared" si="97"/>
        <v>2016</v>
      </c>
      <c r="D3120" t="str">
        <f t="shared" si="98"/>
        <v/>
      </c>
    </row>
    <row r="3121" spans="1:4" x14ac:dyDescent="0.25">
      <c r="A3121" s="1">
        <v>42567</v>
      </c>
      <c r="B3121">
        <v>8427</v>
      </c>
      <c r="C3121">
        <f t="shared" si="97"/>
        <v>2016</v>
      </c>
      <c r="D3121" t="str">
        <f t="shared" si="98"/>
        <v/>
      </c>
    </row>
    <row r="3122" spans="1:4" x14ac:dyDescent="0.25">
      <c r="A3122" s="1">
        <v>42568</v>
      </c>
      <c r="B3122">
        <v>9265</v>
      </c>
      <c r="C3122">
        <f t="shared" si="97"/>
        <v>2016</v>
      </c>
      <c r="D3122" t="str">
        <f t="shared" si="98"/>
        <v/>
      </c>
    </row>
    <row r="3123" spans="1:4" x14ac:dyDescent="0.25">
      <c r="A3123" s="1">
        <v>42569</v>
      </c>
      <c r="B3123">
        <v>5065</v>
      </c>
      <c r="C3123">
        <f t="shared" si="97"/>
        <v>2016</v>
      </c>
      <c r="D3123" t="str">
        <f t="shared" si="98"/>
        <v/>
      </c>
    </row>
    <row r="3124" spans="1:4" x14ac:dyDescent="0.25">
      <c r="A3124" s="1">
        <v>42570</v>
      </c>
      <c r="B3124">
        <v>4603</v>
      </c>
      <c r="C3124">
        <f t="shared" si="97"/>
        <v>2016</v>
      </c>
      <c r="D3124" t="str">
        <f t="shared" si="98"/>
        <v/>
      </c>
    </row>
    <row r="3125" spans="1:4" x14ac:dyDescent="0.25">
      <c r="A3125" s="1">
        <v>42571</v>
      </c>
      <c r="B3125">
        <v>7854</v>
      </c>
      <c r="C3125">
        <f t="shared" si="97"/>
        <v>2016</v>
      </c>
      <c r="D3125" t="str">
        <f t="shared" si="98"/>
        <v/>
      </c>
    </row>
    <row r="3126" spans="1:4" x14ac:dyDescent="0.25">
      <c r="A3126" s="1">
        <v>42572</v>
      </c>
      <c r="B3126">
        <v>5450</v>
      </c>
      <c r="C3126">
        <f t="shared" si="97"/>
        <v>2016</v>
      </c>
      <c r="D3126" t="str">
        <f t="shared" si="98"/>
        <v/>
      </c>
    </row>
    <row r="3127" spans="1:4" x14ac:dyDescent="0.25">
      <c r="A3127" s="1">
        <v>42573</v>
      </c>
      <c r="B3127">
        <v>6400</v>
      </c>
      <c r="C3127">
        <f t="shared" si="97"/>
        <v>2016</v>
      </c>
      <c r="D3127" t="str">
        <f t="shared" si="98"/>
        <v/>
      </c>
    </row>
    <row r="3128" spans="1:4" x14ac:dyDescent="0.25">
      <c r="A3128" s="1">
        <v>42574</v>
      </c>
      <c r="B3128">
        <v>8844</v>
      </c>
      <c r="C3128">
        <f t="shared" si="97"/>
        <v>2016</v>
      </c>
      <c r="D3128" t="str">
        <f t="shared" si="98"/>
        <v/>
      </c>
    </row>
    <row r="3129" spans="1:4" x14ac:dyDescent="0.25">
      <c r="A3129" s="1">
        <v>42575</v>
      </c>
      <c r="B3129">
        <v>9177</v>
      </c>
      <c r="C3129">
        <f t="shared" si="97"/>
        <v>2016</v>
      </c>
      <c r="D3129" t="str">
        <f t="shared" si="98"/>
        <v/>
      </c>
    </row>
    <row r="3130" spans="1:4" x14ac:dyDescent="0.25">
      <c r="A3130" s="1">
        <v>42576</v>
      </c>
      <c r="B3130">
        <v>8438</v>
      </c>
      <c r="C3130">
        <f t="shared" si="97"/>
        <v>2016</v>
      </c>
      <c r="D3130" t="str">
        <f t="shared" si="98"/>
        <v/>
      </c>
    </row>
    <row r="3131" spans="1:4" x14ac:dyDescent="0.25">
      <c r="A3131" s="1">
        <v>42577</v>
      </c>
      <c r="B3131">
        <v>4863</v>
      </c>
      <c r="C3131">
        <f t="shared" si="97"/>
        <v>2016</v>
      </c>
      <c r="D3131" t="str">
        <f t="shared" si="98"/>
        <v/>
      </c>
    </row>
    <row r="3132" spans="1:4" x14ac:dyDescent="0.25">
      <c r="A3132" s="1">
        <v>42578</v>
      </c>
      <c r="B3132">
        <v>6300</v>
      </c>
      <c r="C3132">
        <f t="shared" si="97"/>
        <v>2016</v>
      </c>
      <c r="D3132" t="str">
        <f t="shared" si="98"/>
        <v/>
      </c>
    </row>
    <row r="3133" spans="1:4" x14ac:dyDescent="0.25">
      <c r="A3133" s="1">
        <v>42579</v>
      </c>
      <c r="B3133">
        <v>5984</v>
      </c>
      <c r="C3133">
        <f t="shared" si="97"/>
        <v>2016</v>
      </c>
      <c r="D3133" t="str">
        <f t="shared" si="98"/>
        <v/>
      </c>
    </row>
    <row r="3134" spans="1:4" x14ac:dyDescent="0.25">
      <c r="A3134" s="1">
        <v>42580</v>
      </c>
      <c r="B3134">
        <v>6823</v>
      </c>
      <c r="C3134">
        <f t="shared" si="97"/>
        <v>2016</v>
      </c>
      <c r="D3134" t="str">
        <f t="shared" si="98"/>
        <v/>
      </c>
    </row>
    <row r="3135" spans="1:4" x14ac:dyDescent="0.25">
      <c r="A3135" s="1">
        <v>42581</v>
      </c>
      <c r="B3135">
        <v>4978</v>
      </c>
      <c r="C3135">
        <f t="shared" si="97"/>
        <v>2016</v>
      </c>
      <c r="D3135" t="str">
        <f t="shared" si="98"/>
        <v/>
      </c>
    </row>
    <row r="3136" spans="1:4" x14ac:dyDescent="0.25">
      <c r="A3136" s="1">
        <v>42582</v>
      </c>
      <c r="B3136">
        <v>6192</v>
      </c>
      <c r="C3136">
        <f t="shared" si="97"/>
        <v>2016</v>
      </c>
      <c r="D3136" t="str">
        <f t="shared" si="98"/>
        <v/>
      </c>
    </row>
    <row r="3137" spans="1:4" x14ac:dyDescent="0.25">
      <c r="A3137" s="1">
        <v>42583</v>
      </c>
      <c r="B3137">
        <v>5792</v>
      </c>
      <c r="C3137">
        <f t="shared" si="97"/>
        <v>2016</v>
      </c>
      <c r="D3137" t="str">
        <f t="shared" si="98"/>
        <v/>
      </c>
    </row>
    <row r="3138" spans="1:4" x14ac:dyDescent="0.25">
      <c r="A3138" s="1">
        <v>42584</v>
      </c>
      <c r="B3138">
        <v>4928</v>
      </c>
      <c r="C3138">
        <f t="shared" si="97"/>
        <v>2016</v>
      </c>
      <c r="D3138" t="str">
        <f t="shared" si="98"/>
        <v/>
      </c>
    </row>
    <row r="3139" spans="1:4" x14ac:dyDescent="0.25">
      <c r="A3139" s="1">
        <v>42585</v>
      </c>
      <c r="B3139">
        <v>6567</v>
      </c>
      <c r="C3139">
        <f t="shared" ref="C3139:C3202" si="99">YEAR(A3139)</f>
        <v>2016</v>
      </c>
      <c r="D3139" t="str">
        <f t="shared" ref="D3139:D3202" si="100">IF(C3139=2008,MONTH(A3139),"")</f>
        <v/>
      </c>
    </row>
    <row r="3140" spans="1:4" x14ac:dyDescent="0.25">
      <c r="A3140" s="1">
        <v>42586</v>
      </c>
      <c r="B3140">
        <v>7188</v>
      </c>
      <c r="C3140">
        <f t="shared" si="99"/>
        <v>2016</v>
      </c>
      <c r="D3140" t="str">
        <f t="shared" si="100"/>
        <v/>
      </c>
    </row>
    <row r="3141" spans="1:4" x14ac:dyDescent="0.25">
      <c r="A3141" s="1">
        <v>42587</v>
      </c>
      <c r="B3141">
        <v>4197</v>
      </c>
      <c r="C3141">
        <f t="shared" si="99"/>
        <v>2016</v>
      </c>
      <c r="D3141" t="str">
        <f t="shared" si="100"/>
        <v/>
      </c>
    </row>
    <row r="3142" spans="1:4" x14ac:dyDescent="0.25">
      <c r="A3142" s="1">
        <v>42588</v>
      </c>
      <c r="B3142">
        <v>4222</v>
      </c>
      <c r="C3142">
        <f t="shared" si="99"/>
        <v>2016</v>
      </c>
      <c r="D3142" t="str">
        <f t="shared" si="100"/>
        <v/>
      </c>
    </row>
    <row r="3143" spans="1:4" x14ac:dyDescent="0.25">
      <c r="A3143" s="1">
        <v>42589</v>
      </c>
      <c r="B3143">
        <v>5164</v>
      </c>
      <c r="C3143">
        <f t="shared" si="99"/>
        <v>2016</v>
      </c>
      <c r="D3143" t="str">
        <f t="shared" si="100"/>
        <v/>
      </c>
    </row>
    <row r="3144" spans="1:4" x14ac:dyDescent="0.25">
      <c r="A3144" s="1">
        <v>42590</v>
      </c>
      <c r="B3144">
        <v>3894</v>
      </c>
      <c r="C3144">
        <f t="shared" si="99"/>
        <v>2016</v>
      </c>
      <c r="D3144" t="str">
        <f t="shared" si="100"/>
        <v/>
      </c>
    </row>
    <row r="3145" spans="1:4" x14ac:dyDescent="0.25">
      <c r="A3145" s="1">
        <v>42591</v>
      </c>
      <c r="B3145">
        <v>7775</v>
      </c>
      <c r="C3145">
        <f t="shared" si="99"/>
        <v>2016</v>
      </c>
      <c r="D3145" t="str">
        <f t="shared" si="100"/>
        <v/>
      </c>
    </row>
    <row r="3146" spans="1:4" x14ac:dyDescent="0.25">
      <c r="A3146" s="1">
        <v>42592</v>
      </c>
      <c r="B3146">
        <v>3722</v>
      </c>
      <c r="C3146">
        <f t="shared" si="99"/>
        <v>2016</v>
      </c>
      <c r="D3146" t="str">
        <f t="shared" si="100"/>
        <v/>
      </c>
    </row>
    <row r="3147" spans="1:4" x14ac:dyDescent="0.25">
      <c r="A3147" s="1">
        <v>42593</v>
      </c>
      <c r="B3147">
        <v>8374</v>
      </c>
      <c r="C3147">
        <f t="shared" si="99"/>
        <v>2016</v>
      </c>
      <c r="D3147" t="str">
        <f t="shared" si="100"/>
        <v/>
      </c>
    </row>
    <row r="3148" spans="1:4" x14ac:dyDescent="0.25">
      <c r="A3148" s="1">
        <v>42594</v>
      </c>
      <c r="B3148">
        <v>5938</v>
      </c>
      <c r="C3148">
        <f t="shared" si="99"/>
        <v>2016</v>
      </c>
      <c r="D3148" t="str">
        <f t="shared" si="100"/>
        <v/>
      </c>
    </row>
    <row r="3149" spans="1:4" x14ac:dyDescent="0.25">
      <c r="A3149" s="1">
        <v>42595</v>
      </c>
      <c r="B3149">
        <v>3891</v>
      </c>
      <c r="C3149">
        <f t="shared" si="99"/>
        <v>2016</v>
      </c>
      <c r="D3149" t="str">
        <f t="shared" si="100"/>
        <v/>
      </c>
    </row>
    <row r="3150" spans="1:4" x14ac:dyDescent="0.25">
      <c r="A3150" s="1">
        <v>42596</v>
      </c>
      <c r="B3150">
        <v>7456</v>
      </c>
      <c r="C3150">
        <f t="shared" si="99"/>
        <v>2016</v>
      </c>
      <c r="D3150" t="str">
        <f t="shared" si="100"/>
        <v/>
      </c>
    </row>
    <row r="3151" spans="1:4" x14ac:dyDescent="0.25">
      <c r="A3151" s="1">
        <v>42597</v>
      </c>
      <c r="B3151">
        <v>8171</v>
      </c>
      <c r="C3151">
        <f t="shared" si="99"/>
        <v>2016</v>
      </c>
      <c r="D3151" t="str">
        <f t="shared" si="100"/>
        <v/>
      </c>
    </row>
    <row r="3152" spans="1:4" x14ac:dyDescent="0.25">
      <c r="A3152" s="1">
        <v>42598</v>
      </c>
      <c r="B3152">
        <v>8095</v>
      </c>
      <c r="C3152">
        <f t="shared" si="99"/>
        <v>2016</v>
      </c>
      <c r="D3152" t="str">
        <f t="shared" si="100"/>
        <v/>
      </c>
    </row>
    <row r="3153" spans="1:4" x14ac:dyDescent="0.25">
      <c r="A3153" s="1">
        <v>42599</v>
      </c>
      <c r="B3153">
        <v>4255</v>
      </c>
      <c r="C3153">
        <f t="shared" si="99"/>
        <v>2016</v>
      </c>
      <c r="D3153" t="str">
        <f t="shared" si="100"/>
        <v/>
      </c>
    </row>
    <row r="3154" spans="1:4" x14ac:dyDescent="0.25">
      <c r="A3154" s="1">
        <v>42600</v>
      </c>
      <c r="B3154">
        <v>7237</v>
      </c>
      <c r="C3154">
        <f t="shared" si="99"/>
        <v>2016</v>
      </c>
      <c r="D3154" t="str">
        <f t="shared" si="100"/>
        <v/>
      </c>
    </row>
    <row r="3155" spans="1:4" x14ac:dyDescent="0.25">
      <c r="A3155" s="1">
        <v>42601</v>
      </c>
      <c r="B3155">
        <v>7410</v>
      </c>
      <c r="C3155">
        <f t="shared" si="99"/>
        <v>2016</v>
      </c>
      <c r="D3155" t="str">
        <f t="shared" si="100"/>
        <v/>
      </c>
    </row>
    <row r="3156" spans="1:4" x14ac:dyDescent="0.25">
      <c r="A3156" s="1">
        <v>42602</v>
      </c>
      <c r="B3156">
        <v>7413</v>
      </c>
      <c r="C3156">
        <f t="shared" si="99"/>
        <v>2016</v>
      </c>
      <c r="D3156" t="str">
        <f t="shared" si="100"/>
        <v/>
      </c>
    </row>
    <row r="3157" spans="1:4" x14ac:dyDescent="0.25">
      <c r="A3157" s="1">
        <v>42603</v>
      </c>
      <c r="B3157">
        <v>5129</v>
      </c>
      <c r="C3157">
        <f t="shared" si="99"/>
        <v>2016</v>
      </c>
      <c r="D3157" t="str">
        <f t="shared" si="100"/>
        <v/>
      </c>
    </row>
    <row r="3158" spans="1:4" x14ac:dyDescent="0.25">
      <c r="A3158" s="1">
        <v>42604</v>
      </c>
      <c r="B3158">
        <v>8120</v>
      </c>
      <c r="C3158">
        <f t="shared" si="99"/>
        <v>2016</v>
      </c>
      <c r="D3158" t="str">
        <f t="shared" si="100"/>
        <v/>
      </c>
    </row>
    <row r="3159" spans="1:4" x14ac:dyDescent="0.25">
      <c r="A3159" s="1">
        <v>42605</v>
      </c>
      <c r="B3159">
        <v>3888</v>
      </c>
      <c r="C3159">
        <f t="shared" si="99"/>
        <v>2016</v>
      </c>
      <c r="D3159" t="str">
        <f t="shared" si="100"/>
        <v/>
      </c>
    </row>
    <row r="3160" spans="1:4" x14ac:dyDescent="0.25">
      <c r="A3160" s="1">
        <v>42606</v>
      </c>
      <c r="B3160">
        <v>4671</v>
      </c>
      <c r="C3160">
        <f t="shared" si="99"/>
        <v>2016</v>
      </c>
      <c r="D3160" t="str">
        <f t="shared" si="100"/>
        <v/>
      </c>
    </row>
    <row r="3161" spans="1:4" x14ac:dyDescent="0.25">
      <c r="A3161" s="1">
        <v>42607</v>
      </c>
      <c r="B3161">
        <v>4735</v>
      </c>
      <c r="C3161">
        <f t="shared" si="99"/>
        <v>2016</v>
      </c>
      <c r="D3161" t="str">
        <f t="shared" si="100"/>
        <v/>
      </c>
    </row>
    <row r="3162" spans="1:4" x14ac:dyDescent="0.25">
      <c r="A3162" s="1">
        <v>42608</v>
      </c>
      <c r="B3162">
        <v>5936</v>
      </c>
      <c r="C3162">
        <f t="shared" si="99"/>
        <v>2016</v>
      </c>
      <c r="D3162" t="str">
        <f t="shared" si="100"/>
        <v/>
      </c>
    </row>
    <row r="3163" spans="1:4" x14ac:dyDescent="0.25">
      <c r="A3163" s="1">
        <v>42609</v>
      </c>
      <c r="B3163">
        <v>7997</v>
      </c>
      <c r="C3163">
        <f t="shared" si="99"/>
        <v>2016</v>
      </c>
      <c r="D3163" t="str">
        <f t="shared" si="100"/>
        <v/>
      </c>
    </row>
    <row r="3164" spans="1:4" x14ac:dyDescent="0.25">
      <c r="A3164" s="1">
        <v>42610</v>
      </c>
      <c r="B3164">
        <v>5438</v>
      </c>
      <c r="C3164">
        <f t="shared" si="99"/>
        <v>2016</v>
      </c>
      <c r="D3164" t="str">
        <f t="shared" si="100"/>
        <v/>
      </c>
    </row>
    <row r="3165" spans="1:4" x14ac:dyDescent="0.25">
      <c r="A3165" s="1">
        <v>42611</v>
      </c>
      <c r="B3165">
        <v>7198</v>
      </c>
      <c r="C3165">
        <f t="shared" si="99"/>
        <v>2016</v>
      </c>
      <c r="D3165" t="str">
        <f t="shared" si="100"/>
        <v/>
      </c>
    </row>
    <row r="3166" spans="1:4" x14ac:dyDescent="0.25">
      <c r="A3166" s="1">
        <v>42612</v>
      </c>
      <c r="B3166">
        <v>4247</v>
      </c>
      <c r="C3166">
        <f t="shared" si="99"/>
        <v>2016</v>
      </c>
      <c r="D3166" t="str">
        <f t="shared" si="100"/>
        <v/>
      </c>
    </row>
    <row r="3167" spans="1:4" x14ac:dyDescent="0.25">
      <c r="A3167" s="1">
        <v>42613</v>
      </c>
      <c r="B3167">
        <v>4700</v>
      </c>
      <c r="C3167">
        <f t="shared" si="99"/>
        <v>2016</v>
      </c>
      <c r="D3167" t="str">
        <f t="shared" si="100"/>
        <v/>
      </c>
    </row>
    <row r="3168" spans="1:4" x14ac:dyDescent="0.25">
      <c r="A3168" s="1">
        <v>42614</v>
      </c>
      <c r="B3168">
        <v>7670</v>
      </c>
      <c r="C3168">
        <f t="shared" si="99"/>
        <v>2016</v>
      </c>
      <c r="D3168" t="str">
        <f t="shared" si="100"/>
        <v/>
      </c>
    </row>
    <row r="3169" spans="1:4" x14ac:dyDescent="0.25">
      <c r="A3169" s="1">
        <v>42615</v>
      </c>
      <c r="B3169">
        <v>3801</v>
      </c>
      <c r="C3169">
        <f t="shared" si="99"/>
        <v>2016</v>
      </c>
      <c r="D3169" t="str">
        <f t="shared" si="100"/>
        <v/>
      </c>
    </row>
    <row r="3170" spans="1:4" x14ac:dyDescent="0.25">
      <c r="A3170" s="1">
        <v>42616</v>
      </c>
      <c r="B3170">
        <v>3353</v>
      </c>
      <c r="C3170">
        <f t="shared" si="99"/>
        <v>2016</v>
      </c>
      <c r="D3170" t="str">
        <f t="shared" si="100"/>
        <v/>
      </c>
    </row>
    <row r="3171" spans="1:4" x14ac:dyDescent="0.25">
      <c r="A3171" s="1">
        <v>42617</v>
      </c>
      <c r="B3171">
        <v>3753</v>
      </c>
      <c r="C3171">
        <f t="shared" si="99"/>
        <v>2016</v>
      </c>
      <c r="D3171" t="str">
        <f t="shared" si="100"/>
        <v/>
      </c>
    </row>
    <row r="3172" spans="1:4" x14ac:dyDescent="0.25">
      <c r="A3172" s="1">
        <v>42618</v>
      </c>
      <c r="B3172">
        <v>5309</v>
      </c>
      <c r="C3172">
        <f t="shared" si="99"/>
        <v>2016</v>
      </c>
      <c r="D3172" t="str">
        <f t="shared" si="100"/>
        <v/>
      </c>
    </row>
    <row r="3173" spans="1:4" x14ac:dyDescent="0.25">
      <c r="A3173" s="1">
        <v>42619</v>
      </c>
      <c r="B3173">
        <v>7665</v>
      </c>
      <c r="C3173">
        <f t="shared" si="99"/>
        <v>2016</v>
      </c>
      <c r="D3173" t="str">
        <f t="shared" si="100"/>
        <v/>
      </c>
    </row>
    <row r="3174" spans="1:4" x14ac:dyDescent="0.25">
      <c r="A3174" s="1">
        <v>42620</v>
      </c>
      <c r="B3174">
        <v>5242</v>
      </c>
      <c r="C3174">
        <f t="shared" si="99"/>
        <v>2016</v>
      </c>
      <c r="D3174" t="str">
        <f t="shared" si="100"/>
        <v/>
      </c>
    </row>
    <row r="3175" spans="1:4" x14ac:dyDescent="0.25">
      <c r="A3175" s="1">
        <v>42621</v>
      </c>
      <c r="B3175">
        <v>4477</v>
      </c>
      <c r="C3175">
        <f t="shared" si="99"/>
        <v>2016</v>
      </c>
      <c r="D3175" t="str">
        <f t="shared" si="100"/>
        <v/>
      </c>
    </row>
    <row r="3176" spans="1:4" x14ac:dyDescent="0.25">
      <c r="A3176" s="1">
        <v>42622</v>
      </c>
      <c r="B3176">
        <v>6699</v>
      </c>
      <c r="C3176">
        <f t="shared" si="99"/>
        <v>2016</v>
      </c>
      <c r="D3176" t="str">
        <f t="shared" si="100"/>
        <v/>
      </c>
    </row>
    <row r="3177" spans="1:4" x14ac:dyDescent="0.25">
      <c r="A3177" s="1">
        <v>42623</v>
      </c>
      <c r="B3177">
        <v>6841</v>
      </c>
      <c r="C3177">
        <f t="shared" si="99"/>
        <v>2016</v>
      </c>
      <c r="D3177" t="str">
        <f t="shared" si="100"/>
        <v/>
      </c>
    </row>
    <row r="3178" spans="1:4" x14ac:dyDescent="0.25">
      <c r="A3178" s="1">
        <v>42624</v>
      </c>
      <c r="B3178">
        <v>9275</v>
      </c>
      <c r="C3178">
        <f t="shared" si="99"/>
        <v>2016</v>
      </c>
      <c r="D3178" t="str">
        <f t="shared" si="100"/>
        <v/>
      </c>
    </row>
    <row r="3179" spans="1:4" x14ac:dyDescent="0.25">
      <c r="A3179" s="1">
        <v>42625</v>
      </c>
      <c r="B3179">
        <v>8407</v>
      </c>
      <c r="C3179">
        <f t="shared" si="99"/>
        <v>2016</v>
      </c>
      <c r="D3179" t="str">
        <f t="shared" si="100"/>
        <v/>
      </c>
    </row>
    <row r="3180" spans="1:4" x14ac:dyDescent="0.25">
      <c r="A3180" s="1">
        <v>42626</v>
      </c>
      <c r="B3180">
        <v>11662</v>
      </c>
      <c r="C3180">
        <f t="shared" si="99"/>
        <v>2016</v>
      </c>
      <c r="D3180" t="str">
        <f t="shared" si="100"/>
        <v/>
      </c>
    </row>
    <row r="3181" spans="1:4" x14ac:dyDescent="0.25">
      <c r="A3181" s="1">
        <v>42627</v>
      </c>
      <c r="B3181">
        <v>15584</v>
      </c>
      <c r="C3181">
        <f t="shared" si="99"/>
        <v>2016</v>
      </c>
      <c r="D3181" t="str">
        <f t="shared" si="100"/>
        <v/>
      </c>
    </row>
    <row r="3182" spans="1:4" x14ac:dyDescent="0.25">
      <c r="A3182" s="1">
        <v>42628</v>
      </c>
      <c r="B3182">
        <v>22749</v>
      </c>
      <c r="C3182">
        <f t="shared" si="99"/>
        <v>2016</v>
      </c>
      <c r="D3182" t="str">
        <f t="shared" si="100"/>
        <v/>
      </c>
    </row>
    <row r="3183" spans="1:4" x14ac:dyDescent="0.25">
      <c r="A3183" s="1">
        <v>42629</v>
      </c>
      <c r="B3183">
        <v>28263</v>
      </c>
      <c r="C3183">
        <f t="shared" si="99"/>
        <v>2016</v>
      </c>
      <c r="D3183" t="str">
        <f t="shared" si="100"/>
        <v/>
      </c>
    </row>
    <row r="3184" spans="1:4" x14ac:dyDescent="0.25">
      <c r="A3184" s="1">
        <v>42630</v>
      </c>
      <c r="B3184">
        <v>37998</v>
      </c>
      <c r="C3184">
        <f t="shared" si="99"/>
        <v>2016</v>
      </c>
      <c r="D3184" t="str">
        <f t="shared" si="100"/>
        <v/>
      </c>
    </row>
    <row r="3185" spans="1:4" x14ac:dyDescent="0.25">
      <c r="A3185" s="1">
        <v>42631</v>
      </c>
      <c r="B3185">
        <v>41338</v>
      </c>
      <c r="C3185">
        <f t="shared" si="99"/>
        <v>2016</v>
      </c>
      <c r="D3185" t="str">
        <f t="shared" si="100"/>
        <v/>
      </c>
    </row>
    <row r="3186" spans="1:4" x14ac:dyDescent="0.25">
      <c r="A3186" s="1">
        <v>42632</v>
      </c>
      <c r="B3186">
        <v>41905</v>
      </c>
      <c r="C3186">
        <f t="shared" si="99"/>
        <v>2016</v>
      </c>
      <c r="D3186" t="str">
        <f t="shared" si="100"/>
        <v/>
      </c>
    </row>
    <row r="3187" spans="1:4" x14ac:dyDescent="0.25">
      <c r="A3187" s="1">
        <v>42633</v>
      </c>
      <c r="B3187">
        <v>39330</v>
      </c>
      <c r="C3187">
        <f t="shared" si="99"/>
        <v>2016</v>
      </c>
      <c r="D3187" t="str">
        <f t="shared" si="100"/>
        <v/>
      </c>
    </row>
    <row r="3188" spans="1:4" x14ac:dyDescent="0.25">
      <c r="A3188" s="1">
        <v>42634</v>
      </c>
      <c r="B3188">
        <v>30983</v>
      </c>
      <c r="C3188">
        <f t="shared" si="99"/>
        <v>2016</v>
      </c>
      <c r="D3188" t="str">
        <f t="shared" si="100"/>
        <v/>
      </c>
    </row>
    <row r="3189" spans="1:4" x14ac:dyDescent="0.25">
      <c r="A3189" s="1">
        <v>42635</v>
      </c>
      <c r="B3189">
        <v>22790</v>
      </c>
      <c r="C3189">
        <f t="shared" si="99"/>
        <v>2016</v>
      </c>
      <c r="D3189" t="str">
        <f t="shared" si="100"/>
        <v/>
      </c>
    </row>
    <row r="3190" spans="1:4" x14ac:dyDescent="0.25">
      <c r="A3190" s="1">
        <v>42636</v>
      </c>
      <c r="B3190">
        <v>14368</v>
      </c>
      <c r="C3190">
        <f t="shared" si="99"/>
        <v>2016</v>
      </c>
      <c r="D3190" t="str">
        <f t="shared" si="100"/>
        <v/>
      </c>
    </row>
    <row r="3191" spans="1:4" x14ac:dyDescent="0.25">
      <c r="A3191" s="1">
        <v>42637</v>
      </c>
      <c r="B3191">
        <v>10335</v>
      </c>
      <c r="C3191">
        <f t="shared" si="99"/>
        <v>2016</v>
      </c>
      <c r="D3191" t="str">
        <f t="shared" si="100"/>
        <v/>
      </c>
    </row>
    <row r="3192" spans="1:4" x14ac:dyDescent="0.25">
      <c r="A3192" s="1">
        <v>42638</v>
      </c>
      <c r="B3192">
        <v>7874</v>
      </c>
      <c r="C3192">
        <f t="shared" si="99"/>
        <v>2016</v>
      </c>
      <c r="D3192" t="str">
        <f t="shared" si="100"/>
        <v/>
      </c>
    </row>
    <row r="3193" spans="1:4" x14ac:dyDescent="0.25">
      <c r="A3193" s="1">
        <v>42639</v>
      </c>
      <c r="B3193">
        <v>7450</v>
      </c>
      <c r="C3193">
        <f t="shared" si="99"/>
        <v>2016</v>
      </c>
      <c r="D3193" t="str">
        <f t="shared" si="100"/>
        <v/>
      </c>
    </row>
    <row r="3194" spans="1:4" x14ac:dyDescent="0.25">
      <c r="A3194" s="1">
        <v>42640</v>
      </c>
      <c r="B3194">
        <v>6914</v>
      </c>
      <c r="C3194">
        <f t="shared" si="99"/>
        <v>2016</v>
      </c>
      <c r="D3194" t="str">
        <f t="shared" si="100"/>
        <v/>
      </c>
    </row>
    <row r="3195" spans="1:4" x14ac:dyDescent="0.25">
      <c r="A3195" s="1">
        <v>42641</v>
      </c>
      <c r="B3195">
        <v>6470</v>
      </c>
      <c r="C3195">
        <f t="shared" si="99"/>
        <v>2016</v>
      </c>
      <c r="D3195" t="str">
        <f t="shared" si="100"/>
        <v/>
      </c>
    </row>
    <row r="3196" spans="1:4" x14ac:dyDescent="0.25">
      <c r="A3196" s="1">
        <v>42642</v>
      </c>
      <c r="B3196">
        <v>9166</v>
      </c>
      <c r="C3196">
        <f t="shared" si="99"/>
        <v>2016</v>
      </c>
      <c r="D3196" t="str">
        <f t="shared" si="100"/>
        <v/>
      </c>
    </row>
    <row r="3197" spans="1:4" x14ac:dyDescent="0.25">
      <c r="A3197" s="1">
        <v>42643</v>
      </c>
      <c r="B3197">
        <v>9608</v>
      </c>
      <c r="C3197">
        <f t="shared" si="99"/>
        <v>2016</v>
      </c>
      <c r="D3197" t="str">
        <f t="shared" si="100"/>
        <v/>
      </c>
    </row>
    <row r="3198" spans="1:4" x14ac:dyDescent="0.25">
      <c r="A3198" s="1">
        <v>42644</v>
      </c>
      <c r="B3198">
        <v>6990</v>
      </c>
      <c r="C3198">
        <f t="shared" si="99"/>
        <v>2016</v>
      </c>
      <c r="D3198" t="str">
        <f t="shared" si="100"/>
        <v/>
      </c>
    </row>
    <row r="3199" spans="1:4" x14ac:dyDescent="0.25">
      <c r="A3199" s="1">
        <v>42645</v>
      </c>
      <c r="B3199">
        <v>9663</v>
      </c>
      <c r="C3199">
        <f t="shared" si="99"/>
        <v>2016</v>
      </c>
      <c r="D3199" t="str">
        <f t="shared" si="100"/>
        <v/>
      </c>
    </row>
    <row r="3200" spans="1:4" x14ac:dyDescent="0.25">
      <c r="A3200" s="1">
        <v>42646</v>
      </c>
      <c r="B3200">
        <v>8018</v>
      </c>
      <c r="C3200">
        <f t="shared" si="99"/>
        <v>2016</v>
      </c>
      <c r="D3200" t="str">
        <f t="shared" si="100"/>
        <v/>
      </c>
    </row>
    <row r="3201" spans="1:4" x14ac:dyDescent="0.25">
      <c r="A3201" s="1">
        <v>42647</v>
      </c>
      <c r="B3201">
        <v>6782</v>
      </c>
      <c r="C3201">
        <f t="shared" si="99"/>
        <v>2016</v>
      </c>
      <c r="D3201" t="str">
        <f t="shared" si="100"/>
        <v/>
      </c>
    </row>
    <row r="3202" spans="1:4" x14ac:dyDescent="0.25">
      <c r="A3202" s="1">
        <v>42648</v>
      </c>
      <c r="B3202">
        <v>8869</v>
      </c>
      <c r="C3202">
        <f t="shared" si="99"/>
        <v>2016</v>
      </c>
      <c r="D3202" t="str">
        <f t="shared" si="100"/>
        <v/>
      </c>
    </row>
    <row r="3203" spans="1:4" x14ac:dyDescent="0.25">
      <c r="A3203" s="1">
        <v>42649</v>
      </c>
      <c r="B3203">
        <v>9805</v>
      </c>
      <c r="C3203">
        <f t="shared" ref="C3203:C3266" si="101">YEAR(A3203)</f>
        <v>2016</v>
      </c>
      <c r="D3203" t="str">
        <f t="shared" ref="D3203:D3266" si="102">IF(C3203=2008,MONTH(A3203),"")</f>
        <v/>
      </c>
    </row>
    <row r="3204" spans="1:4" x14ac:dyDescent="0.25">
      <c r="A3204" s="1">
        <v>42650</v>
      </c>
      <c r="B3204">
        <v>9033</v>
      </c>
      <c r="C3204">
        <f t="shared" si="101"/>
        <v>2016</v>
      </c>
      <c r="D3204" t="str">
        <f t="shared" si="102"/>
        <v/>
      </c>
    </row>
    <row r="3205" spans="1:4" x14ac:dyDescent="0.25">
      <c r="A3205" s="1">
        <v>42651</v>
      </c>
      <c r="B3205">
        <v>8501</v>
      </c>
      <c r="C3205">
        <f t="shared" si="101"/>
        <v>2016</v>
      </c>
      <c r="D3205" t="str">
        <f t="shared" si="102"/>
        <v/>
      </c>
    </row>
    <row r="3206" spans="1:4" x14ac:dyDescent="0.25">
      <c r="A3206" s="1">
        <v>42652</v>
      </c>
      <c r="B3206">
        <v>6636</v>
      </c>
      <c r="C3206">
        <f t="shared" si="101"/>
        <v>2016</v>
      </c>
      <c r="D3206" t="str">
        <f t="shared" si="102"/>
        <v/>
      </c>
    </row>
    <row r="3207" spans="1:4" x14ac:dyDescent="0.25">
      <c r="A3207" s="1">
        <v>42653</v>
      </c>
      <c r="B3207">
        <v>6098</v>
      </c>
      <c r="C3207">
        <f t="shared" si="101"/>
        <v>2016</v>
      </c>
      <c r="D3207" t="str">
        <f t="shared" si="102"/>
        <v/>
      </c>
    </row>
    <row r="3208" spans="1:4" x14ac:dyDescent="0.25">
      <c r="A3208" s="1">
        <v>42654</v>
      </c>
      <c r="B3208">
        <v>7579</v>
      </c>
      <c r="C3208">
        <f t="shared" si="101"/>
        <v>2016</v>
      </c>
      <c r="D3208" t="str">
        <f t="shared" si="102"/>
        <v/>
      </c>
    </row>
    <row r="3209" spans="1:4" x14ac:dyDescent="0.25">
      <c r="A3209" s="1">
        <v>42655</v>
      </c>
      <c r="B3209">
        <v>8879</v>
      </c>
      <c r="C3209">
        <f t="shared" si="101"/>
        <v>2016</v>
      </c>
      <c r="D3209" t="str">
        <f t="shared" si="102"/>
        <v/>
      </c>
    </row>
    <row r="3210" spans="1:4" x14ac:dyDescent="0.25">
      <c r="A3210" s="1">
        <v>42656</v>
      </c>
      <c r="B3210">
        <v>9581</v>
      </c>
      <c r="C3210">
        <f t="shared" si="101"/>
        <v>2016</v>
      </c>
      <c r="D3210" t="str">
        <f t="shared" si="102"/>
        <v/>
      </c>
    </row>
    <row r="3211" spans="1:4" x14ac:dyDescent="0.25">
      <c r="A3211" s="1">
        <v>42657</v>
      </c>
      <c r="B3211">
        <v>8145</v>
      </c>
      <c r="C3211">
        <f t="shared" si="101"/>
        <v>2016</v>
      </c>
      <c r="D3211" t="str">
        <f t="shared" si="102"/>
        <v/>
      </c>
    </row>
    <row r="3212" spans="1:4" x14ac:dyDescent="0.25">
      <c r="A3212" s="1">
        <v>42658</v>
      </c>
      <c r="B3212">
        <v>8835</v>
      </c>
      <c r="C3212">
        <f t="shared" si="101"/>
        <v>2016</v>
      </c>
      <c r="D3212" t="str">
        <f t="shared" si="102"/>
        <v/>
      </c>
    </row>
    <row r="3213" spans="1:4" x14ac:dyDescent="0.25">
      <c r="A3213" s="1">
        <v>42659</v>
      </c>
      <c r="B3213">
        <v>9194</v>
      </c>
      <c r="C3213">
        <f t="shared" si="101"/>
        <v>2016</v>
      </c>
      <c r="D3213" t="str">
        <f t="shared" si="102"/>
        <v/>
      </c>
    </row>
    <row r="3214" spans="1:4" x14ac:dyDescent="0.25">
      <c r="A3214" s="1">
        <v>42660</v>
      </c>
      <c r="B3214">
        <v>11935</v>
      </c>
      <c r="C3214">
        <f t="shared" si="101"/>
        <v>2016</v>
      </c>
      <c r="D3214" t="str">
        <f t="shared" si="102"/>
        <v/>
      </c>
    </row>
    <row r="3215" spans="1:4" x14ac:dyDescent="0.25">
      <c r="A3215" s="1">
        <v>42661</v>
      </c>
      <c r="B3215">
        <v>10685</v>
      </c>
      <c r="C3215">
        <f t="shared" si="101"/>
        <v>2016</v>
      </c>
      <c r="D3215" t="str">
        <f t="shared" si="102"/>
        <v/>
      </c>
    </row>
    <row r="3216" spans="1:4" x14ac:dyDescent="0.25">
      <c r="A3216" s="1">
        <v>42662</v>
      </c>
      <c r="B3216">
        <v>8688</v>
      </c>
      <c r="C3216">
        <f t="shared" si="101"/>
        <v>2016</v>
      </c>
      <c r="D3216" t="str">
        <f t="shared" si="102"/>
        <v/>
      </c>
    </row>
    <row r="3217" spans="1:4" x14ac:dyDescent="0.25">
      <c r="A3217" s="1">
        <v>42663</v>
      </c>
      <c r="B3217">
        <v>12623</v>
      </c>
      <c r="C3217">
        <f t="shared" si="101"/>
        <v>2016</v>
      </c>
      <c r="D3217" t="str">
        <f t="shared" si="102"/>
        <v/>
      </c>
    </row>
    <row r="3218" spans="1:4" x14ac:dyDescent="0.25">
      <c r="A3218" s="1">
        <v>42664</v>
      </c>
      <c r="B3218">
        <v>12955</v>
      </c>
      <c r="C3218">
        <f t="shared" si="101"/>
        <v>2016</v>
      </c>
      <c r="D3218" t="str">
        <f t="shared" si="102"/>
        <v/>
      </c>
    </row>
    <row r="3219" spans="1:4" x14ac:dyDescent="0.25">
      <c r="A3219" s="1">
        <v>42665</v>
      </c>
      <c r="B3219">
        <v>10843</v>
      </c>
      <c r="C3219">
        <f t="shared" si="101"/>
        <v>2016</v>
      </c>
      <c r="D3219" t="str">
        <f t="shared" si="102"/>
        <v/>
      </c>
    </row>
    <row r="3220" spans="1:4" x14ac:dyDescent="0.25">
      <c r="A3220" s="1">
        <v>42666</v>
      </c>
      <c r="B3220">
        <v>11031</v>
      </c>
      <c r="C3220">
        <f t="shared" si="101"/>
        <v>2016</v>
      </c>
      <c r="D3220" t="str">
        <f t="shared" si="102"/>
        <v/>
      </c>
    </row>
    <row r="3221" spans="1:4" x14ac:dyDescent="0.25">
      <c r="A3221" s="1">
        <v>42667</v>
      </c>
      <c r="B3221">
        <v>12813</v>
      </c>
      <c r="C3221">
        <f t="shared" si="101"/>
        <v>2016</v>
      </c>
      <c r="D3221" t="str">
        <f t="shared" si="102"/>
        <v/>
      </c>
    </row>
    <row r="3222" spans="1:4" x14ac:dyDescent="0.25">
      <c r="A3222" s="1">
        <v>42668</v>
      </c>
      <c r="B3222">
        <v>10358</v>
      </c>
      <c r="C3222">
        <f t="shared" si="101"/>
        <v>2016</v>
      </c>
      <c r="D3222" t="str">
        <f t="shared" si="102"/>
        <v/>
      </c>
    </row>
    <row r="3223" spans="1:4" x14ac:dyDescent="0.25">
      <c r="A3223" s="1">
        <v>42669</v>
      </c>
      <c r="B3223">
        <v>11285</v>
      </c>
      <c r="C3223">
        <f t="shared" si="101"/>
        <v>2016</v>
      </c>
      <c r="D3223" t="str">
        <f t="shared" si="102"/>
        <v/>
      </c>
    </row>
    <row r="3224" spans="1:4" x14ac:dyDescent="0.25">
      <c r="A3224" s="1">
        <v>42670</v>
      </c>
      <c r="B3224">
        <v>12171</v>
      </c>
      <c r="C3224">
        <f t="shared" si="101"/>
        <v>2016</v>
      </c>
      <c r="D3224" t="str">
        <f t="shared" si="102"/>
        <v/>
      </c>
    </row>
    <row r="3225" spans="1:4" x14ac:dyDescent="0.25">
      <c r="A3225" s="1">
        <v>42671</v>
      </c>
      <c r="B3225">
        <v>10472</v>
      </c>
      <c r="C3225">
        <f t="shared" si="101"/>
        <v>2016</v>
      </c>
      <c r="D3225" t="str">
        <f t="shared" si="102"/>
        <v/>
      </c>
    </row>
    <row r="3226" spans="1:4" x14ac:dyDescent="0.25">
      <c r="A3226" s="1">
        <v>42672</v>
      </c>
      <c r="B3226">
        <v>9097</v>
      </c>
      <c r="C3226">
        <f t="shared" si="101"/>
        <v>2016</v>
      </c>
      <c r="D3226" t="str">
        <f t="shared" si="102"/>
        <v/>
      </c>
    </row>
    <row r="3227" spans="1:4" x14ac:dyDescent="0.25">
      <c r="A3227" s="1">
        <v>42673</v>
      </c>
      <c r="B3227">
        <v>10383</v>
      </c>
      <c r="C3227">
        <f t="shared" si="101"/>
        <v>2016</v>
      </c>
      <c r="D3227" t="str">
        <f t="shared" si="102"/>
        <v/>
      </c>
    </row>
    <row r="3228" spans="1:4" x14ac:dyDescent="0.25">
      <c r="A3228" s="1">
        <v>42674</v>
      </c>
      <c r="B3228">
        <v>14026</v>
      </c>
      <c r="C3228">
        <f t="shared" si="101"/>
        <v>2016</v>
      </c>
      <c r="D3228" t="str">
        <f t="shared" si="102"/>
        <v/>
      </c>
    </row>
    <row r="3229" spans="1:4" x14ac:dyDescent="0.25">
      <c r="A3229" s="1">
        <v>42675</v>
      </c>
      <c r="B3229">
        <v>14028</v>
      </c>
      <c r="C3229">
        <f t="shared" si="101"/>
        <v>2016</v>
      </c>
      <c r="D3229" t="str">
        <f t="shared" si="102"/>
        <v/>
      </c>
    </row>
    <row r="3230" spans="1:4" x14ac:dyDescent="0.25">
      <c r="A3230" s="1">
        <v>42676</v>
      </c>
      <c r="B3230">
        <v>11855</v>
      </c>
      <c r="C3230">
        <f t="shared" si="101"/>
        <v>2016</v>
      </c>
      <c r="D3230" t="str">
        <f t="shared" si="102"/>
        <v/>
      </c>
    </row>
    <row r="3231" spans="1:4" x14ac:dyDescent="0.25">
      <c r="A3231" s="1">
        <v>42677</v>
      </c>
      <c r="B3231">
        <v>12531</v>
      </c>
      <c r="C3231">
        <f t="shared" si="101"/>
        <v>2016</v>
      </c>
      <c r="D3231" t="str">
        <f t="shared" si="102"/>
        <v/>
      </c>
    </row>
    <row r="3232" spans="1:4" x14ac:dyDescent="0.25">
      <c r="A3232" s="1">
        <v>42678</v>
      </c>
      <c r="B3232">
        <v>12355</v>
      </c>
      <c r="C3232">
        <f t="shared" si="101"/>
        <v>2016</v>
      </c>
      <c r="D3232" t="str">
        <f t="shared" si="102"/>
        <v/>
      </c>
    </row>
    <row r="3233" spans="1:4" x14ac:dyDescent="0.25">
      <c r="A3233" s="1">
        <v>42679</v>
      </c>
      <c r="B3233">
        <v>13932</v>
      </c>
      <c r="C3233">
        <f t="shared" si="101"/>
        <v>2016</v>
      </c>
      <c r="D3233" t="str">
        <f t="shared" si="102"/>
        <v/>
      </c>
    </row>
    <row r="3234" spans="1:4" x14ac:dyDescent="0.25">
      <c r="A3234" s="1">
        <v>42680</v>
      </c>
      <c r="B3234">
        <v>14412</v>
      </c>
      <c r="C3234">
        <f t="shared" si="101"/>
        <v>2016</v>
      </c>
      <c r="D3234" t="str">
        <f t="shared" si="102"/>
        <v/>
      </c>
    </row>
    <row r="3235" spans="1:4" x14ac:dyDescent="0.25">
      <c r="A3235" s="1">
        <v>42681</v>
      </c>
      <c r="B3235">
        <v>10172</v>
      </c>
      <c r="C3235">
        <f t="shared" si="101"/>
        <v>2016</v>
      </c>
      <c r="D3235" t="str">
        <f t="shared" si="102"/>
        <v/>
      </c>
    </row>
    <row r="3236" spans="1:4" x14ac:dyDescent="0.25">
      <c r="A3236" s="1">
        <v>42682</v>
      </c>
      <c r="B3236">
        <v>12030</v>
      </c>
      <c r="C3236">
        <f t="shared" si="101"/>
        <v>2016</v>
      </c>
      <c r="D3236" t="str">
        <f t="shared" si="102"/>
        <v/>
      </c>
    </row>
    <row r="3237" spans="1:4" x14ac:dyDescent="0.25">
      <c r="A3237" s="1">
        <v>42683</v>
      </c>
      <c r="B3237">
        <v>12721</v>
      </c>
      <c r="C3237">
        <f t="shared" si="101"/>
        <v>2016</v>
      </c>
      <c r="D3237" t="str">
        <f t="shared" si="102"/>
        <v/>
      </c>
    </row>
    <row r="3238" spans="1:4" x14ac:dyDescent="0.25">
      <c r="A3238" s="1">
        <v>42684</v>
      </c>
      <c r="B3238">
        <v>13898</v>
      </c>
      <c r="C3238">
        <f t="shared" si="101"/>
        <v>2016</v>
      </c>
      <c r="D3238" t="str">
        <f t="shared" si="102"/>
        <v/>
      </c>
    </row>
    <row r="3239" spans="1:4" x14ac:dyDescent="0.25">
      <c r="A3239" s="1">
        <v>42685</v>
      </c>
      <c r="B3239">
        <v>12018</v>
      </c>
      <c r="C3239">
        <f t="shared" si="101"/>
        <v>2016</v>
      </c>
      <c r="D3239" t="str">
        <f t="shared" si="102"/>
        <v/>
      </c>
    </row>
    <row r="3240" spans="1:4" x14ac:dyDescent="0.25">
      <c r="A3240" s="1">
        <v>42686</v>
      </c>
      <c r="B3240">
        <v>15981</v>
      </c>
      <c r="C3240">
        <f t="shared" si="101"/>
        <v>2016</v>
      </c>
      <c r="D3240" t="str">
        <f t="shared" si="102"/>
        <v/>
      </c>
    </row>
    <row r="3241" spans="1:4" x14ac:dyDescent="0.25">
      <c r="A3241" s="1">
        <v>42687</v>
      </c>
      <c r="B3241">
        <v>14270</v>
      </c>
      <c r="C3241">
        <f t="shared" si="101"/>
        <v>2016</v>
      </c>
      <c r="D3241" t="str">
        <f t="shared" si="102"/>
        <v/>
      </c>
    </row>
    <row r="3242" spans="1:4" x14ac:dyDescent="0.25">
      <c r="A3242" s="1">
        <v>42688</v>
      </c>
      <c r="B3242">
        <v>10620</v>
      </c>
      <c r="C3242">
        <f t="shared" si="101"/>
        <v>2016</v>
      </c>
      <c r="D3242" t="str">
        <f t="shared" si="102"/>
        <v/>
      </c>
    </row>
    <row r="3243" spans="1:4" x14ac:dyDescent="0.25">
      <c r="A3243" s="1">
        <v>42689</v>
      </c>
      <c r="B3243">
        <v>11072</v>
      </c>
      <c r="C3243">
        <f t="shared" si="101"/>
        <v>2016</v>
      </c>
      <c r="D3243" t="str">
        <f t="shared" si="102"/>
        <v/>
      </c>
    </row>
    <row r="3244" spans="1:4" x14ac:dyDescent="0.25">
      <c r="A3244" s="1">
        <v>42690</v>
      </c>
      <c r="B3244">
        <v>14267</v>
      </c>
      <c r="C3244">
        <f t="shared" si="101"/>
        <v>2016</v>
      </c>
      <c r="D3244" t="str">
        <f t="shared" si="102"/>
        <v/>
      </c>
    </row>
    <row r="3245" spans="1:4" x14ac:dyDescent="0.25">
      <c r="A3245" s="1">
        <v>42691</v>
      </c>
      <c r="B3245">
        <v>14165</v>
      </c>
      <c r="C3245">
        <f t="shared" si="101"/>
        <v>2016</v>
      </c>
      <c r="D3245" t="str">
        <f t="shared" si="102"/>
        <v/>
      </c>
    </row>
    <row r="3246" spans="1:4" x14ac:dyDescent="0.25">
      <c r="A3246" s="1">
        <v>42692</v>
      </c>
      <c r="B3246">
        <v>13300</v>
      </c>
      <c r="C3246">
        <f t="shared" si="101"/>
        <v>2016</v>
      </c>
      <c r="D3246" t="str">
        <f t="shared" si="102"/>
        <v/>
      </c>
    </row>
    <row r="3247" spans="1:4" x14ac:dyDescent="0.25">
      <c r="A3247" s="1">
        <v>42693</v>
      </c>
      <c r="B3247">
        <v>12720</v>
      </c>
      <c r="C3247">
        <f t="shared" si="101"/>
        <v>2016</v>
      </c>
      <c r="D3247" t="str">
        <f t="shared" si="102"/>
        <v/>
      </c>
    </row>
    <row r="3248" spans="1:4" x14ac:dyDescent="0.25">
      <c r="A3248" s="1">
        <v>42694</v>
      </c>
      <c r="B3248">
        <v>15320</v>
      </c>
      <c r="C3248">
        <f t="shared" si="101"/>
        <v>2016</v>
      </c>
      <c r="D3248" t="str">
        <f t="shared" si="102"/>
        <v/>
      </c>
    </row>
    <row r="3249" spans="1:4" x14ac:dyDescent="0.25">
      <c r="A3249" s="1">
        <v>42695</v>
      </c>
      <c r="B3249">
        <v>12304</v>
      </c>
      <c r="C3249">
        <f t="shared" si="101"/>
        <v>2016</v>
      </c>
      <c r="D3249" t="str">
        <f t="shared" si="102"/>
        <v/>
      </c>
    </row>
    <row r="3250" spans="1:4" x14ac:dyDescent="0.25">
      <c r="A3250" s="1">
        <v>42696</v>
      </c>
      <c r="B3250">
        <v>13415</v>
      </c>
      <c r="C3250">
        <f t="shared" si="101"/>
        <v>2016</v>
      </c>
      <c r="D3250" t="str">
        <f t="shared" si="102"/>
        <v/>
      </c>
    </row>
    <row r="3251" spans="1:4" x14ac:dyDescent="0.25">
      <c r="A3251" s="1">
        <v>42697</v>
      </c>
      <c r="B3251">
        <v>11525</v>
      </c>
      <c r="C3251">
        <f t="shared" si="101"/>
        <v>2016</v>
      </c>
      <c r="D3251" t="str">
        <f t="shared" si="102"/>
        <v/>
      </c>
    </row>
    <row r="3252" spans="1:4" x14ac:dyDescent="0.25">
      <c r="A3252" s="1">
        <v>42698</v>
      </c>
      <c r="B3252">
        <v>13958</v>
      </c>
      <c r="C3252">
        <f t="shared" si="101"/>
        <v>2016</v>
      </c>
      <c r="D3252" t="str">
        <f t="shared" si="102"/>
        <v/>
      </c>
    </row>
    <row r="3253" spans="1:4" x14ac:dyDescent="0.25">
      <c r="A3253" s="1">
        <v>42699</v>
      </c>
      <c r="B3253">
        <v>15015</v>
      </c>
      <c r="C3253">
        <f t="shared" si="101"/>
        <v>2016</v>
      </c>
      <c r="D3253" t="str">
        <f t="shared" si="102"/>
        <v/>
      </c>
    </row>
    <row r="3254" spans="1:4" x14ac:dyDescent="0.25">
      <c r="A3254" s="1">
        <v>42700</v>
      </c>
      <c r="B3254">
        <v>11625</v>
      </c>
      <c r="C3254">
        <f t="shared" si="101"/>
        <v>2016</v>
      </c>
      <c r="D3254" t="str">
        <f t="shared" si="102"/>
        <v/>
      </c>
    </row>
    <row r="3255" spans="1:4" x14ac:dyDescent="0.25">
      <c r="A3255" s="1">
        <v>42701</v>
      </c>
      <c r="B3255">
        <v>14270</v>
      </c>
      <c r="C3255">
        <f t="shared" si="101"/>
        <v>2016</v>
      </c>
      <c r="D3255" t="str">
        <f t="shared" si="102"/>
        <v/>
      </c>
    </row>
    <row r="3256" spans="1:4" x14ac:dyDescent="0.25">
      <c r="A3256" s="1">
        <v>42702</v>
      </c>
      <c r="B3256">
        <v>10979</v>
      </c>
      <c r="C3256">
        <f t="shared" si="101"/>
        <v>2016</v>
      </c>
      <c r="D3256" t="str">
        <f t="shared" si="102"/>
        <v/>
      </c>
    </row>
    <row r="3257" spans="1:4" x14ac:dyDescent="0.25">
      <c r="A3257" s="1">
        <v>42703</v>
      </c>
      <c r="B3257">
        <v>9519</v>
      </c>
      <c r="C3257">
        <f t="shared" si="101"/>
        <v>2016</v>
      </c>
      <c r="D3257" t="str">
        <f t="shared" si="102"/>
        <v/>
      </c>
    </row>
    <row r="3258" spans="1:4" x14ac:dyDescent="0.25">
      <c r="A3258" s="1">
        <v>42704</v>
      </c>
      <c r="B3258">
        <v>10484</v>
      </c>
      <c r="C3258">
        <f t="shared" si="101"/>
        <v>2016</v>
      </c>
      <c r="D3258" t="str">
        <f t="shared" si="102"/>
        <v/>
      </c>
    </row>
    <row r="3259" spans="1:4" x14ac:dyDescent="0.25">
      <c r="A3259" s="1">
        <v>42705</v>
      </c>
      <c r="B3259">
        <v>9502</v>
      </c>
      <c r="C3259">
        <f t="shared" si="101"/>
        <v>2016</v>
      </c>
      <c r="D3259" t="str">
        <f t="shared" si="102"/>
        <v/>
      </c>
    </row>
    <row r="3260" spans="1:4" x14ac:dyDescent="0.25">
      <c r="A3260" s="1">
        <v>42706</v>
      </c>
      <c r="B3260">
        <v>11339</v>
      </c>
      <c r="C3260">
        <f t="shared" si="101"/>
        <v>2016</v>
      </c>
      <c r="D3260" t="str">
        <f t="shared" si="102"/>
        <v/>
      </c>
    </row>
    <row r="3261" spans="1:4" x14ac:dyDescent="0.25">
      <c r="A3261" s="1">
        <v>42707</v>
      </c>
      <c r="B3261">
        <v>10751</v>
      </c>
      <c r="C3261">
        <f t="shared" si="101"/>
        <v>2016</v>
      </c>
      <c r="D3261" t="str">
        <f t="shared" si="102"/>
        <v/>
      </c>
    </row>
    <row r="3262" spans="1:4" x14ac:dyDescent="0.25">
      <c r="A3262" s="1">
        <v>42708</v>
      </c>
      <c r="B3262">
        <v>11732</v>
      </c>
      <c r="C3262">
        <f t="shared" si="101"/>
        <v>2016</v>
      </c>
      <c r="D3262" t="str">
        <f t="shared" si="102"/>
        <v/>
      </c>
    </row>
    <row r="3263" spans="1:4" x14ac:dyDescent="0.25">
      <c r="A3263" s="1">
        <v>42709</v>
      </c>
      <c r="B3263">
        <v>11231</v>
      </c>
      <c r="C3263">
        <f t="shared" si="101"/>
        <v>2016</v>
      </c>
      <c r="D3263" t="str">
        <f t="shared" si="102"/>
        <v/>
      </c>
    </row>
    <row r="3264" spans="1:4" x14ac:dyDescent="0.25">
      <c r="A3264" s="1">
        <v>42710</v>
      </c>
      <c r="B3264">
        <v>8505</v>
      </c>
      <c r="C3264">
        <f t="shared" si="101"/>
        <v>2016</v>
      </c>
      <c r="D3264" t="str">
        <f t="shared" si="102"/>
        <v/>
      </c>
    </row>
    <row r="3265" spans="1:4" x14ac:dyDescent="0.25">
      <c r="A3265" s="1">
        <v>42711</v>
      </c>
      <c r="B3265">
        <v>11228</v>
      </c>
      <c r="C3265">
        <f t="shared" si="101"/>
        <v>2016</v>
      </c>
      <c r="D3265" t="str">
        <f t="shared" si="102"/>
        <v/>
      </c>
    </row>
    <row r="3266" spans="1:4" x14ac:dyDescent="0.25">
      <c r="A3266" s="1">
        <v>42712</v>
      </c>
      <c r="B3266">
        <v>8468</v>
      </c>
      <c r="C3266">
        <f t="shared" si="101"/>
        <v>2016</v>
      </c>
      <c r="D3266" t="str">
        <f t="shared" si="102"/>
        <v/>
      </c>
    </row>
    <row r="3267" spans="1:4" x14ac:dyDescent="0.25">
      <c r="A3267" s="1">
        <v>42713</v>
      </c>
      <c r="B3267">
        <v>8736</v>
      </c>
      <c r="C3267">
        <f t="shared" ref="C3267:C3330" si="103">YEAR(A3267)</f>
        <v>2016</v>
      </c>
      <c r="D3267" t="str">
        <f t="shared" ref="D3267:D3330" si="104">IF(C3267=2008,MONTH(A3267),"")</f>
        <v/>
      </c>
    </row>
    <row r="3268" spans="1:4" x14ac:dyDescent="0.25">
      <c r="A3268" s="1">
        <v>42714</v>
      </c>
      <c r="B3268">
        <v>10354</v>
      </c>
      <c r="C3268">
        <f t="shared" si="103"/>
        <v>2016</v>
      </c>
      <c r="D3268" t="str">
        <f t="shared" si="104"/>
        <v/>
      </c>
    </row>
    <row r="3269" spans="1:4" x14ac:dyDescent="0.25">
      <c r="A3269" s="1">
        <v>42715</v>
      </c>
      <c r="B3269">
        <v>10073</v>
      </c>
      <c r="C3269">
        <f t="shared" si="103"/>
        <v>2016</v>
      </c>
      <c r="D3269" t="str">
        <f t="shared" si="104"/>
        <v/>
      </c>
    </row>
    <row r="3270" spans="1:4" x14ac:dyDescent="0.25">
      <c r="A3270" s="1">
        <v>42716</v>
      </c>
      <c r="B3270">
        <v>8463</v>
      </c>
      <c r="C3270">
        <f t="shared" si="103"/>
        <v>2016</v>
      </c>
      <c r="D3270" t="str">
        <f t="shared" si="104"/>
        <v/>
      </c>
    </row>
    <row r="3271" spans="1:4" x14ac:dyDescent="0.25">
      <c r="A3271" s="1">
        <v>42717</v>
      </c>
      <c r="B3271">
        <v>6708</v>
      </c>
      <c r="C3271">
        <f t="shared" si="103"/>
        <v>2016</v>
      </c>
      <c r="D3271" t="str">
        <f t="shared" si="104"/>
        <v/>
      </c>
    </row>
    <row r="3272" spans="1:4" x14ac:dyDescent="0.25">
      <c r="A3272" s="1">
        <v>42718</v>
      </c>
      <c r="B3272">
        <v>8372</v>
      </c>
      <c r="C3272">
        <f t="shared" si="103"/>
        <v>2016</v>
      </c>
      <c r="D3272" t="str">
        <f t="shared" si="104"/>
        <v/>
      </c>
    </row>
    <row r="3273" spans="1:4" x14ac:dyDescent="0.25">
      <c r="A3273" s="1">
        <v>42719</v>
      </c>
      <c r="B3273">
        <v>8160</v>
      </c>
      <c r="C3273">
        <f t="shared" si="103"/>
        <v>2016</v>
      </c>
      <c r="D3273" t="str">
        <f t="shared" si="104"/>
        <v/>
      </c>
    </row>
    <row r="3274" spans="1:4" x14ac:dyDescent="0.25">
      <c r="A3274" s="1">
        <v>42720</v>
      </c>
      <c r="B3274">
        <v>7449</v>
      </c>
      <c r="C3274">
        <f t="shared" si="103"/>
        <v>2016</v>
      </c>
      <c r="D3274" t="str">
        <f t="shared" si="104"/>
        <v/>
      </c>
    </row>
    <row r="3275" spans="1:4" x14ac:dyDescent="0.25">
      <c r="A3275" s="1">
        <v>42721</v>
      </c>
      <c r="B3275">
        <v>7700</v>
      </c>
      <c r="C3275">
        <f t="shared" si="103"/>
        <v>2016</v>
      </c>
      <c r="D3275" t="str">
        <f t="shared" si="104"/>
        <v/>
      </c>
    </row>
    <row r="3276" spans="1:4" x14ac:dyDescent="0.25">
      <c r="A3276" s="1">
        <v>42722</v>
      </c>
      <c r="B3276">
        <v>8627</v>
      </c>
      <c r="C3276">
        <f t="shared" si="103"/>
        <v>2016</v>
      </c>
      <c r="D3276" t="str">
        <f t="shared" si="104"/>
        <v/>
      </c>
    </row>
    <row r="3277" spans="1:4" x14ac:dyDescent="0.25">
      <c r="A3277" s="1">
        <v>42723</v>
      </c>
      <c r="B3277">
        <v>11024</v>
      </c>
      <c r="C3277">
        <f t="shared" si="103"/>
        <v>2016</v>
      </c>
      <c r="D3277" t="str">
        <f t="shared" si="104"/>
        <v/>
      </c>
    </row>
    <row r="3278" spans="1:4" x14ac:dyDescent="0.25">
      <c r="A3278" s="1">
        <v>42724</v>
      </c>
      <c r="B3278">
        <v>5839</v>
      </c>
      <c r="C3278">
        <f t="shared" si="103"/>
        <v>2016</v>
      </c>
      <c r="D3278" t="str">
        <f t="shared" si="104"/>
        <v/>
      </c>
    </row>
    <row r="3279" spans="1:4" x14ac:dyDescent="0.25">
      <c r="A3279" s="1">
        <v>42725</v>
      </c>
      <c r="B3279">
        <v>7228</v>
      </c>
      <c r="C3279">
        <f t="shared" si="103"/>
        <v>2016</v>
      </c>
      <c r="D3279" t="str">
        <f t="shared" si="104"/>
        <v/>
      </c>
    </row>
    <row r="3280" spans="1:4" x14ac:dyDescent="0.25">
      <c r="A3280" s="1">
        <v>42726</v>
      </c>
      <c r="B3280">
        <v>4964</v>
      </c>
      <c r="C3280">
        <f t="shared" si="103"/>
        <v>2016</v>
      </c>
      <c r="D3280" t="str">
        <f t="shared" si="104"/>
        <v/>
      </c>
    </row>
    <row r="3281" spans="1:4" x14ac:dyDescent="0.25">
      <c r="A3281" s="1">
        <v>42727</v>
      </c>
      <c r="B3281">
        <v>7357</v>
      </c>
      <c r="C3281">
        <f t="shared" si="103"/>
        <v>2016</v>
      </c>
      <c r="D3281" t="str">
        <f t="shared" si="104"/>
        <v/>
      </c>
    </row>
    <row r="3282" spans="1:4" x14ac:dyDescent="0.25">
      <c r="A3282" s="1">
        <v>42728</v>
      </c>
      <c r="B3282">
        <v>5779</v>
      </c>
      <c r="C3282">
        <f t="shared" si="103"/>
        <v>2016</v>
      </c>
      <c r="D3282" t="str">
        <f t="shared" si="104"/>
        <v/>
      </c>
    </row>
    <row r="3283" spans="1:4" x14ac:dyDescent="0.25">
      <c r="A3283" s="1">
        <v>42729</v>
      </c>
      <c r="B3283">
        <v>6546</v>
      </c>
      <c r="C3283">
        <f t="shared" si="103"/>
        <v>2016</v>
      </c>
      <c r="D3283" t="str">
        <f t="shared" si="104"/>
        <v/>
      </c>
    </row>
    <row r="3284" spans="1:4" x14ac:dyDescent="0.25">
      <c r="A3284" s="1">
        <v>42730</v>
      </c>
      <c r="B3284">
        <v>5937</v>
      </c>
      <c r="C3284">
        <f t="shared" si="103"/>
        <v>2016</v>
      </c>
      <c r="D3284" t="str">
        <f t="shared" si="104"/>
        <v/>
      </c>
    </row>
    <row r="3285" spans="1:4" x14ac:dyDescent="0.25">
      <c r="A3285" s="1">
        <v>42731</v>
      </c>
      <c r="B3285">
        <v>5290</v>
      </c>
      <c r="C3285">
        <f t="shared" si="103"/>
        <v>2016</v>
      </c>
      <c r="D3285" t="str">
        <f t="shared" si="104"/>
        <v/>
      </c>
    </row>
    <row r="3286" spans="1:4" x14ac:dyDescent="0.25">
      <c r="A3286" s="1">
        <v>42732</v>
      </c>
      <c r="B3286">
        <v>4092</v>
      </c>
      <c r="C3286">
        <f t="shared" si="103"/>
        <v>2016</v>
      </c>
      <c r="D3286" t="str">
        <f t="shared" si="104"/>
        <v/>
      </c>
    </row>
    <row r="3287" spans="1:4" x14ac:dyDescent="0.25">
      <c r="A3287" s="1">
        <v>42733</v>
      </c>
      <c r="B3287">
        <v>3398</v>
      </c>
      <c r="C3287">
        <f t="shared" si="103"/>
        <v>2016</v>
      </c>
      <c r="D3287" t="str">
        <f t="shared" si="104"/>
        <v/>
      </c>
    </row>
    <row r="3288" spans="1:4" x14ac:dyDescent="0.25">
      <c r="A3288" s="1">
        <v>42734</v>
      </c>
      <c r="B3288">
        <v>3563</v>
      </c>
      <c r="C3288">
        <f t="shared" si="103"/>
        <v>2016</v>
      </c>
      <c r="D3288" t="str">
        <f t="shared" si="104"/>
        <v/>
      </c>
    </row>
    <row r="3289" spans="1:4" x14ac:dyDescent="0.25">
      <c r="A3289" s="1">
        <v>42735</v>
      </c>
      <c r="B3289">
        <v>4442</v>
      </c>
      <c r="C3289">
        <f t="shared" si="103"/>
        <v>2016</v>
      </c>
      <c r="D3289" t="str">
        <f t="shared" si="104"/>
        <v/>
      </c>
    </row>
    <row r="3290" spans="1:4" x14ac:dyDescent="0.25">
      <c r="A3290" s="1">
        <v>42736</v>
      </c>
      <c r="B3290">
        <v>5018</v>
      </c>
      <c r="C3290">
        <f t="shared" si="103"/>
        <v>2017</v>
      </c>
      <c r="D3290" t="str">
        <f t="shared" si="104"/>
        <v/>
      </c>
    </row>
    <row r="3291" spans="1:4" x14ac:dyDescent="0.25">
      <c r="A3291" s="1">
        <v>42737</v>
      </c>
      <c r="B3291">
        <v>4249</v>
      </c>
      <c r="C3291">
        <f t="shared" si="103"/>
        <v>2017</v>
      </c>
      <c r="D3291" t="str">
        <f t="shared" si="104"/>
        <v/>
      </c>
    </row>
    <row r="3292" spans="1:4" x14ac:dyDescent="0.25">
      <c r="A3292" s="1">
        <v>42738</v>
      </c>
      <c r="B3292">
        <v>2610</v>
      </c>
      <c r="C3292">
        <f t="shared" si="103"/>
        <v>2017</v>
      </c>
      <c r="D3292" t="str">
        <f t="shared" si="104"/>
        <v/>
      </c>
    </row>
    <row r="3293" spans="1:4" x14ac:dyDescent="0.25">
      <c r="A3293" s="1">
        <v>42739</v>
      </c>
      <c r="B3293">
        <v>4654</v>
      </c>
      <c r="C3293">
        <f t="shared" si="103"/>
        <v>2017</v>
      </c>
      <c r="D3293" t="str">
        <f t="shared" si="104"/>
        <v/>
      </c>
    </row>
    <row r="3294" spans="1:4" x14ac:dyDescent="0.25">
      <c r="A3294" s="1">
        <v>42740</v>
      </c>
      <c r="B3294">
        <v>2550</v>
      </c>
      <c r="C3294">
        <f t="shared" si="103"/>
        <v>2017</v>
      </c>
      <c r="D3294" t="str">
        <f t="shared" si="104"/>
        <v/>
      </c>
    </row>
    <row r="3295" spans="1:4" x14ac:dyDescent="0.25">
      <c r="A3295" s="1">
        <v>42741</v>
      </c>
      <c r="B3295">
        <v>4129</v>
      </c>
      <c r="C3295">
        <f t="shared" si="103"/>
        <v>2017</v>
      </c>
      <c r="D3295" t="str">
        <f t="shared" si="104"/>
        <v/>
      </c>
    </row>
    <row r="3296" spans="1:4" x14ac:dyDescent="0.25">
      <c r="A3296" s="1">
        <v>42742</v>
      </c>
      <c r="B3296">
        <v>4492</v>
      </c>
      <c r="C3296">
        <f t="shared" si="103"/>
        <v>2017</v>
      </c>
      <c r="D3296" t="str">
        <f t="shared" si="104"/>
        <v/>
      </c>
    </row>
    <row r="3297" spans="1:4" x14ac:dyDescent="0.25">
      <c r="A3297" s="1">
        <v>42743</v>
      </c>
      <c r="B3297">
        <v>3466</v>
      </c>
      <c r="C3297">
        <f t="shared" si="103"/>
        <v>2017</v>
      </c>
      <c r="D3297" t="str">
        <f t="shared" si="104"/>
        <v/>
      </c>
    </row>
    <row r="3298" spans="1:4" x14ac:dyDescent="0.25">
      <c r="A3298" s="1">
        <v>42744</v>
      </c>
      <c r="B3298">
        <v>4423</v>
      </c>
      <c r="C3298">
        <f t="shared" si="103"/>
        <v>2017</v>
      </c>
      <c r="D3298" t="str">
        <f t="shared" si="104"/>
        <v/>
      </c>
    </row>
    <row r="3299" spans="1:4" x14ac:dyDescent="0.25">
      <c r="A3299" s="1">
        <v>42745</v>
      </c>
      <c r="B3299">
        <v>2971</v>
      </c>
      <c r="C3299">
        <f t="shared" si="103"/>
        <v>2017</v>
      </c>
      <c r="D3299" t="str">
        <f t="shared" si="104"/>
        <v/>
      </c>
    </row>
    <row r="3300" spans="1:4" x14ac:dyDescent="0.25">
      <c r="A3300" s="1">
        <v>42746</v>
      </c>
      <c r="B3300">
        <v>3552</v>
      </c>
      <c r="C3300">
        <f t="shared" si="103"/>
        <v>2017</v>
      </c>
      <c r="D3300" t="str">
        <f t="shared" si="104"/>
        <v/>
      </c>
    </row>
    <row r="3301" spans="1:4" x14ac:dyDescent="0.25">
      <c r="A3301" s="1">
        <v>42747</v>
      </c>
      <c r="B3301">
        <v>4041</v>
      </c>
      <c r="C3301">
        <f t="shared" si="103"/>
        <v>2017</v>
      </c>
      <c r="D3301" t="str">
        <f t="shared" si="104"/>
        <v/>
      </c>
    </row>
    <row r="3302" spans="1:4" x14ac:dyDescent="0.25">
      <c r="A3302" s="1">
        <v>42748</v>
      </c>
      <c r="B3302">
        <v>3865</v>
      </c>
      <c r="C3302">
        <f t="shared" si="103"/>
        <v>2017</v>
      </c>
      <c r="D3302" t="str">
        <f t="shared" si="104"/>
        <v/>
      </c>
    </row>
    <row r="3303" spans="1:4" x14ac:dyDescent="0.25">
      <c r="A3303" s="1">
        <v>42749</v>
      </c>
      <c r="B3303">
        <v>2625</v>
      </c>
      <c r="C3303">
        <f t="shared" si="103"/>
        <v>2017</v>
      </c>
      <c r="D3303" t="str">
        <f t="shared" si="104"/>
        <v/>
      </c>
    </row>
    <row r="3304" spans="1:4" x14ac:dyDescent="0.25">
      <c r="A3304" s="1">
        <v>42750</v>
      </c>
      <c r="B3304">
        <v>1914</v>
      </c>
      <c r="C3304">
        <f t="shared" si="103"/>
        <v>2017</v>
      </c>
      <c r="D3304" t="str">
        <f t="shared" si="104"/>
        <v/>
      </c>
    </row>
    <row r="3305" spans="1:4" x14ac:dyDescent="0.25">
      <c r="A3305" s="1">
        <v>42751</v>
      </c>
      <c r="B3305">
        <v>2501</v>
      </c>
      <c r="C3305">
        <f t="shared" si="103"/>
        <v>2017</v>
      </c>
      <c r="D3305" t="str">
        <f t="shared" si="104"/>
        <v/>
      </c>
    </row>
    <row r="3306" spans="1:4" x14ac:dyDescent="0.25">
      <c r="A3306" s="1">
        <v>42752</v>
      </c>
      <c r="B3306">
        <v>3452</v>
      </c>
      <c r="C3306">
        <f t="shared" si="103"/>
        <v>2017</v>
      </c>
      <c r="D3306" t="str">
        <f t="shared" si="104"/>
        <v/>
      </c>
    </row>
    <row r="3307" spans="1:4" x14ac:dyDescent="0.25">
      <c r="A3307" s="1">
        <v>42753</v>
      </c>
      <c r="B3307">
        <v>3339</v>
      </c>
      <c r="C3307">
        <f t="shared" si="103"/>
        <v>2017</v>
      </c>
      <c r="D3307" t="str">
        <f t="shared" si="104"/>
        <v/>
      </c>
    </row>
    <row r="3308" spans="1:4" x14ac:dyDescent="0.25">
      <c r="A3308" s="1">
        <v>42754</v>
      </c>
      <c r="B3308">
        <v>2426</v>
      </c>
      <c r="C3308">
        <f t="shared" si="103"/>
        <v>2017</v>
      </c>
      <c r="D3308" t="str">
        <f t="shared" si="104"/>
        <v/>
      </c>
    </row>
    <row r="3309" spans="1:4" x14ac:dyDescent="0.25">
      <c r="A3309" s="1">
        <v>42755</v>
      </c>
      <c r="B3309">
        <v>3218</v>
      </c>
      <c r="C3309">
        <f t="shared" si="103"/>
        <v>2017</v>
      </c>
      <c r="D3309" t="str">
        <f t="shared" si="104"/>
        <v/>
      </c>
    </row>
    <row r="3310" spans="1:4" x14ac:dyDescent="0.25">
      <c r="A3310" s="1">
        <v>42756</v>
      </c>
      <c r="B3310">
        <v>1714</v>
      </c>
      <c r="C3310">
        <f t="shared" si="103"/>
        <v>2017</v>
      </c>
      <c r="D3310" t="str">
        <f t="shared" si="104"/>
        <v/>
      </c>
    </row>
    <row r="3311" spans="1:4" x14ac:dyDescent="0.25">
      <c r="A3311" s="1">
        <v>42757</v>
      </c>
      <c r="B3311">
        <v>3692</v>
      </c>
      <c r="C3311">
        <f t="shared" si="103"/>
        <v>2017</v>
      </c>
      <c r="D3311" t="str">
        <f t="shared" si="104"/>
        <v/>
      </c>
    </row>
    <row r="3312" spans="1:4" x14ac:dyDescent="0.25">
      <c r="A3312" s="1">
        <v>42758</v>
      </c>
      <c r="B3312">
        <v>3560</v>
      </c>
      <c r="C3312">
        <f t="shared" si="103"/>
        <v>2017</v>
      </c>
      <c r="D3312" t="str">
        <f t="shared" si="104"/>
        <v/>
      </c>
    </row>
    <row r="3313" spans="1:4" x14ac:dyDescent="0.25">
      <c r="A3313" s="1">
        <v>42759</v>
      </c>
      <c r="B3313">
        <v>4590</v>
      </c>
      <c r="C3313">
        <f t="shared" si="103"/>
        <v>2017</v>
      </c>
      <c r="D3313" t="str">
        <f t="shared" si="104"/>
        <v/>
      </c>
    </row>
    <row r="3314" spans="1:4" x14ac:dyDescent="0.25">
      <c r="A3314" s="1">
        <v>42760</v>
      </c>
      <c r="B3314">
        <v>3085</v>
      </c>
      <c r="C3314">
        <f t="shared" si="103"/>
        <v>2017</v>
      </c>
      <c r="D3314" t="str">
        <f t="shared" si="104"/>
        <v/>
      </c>
    </row>
    <row r="3315" spans="1:4" x14ac:dyDescent="0.25">
      <c r="A3315" s="1">
        <v>42761</v>
      </c>
      <c r="B3315">
        <v>4204</v>
      </c>
      <c r="C3315">
        <f t="shared" si="103"/>
        <v>2017</v>
      </c>
      <c r="D3315" t="str">
        <f t="shared" si="104"/>
        <v/>
      </c>
    </row>
    <row r="3316" spans="1:4" x14ac:dyDescent="0.25">
      <c r="A3316" s="1">
        <v>42762</v>
      </c>
      <c r="B3316">
        <v>3774</v>
      </c>
      <c r="C3316">
        <f t="shared" si="103"/>
        <v>2017</v>
      </c>
      <c r="D3316" t="str">
        <f t="shared" si="104"/>
        <v/>
      </c>
    </row>
    <row r="3317" spans="1:4" x14ac:dyDescent="0.25">
      <c r="A3317" s="1">
        <v>42763</v>
      </c>
      <c r="B3317">
        <v>2699</v>
      </c>
      <c r="C3317">
        <f t="shared" si="103"/>
        <v>2017</v>
      </c>
      <c r="D3317" t="str">
        <f t="shared" si="104"/>
        <v/>
      </c>
    </row>
    <row r="3318" spans="1:4" x14ac:dyDescent="0.25">
      <c r="A3318" s="1">
        <v>42764</v>
      </c>
      <c r="B3318">
        <v>3098</v>
      </c>
      <c r="C3318">
        <f t="shared" si="103"/>
        <v>2017</v>
      </c>
      <c r="D3318" t="str">
        <f t="shared" si="104"/>
        <v/>
      </c>
    </row>
    <row r="3319" spans="1:4" x14ac:dyDescent="0.25">
      <c r="A3319" s="1">
        <v>42765</v>
      </c>
      <c r="B3319">
        <v>2848</v>
      </c>
      <c r="C3319">
        <f t="shared" si="103"/>
        <v>2017</v>
      </c>
      <c r="D3319" t="str">
        <f t="shared" si="104"/>
        <v/>
      </c>
    </row>
    <row r="3320" spans="1:4" x14ac:dyDescent="0.25">
      <c r="A3320" s="1">
        <v>42766</v>
      </c>
      <c r="B3320">
        <v>4045</v>
      </c>
      <c r="C3320">
        <f t="shared" si="103"/>
        <v>2017</v>
      </c>
      <c r="D3320" t="str">
        <f t="shared" si="104"/>
        <v/>
      </c>
    </row>
    <row r="3321" spans="1:4" x14ac:dyDescent="0.25">
      <c r="A3321" s="1">
        <v>42767</v>
      </c>
      <c r="B3321">
        <v>4484</v>
      </c>
      <c r="C3321">
        <f t="shared" si="103"/>
        <v>2017</v>
      </c>
      <c r="D3321" t="str">
        <f t="shared" si="104"/>
        <v/>
      </c>
    </row>
    <row r="3322" spans="1:4" x14ac:dyDescent="0.25">
      <c r="A3322" s="1">
        <v>42768</v>
      </c>
      <c r="B3322">
        <v>3911</v>
      </c>
      <c r="C3322">
        <f t="shared" si="103"/>
        <v>2017</v>
      </c>
      <c r="D3322" t="str">
        <f t="shared" si="104"/>
        <v/>
      </c>
    </row>
    <row r="3323" spans="1:4" x14ac:dyDescent="0.25">
      <c r="A3323" s="1">
        <v>42769</v>
      </c>
      <c r="B3323">
        <v>3231</v>
      </c>
      <c r="C3323">
        <f t="shared" si="103"/>
        <v>2017</v>
      </c>
      <c r="D3323" t="str">
        <f t="shared" si="104"/>
        <v/>
      </c>
    </row>
    <row r="3324" spans="1:4" x14ac:dyDescent="0.25">
      <c r="A3324" s="1">
        <v>42770</v>
      </c>
      <c r="B3324">
        <v>3056</v>
      </c>
      <c r="C3324">
        <f t="shared" si="103"/>
        <v>2017</v>
      </c>
      <c r="D3324" t="str">
        <f t="shared" si="104"/>
        <v/>
      </c>
    </row>
    <row r="3325" spans="1:4" x14ac:dyDescent="0.25">
      <c r="A3325" s="1">
        <v>42771</v>
      </c>
      <c r="B3325">
        <v>3838</v>
      </c>
      <c r="C3325">
        <f t="shared" si="103"/>
        <v>2017</v>
      </c>
      <c r="D3325" t="str">
        <f t="shared" si="104"/>
        <v/>
      </c>
    </row>
    <row r="3326" spans="1:4" x14ac:dyDescent="0.25">
      <c r="A3326" s="1">
        <v>42772</v>
      </c>
      <c r="B3326">
        <v>3357</v>
      </c>
      <c r="C3326">
        <f t="shared" si="103"/>
        <v>2017</v>
      </c>
      <c r="D3326" t="str">
        <f t="shared" si="104"/>
        <v/>
      </c>
    </row>
    <row r="3327" spans="1:4" x14ac:dyDescent="0.25">
      <c r="A3327" s="1">
        <v>42773</v>
      </c>
      <c r="B3327">
        <v>2951</v>
      </c>
      <c r="C3327">
        <f t="shared" si="103"/>
        <v>2017</v>
      </c>
      <c r="D3327" t="str">
        <f t="shared" si="104"/>
        <v/>
      </c>
    </row>
    <row r="3328" spans="1:4" x14ac:dyDescent="0.25">
      <c r="A3328" s="1">
        <v>42774</v>
      </c>
      <c r="B3328">
        <v>2552</v>
      </c>
      <c r="C3328">
        <f t="shared" si="103"/>
        <v>2017</v>
      </c>
      <c r="D3328" t="str">
        <f t="shared" si="104"/>
        <v/>
      </c>
    </row>
    <row r="3329" spans="1:4" x14ac:dyDescent="0.25">
      <c r="A3329" s="1">
        <v>42775</v>
      </c>
      <c r="B3329">
        <v>2497</v>
      </c>
      <c r="C3329">
        <f t="shared" si="103"/>
        <v>2017</v>
      </c>
      <c r="D3329" t="str">
        <f t="shared" si="104"/>
        <v/>
      </c>
    </row>
    <row r="3330" spans="1:4" x14ac:dyDescent="0.25">
      <c r="A3330" s="1">
        <v>42776</v>
      </c>
      <c r="B3330">
        <v>3136</v>
      </c>
      <c r="C3330">
        <f t="shared" si="103"/>
        <v>2017</v>
      </c>
      <c r="D3330" t="str">
        <f t="shared" si="104"/>
        <v/>
      </c>
    </row>
    <row r="3331" spans="1:4" x14ac:dyDescent="0.25">
      <c r="A3331" s="1">
        <v>42777</v>
      </c>
      <c r="B3331">
        <v>3607</v>
      </c>
      <c r="C3331">
        <f t="shared" ref="C3331:C3394" si="105">YEAR(A3331)</f>
        <v>2017</v>
      </c>
      <c r="D3331" t="str">
        <f t="shared" ref="D3331:D3394" si="106">IF(C3331=2008,MONTH(A3331),"")</f>
        <v/>
      </c>
    </row>
    <row r="3332" spans="1:4" x14ac:dyDescent="0.25">
      <c r="A3332" s="1">
        <v>42778</v>
      </c>
      <c r="B3332">
        <v>2212</v>
      </c>
      <c r="C3332">
        <f t="shared" si="105"/>
        <v>2017</v>
      </c>
      <c r="D3332" t="str">
        <f t="shared" si="106"/>
        <v/>
      </c>
    </row>
    <row r="3333" spans="1:4" x14ac:dyDescent="0.25">
      <c r="A3333" s="1">
        <v>42779</v>
      </c>
      <c r="B3333">
        <v>3066</v>
      </c>
      <c r="C3333">
        <f t="shared" si="105"/>
        <v>2017</v>
      </c>
      <c r="D3333" t="str">
        <f t="shared" si="106"/>
        <v/>
      </c>
    </row>
    <row r="3334" spans="1:4" x14ac:dyDescent="0.25">
      <c r="A3334" s="1">
        <v>42780</v>
      </c>
      <c r="B3334">
        <v>3222</v>
      </c>
      <c r="C3334">
        <f t="shared" si="105"/>
        <v>2017</v>
      </c>
      <c r="D3334" t="str">
        <f t="shared" si="106"/>
        <v/>
      </c>
    </row>
    <row r="3335" spans="1:4" x14ac:dyDescent="0.25">
      <c r="A3335" s="1">
        <v>42781</v>
      </c>
      <c r="B3335">
        <v>3784</v>
      </c>
      <c r="C3335">
        <f t="shared" si="105"/>
        <v>2017</v>
      </c>
      <c r="D3335" t="str">
        <f t="shared" si="106"/>
        <v/>
      </c>
    </row>
    <row r="3336" spans="1:4" x14ac:dyDescent="0.25">
      <c r="A3336" s="1">
        <v>42782</v>
      </c>
      <c r="B3336">
        <v>3227</v>
      </c>
      <c r="C3336">
        <f t="shared" si="105"/>
        <v>2017</v>
      </c>
      <c r="D3336" t="str">
        <f t="shared" si="106"/>
        <v/>
      </c>
    </row>
    <row r="3337" spans="1:4" x14ac:dyDescent="0.25">
      <c r="A3337" s="1">
        <v>42783</v>
      </c>
      <c r="B3337">
        <v>3740</v>
      </c>
      <c r="C3337">
        <f t="shared" si="105"/>
        <v>2017</v>
      </c>
      <c r="D3337" t="str">
        <f t="shared" si="106"/>
        <v/>
      </c>
    </row>
    <row r="3338" spans="1:4" x14ac:dyDescent="0.25">
      <c r="A3338" s="1">
        <v>42784</v>
      </c>
      <c r="B3338">
        <v>2257</v>
      </c>
      <c r="C3338">
        <f t="shared" si="105"/>
        <v>2017</v>
      </c>
      <c r="D3338" t="str">
        <f t="shared" si="106"/>
        <v/>
      </c>
    </row>
    <row r="3339" spans="1:4" x14ac:dyDescent="0.25">
      <c r="A3339" s="1">
        <v>42785</v>
      </c>
      <c r="B3339">
        <v>2915</v>
      </c>
      <c r="C3339">
        <f t="shared" si="105"/>
        <v>2017</v>
      </c>
      <c r="D3339" t="str">
        <f t="shared" si="106"/>
        <v/>
      </c>
    </row>
    <row r="3340" spans="1:4" x14ac:dyDescent="0.25">
      <c r="A3340" s="1">
        <v>42786</v>
      </c>
      <c r="B3340">
        <v>3482</v>
      </c>
      <c r="C3340">
        <f t="shared" si="105"/>
        <v>2017</v>
      </c>
      <c r="D3340" t="str">
        <f t="shared" si="106"/>
        <v/>
      </c>
    </row>
    <row r="3341" spans="1:4" x14ac:dyDescent="0.25">
      <c r="A3341" s="1">
        <v>42787</v>
      </c>
      <c r="B3341">
        <v>3736</v>
      </c>
      <c r="C3341">
        <f t="shared" si="105"/>
        <v>2017</v>
      </c>
      <c r="D3341" t="str">
        <f t="shared" si="106"/>
        <v/>
      </c>
    </row>
    <row r="3342" spans="1:4" x14ac:dyDescent="0.25">
      <c r="A3342" s="1">
        <v>42788</v>
      </c>
      <c r="B3342">
        <v>2540</v>
      </c>
      <c r="C3342">
        <f t="shared" si="105"/>
        <v>2017</v>
      </c>
      <c r="D3342" t="str">
        <f t="shared" si="106"/>
        <v/>
      </c>
    </row>
    <row r="3343" spans="1:4" x14ac:dyDescent="0.25">
      <c r="A3343" s="1">
        <v>42789</v>
      </c>
      <c r="B3343">
        <v>3011</v>
      </c>
      <c r="C3343">
        <f t="shared" si="105"/>
        <v>2017</v>
      </c>
      <c r="D3343" t="str">
        <f t="shared" si="106"/>
        <v/>
      </c>
    </row>
    <row r="3344" spans="1:4" x14ac:dyDescent="0.25">
      <c r="A3344" s="1">
        <v>42790</v>
      </c>
      <c r="B3344">
        <v>3038</v>
      </c>
      <c r="C3344">
        <f t="shared" si="105"/>
        <v>2017</v>
      </c>
      <c r="D3344" t="str">
        <f t="shared" si="106"/>
        <v/>
      </c>
    </row>
    <row r="3345" spans="1:4" x14ac:dyDescent="0.25">
      <c r="A3345" s="1">
        <v>42791</v>
      </c>
      <c r="B3345">
        <v>2893</v>
      </c>
      <c r="C3345">
        <f t="shared" si="105"/>
        <v>2017</v>
      </c>
      <c r="D3345" t="str">
        <f t="shared" si="106"/>
        <v/>
      </c>
    </row>
    <row r="3346" spans="1:4" x14ac:dyDescent="0.25">
      <c r="A3346" s="1">
        <v>42792</v>
      </c>
      <c r="B3346">
        <v>3242</v>
      </c>
      <c r="C3346">
        <f t="shared" si="105"/>
        <v>2017</v>
      </c>
      <c r="D3346" t="str">
        <f t="shared" si="106"/>
        <v/>
      </c>
    </row>
    <row r="3347" spans="1:4" x14ac:dyDescent="0.25">
      <c r="A3347" s="1">
        <v>42793</v>
      </c>
      <c r="B3347">
        <v>3560</v>
      </c>
      <c r="C3347">
        <f t="shared" si="105"/>
        <v>2017</v>
      </c>
      <c r="D3347" t="str">
        <f t="shared" si="106"/>
        <v/>
      </c>
    </row>
    <row r="3348" spans="1:4" x14ac:dyDescent="0.25">
      <c r="A3348" s="1">
        <v>42794</v>
      </c>
      <c r="B3348">
        <v>3416</v>
      </c>
      <c r="C3348">
        <f t="shared" si="105"/>
        <v>2017</v>
      </c>
      <c r="D3348" t="str">
        <f t="shared" si="106"/>
        <v/>
      </c>
    </row>
    <row r="3349" spans="1:4" x14ac:dyDescent="0.25">
      <c r="A3349" s="1">
        <v>42795</v>
      </c>
      <c r="B3349">
        <v>2845</v>
      </c>
      <c r="C3349">
        <f t="shared" si="105"/>
        <v>2017</v>
      </c>
      <c r="D3349" t="str">
        <f t="shared" si="106"/>
        <v/>
      </c>
    </row>
    <row r="3350" spans="1:4" x14ac:dyDescent="0.25">
      <c r="A3350" s="1">
        <v>42796</v>
      </c>
      <c r="B3350">
        <v>3515</v>
      </c>
      <c r="C3350">
        <f t="shared" si="105"/>
        <v>2017</v>
      </c>
      <c r="D3350" t="str">
        <f t="shared" si="106"/>
        <v/>
      </c>
    </row>
    <row r="3351" spans="1:4" x14ac:dyDescent="0.25">
      <c r="A3351" s="1">
        <v>42797</v>
      </c>
      <c r="B3351">
        <v>3170</v>
      </c>
      <c r="C3351">
        <f t="shared" si="105"/>
        <v>2017</v>
      </c>
      <c r="D3351" t="str">
        <f t="shared" si="106"/>
        <v/>
      </c>
    </row>
    <row r="3352" spans="1:4" x14ac:dyDescent="0.25">
      <c r="A3352" s="1">
        <v>42798</v>
      </c>
      <c r="B3352">
        <v>2961</v>
      </c>
      <c r="C3352">
        <f t="shared" si="105"/>
        <v>2017</v>
      </c>
      <c r="D3352" t="str">
        <f t="shared" si="106"/>
        <v/>
      </c>
    </row>
    <row r="3353" spans="1:4" x14ac:dyDescent="0.25">
      <c r="A3353" s="1">
        <v>42799</v>
      </c>
      <c r="B3353">
        <v>3054</v>
      </c>
      <c r="C3353">
        <f t="shared" si="105"/>
        <v>2017</v>
      </c>
      <c r="D3353" t="str">
        <f t="shared" si="106"/>
        <v/>
      </c>
    </row>
    <row r="3354" spans="1:4" x14ac:dyDescent="0.25">
      <c r="A3354" s="1">
        <v>42800</v>
      </c>
      <c r="B3354">
        <v>3980</v>
      </c>
      <c r="C3354">
        <f t="shared" si="105"/>
        <v>2017</v>
      </c>
      <c r="D3354" t="str">
        <f t="shared" si="106"/>
        <v/>
      </c>
    </row>
    <row r="3355" spans="1:4" x14ac:dyDescent="0.25">
      <c r="A3355" s="1">
        <v>42801</v>
      </c>
      <c r="B3355">
        <v>3864</v>
      </c>
      <c r="C3355">
        <f t="shared" si="105"/>
        <v>2017</v>
      </c>
      <c r="D3355" t="str">
        <f t="shared" si="106"/>
        <v/>
      </c>
    </row>
    <row r="3356" spans="1:4" x14ac:dyDescent="0.25">
      <c r="A3356" s="1">
        <v>42802</v>
      </c>
      <c r="B3356">
        <v>3305</v>
      </c>
      <c r="C3356">
        <f t="shared" si="105"/>
        <v>2017</v>
      </c>
      <c r="D3356" t="str">
        <f t="shared" si="106"/>
        <v/>
      </c>
    </row>
    <row r="3357" spans="1:4" x14ac:dyDescent="0.25">
      <c r="A3357" s="1">
        <v>42803</v>
      </c>
      <c r="B3357">
        <v>4341</v>
      </c>
      <c r="C3357">
        <f t="shared" si="105"/>
        <v>2017</v>
      </c>
      <c r="D3357" t="str">
        <f t="shared" si="106"/>
        <v/>
      </c>
    </row>
    <row r="3358" spans="1:4" x14ac:dyDescent="0.25">
      <c r="A3358" s="1">
        <v>42804</v>
      </c>
      <c r="B3358">
        <v>3579</v>
      </c>
      <c r="C3358">
        <f t="shared" si="105"/>
        <v>2017</v>
      </c>
      <c r="D3358" t="str">
        <f t="shared" si="106"/>
        <v/>
      </c>
    </row>
    <row r="3359" spans="1:4" x14ac:dyDescent="0.25">
      <c r="A3359" s="1">
        <v>42805</v>
      </c>
      <c r="B3359">
        <v>4476</v>
      </c>
      <c r="C3359">
        <f t="shared" si="105"/>
        <v>2017</v>
      </c>
      <c r="D3359" t="str">
        <f t="shared" si="106"/>
        <v/>
      </c>
    </row>
    <row r="3360" spans="1:4" x14ac:dyDescent="0.25">
      <c r="A3360" s="1">
        <v>42806</v>
      </c>
      <c r="B3360">
        <v>3347</v>
      </c>
      <c r="C3360">
        <f t="shared" si="105"/>
        <v>2017</v>
      </c>
      <c r="D3360" t="str">
        <f t="shared" si="106"/>
        <v/>
      </c>
    </row>
    <row r="3361" spans="1:4" x14ac:dyDescent="0.25">
      <c r="A3361" s="1">
        <v>42807</v>
      </c>
      <c r="B3361">
        <v>5506</v>
      </c>
      <c r="C3361">
        <f t="shared" si="105"/>
        <v>2017</v>
      </c>
      <c r="D3361" t="str">
        <f t="shared" si="106"/>
        <v/>
      </c>
    </row>
    <row r="3362" spans="1:4" x14ac:dyDescent="0.25">
      <c r="A3362" s="1">
        <v>42808</v>
      </c>
      <c r="B3362">
        <v>4463</v>
      </c>
      <c r="C3362">
        <f t="shared" si="105"/>
        <v>2017</v>
      </c>
      <c r="D3362" t="str">
        <f t="shared" si="106"/>
        <v/>
      </c>
    </row>
    <row r="3363" spans="1:4" x14ac:dyDescent="0.25">
      <c r="A3363" s="1">
        <v>42809</v>
      </c>
      <c r="B3363">
        <v>5732</v>
      </c>
      <c r="C3363">
        <f t="shared" si="105"/>
        <v>2017</v>
      </c>
      <c r="D3363" t="str">
        <f t="shared" si="106"/>
        <v/>
      </c>
    </row>
    <row r="3364" spans="1:4" x14ac:dyDescent="0.25">
      <c r="A3364" s="1">
        <v>42810</v>
      </c>
      <c r="B3364">
        <v>6330</v>
      </c>
      <c r="C3364">
        <f t="shared" si="105"/>
        <v>2017</v>
      </c>
      <c r="D3364" t="str">
        <f t="shared" si="106"/>
        <v/>
      </c>
    </row>
    <row r="3365" spans="1:4" x14ac:dyDescent="0.25">
      <c r="A3365" s="1">
        <v>42811</v>
      </c>
      <c r="B3365">
        <v>6912</v>
      </c>
      <c r="C3365">
        <f t="shared" si="105"/>
        <v>2017</v>
      </c>
      <c r="D3365" t="str">
        <f t="shared" si="106"/>
        <v/>
      </c>
    </row>
    <row r="3366" spans="1:4" x14ac:dyDescent="0.25">
      <c r="A3366" s="1">
        <v>42812</v>
      </c>
      <c r="B3366">
        <v>6238</v>
      </c>
      <c r="C3366">
        <f t="shared" si="105"/>
        <v>2017</v>
      </c>
      <c r="D3366" t="str">
        <f t="shared" si="106"/>
        <v/>
      </c>
    </row>
    <row r="3367" spans="1:4" x14ac:dyDescent="0.25">
      <c r="A3367" s="1">
        <v>42813</v>
      </c>
      <c r="B3367">
        <v>7691</v>
      </c>
      <c r="C3367">
        <f t="shared" si="105"/>
        <v>2017</v>
      </c>
      <c r="D3367" t="str">
        <f t="shared" si="106"/>
        <v/>
      </c>
    </row>
    <row r="3368" spans="1:4" x14ac:dyDescent="0.25">
      <c r="A3368" s="1">
        <v>42814</v>
      </c>
      <c r="B3368">
        <v>7767</v>
      </c>
      <c r="C3368">
        <f t="shared" si="105"/>
        <v>2017</v>
      </c>
      <c r="D3368" t="str">
        <f t="shared" si="106"/>
        <v/>
      </c>
    </row>
    <row r="3369" spans="1:4" x14ac:dyDescent="0.25">
      <c r="A3369" s="1">
        <v>42815</v>
      </c>
      <c r="B3369">
        <v>9413</v>
      </c>
      <c r="C3369">
        <f t="shared" si="105"/>
        <v>2017</v>
      </c>
      <c r="D3369" t="str">
        <f t="shared" si="106"/>
        <v/>
      </c>
    </row>
    <row r="3370" spans="1:4" x14ac:dyDescent="0.25">
      <c r="A3370" s="1">
        <v>42816</v>
      </c>
      <c r="B3370">
        <v>9392</v>
      </c>
      <c r="C3370">
        <f t="shared" si="105"/>
        <v>2017</v>
      </c>
      <c r="D3370" t="str">
        <f t="shared" si="106"/>
        <v/>
      </c>
    </row>
    <row r="3371" spans="1:4" x14ac:dyDescent="0.25">
      <c r="A3371" s="1">
        <v>42817</v>
      </c>
      <c r="B3371">
        <v>10866</v>
      </c>
      <c r="C3371">
        <f t="shared" si="105"/>
        <v>2017</v>
      </c>
      <c r="D3371" t="str">
        <f t="shared" si="106"/>
        <v/>
      </c>
    </row>
    <row r="3372" spans="1:4" x14ac:dyDescent="0.25">
      <c r="A3372" s="1">
        <v>42818</v>
      </c>
      <c r="B3372">
        <v>11737</v>
      </c>
      <c r="C3372">
        <f t="shared" si="105"/>
        <v>2017</v>
      </c>
      <c r="D3372" t="str">
        <f t="shared" si="106"/>
        <v/>
      </c>
    </row>
    <row r="3373" spans="1:4" x14ac:dyDescent="0.25">
      <c r="A3373" s="1">
        <v>42819</v>
      </c>
      <c r="B3373">
        <v>11284</v>
      </c>
      <c r="C3373">
        <f t="shared" si="105"/>
        <v>2017</v>
      </c>
      <c r="D3373" t="str">
        <f t="shared" si="106"/>
        <v/>
      </c>
    </row>
    <row r="3374" spans="1:4" x14ac:dyDescent="0.25">
      <c r="A3374" s="1">
        <v>42820</v>
      </c>
      <c r="B3374">
        <v>12375</v>
      </c>
      <c r="C3374">
        <f t="shared" si="105"/>
        <v>2017</v>
      </c>
      <c r="D3374" t="str">
        <f t="shared" si="106"/>
        <v/>
      </c>
    </row>
    <row r="3375" spans="1:4" x14ac:dyDescent="0.25">
      <c r="A3375" s="1">
        <v>42821</v>
      </c>
      <c r="B3375">
        <v>13547</v>
      </c>
      <c r="C3375">
        <f t="shared" si="105"/>
        <v>2017</v>
      </c>
      <c r="D3375" t="str">
        <f t="shared" si="106"/>
        <v/>
      </c>
    </row>
    <row r="3376" spans="1:4" x14ac:dyDescent="0.25">
      <c r="A3376" s="1">
        <v>42822</v>
      </c>
      <c r="B3376">
        <v>15554</v>
      </c>
      <c r="C3376">
        <f t="shared" si="105"/>
        <v>2017</v>
      </c>
      <c r="D3376" t="str">
        <f t="shared" si="106"/>
        <v/>
      </c>
    </row>
    <row r="3377" spans="1:4" x14ac:dyDescent="0.25">
      <c r="A3377" s="1">
        <v>42823</v>
      </c>
      <c r="B3377">
        <v>15473</v>
      </c>
      <c r="C3377">
        <f t="shared" si="105"/>
        <v>2017</v>
      </c>
      <c r="D3377" t="str">
        <f t="shared" si="106"/>
        <v/>
      </c>
    </row>
    <row r="3378" spans="1:4" x14ac:dyDescent="0.25">
      <c r="A3378" s="1">
        <v>42824</v>
      </c>
      <c r="B3378">
        <v>16657</v>
      </c>
      <c r="C3378">
        <f t="shared" si="105"/>
        <v>2017</v>
      </c>
      <c r="D3378" t="str">
        <f t="shared" si="106"/>
        <v/>
      </c>
    </row>
    <row r="3379" spans="1:4" x14ac:dyDescent="0.25">
      <c r="A3379" s="1">
        <v>42825</v>
      </c>
      <c r="B3379">
        <v>17436</v>
      </c>
      <c r="C3379">
        <f t="shared" si="105"/>
        <v>2017</v>
      </c>
      <c r="D3379" t="str">
        <f t="shared" si="106"/>
        <v/>
      </c>
    </row>
    <row r="3380" spans="1:4" x14ac:dyDescent="0.25">
      <c r="A3380" s="1">
        <v>42826</v>
      </c>
      <c r="B3380">
        <v>17781</v>
      </c>
      <c r="C3380">
        <f t="shared" si="105"/>
        <v>2017</v>
      </c>
      <c r="D3380" t="str">
        <f t="shared" si="106"/>
        <v/>
      </c>
    </row>
    <row r="3381" spans="1:4" x14ac:dyDescent="0.25">
      <c r="A3381" s="1">
        <v>42827</v>
      </c>
      <c r="B3381">
        <v>18432</v>
      </c>
      <c r="C3381">
        <f t="shared" si="105"/>
        <v>2017</v>
      </c>
      <c r="D3381" t="str">
        <f t="shared" si="106"/>
        <v/>
      </c>
    </row>
    <row r="3382" spans="1:4" x14ac:dyDescent="0.25">
      <c r="A3382" s="1">
        <v>42828</v>
      </c>
      <c r="B3382">
        <v>18923</v>
      </c>
      <c r="C3382">
        <f t="shared" si="105"/>
        <v>2017</v>
      </c>
      <c r="D3382" t="str">
        <f t="shared" si="106"/>
        <v/>
      </c>
    </row>
    <row r="3383" spans="1:4" x14ac:dyDescent="0.25">
      <c r="A3383" s="1">
        <v>42829</v>
      </c>
      <c r="B3383">
        <v>20937</v>
      </c>
      <c r="C3383">
        <f t="shared" si="105"/>
        <v>2017</v>
      </c>
      <c r="D3383" t="str">
        <f t="shared" si="106"/>
        <v/>
      </c>
    </row>
    <row r="3384" spans="1:4" x14ac:dyDescent="0.25">
      <c r="A3384" s="1">
        <v>42830</v>
      </c>
      <c r="B3384">
        <v>20664</v>
      </c>
      <c r="C3384">
        <f t="shared" si="105"/>
        <v>2017</v>
      </c>
      <c r="D3384" t="str">
        <f t="shared" si="106"/>
        <v/>
      </c>
    </row>
    <row r="3385" spans="1:4" x14ac:dyDescent="0.25">
      <c r="A3385" s="1">
        <v>42831</v>
      </c>
      <c r="B3385">
        <v>21331</v>
      </c>
      <c r="C3385">
        <f t="shared" si="105"/>
        <v>2017</v>
      </c>
      <c r="D3385" t="str">
        <f t="shared" si="106"/>
        <v/>
      </c>
    </row>
    <row r="3386" spans="1:4" x14ac:dyDescent="0.25">
      <c r="A3386" s="1">
        <v>42832</v>
      </c>
      <c r="B3386">
        <v>22391</v>
      </c>
      <c r="C3386">
        <f t="shared" si="105"/>
        <v>2017</v>
      </c>
      <c r="D3386" t="str">
        <f t="shared" si="106"/>
        <v/>
      </c>
    </row>
    <row r="3387" spans="1:4" x14ac:dyDescent="0.25">
      <c r="A3387" s="1">
        <v>42833</v>
      </c>
      <c r="B3387">
        <v>21199</v>
      </c>
      <c r="C3387">
        <f t="shared" si="105"/>
        <v>2017</v>
      </c>
      <c r="D3387" t="str">
        <f t="shared" si="106"/>
        <v/>
      </c>
    </row>
    <row r="3388" spans="1:4" x14ac:dyDescent="0.25">
      <c r="A3388" s="1">
        <v>42834</v>
      </c>
      <c r="B3388">
        <v>20525</v>
      </c>
      <c r="C3388">
        <f t="shared" si="105"/>
        <v>2017</v>
      </c>
      <c r="D3388" t="str">
        <f t="shared" si="106"/>
        <v/>
      </c>
    </row>
    <row r="3389" spans="1:4" x14ac:dyDescent="0.25">
      <c r="A3389" s="1">
        <v>42835</v>
      </c>
      <c r="B3389">
        <v>20865</v>
      </c>
      <c r="C3389">
        <f t="shared" si="105"/>
        <v>2017</v>
      </c>
      <c r="D3389" t="str">
        <f t="shared" si="106"/>
        <v/>
      </c>
    </row>
    <row r="3390" spans="1:4" x14ac:dyDescent="0.25">
      <c r="A3390" s="1">
        <v>42836</v>
      </c>
      <c r="B3390">
        <v>20625</v>
      </c>
      <c r="C3390">
        <f t="shared" si="105"/>
        <v>2017</v>
      </c>
      <c r="D3390" t="str">
        <f t="shared" si="106"/>
        <v/>
      </c>
    </row>
    <row r="3391" spans="1:4" x14ac:dyDescent="0.25">
      <c r="A3391" s="1">
        <v>42837</v>
      </c>
      <c r="B3391">
        <v>19453</v>
      </c>
      <c r="C3391">
        <f t="shared" si="105"/>
        <v>2017</v>
      </c>
      <c r="D3391" t="str">
        <f t="shared" si="106"/>
        <v/>
      </c>
    </row>
    <row r="3392" spans="1:4" x14ac:dyDescent="0.25">
      <c r="A3392" s="1">
        <v>42838</v>
      </c>
      <c r="B3392">
        <v>19629</v>
      </c>
      <c r="C3392">
        <f t="shared" si="105"/>
        <v>2017</v>
      </c>
      <c r="D3392" t="str">
        <f t="shared" si="106"/>
        <v/>
      </c>
    </row>
    <row r="3393" spans="1:4" x14ac:dyDescent="0.25">
      <c r="A3393" s="1">
        <v>42839</v>
      </c>
      <c r="B3393">
        <v>17850</v>
      </c>
      <c r="C3393">
        <f t="shared" si="105"/>
        <v>2017</v>
      </c>
      <c r="D3393" t="str">
        <f t="shared" si="106"/>
        <v/>
      </c>
    </row>
    <row r="3394" spans="1:4" x14ac:dyDescent="0.25">
      <c r="A3394" s="1">
        <v>42840</v>
      </c>
      <c r="B3394">
        <v>17411</v>
      </c>
      <c r="C3394">
        <f t="shared" si="105"/>
        <v>2017</v>
      </c>
      <c r="D3394" t="str">
        <f t="shared" si="106"/>
        <v/>
      </c>
    </row>
    <row r="3395" spans="1:4" x14ac:dyDescent="0.25">
      <c r="A3395" s="1">
        <v>42841</v>
      </c>
      <c r="B3395">
        <v>16217</v>
      </c>
      <c r="C3395">
        <f t="shared" ref="C3395:C3458" si="107">YEAR(A3395)</f>
        <v>2017</v>
      </c>
      <c r="D3395" t="str">
        <f t="shared" ref="D3395:D3458" si="108">IF(C3395=2008,MONTH(A3395),"")</f>
        <v/>
      </c>
    </row>
    <row r="3396" spans="1:4" x14ac:dyDescent="0.25">
      <c r="A3396" s="1">
        <v>42842</v>
      </c>
      <c r="B3396">
        <v>15955</v>
      </c>
      <c r="C3396">
        <f t="shared" si="107"/>
        <v>2017</v>
      </c>
      <c r="D3396" t="str">
        <f t="shared" si="108"/>
        <v/>
      </c>
    </row>
    <row r="3397" spans="1:4" x14ac:dyDescent="0.25">
      <c r="A3397" s="1">
        <v>42843</v>
      </c>
      <c r="B3397">
        <v>13865</v>
      </c>
      <c r="C3397">
        <f t="shared" si="107"/>
        <v>2017</v>
      </c>
      <c r="D3397" t="str">
        <f t="shared" si="108"/>
        <v/>
      </c>
    </row>
    <row r="3398" spans="1:4" x14ac:dyDescent="0.25">
      <c r="A3398" s="1">
        <v>42844</v>
      </c>
      <c r="B3398">
        <v>12522</v>
      </c>
      <c r="C3398">
        <f t="shared" si="107"/>
        <v>2017</v>
      </c>
      <c r="D3398" t="str">
        <f t="shared" si="108"/>
        <v/>
      </c>
    </row>
    <row r="3399" spans="1:4" x14ac:dyDescent="0.25">
      <c r="A3399" s="1">
        <v>42845</v>
      </c>
      <c r="B3399">
        <v>12189</v>
      </c>
      <c r="C3399">
        <f t="shared" si="107"/>
        <v>2017</v>
      </c>
      <c r="D3399" t="str">
        <f t="shared" si="108"/>
        <v/>
      </c>
    </row>
    <row r="3400" spans="1:4" x14ac:dyDescent="0.25">
      <c r="A3400" s="1">
        <v>42846</v>
      </c>
      <c r="B3400">
        <v>12388</v>
      </c>
      <c r="C3400">
        <f t="shared" si="107"/>
        <v>2017</v>
      </c>
      <c r="D3400" t="str">
        <f t="shared" si="108"/>
        <v/>
      </c>
    </row>
    <row r="3401" spans="1:4" x14ac:dyDescent="0.25">
      <c r="A3401" s="1">
        <v>42847</v>
      </c>
      <c r="B3401">
        <v>10842</v>
      </c>
      <c r="C3401">
        <f t="shared" si="107"/>
        <v>2017</v>
      </c>
      <c r="D3401" t="str">
        <f t="shared" si="108"/>
        <v/>
      </c>
    </row>
    <row r="3402" spans="1:4" x14ac:dyDescent="0.25">
      <c r="A3402" s="1">
        <v>42848</v>
      </c>
      <c r="B3402">
        <v>9376</v>
      </c>
      <c r="C3402">
        <f t="shared" si="107"/>
        <v>2017</v>
      </c>
      <c r="D3402" t="str">
        <f t="shared" si="108"/>
        <v/>
      </c>
    </row>
    <row r="3403" spans="1:4" x14ac:dyDescent="0.25">
      <c r="A3403" s="1">
        <v>42849</v>
      </c>
      <c r="B3403">
        <v>9513</v>
      </c>
      <c r="C3403">
        <f t="shared" si="107"/>
        <v>2017</v>
      </c>
      <c r="D3403" t="str">
        <f t="shared" si="108"/>
        <v/>
      </c>
    </row>
    <row r="3404" spans="1:4" x14ac:dyDescent="0.25">
      <c r="A3404" s="1">
        <v>42850</v>
      </c>
      <c r="B3404">
        <v>8465</v>
      </c>
      <c r="C3404">
        <f t="shared" si="107"/>
        <v>2017</v>
      </c>
      <c r="D3404" t="str">
        <f t="shared" si="108"/>
        <v/>
      </c>
    </row>
    <row r="3405" spans="1:4" x14ac:dyDescent="0.25">
      <c r="A3405" s="1">
        <v>42851</v>
      </c>
      <c r="B3405">
        <v>7902</v>
      </c>
      <c r="C3405">
        <f t="shared" si="107"/>
        <v>2017</v>
      </c>
      <c r="D3405" t="str">
        <f t="shared" si="108"/>
        <v/>
      </c>
    </row>
    <row r="3406" spans="1:4" x14ac:dyDescent="0.25">
      <c r="A3406" s="1">
        <v>42852</v>
      </c>
      <c r="B3406">
        <v>7286</v>
      </c>
      <c r="C3406">
        <f t="shared" si="107"/>
        <v>2017</v>
      </c>
      <c r="D3406" t="str">
        <f t="shared" si="108"/>
        <v/>
      </c>
    </row>
    <row r="3407" spans="1:4" x14ac:dyDescent="0.25">
      <c r="A3407" s="1">
        <v>42853</v>
      </c>
      <c r="B3407">
        <v>6772</v>
      </c>
      <c r="C3407">
        <f t="shared" si="107"/>
        <v>2017</v>
      </c>
      <c r="D3407" t="str">
        <f t="shared" si="108"/>
        <v/>
      </c>
    </row>
    <row r="3408" spans="1:4" x14ac:dyDescent="0.25">
      <c r="A3408" s="1">
        <v>42854</v>
      </c>
      <c r="B3408">
        <v>6047</v>
      </c>
      <c r="C3408">
        <f t="shared" si="107"/>
        <v>2017</v>
      </c>
      <c r="D3408" t="str">
        <f t="shared" si="108"/>
        <v/>
      </c>
    </row>
    <row r="3409" spans="1:4" x14ac:dyDescent="0.25">
      <c r="A3409" s="1">
        <v>42855</v>
      </c>
      <c r="B3409">
        <v>4827</v>
      </c>
      <c r="C3409">
        <f t="shared" si="107"/>
        <v>2017</v>
      </c>
      <c r="D3409" t="str">
        <f t="shared" si="108"/>
        <v/>
      </c>
    </row>
    <row r="3410" spans="1:4" x14ac:dyDescent="0.25">
      <c r="A3410" s="1">
        <v>42856</v>
      </c>
      <c r="B3410">
        <v>3814</v>
      </c>
      <c r="C3410">
        <f t="shared" si="107"/>
        <v>2017</v>
      </c>
      <c r="D3410" t="str">
        <f t="shared" si="108"/>
        <v/>
      </c>
    </row>
    <row r="3411" spans="1:4" x14ac:dyDescent="0.25">
      <c r="A3411" s="1">
        <v>42857</v>
      </c>
      <c r="B3411">
        <v>4983</v>
      </c>
      <c r="C3411">
        <f t="shared" si="107"/>
        <v>2017</v>
      </c>
      <c r="D3411" t="str">
        <f t="shared" si="108"/>
        <v/>
      </c>
    </row>
    <row r="3412" spans="1:4" x14ac:dyDescent="0.25">
      <c r="A3412" s="1">
        <v>42858</v>
      </c>
      <c r="B3412">
        <v>4242</v>
      </c>
      <c r="C3412">
        <f t="shared" si="107"/>
        <v>2017</v>
      </c>
      <c r="D3412" t="str">
        <f t="shared" si="108"/>
        <v/>
      </c>
    </row>
    <row r="3413" spans="1:4" x14ac:dyDescent="0.25">
      <c r="A3413" s="1">
        <v>42859</v>
      </c>
      <c r="B3413">
        <v>3437</v>
      </c>
      <c r="C3413">
        <f t="shared" si="107"/>
        <v>2017</v>
      </c>
      <c r="D3413" t="str">
        <f t="shared" si="108"/>
        <v/>
      </c>
    </row>
    <row r="3414" spans="1:4" x14ac:dyDescent="0.25">
      <c r="A3414" s="1">
        <v>42860</v>
      </c>
      <c r="B3414">
        <v>4654</v>
      </c>
      <c r="C3414">
        <f t="shared" si="107"/>
        <v>2017</v>
      </c>
      <c r="D3414" t="str">
        <f t="shared" si="108"/>
        <v/>
      </c>
    </row>
    <row r="3415" spans="1:4" x14ac:dyDescent="0.25">
      <c r="A3415" s="1">
        <v>42861</v>
      </c>
      <c r="B3415">
        <v>3864</v>
      </c>
      <c r="C3415">
        <f t="shared" si="107"/>
        <v>2017</v>
      </c>
      <c r="D3415" t="str">
        <f t="shared" si="108"/>
        <v/>
      </c>
    </row>
    <row r="3416" spans="1:4" x14ac:dyDescent="0.25">
      <c r="A3416" s="1">
        <v>42862</v>
      </c>
      <c r="B3416">
        <v>2516</v>
      </c>
      <c r="C3416">
        <f t="shared" si="107"/>
        <v>2017</v>
      </c>
      <c r="D3416" t="str">
        <f t="shared" si="108"/>
        <v/>
      </c>
    </row>
    <row r="3417" spans="1:4" x14ac:dyDescent="0.25">
      <c r="A3417" s="1">
        <v>42863</v>
      </c>
      <c r="B3417">
        <v>2579</v>
      </c>
      <c r="C3417">
        <f t="shared" si="107"/>
        <v>2017</v>
      </c>
      <c r="D3417" t="str">
        <f t="shared" si="108"/>
        <v/>
      </c>
    </row>
    <row r="3418" spans="1:4" x14ac:dyDescent="0.25">
      <c r="A3418" s="1">
        <v>42864</v>
      </c>
      <c r="B3418">
        <v>2298</v>
      </c>
      <c r="C3418">
        <f t="shared" si="107"/>
        <v>2017</v>
      </c>
      <c r="D3418" t="str">
        <f t="shared" si="108"/>
        <v/>
      </c>
    </row>
    <row r="3419" spans="1:4" x14ac:dyDescent="0.25">
      <c r="A3419" s="1">
        <v>42865</v>
      </c>
      <c r="B3419">
        <v>1890</v>
      </c>
      <c r="C3419">
        <f t="shared" si="107"/>
        <v>2017</v>
      </c>
      <c r="D3419" t="str">
        <f t="shared" si="108"/>
        <v/>
      </c>
    </row>
    <row r="3420" spans="1:4" x14ac:dyDescent="0.25">
      <c r="A3420" s="1">
        <v>42866</v>
      </c>
      <c r="B3420">
        <v>3461</v>
      </c>
      <c r="C3420">
        <f t="shared" si="107"/>
        <v>2017</v>
      </c>
      <c r="D3420" t="str">
        <f t="shared" si="108"/>
        <v/>
      </c>
    </row>
    <row r="3421" spans="1:4" x14ac:dyDescent="0.25">
      <c r="A3421" s="1">
        <v>42867</v>
      </c>
      <c r="B3421">
        <v>3442</v>
      </c>
      <c r="C3421">
        <f t="shared" si="107"/>
        <v>2017</v>
      </c>
      <c r="D3421" t="str">
        <f t="shared" si="108"/>
        <v/>
      </c>
    </row>
    <row r="3422" spans="1:4" x14ac:dyDescent="0.25">
      <c r="A3422" s="1">
        <v>42868</v>
      </c>
      <c r="B3422">
        <v>2531</v>
      </c>
      <c r="C3422">
        <f t="shared" si="107"/>
        <v>2017</v>
      </c>
      <c r="D3422" t="str">
        <f t="shared" si="108"/>
        <v/>
      </c>
    </row>
    <row r="3423" spans="1:4" x14ac:dyDescent="0.25">
      <c r="A3423" s="1">
        <v>42869</v>
      </c>
      <c r="B3423">
        <v>2858</v>
      </c>
      <c r="C3423">
        <f t="shared" si="107"/>
        <v>2017</v>
      </c>
      <c r="D3423" t="str">
        <f t="shared" si="108"/>
        <v/>
      </c>
    </row>
    <row r="3424" spans="1:4" x14ac:dyDescent="0.25">
      <c r="A3424" s="1">
        <v>42870</v>
      </c>
      <c r="B3424">
        <v>2462</v>
      </c>
      <c r="C3424">
        <f t="shared" si="107"/>
        <v>2017</v>
      </c>
      <c r="D3424" t="str">
        <f t="shared" si="108"/>
        <v/>
      </c>
    </row>
    <row r="3425" spans="1:4" x14ac:dyDescent="0.25">
      <c r="A3425" s="1">
        <v>42871</v>
      </c>
      <c r="B3425">
        <v>2152</v>
      </c>
      <c r="C3425">
        <f t="shared" si="107"/>
        <v>2017</v>
      </c>
      <c r="D3425" t="str">
        <f t="shared" si="108"/>
        <v/>
      </c>
    </row>
    <row r="3426" spans="1:4" x14ac:dyDescent="0.25">
      <c r="A3426" s="1">
        <v>42872</v>
      </c>
      <c r="B3426">
        <v>2439</v>
      </c>
      <c r="C3426">
        <f t="shared" si="107"/>
        <v>2017</v>
      </c>
      <c r="D3426" t="str">
        <f t="shared" si="108"/>
        <v/>
      </c>
    </row>
    <row r="3427" spans="1:4" x14ac:dyDescent="0.25">
      <c r="A3427" s="1">
        <v>42873</v>
      </c>
      <c r="B3427">
        <v>1834</v>
      </c>
      <c r="C3427">
        <f t="shared" si="107"/>
        <v>2017</v>
      </c>
      <c r="D3427" t="str">
        <f t="shared" si="108"/>
        <v/>
      </c>
    </row>
    <row r="3428" spans="1:4" x14ac:dyDescent="0.25">
      <c r="A3428" s="1">
        <v>42874</v>
      </c>
      <c r="B3428">
        <v>2537</v>
      </c>
      <c r="C3428">
        <f t="shared" si="107"/>
        <v>2017</v>
      </c>
      <c r="D3428" t="str">
        <f t="shared" si="108"/>
        <v/>
      </c>
    </row>
    <row r="3429" spans="1:4" x14ac:dyDescent="0.25">
      <c r="A3429" s="1">
        <v>42875</v>
      </c>
      <c r="B3429">
        <v>2892</v>
      </c>
      <c r="C3429">
        <f t="shared" si="107"/>
        <v>2017</v>
      </c>
      <c r="D3429" t="str">
        <f t="shared" si="108"/>
        <v/>
      </c>
    </row>
    <row r="3430" spans="1:4" x14ac:dyDescent="0.25">
      <c r="A3430" s="1">
        <v>42876</v>
      </c>
      <c r="B3430">
        <v>2841</v>
      </c>
      <c r="C3430">
        <f t="shared" si="107"/>
        <v>2017</v>
      </c>
      <c r="D3430" t="str">
        <f t="shared" si="108"/>
        <v/>
      </c>
    </row>
    <row r="3431" spans="1:4" x14ac:dyDescent="0.25">
      <c r="A3431" s="1">
        <v>42877</v>
      </c>
      <c r="B3431">
        <v>3192</v>
      </c>
      <c r="C3431">
        <f t="shared" si="107"/>
        <v>2017</v>
      </c>
      <c r="D3431" t="str">
        <f t="shared" si="108"/>
        <v/>
      </c>
    </row>
    <row r="3432" spans="1:4" x14ac:dyDescent="0.25">
      <c r="A3432" s="1">
        <v>42878</v>
      </c>
      <c r="B3432">
        <v>1398</v>
      </c>
      <c r="C3432">
        <f t="shared" si="107"/>
        <v>2017</v>
      </c>
      <c r="D3432" t="str">
        <f t="shared" si="108"/>
        <v/>
      </c>
    </row>
    <row r="3433" spans="1:4" x14ac:dyDescent="0.25">
      <c r="A3433" s="1">
        <v>42879</v>
      </c>
      <c r="B3433">
        <v>2476</v>
      </c>
      <c r="C3433">
        <f t="shared" si="107"/>
        <v>2017</v>
      </c>
      <c r="D3433" t="str">
        <f t="shared" si="108"/>
        <v/>
      </c>
    </row>
    <row r="3434" spans="1:4" x14ac:dyDescent="0.25">
      <c r="A3434" s="1">
        <v>42880</v>
      </c>
      <c r="B3434">
        <v>2796</v>
      </c>
      <c r="C3434">
        <f t="shared" si="107"/>
        <v>2017</v>
      </c>
      <c r="D3434" t="str">
        <f t="shared" si="108"/>
        <v/>
      </c>
    </row>
    <row r="3435" spans="1:4" x14ac:dyDescent="0.25">
      <c r="A3435" s="1">
        <v>42881</v>
      </c>
      <c r="B3435">
        <v>2814</v>
      </c>
      <c r="C3435">
        <f t="shared" si="107"/>
        <v>2017</v>
      </c>
      <c r="D3435" t="str">
        <f t="shared" si="108"/>
        <v/>
      </c>
    </row>
    <row r="3436" spans="1:4" x14ac:dyDescent="0.25">
      <c r="A3436" s="1">
        <v>42882</v>
      </c>
      <c r="B3436">
        <v>2423</v>
      </c>
      <c r="C3436">
        <f t="shared" si="107"/>
        <v>2017</v>
      </c>
      <c r="D3436" t="str">
        <f t="shared" si="108"/>
        <v/>
      </c>
    </row>
    <row r="3437" spans="1:4" x14ac:dyDescent="0.25">
      <c r="A3437" s="1">
        <v>42883</v>
      </c>
      <c r="B3437">
        <v>2834</v>
      </c>
      <c r="C3437">
        <f t="shared" si="107"/>
        <v>2017</v>
      </c>
      <c r="D3437" t="str">
        <f t="shared" si="108"/>
        <v/>
      </c>
    </row>
    <row r="3438" spans="1:4" x14ac:dyDescent="0.25">
      <c r="A3438" s="1">
        <v>42884</v>
      </c>
      <c r="B3438">
        <v>3749</v>
      </c>
      <c r="C3438">
        <f t="shared" si="107"/>
        <v>2017</v>
      </c>
      <c r="D3438" t="str">
        <f t="shared" si="108"/>
        <v/>
      </c>
    </row>
    <row r="3439" spans="1:4" x14ac:dyDescent="0.25">
      <c r="A3439" s="1">
        <v>42885</v>
      </c>
      <c r="B3439">
        <v>3381</v>
      </c>
      <c r="C3439">
        <f t="shared" si="107"/>
        <v>2017</v>
      </c>
      <c r="D3439" t="str">
        <f t="shared" si="108"/>
        <v/>
      </c>
    </row>
    <row r="3440" spans="1:4" x14ac:dyDescent="0.25">
      <c r="A3440" s="1">
        <v>42886</v>
      </c>
      <c r="B3440">
        <v>2261</v>
      </c>
      <c r="C3440">
        <f t="shared" si="107"/>
        <v>2017</v>
      </c>
      <c r="D3440" t="str">
        <f t="shared" si="108"/>
        <v/>
      </c>
    </row>
    <row r="3441" spans="1:4" x14ac:dyDescent="0.25">
      <c r="A3441" s="1">
        <v>42887</v>
      </c>
      <c r="B3441">
        <v>3396</v>
      </c>
      <c r="C3441">
        <f t="shared" si="107"/>
        <v>2017</v>
      </c>
      <c r="D3441" t="str">
        <f t="shared" si="108"/>
        <v/>
      </c>
    </row>
    <row r="3442" spans="1:4" x14ac:dyDescent="0.25">
      <c r="A3442" s="1">
        <v>42888</v>
      </c>
      <c r="B3442">
        <v>2092</v>
      </c>
      <c r="C3442">
        <f t="shared" si="107"/>
        <v>2017</v>
      </c>
      <c r="D3442" t="str">
        <f t="shared" si="108"/>
        <v/>
      </c>
    </row>
    <row r="3443" spans="1:4" x14ac:dyDescent="0.25">
      <c r="A3443" s="1">
        <v>42889</v>
      </c>
      <c r="B3443">
        <v>3219</v>
      </c>
      <c r="C3443">
        <f t="shared" si="107"/>
        <v>2017</v>
      </c>
      <c r="D3443" t="str">
        <f t="shared" si="108"/>
        <v/>
      </c>
    </row>
    <row r="3444" spans="1:4" x14ac:dyDescent="0.25">
      <c r="A3444" s="1">
        <v>42890</v>
      </c>
      <c r="B3444">
        <v>2627</v>
      </c>
      <c r="C3444">
        <f t="shared" si="107"/>
        <v>2017</v>
      </c>
      <c r="D3444" t="str">
        <f t="shared" si="108"/>
        <v/>
      </c>
    </row>
    <row r="3445" spans="1:4" x14ac:dyDescent="0.25">
      <c r="A3445" s="1">
        <v>42891</v>
      </c>
      <c r="B3445">
        <v>2878</v>
      </c>
      <c r="C3445">
        <f t="shared" si="107"/>
        <v>2017</v>
      </c>
      <c r="D3445" t="str">
        <f t="shared" si="108"/>
        <v/>
      </c>
    </row>
    <row r="3446" spans="1:4" x14ac:dyDescent="0.25">
      <c r="A3446" s="1">
        <v>42892</v>
      </c>
      <c r="B3446">
        <v>1910</v>
      </c>
      <c r="C3446">
        <f t="shared" si="107"/>
        <v>2017</v>
      </c>
      <c r="D3446" t="str">
        <f t="shared" si="108"/>
        <v/>
      </c>
    </row>
    <row r="3447" spans="1:4" x14ac:dyDescent="0.25">
      <c r="A3447" s="1">
        <v>42893</v>
      </c>
      <c r="B3447">
        <v>1437</v>
      </c>
      <c r="C3447">
        <f t="shared" si="107"/>
        <v>2017</v>
      </c>
      <c r="D3447" t="str">
        <f t="shared" si="108"/>
        <v/>
      </c>
    </row>
    <row r="3448" spans="1:4" x14ac:dyDescent="0.25">
      <c r="A3448" s="1">
        <v>42894</v>
      </c>
      <c r="B3448">
        <v>2805</v>
      </c>
      <c r="C3448">
        <f t="shared" si="107"/>
        <v>2017</v>
      </c>
      <c r="D3448" t="str">
        <f t="shared" si="108"/>
        <v/>
      </c>
    </row>
    <row r="3449" spans="1:4" x14ac:dyDescent="0.25">
      <c r="A3449" s="1">
        <v>42895</v>
      </c>
      <c r="B3449">
        <v>3048</v>
      </c>
      <c r="C3449">
        <f t="shared" si="107"/>
        <v>2017</v>
      </c>
      <c r="D3449" t="str">
        <f t="shared" si="108"/>
        <v/>
      </c>
    </row>
    <row r="3450" spans="1:4" x14ac:dyDescent="0.25">
      <c r="A3450" s="1">
        <v>42896</v>
      </c>
      <c r="B3450">
        <v>3350</v>
      </c>
      <c r="C3450">
        <f t="shared" si="107"/>
        <v>2017</v>
      </c>
      <c r="D3450" t="str">
        <f t="shared" si="108"/>
        <v/>
      </c>
    </row>
    <row r="3451" spans="1:4" x14ac:dyDescent="0.25">
      <c r="A3451" s="1">
        <v>42897</v>
      </c>
      <c r="B3451">
        <v>2095</v>
      </c>
      <c r="C3451">
        <f t="shared" si="107"/>
        <v>2017</v>
      </c>
      <c r="D3451" t="str">
        <f t="shared" si="108"/>
        <v/>
      </c>
    </row>
    <row r="3452" spans="1:4" x14ac:dyDescent="0.25">
      <c r="A3452" s="1">
        <v>42898</v>
      </c>
      <c r="B3452">
        <v>2590</v>
      </c>
      <c r="C3452">
        <f t="shared" si="107"/>
        <v>2017</v>
      </c>
      <c r="D3452" t="str">
        <f t="shared" si="108"/>
        <v/>
      </c>
    </row>
    <row r="3453" spans="1:4" x14ac:dyDescent="0.25">
      <c r="A3453" s="1">
        <v>42899</v>
      </c>
      <c r="B3453">
        <v>3206</v>
      </c>
      <c r="C3453">
        <f t="shared" si="107"/>
        <v>2017</v>
      </c>
      <c r="D3453" t="str">
        <f t="shared" si="108"/>
        <v/>
      </c>
    </row>
    <row r="3454" spans="1:4" x14ac:dyDescent="0.25">
      <c r="A3454" s="1">
        <v>42900</v>
      </c>
      <c r="B3454">
        <v>2991</v>
      </c>
      <c r="C3454">
        <f t="shared" si="107"/>
        <v>2017</v>
      </c>
      <c r="D3454" t="str">
        <f t="shared" si="108"/>
        <v/>
      </c>
    </row>
    <row r="3455" spans="1:4" x14ac:dyDescent="0.25">
      <c r="A3455" s="1">
        <v>42901</v>
      </c>
      <c r="B3455">
        <v>4189</v>
      </c>
      <c r="C3455">
        <f t="shared" si="107"/>
        <v>2017</v>
      </c>
      <c r="D3455" t="str">
        <f t="shared" si="108"/>
        <v/>
      </c>
    </row>
    <row r="3456" spans="1:4" x14ac:dyDescent="0.25">
      <c r="A3456" s="1">
        <v>42902</v>
      </c>
      <c r="B3456">
        <v>4970</v>
      </c>
      <c r="C3456">
        <f t="shared" si="107"/>
        <v>2017</v>
      </c>
      <c r="D3456" t="str">
        <f t="shared" si="108"/>
        <v/>
      </c>
    </row>
    <row r="3457" spans="1:4" x14ac:dyDescent="0.25">
      <c r="A3457" s="1">
        <v>42903</v>
      </c>
      <c r="B3457">
        <v>10313</v>
      </c>
      <c r="C3457">
        <f t="shared" si="107"/>
        <v>2017</v>
      </c>
      <c r="D3457" t="str">
        <f t="shared" si="108"/>
        <v/>
      </c>
    </row>
    <row r="3458" spans="1:4" x14ac:dyDescent="0.25">
      <c r="A3458" s="1">
        <v>42904</v>
      </c>
      <c r="B3458">
        <v>17905</v>
      </c>
      <c r="C3458">
        <f t="shared" si="107"/>
        <v>2017</v>
      </c>
      <c r="D3458" t="str">
        <f t="shared" si="108"/>
        <v/>
      </c>
    </row>
    <row r="3459" spans="1:4" x14ac:dyDescent="0.25">
      <c r="A3459" s="1">
        <v>42905</v>
      </c>
      <c r="B3459">
        <v>26077</v>
      </c>
      <c r="C3459">
        <f t="shared" ref="C3459:C3522" si="109">YEAR(A3459)</f>
        <v>2017</v>
      </c>
      <c r="D3459" t="str">
        <f t="shared" ref="D3459:D3522" si="110">IF(C3459=2008,MONTH(A3459),"")</f>
        <v/>
      </c>
    </row>
    <row r="3460" spans="1:4" x14ac:dyDescent="0.25">
      <c r="A3460" s="1">
        <v>42906</v>
      </c>
      <c r="B3460">
        <v>33599</v>
      </c>
      <c r="C3460">
        <f t="shared" si="109"/>
        <v>2017</v>
      </c>
      <c r="D3460" t="str">
        <f t="shared" si="110"/>
        <v/>
      </c>
    </row>
    <row r="3461" spans="1:4" x14ac:dyDescent="0.25">
      <c r="A3461" s="1">
        <v>42907</v>
      </c>
      <c r="B3461">
        <v>38305</v>
      </c>
      <c r="C3461">
        <f t="shared" si="109"/>
        <v>2017</v>
      </c>
      <c r="D3461" t="str">
        <f t="shared" si="110"/>
        <v/>
      </c>
    </row>
    <row r="3462" spans="1:4" x14ac:dyDescent="0.25">
      <c r="A3462" s="1">
        <v>42908</v>
      </c>
      <c r="B3462">
        <v>38336</v>
      </c>
      <c r="C3462">
        <f t="shared" si="109"/>
        <v>2017</v>
      </c>
      <c r="D3462" t="str">
        <f t="shared" si="110"/>
        <v/>
      </c>
    </row>
    <row r="3463" spans="1:4" x14ac:dyDescent="0.25">
      <c r="A3463" s="1">
        <v>42909</v>
      </c>
      <c r="B3463">
        <v>32659</v>
      </c>
      <c r="C3463">
        <f t="shared" si="109"/>
        <v>2017</v>
      </c>
      <c r="D3463" t="str">
        <f t="shared" si="110"/>
        <v/>
      </c>
    </row>
    <row r="3464" spans="1:4" x14ac:dyDescent="0.25">
      <c r="A3464" s="1">
        <v>42910</v>
      </c>
      <c r="B3464">
        <v>25628</v>
      </c>
      <c r="C3464">
        <f t="shared" si="109"/>
        <v>2017</v>
      </c>
      <c r="D3464" t="str">
        <f t="shared" si="110"/>
        <v/>
      </c>
    </row>
    <row r="3465" spans="1:4" x14ac:dyDescent="0.25">
      <c r="A3465" s="1">
        <v>42911</v>
      </c>
      <c r="B3465">
        <v>17077</v>
      </c>
      <c r="C3465">
        <f t="shared" si="109"/>
        <v>2017</v>
      </c>
      <c r="D3465" t="str">
        <f t="shared" si="110"/>
        <v/>
      </c>
    </row>
    <row r="3466" spans="1:4" x14ac:dyDescent="0.25">
      <c r="A3466" s="1">
        <v>42912</v>
      </c>
      <c r="B3466">
        <v>10182</v>
      </c>
      <c r="C3466">
        <f t="shared" si="109"/>
        <v>2017</v>
      </c>
      <c r="D3466" t="str">
        <f t="shared" si="110"/>
        <v/>
      </c>
    </row>
    <row r="3467" spans="1:4" x14ac:dyDescent="0.25">
      <c r="A3467" s="1">
        <v>42913</v>
      </c>
      <c r="B3467">
        <v>6803</v>
      </c>
      <c r="C3467">
        <f t="shared" si="109"/>
        <v>2017</v>
      </c>
      <c r="D3467" t="str">
        <f t="shared" si="110"/>
        <v/>
      </c>
    </row>
    <row r="3468" spans="1:4" x14ac:dyDescent="0.25">
      <c r="A3468" s="1">
        <v>42914</v>
      </c>
      <c r="B3468">
        <v>3225</v>
      </c>
      <c r="C3468">
        <f t="shared" si="109"/>
        <v>2017</v>
      </c>
      <c r="D3468" t="str">
        <f t="shared" si="110"/>
        <v/>
      </c>
    </row>
    <row r="3469" spans="1:4" x14ac:dyDescent="0.25">
      <c r="A3469" s="1">
        <v>42915</v>
      </c>
      <c r="B3469">
        <v>4111</v>
      </c>
      <c r="C3469">
        <f t="shared" si="109"/>
        <v>2017</v>
      </c>
      <c r="D3469" t="str">
        <f t="shared" si="110"/>
        <v/>
      </c>
    </row>
    <row r="3470" spans="1:4" x14ac:dyDescent="0.25">
      <c r="A3470" s="1">
        <v>42916</v>
      </c>
      <c r="B3470">
        <v>2415</v>
      </c>
      <c r="C3470">
        <f t="shared" si="109"/>
        <v>2017</v>
      </c>
      <c r="D3470" t="str">
        <f t="shared" si="110"/>
        <v/>
      </c>
    </row>
    <row r="3471" spans="1:4" x14ac:dyDescent="0.25">
      <c r="A3471" s="1">
        <v>42917</v>
      </c>
      <c r="B3471">
        <v>2833</v>
      </c>
      <c r="C3471">
        <f t="shared" si="109"/>
        <v>2017</v>
      </c>
      <c r="D3471" t="str">
        <f t="shared" si="110"/>
        <v/>
      </c>
    </row>
    <row r="3472" spans="1:4" x14ac:dyDescent="0.25">
      <c r="A3472" s="1">
        <v>42918</v>
      </c>
      <c r="B3472">
        <v>2949</v>
      </c>
      <c r="C3472">
        <f t="shared" si="109"/>
        <v>2017</v>
      </c>
      <c r="D3472" t="str">
        <f t="shared" si="110"/>
        <v/>
      </c>
    </row>
    <row r="3473" spans="1:4" x14ac:dyDescent="0.25">
      <c r="A3473" s="1">
        <v>42919</v>
      </c>
      <c r="B3473">
        <v>2910</v>
      </c>
      <c r="C3473">
        <f t="shared" si="109"/>
        <v>2017</v>
      </c>
      <c r="D3473" t="str">
        <f t="shared" si="110"/>
        <v/>
      </c>
    </row>
    <row r="3474" spans="1:4" x14ac:dyDescent="0.25">
      <c r="A3474" s="1">
        <v>42920</v>
      </c>
      <c r="B3474">
        <v>1925</v>
      </c>
      <c r="C3474">
        <f t="shared" si="109"/>
        <v>2017</v>
      </c>
      <c r="D3474" t="str">
        <f t="shared" si="110"/>
        <v/>
      </c>
    </row>
    <row r="3475" spans="1:4" x14ac:dyDescent="0.25">
      <c r="A3475" s="1">
        <v>42921</v>
      </c>
      <c r="B3475">
        <v>2826</v>
      </c>
      <c r="C3475">
        <f t="shared" si="109"/>
        <v>2017</v>
      </c>
      <c r="D3475" t="str">
        <f t="shared" si="110"/>
        <v/>
      </c>
    </row>
    <row r="3476" spans="1:4" x14ac:dyDescent="0.25">
      <c r="A3476" s="1">
        <v>42922</v>
      </c>
      <c r="B3476">
        <v>1722</v>
      </c>
      <c r="C3476">
        <f t="shared" si="109"/>
        <v>2017</v>
      </c>
      <c r="D3476" t="str">
        <f t="shared" si="110"/>
        <v/>
      </c>
    </row>
    <row r="3477" spans="1:4" x14ac:dyDescent="0.25">
      <c r="A3477" s="1">
        <v>42923</v>
      </c>
      <c r="B3477">
        <v>2090</v>
      </c>
      <c r="C3477">
        <f t="shared" si="109"/>
        <v>2017</v>
      </c>
      <c r="D3477" t="str">
        <f t="shared" si="110"/>
        <v/>
      </c>
    </row>
    <row r="3478" spans="1:4" x14ac:dyDescent="0.25">
      <c r="A3478" s="1">
        <v>42924</v>
      </c>
      <c r="B3478">
        <v>2364</v>
      </c>
      <c r="C3478">
        <f t="shared" si="109"/>
        <v>2017</v>
      </c>
      <c r="D3478" t="str">
        <f t="shared" si="110"/>
        <v/>
      </c>
    </row>
    <row r="3479" spans="1:4" x14ac:dyDescent="0.25">
      <c r="A3479" s="1">
        <v>42925</v>
      </c>
      <c r="B3479">
        <v>3391</v>
      </c>
      <c r="C3479">
        <f t="shared" si="109"/>
        <v>2017</v>
      </c>
      <c r="D3479" t="str">
        <f t="shared" si="110"/>
        <v/>
      </c>
    </row>
    <row r="3480" spans="1:4" x14ac:dyDescent="0.25">
      <c r="A3480" s="1">
        <v>42926</v>
      </c>
      <c r="B3480">
        <v>2553</v>
      </c>
      <c r="C3480">
        <f t="shared" si="109"/>
        <v>2017</v>
      </c>
      <c r="D3480" t="str">
        <f t="shared" si="110"/>
        <v/>
      </c>
    </row>
    <row r="3481" spans="1:4" x14ac:dyDescent="0.25">
      <c r="A3481" s="1">
        <v>42927</v>
      </c>
      <c r="B3481">
        <v>2172</v>
      </c>
      <c r="C3481">
        <f t="shared" si="109"/>
        <v>2017</v>
      </c>
      <c r="D3481" t="str">
        <f t="shared" si="110"/>
        <v/>
      </c>
    </row>
    <row r="3482" spans="1:4" x14ac:dyDescent="0.25">
      <c r="A3482" s="1">
        <v>42928</v>
      </c>
      <c r="B3482">
        <v>1861</v>
      </c>
      <c r="C3482">
        <f t="shared" si="109"/>
        <v>2017</v>
      </c>
      <c r="D3482" t="str">
        <f t="shared" si="110"/>
        <v/>
      </c>
    </row>
    <row r="3483" spans="1:4" x14ac:dyDescent="0.25">
      <c r="A3483" s="1">
        <v>42929</v>
      </c>
      <c r="B3483">
        <v>1829</v>
      </c>
      <c r="C3483">
        <f t="shared" si="109"/>
        <v>2017</v>
      </c>
      <c r="D3483" t="str">
        <f t="shared" si="110"/>
        <v/>
      </c>
    </row>
    <row r="3484" spans="1:4" x14ac:dyDescent="0.25">
      <c r="A3484" s="1">
        <v>42930</v>
      </c>
      <c r="B3484">
        <v>2573</v>
      </c>
      <c r="C3484">
        <f t="shared" si="109"/>
        <v>2017</v>
      </c>
      <c r="D3484" t="str">
        <f t="shared" si="110"/>
        <v/>
      </c>
    </row>
    <row r="3485" spans="1:4" x14ac:dyDescent="0.25">
      <c r="A3485" s="1">
        <v>42931</v>
      </c>
      <c r="B3485">
        <v>2251</v>
      </c>
      <c r="C3485">
        <f t="shared" si="109"/>
        <v>2017</v>
      </c>
      <c r="D3485" t="str">
        <f t="shared" si="110"/>
        <v/>
      </c>
    </row>
    <row r="3486" spans="1:4" x14ac:dyDescent="0.25">
      <c r="A3486" s="1">
        <v>42932</v>
      </c>
      <c r="B3486">
        <v>1921</v>
      </c>
      <c r="C3486">
        <f t="shared" si="109"/>
        <v>2017</v>
      </c>
      <c r="D3486" t="str">
        <f t="shared" si="110"/>
        <v/>
      </c>
    </row>
    <row r="3487" spans="1:4" x14ac:dyDescent="0.25">
      <c r="A3487" s="1">
        <v>42933</v>
      </c>
      <c r="B3487">
        <v>2119</v>
      </c>
      <c r="C3487">
        <f t="shared" si="109"/>
        <v>2017</v>
      </c>
      <c r="D3487" t="str">
        <f t="shared" si="110"/>
        <v/>
      </c>
    </row>
    <row r="3488" spans="1:4" x14ac:dyDescent="0.25">
      <c r="A3488" s="1">
        <v>42934</v>
      </c>
      <c r="B3488">
        <v>1883</v>
      </c>
      <c r="C3488">
        <f t="shared" si="109"/>
        <v>2017</v>
      </c>
      <c r="D3488" t="str">
        <f t="shared" si="110"/>
        <v/>
      </c>
    </row>
    <row r="3489" spans="1:4" x14ac:dyDescent="0.25">
      <c r="A3489" s="1">
        <v>42935</v>
      </c>
      <c r="B3489">
        <v>2941</v>
      </c>
      <c r="C3489">
        <f t="shared" si="109"/>
        <v>2017</v>
      </c>
      <c r="D3489" t="str">
        <f t="shared" si="110"/>
        <v/>
      </c>
    </row>
    <row r="3490" spans="1:4" x14ac:dyDescent="0.25">
      <c r="A3490" s="1">
        <v>42936</v>
      </c>
      <c r="B3490">
        <v>2721</v>
      </c>
      <c r="C3490">
        <f t="shared" si="109"/>
        <v>2017</v>
      </c>
      <c r="D3490" t="str">
        <f t="shared" si="110"/>
        <v/>
      </c>
    </row>
    <row r="3491" spans="1:4" x14ac:dyDescent="0.25">
      <c r="A3491" s="1">
        <v>42937</v>
      </c>
      <c r="B3491">
        <v>3225</v>
      </c>
      <c r="C3491">
        <f t="shared" si="109"/>
        <v>2017</v>
      </c>
      <c r="D3491" t="str">
        <f t="shared" si="110"/>
        <v/>
      </c>
    </row>
    <row r="3492" spans="1:4" x14ac:dyDescent="0.25">
      <c r="A3492" s="1">
        <v>42938</v>
      </c>
      <c r="B3492">
        <v>3109</v>
      </c>
      <c r="C3492">
        <f t="shared" si="109"/>
        <v>2017</v>
      </c>
      <c r="D3492" t="str">
        <f t="shared" si="110"/>
        <v/>
      </c>
    </row>
    <row r="3493" spans="1:4" x14ac:dyDescent="0.25">
      <c r="A3493" s="1">
        <v>42939</v>
      </c>
      <c r="B3493">
        <v>2718</v>
      </c>
      <c r="C3493">
        <f t="shared" si="109"/>
        <v>2017</v>
      </c>
      <c r="D3493" t="str">
        <f t="shared" si="110"/>
        <v/>
      </c>
    </row>
    <row r="3494" spans="1:4" x14ac:dyDescent="0.25">
      <c r="A3494" s="1">
        <v>42940</v>
      </c>
      <c r="B3494">
        <v>3342</v>
      </c>
      <c r="C3494">
        <f t="shared" si="109"/>
        <v>2017</v>
      </c>
      <c r="D3494" t="str">
        <f t="shared" si="110"/>
        <v/>
      </c>
    </row>
    <row r="3495" spans="1:4" x14ac:dyDescent="0.25">
      <c r="A3495" s="1">
        <v>42941</v>
      </c>
      <c r="B3495">
        <v>3189</v>
      </c>
      <c r="C3495">
        <f t="shared" si="109"/>
        <v>2017</v>
      </c>
      <c r="D3495" t="str">
        <f t="shared" si="110"/>
        <v/>
      </c>
    </row>
    <row r="3496" spans="1:4" x14ac:dyDescent="0.25">
      <c r="A3496" s="1">
        <v>42942</v>
      </c>
      <c r="B3496">
        <v>2995</v>
      </c>
      <c r="C3496">
        <f t="shared" si="109"/>
        <v>2017</v>
      </c>
      <c r="D3496" t="str">
        <f t="shared" si="110"/>
        <v/>
      </c>
    </row>
    <row r="3497" spans="1:4" x14ac:dyDescent="0.25">
      <c r="A3497" s="1">
        <v>42943</v>
      </c>
      <c r="B3497">
        <v>1921</v>
      </c>
      <c r="C3497">
        <f t="shared" si="109"/>
        <v>2017</v>
      </c>
      <c r="D3497" t="str">
        <f t="shared" si="110"/>
        <v/>
      </c>
    </row>
    <row r="3498" spans="1:4" x14ac:dyDescent="0.25">
      <c r="A3498" s="1">
        <v>42944</v>
      </c>
      <c r="B3498">
        <v>3020</v>
      </c>
      <c r="C3498">
        <f t="shared" si="109"/>
        <v>2017</v>
      </c>
      <c r="D3498" t="str">
        <f t="shared" si="110"/>
        <v/>
      </c>
    </row>
    <row r="3499" spans="1:4" x14ac:dyDescent="0.25">
      <c r="A3499" s="1">
        <v>42945</v>
      </c>
      <c r="B3499">
        <v>3397</v>
      </c>
      <c r="C3499">
        <f t="shared" si="109"/>
        <v>2017</v>
      </c>
      <c r="D3499" t="str">
        <f t="shared" si="110"/>
        <v/>
      </c>
    </row>
    <row r="3500" spans="1:4" x14ac:dyDescent="0.25">
      <c r="A3500" s="1">
        <v>42946</v>
      </c>
      <c r="B3500">
        <v>2375</v>
      </c>
      <c r="C3500">
        <f t="shared" si="109"/>
        <v>2017</v>
      </c>
      <c r="D3500" t="str">
        <f t="shared" si="110"/>
        <v/>
      </c>
    </row>
    <row r="3501" spans="1:4" x14ac:dyDescent="0.25">
      <c r="A3501" s="1">
        <v>42947</v>
      </c>
      <c r="B3501">
        <v>3387</v>
      </c>
      <c r="C3501">
        <f t="shared" si="109"/>
        <v>2017</v>
      </c>
      <c r="D3501" t="str">
        <f t="shared" si="110"/>
        <v/>
      </c>
    </row>
    <row r="3502" spans="1:4" x14ac:dyDescent="0.25">
      <c r="A3502" s="1">
        <v>42948</v>
      </c>
      <c r="B3502">
        <v>2076</v>
      </c>
      <c r="C3502">
        <f t="shared" si="109"/>
        <v>2017</v>
      </c>
      <c r="D3502" t="str">
        <f t="shared" si="110"/>
        <v/>
      </c>
    </row>
    <row r="3503" spans="1:4" x14ac:dyDescent="0.25">
      <c r="A3503" s="1">
        <v>42949</v>
      </c>
      <c r="B3503">
        <v>2462</v>
      </c>
      <c r="C3503">
        <f t="shared" si="109"/>
        <v>2017</v>
      </c>
      <c r="D3503" t="str">
        <f t="shared" si="110"/>
        <v/>
      </c>
    </row>
    <row r="3504" spans="1:4" x14ac:dyDescent="0.25">
      <c r="A3504" s="1">
        <v>42950</v>
      </c>
      <c r="B3504">
        <v>1990</v>
      </c>
      <c r="C3504">
        <f t="shared" si="109"/>
        <v>2017</v>
      </c>
      <c r="D3504" t="str">
        <f t="shared" si="110"/>
        <v/>
      </c>
    </row>
    <row r="3505" spans="1:4" x14ac:dyDescent="0.25">
      <c r="A3505" s="1">
        <v>42951</v>
      </c>
      <c r="B3505">
        <v>1098</v>
      </c>
      <c r="C3505">
        <f t="shared" si="109"/>
        <v>2017</v>
      </c>
      <c r="D3505" t="str">
        <f t="shared" si="110"/>
        <v/>
      </c>
    </row>
    <row r="3506" spans="1:4" x14ac:dyDescent="0.25">
      <c r="A3506" s="1">
        <v>42952</v>
      </c>
      <c r="B3506">
        <v>1472</v>
      </c>
      <c r="C3506">
        <f t="shared" si="109"/>
        <v>2017</v>
      </c>
      <c r="D3506" t="str">
        <f t="shared" si="110"/>
        <v/>
      </c>
    </row>
    <row r="3507" spans="1:4" x14ac:dyDescent="0.25">
      <c r="A3507" s="1">
        <v>42953</v>
      </c>
      <c r="B3507">
        <v>3471</v>
      </c>
      <c r="C3507">
        <f t="shared" si="109"/>
        <v>2017</v>
      </c>
      <c r="D3507" t="str">
        <f t="shared" si="110"/>
        <v/>
      </c>
    </row>
    <row r="3508" spans="1:4" x14ac:dyDescent="0.25">
      <c r="A3508" s="1">
        <v>42954</v>
      </c>
      <c r="B3508">
        <v>2778</v>
      </c>
      <c r="C3508">
        <f t="shared" si="109"/>
        <v>2017</v>
      </c>
      <c r="D3508" t="str">
        <f t="shared" si="110"/>
        <v/>
      </c>
    </row>
    <row r="3509" spans="1:4" x14ac:dyDescent="0.25">
      <c r="A3509" s="1">
        <v>42955</v>
      </c>
      <c r="B3509">
        <v>2857</v>
      </c>
      <c r="C3509">
        <f t="shared" si="109"/>
        <v>2017</v>
      </c>
      <c r="D3509" t="str">
        <f t="shared" si="110"/>
        <v/>
      </c>
    </row>
    <row r="3510" spans="1:4" x14ac:dyDescent="0.25">
      <c r="A3510" s="1">
        <v>42956</v>
      </c>
      <c r="B3510">
        <v>2523</v>
      </c>
      <c r="C3510">
        <f t="shared" si="109"/>
        <v>2017</v>
      </c>
      <c r="D3510" t="str">
        <f t="shared" si="110"/>
        <v/>
      </c>
    </row>
    <row r="3511" spans="1:4" x14ac:dyDescent="0.25">
      <c r="A3511" s="1">
        <v>42957</v>
      </c>
      <c r="B3511">
        <v>2364</v>
      </c>
      <c r="C3511">
        <f t="shared" si="109"/>
        <v>2017</v>
      </c>
      <c r="D3511" t="str">
        <f t="shared" si="110"/>
        <v/>
      </c>
    </row>
    <row r="3512" spans="1:4" x14ac:dyDescent="0.25">
      <c r="A3512" s="1">
        <v>42958</v>
      </c>
      <c r="B3512">
        <v>2324</v>
      </c>
      <c r="C3512">
        <f t="shared" si="109"/>
        <v>2017</v>
      </c>
      <c r="D3512" t="str">
        <f t="shared" si="110"/>
        <v/>
      </c>
    </row>
    <row r="3513" spans="1:4" x14ac:dyDescent="0.25">
      <c r="A3513" s="1">
        <v>42959</v>
      </c>
      <c r="B3513">
        <v>1439</v>
      </c>
      <c r="C3513">
        <f t="shared" si="109"/>
        <v>2017</v>
      </c>
      <c r="D3513" t="str">
        <f t="shared" si="110"/>
        <v/>
      </c>
    </row>
    <row r="3514" spans="1:4" x14ac:dyDescent="0.25">
      <c r="A3514" s="1">
        <v>42960</v>
      </c>
      <c r="B3514">
        <v>1428</v>
      </c>
      <c r="C3514">
        <f t="shared" si="109"/>
        <v>2017</v>
      </c>
      <c r="D3514" t="str">
        <f t="shared" si="110"/>
        <v/>
      </c>
    </row>
    <row r="3515" spans="1:4" x14ac:dyDescent="0.25">
      <c r="A3515" s="1">
        <v>42961</v>
      </c>
      <c r="B3515">
        <v>3281</v>
      </c>
      <c r="C3515">
        <f t="shared" si="109"/>
        <v>2017</v>
      </c>
      <c r="D3515" t="str">
        <f t="shared" si="110"/>
        <v/>
      </c>
    </row>
    <row r="3516" spans="1:4" x14ac:dyDescent="0.25">
      <c r="A3516" s="1">
        <v>42962</v>
      </c>
      <c r="B3516">
        <v>1892</v>
      </c>
      <c r="C3516">
        <f t="shared" si="109"/>
        <v>2017</v>
      </c>
      <c r="D3516" t="str">
        <f t="shared" si="110"/>
        <v/>
      </c>
    </row>
    <row r="3517" spans="1:4" x14ac:dyDescent="0.25">
      <c r="A3517" s="1">
        <v>42963</v>
      </c>
      <c r="B3517">
        <v>2597</v>
      </c>
      <c r="C3517">
        <f t="shared" si="109"/>
        <v>2017</v>
      </c>
      <c r="D3517" t="str">
        <f t="shared" si="110"/>
        <v/>
      </c>
    </row>
    <row r="3518" spans="1:4" x14ac:dyDescent="0.25">
      <c r="A3518" s="1">
        <v>42964</v>
      </c>
      <c r="B3518">
        <v>1844</v>
      </c>
      <c r="C3518">
        <f t="shared" si="109"/>
        <v>2017</v>
      </c>
      <c r="D3518" t="str">
        <f t="shared" si="110"/>
        <v/>
      </c>
    </row>
    <row r="3519" spans="1:4" x14ac:dyDescent="0.25">
      <c r="A3519" s="1">
        <v>42965</v>
      </c>
      <c r="B3519">
        <v>1557</v>
      </c>
      <c r="C3519">
        <f t="shared" si="109"/>
        <v>2017</v>
      </c>
      <c r="D3519" t="str">
        <f t="shared" si="110"/>
        <v/>
      </c>
    </row>
    <row r="3520" spans="1:4" x14ac:dyDescent="0.25">
      <c r="A3520" s="1">
        <v>42966</v>
      </c>
      <c r="B3520">
        <v>1584</v>
      </c>
      <c r="C3520">
        <f t="shared" si="109"/>
        <v>2017</v>
      </c>
      <c r="D3520" t="str">
        <f t="shared" si="110"/>
        <v/>
      </c>
    </row>
    <row r="3521" spans="1:4" x14ac:dyDescent="0.25">
      <c r="A3521" s="1">
        <v>42967</v>
      </c>
      <c r="B3521">
        <v>1325</v>
      </c>
      <c r="C3521">
        <f t="shared" si="109"/>
        <v>2017</v>
      </c>
      <c r="D3521" t="str">
        <f t="shared" si="110"/>
        <v/>
      </c>
    </row>
    <row r="3522" spans="1:4" x14ac:dyDescent="0.25">
      <c r="A3522" s="1">
        <v>42968</v>
      </c>
      <c r="B3522">
        <v>2316</v>
      </c>
      <c r="C3522">
        <f t="shared" si="109"/>
        <v>2017</v>
      </c>
      <c r="D3522" t="str">
        <f t="shared" si="110"/>
        <v/>
      </c>
    </row>
    <row r="3523" spans="1:4" x14ac:dyDescent="0.25">
      <c r="A3523" s="1">
        <v>42969</v>
      </c>
      <c r="B3523">
        <v>2540</v>
      </c>
      <c r="C3523">
        <f t="shared" ref="C3523:C3586" si="111">YEAR(A3523)</f>
        <v>2017</v>
      </c>
      <c r="D3523" t="str">
        <f t="shared" ref="D3523:D3586" si="112">IF(C3523=2008,MONTH(A3523),"")</f>
        <v/>
      </c>
    </row>
    <row r="3524" spans="1:4" x14ac:dyDescent="0.25">
      <c r="A3524" s="1">
        <v>42970</v>
      </c>
      <c r="B3524">
        <v>1788</v>
      </c>
      <c r="C3524">
        <f t="shared" si="111"/>
        <v>2017</v>
      </c>
      <c r="D3524" t="str">
        <f t="shared" si="112"/>
        <v/>
      </c>
    </row>
    <row r="3525" spans="1:4" x14ac:dyDescent="0.25">
      <c r="A3525" s="1">
        <v>42971</v>
      </c>
      <c r="B3525">
        <v>2527</v>
      </c>
      <c r="C3525">
        <f t="shared" si="111"/>
        <v>2017</v>
      </c>
      <c r="D3525" t="str">
        <f t="shared" si="112"/>
        <v/>
      </c>
    </row>
    <row r="3526" spans="1:4" x14ac:dyDescent="0.25">
      <c r="A3526" s="1">
        <v>42972</v>
      </c>
      <c r="B3526">
        <v>2379</v>
      </c>
      <c r="C3526">
        <f t="shared" si="111"/>
        <v>2017</v>
      </c>
      <c r="D3526" t="str">
        <f t="shared" si="112"/>
        <v/>
      </c>
    </row>
    <row r="3527" spans="1:4" x14ac:dyDescent="0.25">
      <c r="A3527" s="1">
        <v>42973</v>
      </c>
      <c r="B3527">
        <v>2932</v>
      </c>
      <c r="C3527">
        <f t="shared" si="111"/>
        <v>2017</v>
      </c>
      <c r="D3527" t="str">
        <f t="shared" si="112"/>
        <v/>
      </c>
    </row>
    <row r="3528" spans="1:4" x14ac:dyDescent="0.25">
      <c r="A3528" s="1">
        <v>42974</v>
      </c>
      <c r="B3528">
        <v>2678</v>
      </c>
      <c r="C3528">
        <f t="shared" si="111"/>
        <v>2017</v>
      </c>
      <c r="D3528" t="str">
        <f t="shared" si="112"/>
        <v/>
      </c>
    </row>
    <row r="3529" spans="1:4" x14ac:dyDescent="0.25">
      <c r="A3529" s="1">
        <v>42975</v>
      </c>
      <c r="B3529">
        <v>3204</v>
      </c>
      <c r="C3529">
        <f t="shared" si="111"/>
        <v>2017</v>
      </c>
      <c r="D3529" t="str">
        <f t="shared" si="112"/>
        <v/>
      </c>
    </row>
    <row r="3530" spans="1:4" x14ac:dyDescent="0.25">
      <c r="A3530" s="1">
        <v>42976</v>
      </c>
      <c r="B3530">
        <v>1483</v>
      </c>
      <c r="C3530">
        <f t="shared" si="111"/>
        <v>2017</v>
      </c>
      <c r="D3530" t="str">
        <f t="shared" si="112"/>
        <v/>
      </c>
    </row>
    <row r="3531" spans="1:4" x14ac:dyDescent="0.25">
      <c r="A3531" s="1">
        <v>42977</v>
      </c>
      <c r="B3531">
        <v>2861</v>
      </c>
      <c r="C3531">
        <f t="shared" si="111"/>
        <v>2017</v>
      </c>
      <c r="D3531" t="str">
        <f t="shared" si="112"/>
        <v/>
      </c>
    </row>
    <row r="3532" spans="1:4" x14ac:dyDescent="0.25">
      <c r="A3532" s="1">
        <v>42978</v>
      </c>
      <c r="B3532">
        <v>3190</v>
      </c>
      <c r="C3532">
        <f t="shared" si="111"/>
        <v>2017</v>
      </c>
      <c r="D3532" t="str">
        <f t="shared" si="112"/>
        <v/>
      </c>
    </row>
    <row r="3533" spans="1:4" x14ac:dyDescent="0.25">
      <c r="A3533" s="1">
        <v>42979</v>
      </c>
      <c r="B3533">
        <v>3326</v>
      </c>
      <c r="C3533">
        <f t="shared" si="111"/>
        <v>2017</v>
      </c>
      <c r="D3533" t="str">
        <f t="shared" si="112"/>
        <v/>
      </c>
    </row>
    <row r="3534" spans="1:4" x14ac:dyDescent="0.25">
      <c r="A3534" s="1">
        <v>42980</v>
      </c>
      <c r="B3534">
        <v>2483</v>
      </c>
      <c r="C3534">
        <f t="shared" si="111"/>
        <v>2017</v>
      </c>
      <c r="D3534" t="str">
        <f t="shared" si="112"/>
        <v/>
      </c>
    </row>
    <row r="3535" spans="1:4" x14ac:dyDescent="0.25">
      <c r="A3535" s="1">
        <v>42981</v>
      </c>
      <c r="B3535">
        <v>2770</v>
      </c>
      <c r="C3535">
        <f t="shared" si="111"/>
        <v>2017</v>
      </c>
      <c r="D3535" t="str">
        <f t="shared" si="112"/>
        <v/>
      </c>
    </row>
    <row r="3536" spans="1:4" x14ac:dyDescent="0.25">
      <c r="A3536" s="1">
        <v>42982</v>
      </c>
      <c r="B3536">
        <v>2855</v>
      </c>
      <c r="C3536">
        <f t="shared" si="111"/>
        <v>2017</v>
      </c>
      <c r="D3536" t="str">
        <f t="shared" si="112"/>
        <v/>
      </c>
    </row>
    <row r="3537" spans="1:4" x14ac:dyDescent="0.25">
      <c r="A3537" s="1">
        <v>42983</v>
      </c>
      <c r="B3537">
        <v>2985</v>
      </c>
      <c r="C3537">
        <f t="shared" si="111"/>
        <v>2017</v>
      </c>
      <c r="D3537" t="str">
        <f t="shared" si="112"/>
        <v/>
      </c>
    </row>
    <row r="3538" spans="1:4" x14ac:dyDescent="0.25">
      <c r="A3538" s="1">
        <v>42984</v>
      </c>
      <c r="B3538">
        <v>3360</v>
      </c>
      <c r="C3538">
        <f t="shared" si="111"/>
        <v>2017</v>
      </c>
      <c r="D3538" t="str">
        <f t="shared" si="112"/>
        <v/>
      </c>
    </row>
    <row r="3539" spans="1:4" x14ac:dyDescent="0.25">
      <c r="A3539" s="1">
        <v>42985</v>
      </c>
      <c r="B3539">
        <v>2356</v>
      </c>
      <c r="C3539">
        <f t="shared" si="111"/>
        <v>2017</v>
      </c>
      <c r="D3539" t="str">
        <f t="shared" si="112"/>
        <v/>
      </c>
    </row>
    <row r="3540" spans="1:4" x14ac:dyDescent="0.25">
      <c r="A3540" s="1">
        <v>42986</v>
      </c>
      <c r="B3540">
        <v>2911</v>
      </c>
      <c r="C3540">
        <f t="shared" si="111"/>
        <v>2017</v>
      </c>
      <c r="D3540" t="str">
        <f t="shared" si="112"/>
        <v/>
      </c>
    </row>
    <row r="3541" spans="1:4" x14ac:dyDescent="0.25">
      <c r="A3541" s="1">
        <v>42987</v>
      </c>
      <c r="B3541">
        <v>3327</v>
      </c>
      <c r="C3541">
        <f t="shared" si="111"/>
        <v>2017</v>
      </c>
      <c r="D3541" t="str">
        <f t="shared" si="112"/>
        <v/>
      </c>
    </row>
    <row r="3542" spans="1:4" x14ac:dyDescent="0.25">
      <c r="A3542" s="1">
        <v>42988</v>
      </c>
      <c r="B3542">
        <v>2104</v>
      </c>
      <c r="C3542">
        <f t="shared" si="111"/>
        <v>2017</v>
      </c>
      <c r="D3542" t="str">
        <f t="shared" si="112"/>
        <v/>
      </c>
    </row>
    <row r="3543" spans="1:4" x14ac:dyDescent="0.25">
      <c r="A3543" s="1">
        <v>42989</v>
      </c>
      <c r="B3543">
        <v>2345</v>
      </c>
      <c r="C3543">
        <f t="shared" si="111"/>
        <v>2017</v>
      </c>
      <c r="D3543" t="str">
        <f t="shared" si="112"/>
        <v/>
      </c>
    </row>
    <row r="3544" spans="1:4" x14ac:dyDescent="0.25">
      <c r="A3544" s="1">
        <v>42990</v>
      </c>
      <c r="B3544">
        <v>1898</v>
      </c>
      <c r="C3544">
        <f t="shared" si="111"/>
        <v>2017</v>
      </c>
      <c r="D3544" t="str">
        <f t="shared" si="112"/>
        <v/>
      </c>
    </row>
    <row r="3545" spans="1:4" x14ac:dyDescent="0.25">
      <c r="A3545" s="1">
        <v>42991</v>
      </c>
      <c r="B3545">
        <v>2659</v>
      </c>
      <c r="C3545">
        <f t="shared" si="111"/>
        <v>2017</v>
      </c>
      <c r="D3545" t="str">
        <f t="shared" si="112"/>
        <v/>
      </c>
    </row>
    <row r="3546" spans="1:4" x14ac:dyDescent="0.25">
      <c r="A3546" s="1">
        <v>42992</v>
      </c>
      <c r="B3546">
        <v>3091</v>
      </c>
      <c r="C3546">
        <f t="shared" si="111"/>
        <v>2017</v>
      </c>
      <c r="D3546" t="str">
        <f t="shared" si="112"/>
        <v/>
      </c>
    </row>
    <row r="3547" spans="1:4" x14ac:dyDescent="0.25">
      <c r="A3547" s="1">
        <v>42993</v>
      </c>
      <c r="B3547">
        <v>3510</v>
      </c>
      <c r="C3547">
        <f t="shared" si="111"/>
        <v>2017</v>
      </c>
      <c r="D3547" t="str">
        <f t="shared" si="112"/>
        <v/>
      </c>
    </row>
    <row r="3548" spans="1:4" x14ac:dyDescent="0.25">
      <c r="A3548" s="1">
        <v>42994</v>
      </c>
      <c r="B3548">
        <v>2994</v>
      </c>
      <c r="C3548">
        <f t="shared" si="111"/>
        <v>2017</v>
      </c>
      <c r="D3548" t="str">
        <f t="shared" si="112"/>
        <v/>
      </c>
    </row>
    <row r="3549" spans="1:4" x14ac:dyDescent="0.25">
      <c r="A3549" s="1">
        <v>42995</v>
      </c>
      <c r="B3549">
        <v>3708</v>
      </c>
      <c r="C3549">
        <f t="shared" si="111"/>
        <v>2017</v>
      </c>
      <c r="D3549" t="str">
        <f t="shared" si="112"/>
        <v/>
      </c>
    </row>
    <row r="3550" spans="1:4" x14ac:dyDescent="0.25">
      <c r="A3550" s="1">
        <v>42996</v>
      </c>
      <c r="B3550">
        <v>2367</v>
      </c>
      <c r="C3550">
        <f t="shared" si="111"/>
        <v>2017</v>
      </c>
      <c r="D3550" t="str">
        <f t="shared" si="112"/>
        <v/>
      </c>
    </row>
    <row r="3551" spans="1:4" x14ac:dyDescent="0.25">
      <c r="A3551" s="1">
        <v>42997</v>
      </c>
      <c r="B3551">
        <v>1825</v>
      </c>
      <c r="C3551">
        <f t="shared" si="111"/>
        <v>2017</v>
      </c>
      <c r="D3551" t="str">
        <f t="shared" si="112"/>
        <v/>
      </c>
    </row>
    <row r="3552" spans="1:4" x14ac:dyDescent="0.25">
      <c r="A3552" s="1">
        <v>42998</v>
      </c>
      <c r="B3552">
        <v>3454</v>
      </c>
      <c r="C3552">
        <f t="shared" si="111"/>
        <v>2017</v>
      </c>
      <c r="D3552" t="str">
        <f t="shared" si="112"/>
        <v/>
      </c>
    </row>
    <row r="3553" spans="1:4" x14ac:dyDescent="0.25">
      <c r="A3553" s="1">
        <v>42999</v>
      </c>
      <c r="B3553">
        <v>3699</v>
      </c>
      <c r="C3553">
        <f t="shared" si="111"/>
        <v>2017</v>
      </c>
      <c r="D3553" t="str">
        <f t="shared" si="112"/>
        <v/>
      </c>
    </row>
    <row r="3554" spans="1:4" x14ac:dyDescent="0.25">
      <c r="A3554" s="1">
        <v>43000</v>
      </c>
      <c r="B3554">
        <v>2221</v>
      </c>
      <c r="C3554">
        <f t="shared" si="111"/>
        <v>2017</v>
      </c>
      <c r="D3554" t="str">
        <f t="shared" si="112"/>
        <v/>
      </c>
    </row>
    <row r="3555" spans="1:4" x14ac:dyDescent="0.25">
      <c r="A3555" s="1">
        <v>43001</v>
      </c>
      <c r="B3555">
        <v>4463</v>
      </c>
      <c r="C3555">
        <f t="shared" si="111"/>
        <v>2017</v>
      </c>
      <c r="D3555" t="str">
        <f t="shared" si="112"/>
        <v/>
      </c>
    </row>
    <row r="3556" spans="1:4" x14ac:dyDescent="0.25">
      <c r="A3556" s="1">
        <v>43002</v>
      </c>
      <c r="B3556">
        <v>2592</v>
      </c>
      <c r="C3556">
        <f t="shared" si="111"/>
        <v>2017</v>
      </c>
      <c r="D3556" t="str">
        <f t="shared" si="112"/>
        <v/>
      </c>
    </row>
    <row r="3557" spans="1:4" x14ac:dyDescent="0.25">
      <c r="A3557" s="1">
        <v>43003</v>
      </c>
      <c r="B3557">
        <v>3260</v>
      </c>
      <c r="C3557">
        <f t="shared" si="111"/>
        <v>2017</v>
      </c>
      <c r="D3557" t="str">
        <f t="shared" si="112"/>
        <v/>
      </c>
    </row>
    <row r="3558" spans="1:4" x14ac:dyDescent="0.25">
      <c r="A3558" s="1">
        <v>43004</v>
      </c>
      <c r="B3558">
        <v>3207</v>
      </c>
      <c r="C3558">
        <f t="shared" si="111"/>
        <v>2017</v>
      </c>
      <c r="D3558" t="str">
        <f t="shared" si="112"/>
        <v/>
      </c>
    </row>
    <row r="3559" spans="1:4" x14ac:dyDescent="0.25">
      <c r="A3559" s="1">
        <v>43005</v>
      </c>
      <c r="B3559">
        <v>3621</v>
      </c>
      <c r="C3559">
        <f t="shared" si="111"/>
        <v>2017</v>
      </c>
      <c r="D3559" t="str">
        <f t="shared" si="112"/>
        <v/>
      </c>
    </row>
    <row r="3560" spans="1:4" x14ac:dyDescent="0.25">
      <c r="A3560" s="1">
        <v>43006</v>
      </c>
      <c r="B3560">
        <v>3856</v>
      </c>
      <c r="C3560">
        <f t="shared" si="111"/>
        <v>2017</v>
      </c>
      <c r="D3560" t="str">
        <f t="shared" si="112"/>
        <v/>
      </c>
    </row>
    <row r="3561" spans="1:4" x14ac:dyDescent="0.25">
      <c r="A3561" s="1">
        <v>43007</v>
      </c>
      <c r="B3561">
        <v>4038</v>
      </c>
      <c r="C3561">
        <f t="shared" si="111"/>
        <v>2017</v>
      </c>
      <c r="D3561" t="str">
        <f t="shared" si="112"/>
        <v/>
      </c>
    </row>
    <row r="3562" spans="1:4" x14ac:dyDescent="0.25">
      <c r="A3562" s="1">
        <v>43008</v>
      </c>
      <c r="B3562">
        <v>4373</v>
      </c>
      <c r="C3562">
        <f t="shared" si="111"/>
        <v>2017</v>
      </c>
      <c r="D3562" t="str">
        <f t="shared" si="112"/>
        <v/>
      </c>
    </row>
    <row r="3563" spans="1:4" x14ac:dyDescent="0.25">
      <c r="A3563" s="1">
        <v>43009</v>
      </c>
      <c r="B3563">
        <v>3920</v>
      </c>
      <c r="C3563">
        <f t="shared" si="111"/>
        <v>2017</v>
      </c>
      <c r="D3563" t="str">
        <f t="shared" si="112"/>
        <v/>
      </c>
    </row>
    <row r="3564" spans="1:4" x14ac:dyDescent="0.25">
      <c r="A3564" s="1">
        <v>43010</v>
      </c>
      <c r="B3564">
        <v>4871</v>
      </c>
      <c r="C3564">
        <f t="shared" si="111"/>
        <v>2017</v>
      </c>
      <c r="D3564" t="str">
        <f t="shared" si="112"/>
        <v/>
      </c>
    </row>
    <row r="3565" spans="1:4" x14ac:dyDescent="0.25">
      <c r="A3565" s="1">
        <v>43011</v>
      </c>
      <c r="B3565">
        <v>4131</v>
      </c>
      <c r="C3565">
        <f t="shared" si="111"/>
        <v>2017</v>
      </c>
      <c r="D3565" t="str">
        <f t="shared" si="112"/>
        <v/>
      </c>
    </row>
    <row r="3566" spans="1:4" x14ac:dyDescent="0.25">
      <c r="A3566" s="1">
        <v>43012</v>
      </c>
      <c r="B3566">
        <v>4598</v>
      </c>
      <c r="C3566">
        <f t="shared" si="111"/>
        <v>2017</v>
      </c>
      <c r="D3566" t="str">
        <f t="shared" si="112"/>
        <v/>
      </c>
    </row>
    <row r="3567" spans="1:4" x14ac:dyDescent="0.25">
      <c r="A3567" s="1">
        <v>43013</v>
      </c>
      <c r="B3567">
        <v>4117</v>
      </c>
      <c r="C3567">
        <f t="shared" si="111"/>
        <v>2017</v>
      </c>
      <c r="D3567" t="str">
        <f t="shared" si="112"/>
        <v/>
      </c>
    </row>
    <row r="3568" spans="1:4" x14ac:dyDescent="0.25">
      <c r="A3568" s="1">
        <v>43014</v>
      </c>
      <c r="B3568">
        <v>3693</v>
      </c>
      <c r="C3568">
        <f t="shared" si="111"/>
        <v>2017</v>
      </c>
      <c r="D3568" t="str">
        <f t="shared" si="112"/>
        <v/>
      </c>
    </row>
    <row r="3569" spans="1:4" x14ac:dyDescent="0.25">
      <c r="A3569" s="1">
        <v>43015</v>
      </c>
      <c r="B3569">
        <v>4098</v>
      </c>
      <c r="C3569">
        <f t="shared" si="111"/>
        <v>2017</v>
      </c>
      <c r="D3569" t="str">
        <f t="shared" si="112"/>
        <v/>
      </c>
    </row>
    <row r="3570" spans="1:4" x14ac:dyDescent="0.25">
      <c r="A3570" s="1">
        <v>43016</v>
      </c>
      <c r="B3570">
        <v>4154</v>
      </c>
      <c r="C3570">
        <f t="shared" si="111"/>
        <v>2017</v>
      </c>
      <c r="D3570" t="str">
        <f t="shared" si="112"/>
        <v/>
      </c>
    </row>
    <row r="3571" spans="1:4" x14ac:dyDescent="0.25">
      <c r="A3571" s="1">
        <v>43017</v>
      </c>
      <c r="B3571">
        <v>3481</v>
      </c>
      <c r="C3571">
        <f t="shared" si="111"/>
        <v>2017</v>
      </c>
      <c r="D3571" t="str">
        <f t="shared" si="112"/>
        <v/>
      </c>
    </row>
    <row r="3572" spans="1:4" x14ac:dyDescent="0.25">
      <c r="A3572" s="1">
        <v>43018</v>
      </c>
      <c r="B3572">
        <v>4347</v>
      </c>
      <c r="C3572">
        <f t="shared" si="111"/>
        <v>2017</v>
      </c>
      <c r="D3572" t="str">
        <f t="shared" si="112"/>
        <v/>
      </c>
    </row>
    <row r="3573" spans="1:4" x14ac:dyDescent="0.25">
      <c r="A3573" s="1">
        <v>43019</v>
      </c>
      <c r="B3573">
        <v>4883</v>
      </c>
      <c r="C3573">
        <f t="shared" si="111"/>
        <v>2017</v>
      </c>
      <c r="D3573" t="str">
        <f t="shared" si="112"/>
        <v/>
      </c>
    </row>
    <row r="3574" spans="1:4" x14ac:dyDescent="0.25">
      <c r="A3574" s="1">
        <v>43020</v>
      </c>
      <c r="B3574">
        <v>4378</v>
      </c>
      <c r="C3574">
        <f t="shared" si="111"/>
        <v>2017</v>
      </c>
      <c r="D3574" t="str">
        <f t="shared" si="112"/>
        <v/>
      </c>
    </row>
    <row r="3575" spans="1:4" x14ac:dyDescent="0.25">
      <c r="A3575" s="1">
        <v>43021</v>
      </c>
      <c r="B3575">
        <v>4762</v>
      </c>
      <c r="C3575">
        <f t="shared" si="111"/>
        <v>2017</v>
      </c>
      <c r="D3575" t="str">
        <f t="shared" si="112"/>
        <v/>
      </c>
    </row>
    <row r="3576" spans="1:4" x14ac:dyDescent="0.25">
      <c r="A3576" s="1">
        <v>43022</v>
      </c>
      <c r="B3576">
        <v>5794</v>
      </c>
      <c r="C3576">
        <f t="shared" si="111"/>
        <v>2017</v>
      </c>
      <c r="D3576" t="str">
        <f t="shared" si="112"/>
        <v/>
      </c>
    </row>
    <row r="3577" spans="1:4" x14ac:dyDescent="0.25">
      <c r="A3577" s="1">
        <v>43023</v>
      </c>
      <c r="B3577">
        <v>3581</v>
      </c>
      <c r="C3577">
        <f t="shared" si="111"/>
        <v>2017</v>
      </c>
      <c r="D3577" t="str">
        <f t="shared" si="112"/>
        <v/>
      </c>
    </row>
    <row r="3578" spans="1:4" x14ac:dyDescent="0.25">
      <c r="A3578" s="1">
        <v>43024</v>
      </c>
      <c r="B3578">
        <v>5055</v>
      </c>
      <c r="C3578">
        <f t="shared" si="111"/>
        <v>2017</v>
      </c>
      <c r="D3578" t="str">
        <f t="shared" si="112"/>
        <v/>
      </c>
    </row>
    <row r="3579" spans="1:4" x14ac:dyDescent="0.25">
      <c r="A3579" s="1">
        <v>43025</v>
      </c>
      <c r="B3579">
        <v>4982</v>
      </c>
      <c r="C3579">
        <f t="shared" si="111"/>
        <v>2017</v>
      </c>
      <c r="D3579" t="str">
        <f t="shared" si="112"/>
        <v/>
      </c>
    </row>
    <row r="3580" spans="1:4" x14ac:dyDescent="0.25">
      <c r="A3580" s="1">
        <v>43026</v>
      </c>
      <c r="B3580">
        <v>4268</v>
      </c>
      <c r="C3580">
        <f t="shared" si="111"/>
        <v>2017</v>
      </c>
      <c r="D3580" t="str">
        <f t="shared" si="112"/>
        <v/>
      </c>
    </row>
    <row r="3581" spans="1:4" x14ac:dyDescent="0.25">
      <c r="A3581" s="1">
        <v>43027</v>
      </c>
      <c r="B3581">
        <v>6042</v>
      </c>
      <c r="C3581">
        <f t="shared" si="111"/>
        <v>2017</v>
      </c>
      <c r="D3581" t="str">
        <f t="shared" si="112"/>
        <v/>
      </c>
    </row>
    <row r="3582" spans="1:4" x14ac:dyDescent="0.25">
      <c r="A3582" s="1">
        <v>43028</v>
      </c>
      <c r="B3582">
        <v>4714</v>
      </c>
      <c r="C3582">
        <f t="shared" si="111"/>
        <v>2017</v>
      </c>
      <c r="D3582" t="str">
        <f t="shared" si="112"/>
        <v/>
      </c>
    </row>
    <row r="3583" spans="1:4" x14ac:dyDescent="0.25">
      <c r="A3583" s="1">
        <v>43029</v>
      </c>
      <c r="B3583">
        <v>5505</v>
      </c>
      <c r="C3583">
        <f t="shared" si="111"/>
        <v>2017</v>
      </c>
      <c r="D3583" t="str">
        <f t="shared" si="112"/>
        <v/>
      </c>
    </row>
    <row r="3584" spans="1:4" x14ac:dyDescent="0.25">
      <c r="A3584" s="1">
        <v>43030</v>
      </c>
      <c r="B3584">
        <v>5854</v>
      </c>
      <c r="C3584">
        <f t="shared" si="111"/>
        <v>2017</v>
      </c>
      <c r="D3584" t="str">
        <f t="shared" si="112"/>
        <v/>
      </c>
    </row>
    <row r="3585" spans="1:4" x14ac:dyDescent="0.25">
      <c r="A3585" s="1">
        <v>43031</v>
      </c>
      <c r="B3585">
        <v>6389</v>
      </c>
      <c r="C3585">
        <f t="shared" si="111"/>
        <v>2017</v>
      </c>
      <c r="D3585" t="str">
        <f t="shared" si="112"/>
        <v/>
      </c>
    </row>
    <row r="3586" spans="1:4" x14ac:dyDescent="0.25">
      <c r="A3586" s="1">
        <v>43032</v>
      </c>
      <c r="B3586">
        <v>4356</v>
      </c>
      <c r="C3586">
        <f t="shared" si="111"/>
        <v>2017</v>
      </c>
      <c r="D3586" t="str">
        <f t="shared" si="112"/>
        <v/>
      </c>
    </row>
    <row r="3587" spans="1:4" x14ac:dyDescent="0.25">
      <c r="A3587" s="1">
        <v>43033</v>
      </c>
      <c r="B3587">
        <v>5467</v>
      </c>
      <c r="C3587">
        <f t="shared" ref="C3587:C3650" si="113">YEAR(A3587)</f>
        <v>2017</v>
      </c>
      <c r="D3587" t="str">
        <f t="shared" ref="D3587:D3650" si="114">IF(C3587=2008,MONTH(A3587),"")</f>
        <v/>
      </c>
    </row>
    <row r="3588" spans="1:4" x14ac:dyDescent="0.25">
      <c r="A3588" s="1">
        <v>43034</v>
      </c>
      <c r="B3588">
        <v>5240</v>
      </c>
      <c r="C3588">
        <f t="shared" si="113"/>
        <v>2017</v>
      </c>
      <c r="D3588" t="str">
        <f t="shared" si="114"/>
        <v/>
      </c>
    </row>
    <row r="3589" spans="1:4" x14ac:dyDescent="0.25">
      <c r="A3589" s="1">
        <v>43035</v>
      </c>
      <c r="B3589">
        <v>6332</v>
      </c>
      <c r="C3589">
        <f t="shared" si="113"/>
        <v>2017</v>
      </c>
      <c r="D3589" t="str">
        <f t="shared" si="114"/>
        <v/>
      </c>
    </row>
    <row r="3590" spans="1:4" x14ac:dyDescent="0.25">
      <c r="A3590" s="1">
        <v>43036</v>
      </c>
      <c r="B3590">
        <v>4550</v>
      </c>
      <c r="C3590">
        <f t="shared" si="113"/>
        <v>2017</v>
      </c>
      <c r="D3590" t="str">
        <f t="shared" si="114"/>
        <v/>
      </c>
    </row>
    <row r="3591" spans="1:4" x14ac:dyDescent="0.25">
      <c r="A3591" s="1">
        <v>43037</v>
      </c>
      <c r="B3591">
        <v>6595</v>
      </c>
      <c r="C3591">
        <f t="shared" si="113"/>
        <v>2017</v>
      </c>
      <c r="D3591" t="str">
        <f t="shared" si="114"/>
        <v/>
      </c>
    </row>
    <row r="3592" spans="1:4" x14ac:dyDescent="0.25">
      <c r="A3592" s="1">
        <v>43038</v>
      </c>
      <c r="B3592">
        <v>4854</v>
      </c>
      <c r="C3592">
        <f t="shared" si="113"/>
        <v>2017</v>
      </c>
      <c r="D3592" t="str">
        <f t="shared" si="114"/>
        <v/>
      </c>
    </row>
    <row r="3593" spans="1:4" x14ac:dyDescent="0.25">
      <c r="A3593" s="1">
        <v>43039</v>
      </c>
      <c r="B3593">
        <v>5441</v>
      </c>
      <c r="C3593">
        <f t="shared" si="113"/>
        <v>2017</v>
      </c>
      <c r="D3593" t="str">
        <f t="shared" si="114"/>
        <v/>
      </c>
    </row>
    <row r="3594" spans="1:4" x14ac:dyDescent="0.25">
      <c r="A3594" s="1">
        <v>43040</v>
      </c>
      <c r="B3594">
        <v>6136</v>
      </c>
      <c r="C3594">
        <f t="shared" si="113"/>
        <v>2017</v>
      </c>
      <c r="D3594" t="str">
        <f t="shared" si="114"/>
        <v/>
      </c>
    </row>
    <row r="3595" spans="1:4" x14ac:dyDescent="0.25">
      <c r="A3595" s="1">
        <v>43041</v>
      </c>
      <c r="B3595">
        <v>4833</v>
      </c>
      <c r="C3595">
        <f t="shared" si="113"/>
        <v>2017</v>
      </c>
      <c r="D3595" t="str">
        <f t="shared" si="114"/>
        <v/>
      </c>
    </row>
    <row r="3596" spans="1:4" x14ac:dyDescent="0.25">
      <c r="A3596" s="1">
        <v>43042</v>
      </c>
      <c r="B3596">
        <v>5128</v>
      </c>
      <c r="C3596">
        <f t="shared" si="113"/>
        <v>2017</v>
      </c>
      <c r="D3596" t="str">
        <f t="shared" si="114"/>
        <v/>
      </c>
    </row>
    <row r="3597" spans="1:4" x14ac:dyDescent="0.25">
      <c r="A3597" s="1">
        <v>43043</v>
      </c>
      <c r="B3597">
        <v>5486</v>
      </c>
      <c r="C3597">
        <f t="shared" si="113"/>
        <v>2017</v>
      </c>
      <c r="D3597" t="str">
        <f t="shared" si="114"/>
        <v/>
      </c>
    </row>
    <row r="3598" spans="1:4" x14ac:dyDescent="0.25">
      <c r="A3598" s="1">
        <v>43044</v>
      </c>
      <c r="B3598">
        <v>4993</v>
      </c>
      <c r="C3598">
        <f t="shared" si="113"/>
        <v>2017</v>
      </c>
      <c r="D3598" t="str">
        <f t="shared" si="114"/>
        <v/>
      </c>
    </row>
    <row r="3599" spans="1:4" x14ac:dyDescent="0.25">
      <c r="A3599" s="1">
        <v>43045</v>
      </c>
      <c r="B3599">
        <v>5626</v>
      </c>
      <c r="C3599">
        <f t="shared" si="113"/>
        <v>2017</v>
      </c>
      <c r="D3599" t="str">
        <f t="shared" si="114"/>
        <v/>
      </c>
    </row>
    <row r="3600" spans="1:4" x14ac:dyDescent="0.25">
      <c r="A3600" s="1">
        <v>43046</v>
      </c>
      <c r="B3600">
        <v>4996</v>
      </c>
      <c r="C3600">
        <f t="shared" si="113"/>
        <v>2017</v>
      </c>
      <c r="D3600" t="str">
        <f t="shared" si="114"/>
        <v/>
      </c>
    </row>
    <row r="3601" spans="1:4" x14ac:dyDescent="0.25">
      <c r="A3601" s="1">
        <v>43047</v>
      </c>
      <c r="B3601">
        <v>4488</v>
      </c>
      <c r="C3601">
        <f t="shared" si="113"/>
        <v>2017</v>
      </c>
      <c r="D3601" t="str">
        <f t="shared" si="114"/>
        <v/>
      </c>
    </row>
    <row r="3602" spans="1:4" x14ac:dyDescent="0.25">
      <c r="A3602" s="1">
        <v>43048</v>
      </c>
      <c r="B3602">
        <v>5069</v>
      </c>
      <c r="C3602">
        <f t="shared" si="113"/>
        <v>2017</v>
      </c>
      <c r="D3602" t="str">
        <f t="shared" si="114"/>
        <v/>
      </c>
    </row>
    <row r="3603" spans="1:4" x14ac:dyDescent="0.25">
      <c r="A3603" s="1">
        <v>43049</v>
      </c>
      <c r="B3603">
        <v>6322</v>
      </c>
      <c r="C3603">
        <f t="shared" si="113"/>
        <v>2017</v>
      </c>
      <c r="D3603" t="str">
        <f t="shared" si="114"/>
        <v/>
      </c>
    </row>
    <row r="3604" spans="1:4" x14ac:dyDescent="0.25">
      <c r="A3604" s="1">
        <v>43050</v>
      </c>
      <c r="B3604">
        <v>5045</v>
      </c>
      <c r="C3604">
        <f t="shared" si="113"/>
        <v>2017</v>
      </c>
      <c r="D3604" t="str">
        <f t="shared" si="114"/>
        <v/>
      </c>
    </row>
    <row r="3605" spans="1:4" x14ac:dyDescent="0.25">
      <c r="A3605" s="1">
        <v>43051</v>
      </c>
      <c r="B3605">
        <v>5295</v>
      </c>
      <c r="C3605">
        <f t="shared" si="113"/>
        <v>2017</v>
      </c>
      <c r="D3605" t="str">
        <f t="shared" si="114"/>
        <v/>
      </c>
    </row>
    <row r="3606" spans="1:4" x14ac:dyDescent="0.25">
      <c r="A3606" s="1">
        <v>43052</v>
      </c>
      <c r="B3606">
        <v>4381</v>
      </c>
      <c r="C3606">
        <f t="shared" si="113"/>
        <v>2017</v>
      </c>
      <c r="D3606" t="str">
        <f t="shared" si="114"/>
        <v/>
      </c>
    </row>
    <row r="3607" spans="1:4" x14ac:dyDescent="0.25">
      <c r="A3607" s="1">
        <v>43053</v>
      </c>
      <c r="B3607">
        <v>3731</v>
      </c>
      <c r="C3607">
        <f t="shared" si="113"/>
        <v>2017</v>
      </c>
      <c r="D3607" t="str">
        <f t="shared" si="114"/>
        <v/>
      </c>
    </row>
    <row r="3608" spans="1:4" x14ac:dyDescent="0.25">
      <c r="A3608" s="1">
        <v>43054</v>
      </c>
      <c r="B3608">
        <v>4877</v>
      </c>
      <c r="C3608">
        <f t="shared" si="113"/>
        <v>2017</v>
      </c>
      <c r="D3608" t="str">
        <f t="shared" si="114"/>
        <v/>
      </c>
    </row>
    <row r="3609" spans="1:4" x14ac:dyDescent="0.25">
      <c r="A3609" s="1">
        <v>43055</v>
      </c>
      <c r="B3609">
        <v>4474</v>
      </c>
      <c r="C3609">
        <f t="shared" si="113"/>
        <v>2017</v>
      </c>
      <c r="D3609" t="str">
        <f t="shared" si="114"/>
        <v/>
      </c>
    </row>
    <row r="3610" spans="1:4" x14ac:dyDescent="0.25">
      <c r="A3610" s="1">
        <v>43056</v>
      </c>
      <c r="B3610">
        <v>3843</v>
      </c>
      <c r="C3610">
        <f t="shared" si="113"/>
        <v>2017</v>
      </c>
      <c r="D3610" t="str">
        <f t="shared" si="114"/>
        <v/>
      </c>
    </row>
    <row r="3611" spans="1:4" x14ac:dyDescent="0.25">
      <c r="A3611" s="1">
        <v>43057</v>
      </c>
      <c r="B3611">
        <v>3947</v>
      </c>
      <c r="C3611">
        <f t="shared" si="113"/>
        <v>2017</v>
      </c>
      <c r="D3611" t="str">
        <f t="shared" si="114"/>
        <v/>
      </c>
    </row>
    <row r="3612" spans="1:4" x14ac:dyDescent="0.25">
      <c r="A3612" s="1">
        <v>43058</v>
      </c>
      <c r="B3612">
        <v>4658</v>
      </c>
      <c r="C3612">
        <f t="shared" si="113"/>
        <v>2017</v>
      </c>
      <c r="D3612" t="str">
        <f t="shared" si="114"/>
        <v/>
      </c>
    </row>
    <row r="3613" spans="1:4" x14ac:dyDescent="0.25">
      <c r="A3613" s="1">
        <v>43059</v>
      </c>
      <c r="B3613">
        <v>4575</v>
      </c>
      <c r="C3613">
        <f t="shared" si="113"/>
        <v>2017</v>
      </c>
      <c r="D3613" t="str">
        <f t="shared" si="114"/>
        <v/>
      </c>
    </row>
    <row r="3614" spans="1:4" x14ac:dyDescent="0.25">
      <c r="A3614" s="1">
        <v>43060</v>
      </c>
      <c r="B3614">
        <v>4101</v>
      </c>
      <c r="C3614">
        <f t="shared" si="113"/>
        <v>2017</v>
      </c>
      <c r="D3614" t="str">
        <f t="shared" si="114"/>
        <v/>
      </c>
    </row>
    <row r="3615" spans="1:4" x14ac:dyDescent="0.25">
      <c r="A3615" s="1">
        <v>43061</v>
      </c>
      <c r="B3615">
        <v>3706</v>
      </c>
      <c r="C3615">
        <f t="shared" si="113"/>
        <v>2017</v>
      </c>
      <c r="D3615" t="str">
        <f t="shared" si="114"/>
        <v/>
      </c>
    </row>
    <row r="3616" spans="1:4" x14ac:dyDescent="0.25">
      <c r="A3616" s="1">
        <v>43062</v>
      </c>
      <c r="B3616">
        <v>3339</v>
      </c>
      <c r="C3616">
        <f t="shared" si="113"/>
        <v>2017</v>
      </c>
      <c r="D3616" t="str">
        <f t="shared" si="114"/>
        <v/>
      </c>
    </row>
    <row r="3617" spans="1:4" x14ac:dyDescent="0.25">
      <c r="A3617" s="1">
        <v>43063</v>
      </c>
      <c r="B3617">
        <v>5124</v>
      </c>
      <c r="C3617">
        <f t="shared" si="113"/>
        <v>2017</v>
      </c>
      <c r="D3617" t="str">
        <f t="shared" si="114"/>
        <v/>
      </c>
    </row>
    <row r="3618" spans="1:4" x14ac:dyDescent="0.25">
      <c r="A3618" s="1">
        <v>43064</v>
      </c>
      <c r="B3618">
        <v>5162</v>
      </c>
      <c r="C3618">
        <f t="shared" si="113"/>
        <v>2017</v>
      </c>
      <c r="D3618" t="str">
        <f t="shared" si="114"/>
        <v/>
      </c>
    </row>
    <row r="3619" spans="1:4" x14ac:dyDescent="0.25">
      <c r="A3619" s="1">
        <v>43065</v>
      </c>
      <c r="B3619">
        <v>5646</v>
      </c>
      <c r="C3619">
        <f t="shared" si="113"/>
        <v>2017</v>
      </c>
      <c r="D3619" t="str">
        <f t="shared" si="114"/>
        <v/>
      </c>
    </row>
    <row r="3620" spans="1:4" x14ac:dyDescent="0.25">
      <c r="A3620" s="1">
        <v>43066</v>
      </c>
      <c r="B3620">
        <v>4593</v>
      </c>
      <c r="C3620">
        <f t="shared" si="113"/>
        <v>2017</v>
      </c>
      <c r="D3620" t="str">
        <f t="shared" si="114"/>
        <v/>
      </c>
    </row>
    <row r="3621" spans="1:4" x14ac:dyDescent="0.25">
      <c r="A3621" s="1">
        <v>43067</v>
      </c>
      <c r="B3621">
        <v>3270</v>
      </c>
      <c r="C3621">
        <f t="shared" si="113"/>
        <v>2017</v>
      </c>
      <c r="D3621" t="str">
        <f t="shared" si="114"/>
        <v/>
      </c>
    </row>
    <row r="3622" spans="1:4" x14ac:dyDescent="0.25">
      <c r="A3622" s="1">
        <v>43068</v>
      </c>
      <c r="B3622">
        <v>4100</v>
      </c>
      <c r="C3622">
        <f t="shared" si="113"/>
        <v>2017</v>
      </c>
      <c r="D3622" t="str">
        <f t="shared" si="114"/>
        <v/>
      </c>
    </row>
    <row r="3623" spans="1:4" x14ac:dyDescent="0.25">
      <c r="A3623" s="1">
        <v>43069</v>
      </c>
      <c r="B3623">
        <v>4540</v>
      </c>
      <c r="C3623">
        <f t="shared" si="113"/>
        <v>2017</v>
      </c>
      <c r="D3623" t="str">
        <f t="shared" si="114"/>
        <v/>
      </c>
    </row>
    <row r="3624" spans="1:4" x14ac:dyDescent="0.25">
      <c r="A3624" s="1">
        <v>43070</v>
      </c>
      <c r="B3624">
        <v>4523</v>
      </c>
      <c r="C3624">
        <f t="shared" si="113"/>
        <v>2017</v>
      </c>
      <c r="D3624" t="str">
        <f t="shared" si="114"/>
        <v/>
      </c>
    </row>
    <row r="3625" spans="1:4" x14ac:dyDescent="0.25">
      <c r="A3625" s="1">
        <v>43071</v>
      </c>
      <c r="B3625">
        <v>3731</v>
      </c>
      <c r="C3625">
        <f t="shared" si="113"/>
        <v>2017</v>
      </c>
      <c r="D3625" t="str">
        <f t="shared" si="114"/>
        <v/>
      </c>
    </row>
    <row r="3626" spans="1:4" x14ac:dyDescent="0.25">
      <c r="A3626" s="1">
        <v>43072</v>
      </c>
      <c r="B3626">
        <v>4704</v>
      </c>
      <c r="C3626">
        <f t="shared" si="113"/>
        <v>2017</v>
      </c>
      <c r="D3626" t="str">
        <f t="shared" si="114"/>
        <v/>
      </c>
    </row>
    <row r="3627" spans="1:4" x14ac:dyDescent="0.25">
      <c r="A3627" s="1">
        <v>43073</v>
      </c>
      <c r="B3627">
        <v>3336</v>
      </c>
      <c r="C3627">
        <f t="shared" si="113"/>
        <v>2017</v>
      </c>
      <c r="D3627" t="str">
        <f t="shared" si="114"/>
        <v/>
      </c>
    </row>
    <row r="3628" spans="1:4" x14ac:dyDescent="0.25">
      <c r="A3628" s="1">
        <v>43074</v>
      </c>
      <c r="B3628">
        <v>5261</v>
      </c>
      <c r="C3628">
        <f t="shared" si="113"/>
        <v>2017</v>
      </c>
      <c r="D3628" t="str">
        <f t="shared" si="114"/>
        <v/>
      </c>
    </row>
    <row r="3629" spans="1:4" x14ac:dyDescent="0.25">
      <c r="A3629" s="1">
        <v>43075</v>
      </c>
      <c r="B3629">
        <v>3621</v>
      </c>
      <c r="C3629">
        <f t="shared" si="113"/>
        <v>2017</v>
      </c>
      <c r="D3629" t="str">
        <f t="shared" si="114"/>
        <v/>
      </c>
    </row>
    <row r="3630" spans="1:4" x14ac:dyDescent="0.25">
      <c r="A3630" s="1">
        <v>43076</v>
      </c>
      <c r="B3630">
        <v>3093</v>
      </c>
      <c r="C3630">
        <f t="shared" si="113"/>
        <v>2017</v>
      </c>
      <c r="D3630" t="str">
        <f t="shared" si="114"/>
        <v/>
      </c>
    </row>
    <row r="3631" spans="1:4" x14ac:dyDescent="0.25">
      <c r="A3631" s="1">
        <v>43077</v>
      </c>
      <c r="B3631">
        <v>2971</v>
      </c>
      <c r="C3631">
        <f t="shared" si="113"/>
        <v>2017</v>
      </c>
      <c r="D3631" t="str">
        <f t="shared" si="114"/>
        <v/>
      </c>
    </row>
    <row r="3632" spans="1:4" x14ac:dyDescent="0.25">
      <c r="A3632" s="1">
        <v>43078</v>
      </c>
      <c r="B3632">
        <v>3795</v>
      </c>
      <c r="C3632">
        <f t="shared" si="113"/>
        <v>2017</v>
      </c>
      <c r="D3632" t="str">
        <f t="shared" si="114"/>
        <v/>
      </c>
    </row>
    <row r="3633" spans="1:4" x14ac:dyDescent="0.25">
      <c r="A3633" s="1">
        <v>43079</v>
      </c>
      <c r="B3633">
        <v>2821</v>
      </c>
      <c r="C3633">
        <f t="shared" si="113"/>
        <v>2017</v>
      </c>
      <c r="D3633" t="str">
        <f t="shared" si="114"/>
        <v/>
      </c>
    </row>
    <row r="3634" spans="1:4" x14ac:dyDescent="0.25">
      <c r="A3634" s="1">
        <v>43080</v>
      </c>
      <c r="B3634">
        <v>4393</v>
      </c>
      <c r="C3634">
        <f t="shared" si="113"/>
        <v>2017</v>
      </c>
      <c r="D3634" t="str">
        <f t="shared" si="114"/>
        <v/>
      </c>
    </row>
    <row r="3635" spans="1:4" x14ac:dyDescent="0.25">
      <c r="A3635" s="1">
        <v>43081</v>
      </c>
      <c r="B3635">
        <v>3262</v>
      </c>
      <c r="C3635">
        <f t="shared" si="113"/>
        <v>2017</v>
      </c>
      <c r="D3635" t="str">
        <f t="shared" si="114"/>
        <v/>
      </c>
    </row>
    <row r="3636" spans="1:4" x14ac:dyDescent="0.25">
      <c r="A3636" s="1">
        <v>43082</v>
      </c>
      <c r="B3636">
        <v>1945</v>
      </c>
      <c r="C3636">
        <f t="shared" si="113"/>
        <v>2017</v>
      </c>
      <c r="D3636" t="str">
        <f t="shared" si="114"/>
        <v/>
      </c>
    </row>
    <row r="3637" spans="1:4" x14ac:dyDescent="0.25">
      <c r="A3637" s="1">
        <v>43083</v>
      </c>
      <c r="B3637">
        <v>2984</v>
      </c>
      <c r="C3637">
        <f t="shared" si="113"/>
        <v>2017</v>
      </c>
      <c r="D3637" t="str">
        <f t="shared" si="114"/>
        <v/>
      </c>
    </row>
    <row r="3638" spans="1:4" x14ac:dyDescent="0.25">
      <c r="A3638" s="1">
        <v>43084</v>
      </c>
      <c r="B3638">
        <v>2663</v>
      </c>
      <c r="C3638">
        <f t="shared" si="113"/>
        <v>2017</v>
      </c>
      <c r="D3638" t="str">
        <f t="shared" si="114"/>
        <v/>
      </c>
    </row>
    <row r="3639" spans="1:4" x14ac:dyDescent="0.25">
      <c r="A3639" s="1">
        <v>43085</v>
      </c>
      <c r="B3639">
        <v>2661</v>
      </c>
      <c r="C3639">
        <f t="shared" si="113"/>
        <v>2017</v>
      </c>
      <c r="D3639" t="str">
        <f t="shared" si="114"/>
        <v/>
      </c>
    </row>
    <row r="3640" spans="1:4" x14ac:dyDescent="0.25">
      <c r="A3640" s="1">
        <v>43086</v>
      </c>
      <c r="B3640">
        <v>2086</v>
      </c>
      <c r="C3640">
        <f t="shared" si="113"/>
        <v>2017</v>
      </c>
      <c r="D3640" t="str">
        <f t="shared" si="114"/>
        <v/>
      </c>
    </row>
    <row r="3641" spans="1:4" x14ac:dyDescent="0.25">
      <c r="A3641" s="1">
        <v>43087</v>
      </c>
      <c r="B3641">
        <v>3301</v>
      </c>
      <c r="C3641">
        <f t="shared" si="113"/>
        <v>2017</v>
      </c>
      <c r="D3641" t="str">
        <f t="shared" si="114"/>
        <v/>
      </c>
    </row>
    <row r="3642" spans="1:4" x14ac:dyDescent="0.25">
      <c r="A3642" s="1">
        <v>43088</v>
      </c>
      <c r="B3642">
        <v>2611</v>
      </c>
      <c r="C3642">
        <f t="shared" si="113"/>
        <v>2017</v>
      </c>
      <c r="D3642" t="str">
        <f t="shared" si="114"/>
        <v/>
      </c>
    </row>
    <row r="3643" spans="1:4" x14ac:dyDescent="0.25">
      <c r="A3643" s="1">
        <v>43089</v>
      </c>
      <c r="B3643">
        <v>1512</v>
      </c>
      <c r="C3643">
        <f t="shared" si="113"/>
        <v>2017</v>
      </c>
      <c r="D3643" t="str">
        <f t="shared" si="114"/>
        <v/>
      </c>
    </row>
    <row r="3644" spans="1:4" x14ac:dyDescent="0.25">
      <c r="A3644" s="1">
        <v>43090</v>
      </c>
      <c r="B3644">
        <v>3598</v>
      </c>
      <c r="C3644">
        <f t="shared" si="113"/>
        <v>2017</v>
      </c>
      <c r="D3644" t="str">
        <f t="shared" si="114"/>
        <v/>
      </c>
    </row>
    <row r="3645" spans="1:4" x14ac:dyDescent="0.25">
      <c r="A3645" s="1">
        <v>43091</v>
      </c>
      <c r="B3645">
        <v>3644</v>
      </c>
      <c r="C3645">
        <f t="shared" si="113"/>
        <v>2017</v>
      </c>
      <c r="D3645" t="str">
        <f t="shared" si="114"/>
        <v/>
      </c>
    </row>
    <row r="3646" spans="1:4" x14ac:dyDescent="0.25">
      <c r="A3646" s="1">
        <v>43092</v>
      </c>
      <c r="B3646">
        <v>2057</v>
      </c>
      <c r="C3646">
        <f t="shared" si="113"/>
        <v>2017</v>
      </c>
      <c r="D3646" t="str">
        <f t="shared" si="114"/>
        <v/>
      </c>
    </row>
    <row r="3647" spans="1:4" x14ac:dyDescent="0.25">
      <c r="A3647" s="1">
        <v>43093</v>
      </c>
      <c r="B3647">
        <v>1562</v>
      </c>
      <c r="C3647">
        <f t="shared" si="113"/>
        <v>2017</v>
      </c>
      <c r="D3647" t="str">
        <f t="shared" si="114"/>
        <v/>
      </c>
    </row>
    <row r="3648" spans="1:4" x14ac:dyDescent="0.25">
      <c r="A3648" s="1">
        <v>43094</v>
      </c>
      <c r="B3648">
        <v>2531</v>
      </c>
      <c r="C3648">
        <f t="shared" si="113"/>
        <v>2017</v>
      </c>
      <c r="D3648" t="str">
        <f t="shared" si="114"/>
        <v/>
      </c>
    </row>
    <row r="3649" spans="1:4" x14ac:dyDescent="0.25">
      <c r="A3649" s="1">
        <v>43095</v>
      </c>
      <c r="B3649">
        <v>4611</v>
      </c>
      <c r="C3649">
        <f t="shared" si="113"/>
        <v>2017</v>
      </c>
      <c r="D3649" t="str">
        <f t="shared" si="114"/>
        <v/>
      </c>
    </row>
    <row r="3650" spans="1:4" x14ac:dyDescent="0.25">
      <c r="A3650" s="1">
        <v>43096</v>
      </c>
      <c r="B3650">
        <v>2380</v>
      </c>
      <c r="C3650">
        <f t="shared" si="113"/>
        <v>2017</v>
      </c>
      <c r="D3650" t="str">
        <f t="shared" si="114"/>
        <v/>
      </c>
    </row>
    <row r="3651" spans="1:4" x14ac:dyDescent="0.25">
      <c r="A3651" s="1">
        <v>43097</v>
      </c>
      <c r="B3651">
        <v>3881</v>
      </c>
      <c r="C3651">
        <f t="shared" ref="C3651:C3654" si="115">YEAR(A3651)</f>
        <v>2017</v>
      </c>
      <c r="D3651" t="str">
        <f t="shared" ref="D3651:D3654" si="116">IF(C3651=2008,MONTH(A3651),"")</f>
        <v/>
      </c>
    </row>
    <row r="3652" spans="1:4" x14ac:dyDescent="0.25">
      <c r="A3652" s="1">
        <v>43098</v>
      </c>
      <c r="B3652">
        <v>7421</v>
      </c>
      <c r="C3652">
        <f t="shared" si="115"/>
        <v>2017</v>
      </c>
      <c r="D3652" t="str">
        <f t="shared" si="116"/>
        <v/>
      </c>
    </row>
    <row r="3653" spans="1:4" x14ac:dyDescent="0.25">
      <c r="A3653" s="1">
        <v>43099</v>
      </c>
      <c r="B3653">
        <v>7058</v>
      </c>
      <c r="C3653">
        <f t="shared" si="115"/>
        <v>2017</v>
      </c>
      <c r="D3653" t="str">
        <f t="shared" si="116"/>
        <v/>
      </c>
    </row>
    <row r="3654" spans="1:4" x14ac:dyDescent="0.25">
      <c r="A3654" s="1">
        <v>43100</v>
      </c>
      <c r="B3654">
        <v>6540</v>
      </c>
      <c r="C3654">
        <f t="shared" si="115"/>
        <v>2017</v>
      </c>
      <c r="D3654" t="str">
        <f t="shared" si="116"/>
        <v/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54"/>
  <sheetViews>
    <sheetView tabSelected="1" workbookViewId="0">
      <pane ySplit="1" topLeftCell="A2840" activePane="bottomLeft" state="frozen"/>
      <selection pane="bottomLeft" activeCell="H2840" sqref="H2840"/>
    </sheetView>
  </sheetViews>
  <sheetFormatPr defaultRowHeight="15" x14ac:dyDescent="0.25"/>
  <cols>
    <col min="1" max="1" width="10.42578125" bestFit="1" customWidth="1"/>
    <col min="2" max="2" width="8" style="2" bestFit="1" customWidth="1"/>
    <col min="3" max="3" width="14" style="2" bestFit="1" customWidth="1"/>
    <col min="4" max="4" width="11.42578125" style="2" bestFit="1" customWidth="1"/>
    <col min="5" max="5" width="13.140625" bestFit="1" customWidth="1"/>
    <col min="6" max="6" width="15" bestFit="1" customWidth="1"/>
    <col min="7" max="7" width="37.5703125" customWidth="1"/>
    <col min="8" max="8" width="11.42578125" bestFit="1" customWidth="1"/>
    <col min="9" max="9" width="24.42578125" bestFit="1" customWidth="1"/>
    <col min="10" max="10" width="21.140625" bestFit="1" customWidth="1"/>
    <col min="11" max="11" width="10" bestFit="1" customWidth="1"/>
  </cols>
  <sheetData>
    <row r="1" spans="1:11" x14ac:dyDescent="0.25">
      <c r="A1" t="s">
        <v>0</v>
      </c>
      <c r="B1" s="2" t="s">
        <v>10</v>
      </c>
      <c r="C1" s="2" t="s">
        <v>11</v>
      </c>
      <c r="D1" s="2" t="s">
        <v>13</v>
      </c>
      <c r="E1" t="s">
        <v>12</v>
      </c>
      <c r="F1" t="s">
        <v>18</v>
      </c>
      <c r="G1" t="s">
        <v>15</v>
      </c>
      <c r="H1" t="s">
        <v>13</v>
      </c>
      <c r="I1" t="s">
        <v>14</v>
      </c>
      <c r="J1" t="s">
        <v>17</v>
      </c>
      <c r="K1" t="s">
        <v>16</v>
      </c>
    </row>
    <row r="2" spans="1:11" x14ac:dyDescent="0.25">
      <c r="A2" s="1">
        <v>39448</v>
      </c>
      <c r="B2" s="2">
        <v>500000</v>
      </c>
      <c r="C2" s="2">
        <f>IF(B2&gt;1000000,B2-1000000,0)</f>
        <v>0</v>
      </c>
      <c r="D2" s="2">
        <f>ROUNDUP(0.02*B2,0)</f>
        <v>10000</v>
      </c>
      <c r="E2">
        <v>2275</v>
      </c>
      <c r="F2">
        <f>IF(B2&gt;800000,1,0)</f>
        <v>0</v>
      </c>
      <c r="G2">
        <f>500000</f>
        <v>500000</v>
      </c>
      <c r="H2">
        <f>ROUNDUP(0.02*G2,0)</f>
        <v>10000</v>
      </c>
      <c r="I2" s="5">
        <v>42113</v>
      </c>
      <c r="J2" s="4">
        <f>COUNTIF(F:F,1)</f>
        <v>188</v>
      </c>
      <c r="K2" s="4">
        <f>MAX(G:G)</f>
        <v>1399242</v>
      </c>
    </row>
    <row r="3" spans="1:11" x14ac:dyDescent="0.25">
      <c r="A3" s="1">
        <v>39449</v>
      </c>
      <c r="B3" s="2">
        <f>B2-C2-D2+E2</f>
        <v>492275</v>
      </c>
      <c r="C3" s="2">
        <f t="shared" ref="C3:C66" si="0">IF(B3&gt;1000000,B3-1000000,0)</f>
        <v>0</v>
      </c>
      <c r="D3" s="2">
        <f t="shared" ref="D3:D66" si="1">ROUNDUP(0.02*B3,0)</f>
        <v>9846</v>
      </c>
      <c r="E3">
        <v>2831</v>
      </c>
      <c r="F3">
        <f t="shared" ref="F3:F66" si="2">IF(B3&gt;800000,1,0)</f>
        <v>0</v>
      </c>
      <c r="G3">
        <f>G2-H2+E2</f>
        <v>492275</v>
      </c>
      <c r="H3">
        <f t="shared" ref="H3:H66" si="3">ROUNDUP(0.02*G3,0)</f>
        <v>9846</v>
      </c>
    </row>
    <row r="4" spans="1:11" x14ac:dyDescent="0.25">
      <c r="A4" s="1">
        <v>39450</v>
      </c>
      <c r="B4" s="2">
        <f t="shared" ref="B4:B67" si="4">B3-C3-D3+E3</f>
        <v>485260</v>
      </c>
      <c r="C4" s="2">
        <f t="shared" si="0"/>
        <v>0</v>
      </c>
      <c r="D4" s="2">
        <f t="shared" si="1"/>
        <v>9706</v>
      </c>
      <c r="E4">
        <v>4615</v>
      </c>
      <c r="F4">
        <f t="shared" si="2"/>
        <v>0</v>
      </c>
      <c r="G4">
        <f t="shared" ref="G4:G67" si="5">G3-H3+E3</f>
        <v>485260</v>
      </c>
      <c r="H4">
        <f t="shared" si="3"/>
        <v>9706</v>
      </c>
    </row>
    <row r="5" spans="1:11" x14ac:dyDescent="0.25">
      <c r="A5" s="1">
        <v>39451</v>
      </c>
      <c r="B5" s="2">
        <f t="shared" si="4"/>
        <v>480169</v>
      </c>
      <c r="C5" s="2">
        <f t="shared" si="0"/>
        <v>0</v>
      </c>
      <c r="D5" s="2">
        <f t="shared" si="1"/>
        <v>9604</v>
      </c>
      <c r="E5">
        <v>4084</v>
      </c>
      <c r="F5">
        <f t="shared" si="2"/>
        <v>0</v>
      </c>
      <c r="G5">
        <f t="shared" si="5"/>
        <v>480169</v>
      </c>
      <c r="H5">
        <f t="shared" si="3"/>
        <v>9604</v>
      </c>
    </row>
    <row r="6" spans="1:11" x14ac:dyDescent="0.25">
      <c r="A6" s="1">
        <v>39452</v>
      </c>
      <c r="B6" s="2">
        <f t="shared" si="4"/>
        <v>474649</v>
      </c>
      <c r="C6" s="2">
        <f t="shared" si="0"/>
        <v>0</v>
      </c>
      <c r="D6" s="2">
        <f t="shared" si="1"/>
        <v>9493</v>
      </c>
      <c r="E6">
        <v>3258</v>
      </c>
      <c r="F6">
        <f t="shared" si="2"/>
        <v>0</v>
      </c>
      <c r="G6">
        <f t="shared" si="5"/>
        <v>474649</v>
      </c>
      <c r="H6">
        <f t="shared" si="3"/>
        <v>9493</v>
      </c>
    </row>
    <row r="7" spans="1:11" x14ac:dyDescent="0.25">
      <c r="A7" s="1">
        <v>39453</v>
      </c>
      <c r="B7" s="2">
        <f t="shared" si="4"/>
        <v>468414</v>
      </c>
      <c r="C7" s="2">
        <f t="shared" si="0"/>
        <v>0</v>
      </c>
      <c r="D7" s="2">
        <f t="shared" si="1"/>
        <v>9369</v>
      </c>
      <c r="E7">
        <v>3532</v>
      </c>
      <c r="F7">
        <f t="shared" si="2"/>
        <v>0</v>
      </c>
      <c r="G7">
        <f t="shared" si="5"/>
        <v>468414</v>
      </c>
      <c r="H7">
        <f t="shared" si="3"/>
        <v>9369</v>
      </c>
    </row>
    <row r="8" spans="1:11" x14ac:dyDescent="0.25">
      <c r="A8" s="1">
        <v>39454</v>
      </c>
      <c r="B8" s="2">
        <f t="shared" si="4"/>
        <v>462577</v>
      </c>
      <c r="C8" s="2">
        <f t="shared" si="0"/>
        <v>0</v>
      </c>
      <c r="D8" s="2">
        <f t="shared" si="1"/>
        <v>9252</v>
      </c>
      <c r="E8">
        <v>2757</v>
      </c>
      <c r="F8">
        <f t="shared" si="2"/>
        <v>0</v>
      </c>
      <c r="G8">
        <f t="shared" si="5"/>
        <v>462577</v>
      </c>
      <c r="H8">
        <f t="shared" si="3"/>
        <v>9252</v>
      </c>
    </row>
    <row r="9" spans="1:11" x14ac:dyDescent="0.25">
      <c r="A9" s="1">
        <v>39455</v>
      </c>
      <c r="B9" s="2">
        <f t="shared" si="4"/>
        <v>456082</v>
      </c>
      <c r="C9" s="2">
        <f t="shared" si="0"/>
        <v>0</v>
      </c>
      <c r="D9" s="2">
        <f t="shared" si="1"/>
        <v>9122</v>
      </c>
      <c r="E9">
        <v>4708</v>
      </c>
      <c r="F9">
        <f t="shared" si="2"/>
        <v>0</v>
      </c>
      <c r="G9">
        <f t="shared" si="5"/>
        <v>456082</v>
      </c>
      <c r="H9">
        <f t="shared" si="3"/>
        <v>9122</v>
      </c>
    </row>
    <row r="10" spans="1:11" x14ac:dyDescent="0.25">
      <c r="A10" s="1">
        <v>39456</v>
      </c>
      <c r="B10" s="2">
        <f t="shared" si="4"/>
        <v>451668</v>
      </c>
      <c r="C10" s="2">
        <f t="shared" si="0"/>
        <v>0</v>
      </c>
      <c r="D10" s="2">
        <f t="shared" si="1"/>
        <v>9034</v>
      </c>
      <c r="E10">
        <v>2044</v>
      </c>
      <c r="F10">
        <f t="shared" si="2"/>
        <v>0</v>
      </c>
      <c r="G10">
        <f t="shared" si="5"/>
        <v>451668</v>
      </c>
      <c r="H10">
        <f t="shared" si="3"/>
        <v>9034</v>
      </c>
    </row>
    <row r="11" spans="1:11" x14ac:dyDescent="0.25">
      <c r="A11" s="1">
        <v>39457</v>
      </c>
      <c r="B11" s="2">
        <f t="shared" si="4"/>
        <v>444678</v>
      </c>
      <c r="C11" s="2">
        <f t="shared" si="0"/>
        <v>0</v>
      </c>
      <c r="D11" s="2">
        <f t="shared" si="1"/>
        <v>8894</v>
      </c>
      <c r="E11">
        <v>3512</v>
      </c>
      <c r="F11">
        <f t="shared" si="2"/>
        <v>0</v>
      </c>
      <c r="G11">
        <f t="shared" si="5"/>
        <v>444678</v>
      </c>
      <c r="H11">
        <f t="shared" si="3"/>
        <v>8894</v>
      </c>
    </row>
    <row r="12" spans="1:11" x14ac:dyDescent="0.25">
      <c r="A12" s="1">
        <v>39458</v>
      </c>
      <c r="B12" s="2">
        <f t="shared" si="4"/>
        <v>439296</v>
      </c>
      <c r="C12" s="2">
        <f t="shared" si="0"/>
        <v>0</v>
      </c>
      <c r="D12" s="2">
        <f t="shared" si="1"/>
        <v>8786</v>
      </c>
      <c r="E12">
        <v>3473</v>
      </c>
      <c r="F12">
        <f t="shared" si="2"/>
        <v>0</v>
      </c>
      <c r="G12">
        <f t="shared" si="5"/>
        <v>439296</v>
      </c>
      <c r="H12">
        <f t="shared" si="3"/>
        <v>8786</v>
      </c>
    </row>
    <row r="13" spans="1:11" x14ac:dyDescent="0.25">
      <c r="A13" s="1">
        <v>39459</v>
      </c>
      <c r="B13" s="2">
        <f t="shared" si="4"/>
        <v>433983</v>
      </c>
      <c r="C13" s="2">
        <f t="shared" si="0"/>
        <v>0</v>
      </c>
      <c r="D13" s="2">
        <f t="shared" si="1"/>
        <v>8680</v>
      </c>
      <c r="E13">
        <v>3814</v>
      </c>
      <c r="F13">
        <f t="shared" si="2"/>
        <v>0</v>
      </c>
      <c r="G13">
        <f t="shared" si="5"/>
        <v>433983</v>
      </c>
      <c r="H13">
        <f t="shared" si="3"/>
        <v>8680</v>
      </c>
    </row>
    <row r="14" spans="1:11" x14ac:dyDescent="0.25">
      <c r="A14" s="1">
        <v>39460</v>
      </c>
      <c r="B14" s="2">
        <f t="shared" si="4"/>
        <v>429117</v>
      </c>
      <c r="C14" s="2">
        <f t="shared" si="0"/>
        <v>0</v>
      </c>
      <c r="D14" s="2">
        <f t="shared" si="1"/>
        <v>8583</v>
      </c>
      <c r="E14">
        <v>2034</v>
      </c>
      <c r="F14">
        <f t="shared" si="2"/>
        <v>0</v>
      </c>
      <c r="G14">
        <f t="shared" si="5"/>
        <v>429117</v>
      </c>
      <c r="H14">
        <f t="shared" si="3"/>
        <v>8583</v>
      </c>
    </row>
    <row r="15" spans="1:11" x14ac:dyDescent="0.25">
      <c r="A15" s="1">
        <v>39461</v>
      </c>
      <c r="B15" s="2">
        <f t="shared" si="4"/>
        <v>422568</v>
      </c>
      <c r="C15" s="2">
        <f t="shared" si="0"/>
        <v>0</v>
      </c>
      <c r="D15" s="2">
        <f t="shared" si="1"/>
        <v>8452</v>
      </c>
      <c r="E15">
        <v>1788</v>
      </c>
      <c r="F15">
        <f t="shared" si="2"/>
        <v>0</v>
      </c>
      <c r="G15">
        <f t="shared" si="5"/>
        <v>422568</v>
      </c>
      <c r="H15">
        <f t="shared" si="3"/>
        <v>8452</v>
      </c>
    </row>
    <row r="16" spans="1:11" x14ac:dyDescent="0.25">
      <c r="A16" s="1">
        <v>39462</v>
      </c>
      <c r="B16" s="2">
        <f t="shared" si="4"/>
        <v>415904</v>
      </c>
      <c r="C16" s="2">
        <f t="shared" si="0"/>
        <v>0</v>
      </c>
      <c r="D16" s="2">
        <f t="shared" si="1"/>
        <v>8319</v>
      </c>
      <c r="E16">
        <v>4084</v>
      </c>
      <c r="F16">
        <f t="shared" si="2"/>
        <v>0</v>
      </c>
      <c r="G16">
        <f t="shared" si="5"/>
        <v>415904</v>
      </c>
      <c r="H16">
        <f t="shared" si="3"/>
        <v>8319</v>
      </c>
    </row>
    <row r="17" spans="1:8" x14ac:dyDescent="0.25">
      <c r="A17" s="1">
        <v>39463</v>
      </c>
      <c r="B17" s="2">
        <f t="shared" si="4"/>
        <v>411669</v>
      </c>
      <c r="C17" s="2">
        <f t="shared" si="0"/>
        <v>0</v>
      </c>
      <c r="D17" s="2">
        <f t="shared" si="1"/>
        <v>8234</v>
      </c>
      <c r="E17">
        <v>2604</v>
      </c>
      <c r="F17">
        <f t="shared" si="2"/>
        <v>0</v>
      </c>
      <c r="G17">
        <f t="shared" si="5"/>
        <v>411669</v>
      </c>
      <c r="H17">
        <f t="shared" si="3"/>
        <v>8234</v>
      </c>
    </row>
    <row r="18" spans="1:8" x14ac:dyDescent="0.25">
      <c r="A18" s="1">
        <v>39464</v>
      </c>
      <c r="B18" s="2">
        <f t="shared" si="4"/>
        <v>406039</v>
      </c>
      <c r="C18" s="2">
        <f t="shared" si="0"/>
        <v>0</v>
      </c>
      <c r="D18" s="2">
        <f t="shared" si="1"/>
        <v>8121</v>
      </c>
      <c r="E18">
        <v>3437</v>
      </c>
      <c r="F18">
        <f t="shared" si="2"/>
        <v>0</v>
      </c>
      <c r="G18">
        <f t="shared" si="5"/>
        <v>406039</v>
      </c>
      <c r="H18">
        <f t="shared" si="3"/>
        <v>8121</v>
      </c>
    </row>
    <row r="19" spans="1:8" x14ac:dyDescent="0.25">
      <c r="A19" s="1">
        <v>39465</v>
      </c>
      <c r="B19" s="2">
        <f t="shared" si="4"/>
        <v>401355</v>
      </c>
      <c r="C19" s="2">
        <f t="shared" si="0"/>
        <v>0</v>
      </c>
      <c r="D19" s="2">
        <f t="shared" si="1"/>
        <v>8028</v>
      </c>
      <c r="E19">
        <v>3846</v>
      </c>
      <c r="F19">
        <f t="shared" si="2"/>
        <v>0</v>
      </c>
      <c r="G19">
        <f t="shared" si="5"/>
        <v>401355</v>
      </c>
      <c r="H19">
        <f t="shared" si="3"/>
        <v>8028</v>
      </c>
    </row>
    <row r="20" spans="1:8" x14ac:dyDescent="0.25">
      <c r="A20" s="1">
        <v>39466</v>
      </c>
      <c r="B20" s="2">
        <f t="shared" si="4"/>
        <v>397173</v>
      </c>
      <c r="C20" s="2">
        <f t="shared" si="0"/>
        <v>0</v>
      </c>
      <c r="D20" s="2">
        <f t="shared" si="1"/>
        <v>7944</v>
      </c>
      <c r="E20">
        <v>2051</v>
      </c>
      <c r="F20">
        <f t="shared" si="2"/>
        <v>0</v>
      </c>
      <c r="G20">
        <f t="shared" si="5"/>
        <v>397173</v>
      </c>
      <c r="H20">
        <f t="shared" si="3"/>
        <v>7944</v>
      </c>
    </row>
    <row r="21" spans="1:8" x14ac:dyDescent="0.25">
      <c r="A21" s="1">
        <v>39467</v>
      </c>
      <c r="B21" s="2">
        <f t="shared" si="4"/>
        <v>391280</v>
      </c>
      <c r="C21" s="2">
        <f t="shared" si="0"/>
        <v>0</v>
      </c>
      <c r="D21" s="2">
        <f t="shared" si="1"/>
        <v>7826</v>
      </c>
      <c r="E21">
        <v>1600</v>
      </c>
      <c r="F21">
        <f t="shared" si="2"/>
        <v>0</v>
      </c>
      <c r="G21">
        <f t="shared" si="5"/>
        <v>391280</v>
      </c>
      <c r="H21">
        <f t="shared" si="3"/>
        <v>7826</v>
      </c>
    </row>
    <row r="22" spans="1:8" x14ac:dyDescent="0.25">
      <c r="A22" s="1">
        <v>39468</v>
      </c>
      <c r="B22" s="2">
        <f t="shared" si="4"/>
        <v>385054</v>
      </c>
      <c r="C22" s="2">
        <f t="shared" si="0"/>
        <v>0</v>
      </c>
      <c r="D22" s="2">
        <f t="shared" si="1"/>
        <v>7702</v>
      </c>
      <c r="E22">
        <v>1963</v>
      </c>
      <c r="F22">
        <f t="shared" si="2"/>
        <v>0</v>
      </c>
      <c r="G22">
        <f t="shared" si="5"/>
        <v>385054</v>
      </c>
      <c r="H22">
        <f t="shared" si="3"/>
        <v>7702</v>
      </c>
    </row>
    <row r="23" spans="1:8" x14ac:dyDescent="0.25">
      <c r="A23" s="1">
        <v>39469</v>
      </c>
      <c r="B23" s="2">
        <f t="shared" si="4"/>
        <v>379315</v>
      </c>
      <c r="C23" s="2">
        <f t="shared" si="0"/>
        <v>0</v>
      </c>
      <c r="D23" s="2">
        <f t="shared" si="1"/>
        <v>7587</v>
      </c>
      <c r="E23">
        <v>4055</v>
      </c>
      <c r="F23">
        <f t="shared" si="2"/>
        <v>0</v>
      </c>
      <c r="G23">
        <f t="shared" si="5"/>
        <v>379315</v>
      </c>
      <c r="H23">
        <f t="shared" si="3"/>
        <v>7587</v>
      </c>
    </row>
    <row r="24" spans="1:8" x14ac:dyDescent="0.25">
      <c r="A24" s="1">
        <v>39470</v>
      </c>
      <c r="B24" s="2">
        <f t="shared" si="4"/>
        <v>375783</v>
      </c>
      <c r="C24" s="2">
        <f t="shared" si="0"/>
        <v>0</v>
      </c>
      <c r="D24" s="2">
        <f t="shared" si="1"/>
        <v>7516</v>
      </c>
      <c r="E24">
        <v>3842</v>
      </c>
      <c r="F24">
        <f t="shared" si="2"/>
        <v>0</v>
      </c>
      <c r="G24">
        <f t="shared" si="5"/>
        <v>375783</v>
      </c>
      <c r="H24">
        <f t="shared" si="3"/>
        <v>7516</v>
      </c>
    </row>
    <row r="25" spans="1:8" x14ac:dyDescent="0.25">
      <c r="A25" s="1">
        <v>39471</v>
      </c>
      <c r="B25" s="2">
        <f t="shared" si="4"/>
        <v>372109</v>
      </c>
      <c r="C25" s="2">
        <f t="shared" si="0"/>
        <v>0</v>
      </c>
      <c r="D25" s="2">
        <f t="shared" si="1"/>
        <v>7443</v>
      </c>
      <c r="E25">
        <v>1422</v>
      </c>
      <c r="F25">
        <f t="shared" si="2"/>
        <v>0</v>
      </c>
      <c r="G25">
        <f t="shared" si="5"/>
        <v>372109</v>
      </c>
      <c r="H25">
        <f t="shared" si="3"/>
        <v>7443</v>
      </c>
    </row>
    <row r="26" spans="1:8" x14ac:dyDescent="0.25">
      <c r="A26" s="1">
        <v>39472</v>
      </c>
      <c r="B26" s="2">
        <f t="shared" si="4"/>
        <v>366088</v>
      </c>
      <c r="C26" s="2">
        <f t="shared" si="0"/>
        <v>0</v>
      </c>
      <c r="D26" s="2">
        <f t="shared" si="1"/>
        <v>7322</v>
      </c>
      <c r="E26">
        <v>2982</v>
      </c>
      <c r="F26">
        <f t="shared" si="2"/>
        <v>0</v>
      </c>
      <c r="G26">
        <f t="shared" si="5"/>
        <v>366088</v>
      </c>
      <c r="H26">
        <f t="shared" si="3"/>
        <v>7322</v>
      </c>
    </row>
    <row r="27" spans="1:8" x14ac:dyDescent="0.25">
      <c r="A27" s="1">
        <v>39473</v>
      </c>
      <c r="B27" s="2">
        <f t="shared" si="4"/>
        <v>361748</v>
      </c>
      <c r="C27" s="2">
        <f t="shared" si="0"/>
        <v>0</v>
      </c>
      <c r="D27" s="2">
        <f t="shared" si="1"/>
        <v>7235</v>
      </c>
      <c r="E27">
        <v>3468</v>
      </c>
      <c r="F27">
        <f t="shared" si="2"/>
        <v>0</v>
      </c>
      <c r="G27">
        <f t="shared" si="5"/>
        <v>361748</v>
      </c>
      <c r="H27">
        <f t="shared" si="3"/>
        <v>7235</v>
      </c>
    </row>
    <row r="28" spans="1:8" x14ac:dyDescent="0.25">
      <c r="A28" s="1">
        <v>39474</v>
      </c>
      <c r="B28" s="2">
        <f t="shared" si="4"/>
        <v>357981</v>
      </c>
      <c r="C28" s="2">
        <f t="shared" si="0"/>
        <v>0</v>
      </c>
      <c r="D28" s="2">
        <f t="shared" si="1"/>
        <v>7160</v>
      </c>
      <c r="E28">
        <v>2106</v>
      </c>
      <c r="F28">
        <f t="shared" si="2"/>
        <v>0</v>
      </c>
      <c r="G28">
        <f t="shared" si="5"/>
        <v>357981</v>
      </c>
      <c r="H28">
        <f t="shared" si="3"/>
        <v>7160</v>
      </c>
    </row>
    <row r="29" spans="1:8" x14ac:dyDescent="0.25">
      <c r="A29" s="1">
        <v>39475</v>
      </c>
      <c r="B29" s="2">
        <f t="shared" si="4"/>
        <v>352927</v>
      </c>
      <c r="C29" s="2">
        <f t="shared" si="0"/>
        <v>0</v>
      </c>
      <c r="D29" s="2">
        <f t="shared" si="1"/>
        <v>7059</v>
      </c>
      <c r="E29">
        <v>3599</v>
      </c>
      <c r="F29">
        <f t="shared" si="2"/>
        <v>0</v>
      </c>
      <c r="G29">
        <f t="shared" si="5"/>
        <v>352927</v>
      </c>
      <c r="H29">
        <f t="shared" si="3"/>
        <v>7059</v>
      </c>
    </row>
    <row r="30" spans="1:8" x14ac:dyDescent="0.25">
      <c r="A30" s="1">
        <v>39476</v>
      </c>
      <c r="B30" s="2">
        <f t="shared" si="4"/>
        <v>349467</v>
      </c>
      <c r="C30" s="2">
        <f t="shared" si="0"/>
        <v>0</v>
      </c>
      <c r="D30" s="2">
        <f t="shared" si="1"/>
        <v>6990</v>
      </c>
      <c r="E30">
        <v>2200</v>
      </c>
      <c r="F30">
        <f t="shared" si="2"/>
        <v>0</v>
      </c>
      <c r="G30">
        <f t="shared" si="5"/>
        <v>349467</v>
      </c>
      <c r="H30">
        <f t="shared" si="3"/>
        <v>6990</v>
      </c>
    </row>
    <row r="31" spans="1:8" x14ac:dyDescent="0.25">
      <c r="A31" s="1">
        <v>39477</v>
      </c>
      <c r="B31" s="2">
        <f t="shared" si="4"/>
        <v>344677</v>
      </c>
      <c r="C31" s="2">
        <f t="shared" si="0"/>
        <v>0</v>
      </c>
      <c r="D31" s="2">
        <f t="shared" si="1"/>
        <v>6894</v>
      </c>
      <c r="E31">
        <v>3499</v>
      </c>
      <c r="F31">
        <f t="shared" si="2"/>
        <v>0</v>
      </c>
      <c r="G31">
        <f t="shared" si="5"/>
        <v>344677</v>
      </c>
      <c r="H31">
        <f t="shared" si="3"/>
        <v>6894</v>
      </c>
    </row>
    <row r="32" spans="1:8" x14ac:dyDescent="0.25">
      <c r="A32" s="1">
        <v>39478</v>
      </c>
      <c r="B32" s="2">
        <f t="shared" si="4"/>
        <v>341282</v>
      </c>
      <c r="C32" s="2">
        <f t="shared" si="0"/>
        <v>0</v>
      </c>
      <c r="D32" s="2">
        <f t="shared" si="1"/>
        <v>6826</v>
      </c>
      <c r="E32">
        <v>3950</v>
      </c>
      <c r="F32">
        <f t="shared" si="2"/>
        <v>0</v>
      </c>
      <c r="G32">
        <f t="shared" si="5"/>
        <v>341282</v>
      </c>
      <c r="H32">
        <f t="shared" si="3"/>
        <v>6826</v>
      </c>
    </row>
    <row r="33" spans="1:8" x14ac:dyDescent="0.25">
      <c r="A33" s="1">
        <v>39479</v>
      </c>
      <c r="B33" s="2">
        <f t="shared" si="4"/>
        <v>338406</v>
      </c>
      <c r="C33" s="2">
        <f t="shared" si="0"/>
        <v>0</v>
      </c>
      <c r="D33" s="2">
        <f t="shared" si="1"/>
        <v>6769</v>
      </c>
      <c r="E33">
        <v>3063</v>
      </c>
      <c r="F33">
        <f t="shared" si="2"/>
        <v>0</v>
      </c>
      <c r="G33">
        <f t="shared" si="5"/>
        <v>338406</v>
      </c>
      <c r="H33">
        <f t="shared" si="3"/>
        <v>6769</v>
      </c>
    </row>
    <row r="34" spans="1:8" x14ac:dyDescent="0.25">
      <c r="A34" s="1">
        <v>39480</v>
      </c>
      <c r="B34" s="2">
        <f t="shared" si="4"/>
        <v>334700</v>
      </c>
      <c r="C34" s="2">
        <f t="shared" si="0"/>
        <v>0</v>
      </c>
      <c r="D34" s="2">
        <f t="shared" si="1"/>
        <v>6694</v>
      </c>
      <c r="E34">
        <v>2020</v>
      </c>
      <c r="F34">
        <f t="shared" si="2"/>
        <v>0</v>
      </c>
      <c r="G34">
        <f t="shared" si="5"/>
        <v>334700</v>
      </c>
      <c r="H34">
        <f t="shared" si="3"/>
        <v>6694</v>
      </c>
    </row>
    <row r="35" spans="1:8" x14ac:dyDescent="0.25">
      <c r="A35" s="1">
        <v>39481</v>
      </c>
      <c r="B35" s="2">
        <f t="shared" si="4"/>
        <v>330026</v>
      </c>
      <c r="C35" s="2">
        <f t="shared" si="0"/>
        <v>0</v>
      </c>
      <c r="D35" s="2">
        <f t="shared" si="1"/>
        <v>6601</v>
      </c>
      <c r="E35">
        <v>3885</v>
      </c>
      <c r="F35">
        <f t="shared" si="2"/>
        <v>0</v>
      </c>
      <c r="G35">
        <f t="shared" si="5"/>
        <v>330026</v>
      </c>
      <c r="H35">
        <f t="shared" si="3"/>
        <v>6601</v>
      </c>
    </row>
    <row r="36" spans="1:8" x14ac:dyDescent="0.25">
      <c r="A36" s="1">
        <v>39482</v>
      </c>
      <c r="B36" s="2">
        <f t="shared" si="4"/>
        <v>327310</v>
      </c>
      <c r="C36" s="2">
        <f t="shared" si="0"/>
        <v>0</v>
      </c>
      <c r="D36" s="2">
        <f t="shared" si="1"/>
        <v>6547</v>
      </c>
      <c r="E36">
        <v>5134</v>
      </c>
      <c r="F36">
        <f t="shared" si="2"/>
        <v>0</v>
      </c>
      <c r="G36">
        <f t="shared" si="5"/>
        <v>327310</v>
      </c>
      <c r="H36">
        <f t="shared" si="3"/>
        <v>6547</v>
      </c>
    </row>
    <row r="37" spans="1:8" x14ac:dyDescent="0.25">
      <c r="A37" s="1">
        <v>39483</v>
      </c>
      <c r="B37" s="2">
        <f t="shared" si="4"/>
        <v>325897</v>
      </c>
      <c r="C37" s="2">
        <f t="shared" si="0"/>
        <v>0</v>
      </c>
      <c r="D37" s="2">
        <f t="shared" si="1"/>
        <v>6518</v>
      </c>
      <c r="E37">
        <v>3156</v>
      </c>
      <c r="F37">
        <f t="shared" si="2"/>
        <v>0</v>
      </c>
      <c r="G37">
        <f t="shared" si="5"/>
        <v>325897</v>
      </c>
      <c r="H37">
        <f t="shared" si="3"/>
        <v>6518</v>
      </c>
    </row>
    <row r="38" spans="1:8" x14ac:dyDescent="0.25">
      <c r="A38" s="1">
        <v>39484</v>
      </c>
      <c r="B38" s="2">
        <f t="shared" si="4"/>
        <v>322535</v>
      </c>
      <c r="C38" s="2">
        <f t="shared" si="0"/>
        <v>0</v>
      </c>
      <c r="D38" s="2">
        <f t="shared" si="1"/>
        <v>6451</v>
      </c>
      <c r="E38">
        <v>2385</v>
      </c>
      <c r="F38">
        <f t="shared" si="2"/>
        <v>0</v>
      </c>
      <c r="G38">
        <f t="shared" si="5"/>
        <v>322535</v>
      </c>
      <c r="H38">
        <f t="shared" si="3"/>
        <v>6451</v>
      </c>
    </row>
    <row r="39" spans="1:8" x14ac:dyDescent="0.25">
      <c r="A39" s="1">
        <v>39485</v>
      </c>
      <c r="B39" s="2">
        <f t="shared" si="4"/>
        <v>318469</v>
      </c>
      <c r="C39" s="2">
        <f t="shared" si="0"/>
        <v>0</v>
      </c>
      <c r="D39" s="2">
        <f t="shared" si="1"/>
        <v>6370</v>
      </c>
      <c r="E39">
        <v>3298</v>
      </c>
      <c r="F39">
        <f t="shared" si="2"/>
        <v>0</v>
      </c>
      <c r="G39">
        <f t="shared" si="5"/>
        <v>318469</v>
      </c>
      <c r="H39">
        <f t="shared" si="3"/>
        <v>6370</v>
      </c>
    </row>
    <row r="40" spans="1:8" x14ac:dyDescent="0.25">
      <c r="A40" s="1">
        <v>39486</v>
      </c>
      <c r="B40" s="2">
        <f t="shared" si="4"/>
        <v>315397</v>
      </c>
      <c r="C40" s="2">
        <f t="shared" si="0"/>
        <v>0</v>
      </c>
      <c r="D40" s="2">
        <f t="shared" si="1"/>
        <v>6308</v>
      </c>
      <c r="E40">
        <v>4144</v>
      </c>
      <c r="F40">
        <f t="shared" si="2"/>
        <v>0</v>
      </c>
      <c r="G40">
        <f t="shared" si="5"/>
        <v>315397</v>
      </c>
      <c r="H40">
        <f t="shared" si="3"/>
        <v>6308</v>
      </c>
    </row>
    <row r="41" spans="1:8" x14ac:dyDescent="0.25">
      <c r="A41" s="1">
        <v>39487</v>
      </c>
      <c r="B41" s="2">
        <f t="shared" si="4"/>
        <v>313233</v>
      </c>
      <c r="C41" s="2">
        <f t="shared" si="0"/>
        <v>0</v>
      </c>
      <c r="D41" s="2">
        <f t="shared" si="1"/>
        <v>6265</v>
      </c>
      <c r="E41">
        <v>2726</v>
      </c>
      <c r="F41">
        <f t="shared" si="2"/>
        <v>0</v>
      </c>
      <c r="G41">
        <f t="shared" si="5"/>
        <v>313233</v>
      </c>
      <c r="H41">
        <f t="shared" si="3"/>
        <v>6265</v>
      </c>
    </row>
    <row r="42" spans="1:8" x14ac:dyDescent="0.25">
      <c r="A42" s="1">
        <v>39488</v>
      </c>
      <c r="B42" s="2">
        <f t="shared" si="4"/>
        <v>309694</v>
      </c>
      <c r="C42" s="2">
        <f t="shared" si="0"/>
        <v>0</v>
      </c>
      <c r="D42" s="2">
        <f t="shared" si="1"/>
        <v>6194</v>
      </c>
      <c r="E42">
        <v>3234</v>
      </c>
      <c r="F42">
        <f t="shared" si="2"/>
        <v>0</v>
      </c>
      <c r="G42">
        <f t="shared" si="5"/>
        <v>309694</v>
      </c>
      <c r="H42">
        <f t="shared" si="3"/>
        <v>6194</v>
      </c>
    </row>
    <row r="43" spans="1:8" x14ac:dyDescent="0.25">
      <c r="A43" s="1">
        <v>39489</v>
      </c>
      <c r="B43" s="2">
        <f t="shared" si="4"/>
        <v>306734</v>
      </c>
      <c r="C43" s="2">
        <f t="shared" si="0"/>
        <v>0</v>
      </c>
      <c r="D43" s="2">
        <f t="shared" si="1"/>
        <v>6135</v>
      </c>
      <c r="E43">
        <v>3160</v>
      </c>
      <c r="F43">
        <f t="shared" si="2"/>
        <v>0</v>
      </c>
      <c r="G43">
        <f t="shared" si="5"/>
        <v>306734</v>
      </c>
      <c r="H43">
        <f t="shared" si="3"/>
        <v>6135</v>
      </c>
    </row>
    <row r="44" spans="1:8" x14ac:dyDescent="0.25">
      <c r="A44" s="1">
        <v>39490</v>
      </c>
      <c r="B44" s="2">
        <f t="shared" si="4"/>
        <v>303759</v>
      </c>
      <c r="C44" s="2">
        <f t="shared" si="0"/>
        <v>0</v>
      </c>
      <c r="D44" s="2">
        <f t="shared" si="1"/>
        <v>6076</v>
      </c>
      <c r="E44">
        <v>3161</v>
      </c>
      <c r="F44">
        <f t="shared" si="2"/>
        <v>0</v>
      </c>
      <c r="G44">
        <f t="shared" si="5"/>
        <v>303759</v>
      </c>
      <c r="H44">
        <f t="shared" si="3"/>
        <v>6076</v>
      </c>
    </row>
    <row r="45" spans="1:8" x14ac:dyDescent="0.25">
      <c r="A45" s="1">
        <v>39491</v>
      </c>
      <c r="B45" s="2">
        <f t="shared" si="4"/>
        <v>300844</v>
      </c>
      <c r="C45" s="2">
        <f t="shared" si="0"/>
        <v>0</v>
      </c>
      <c r="D45" s="2">
        <f t="shared" si="1"/>
        <v>6017</v>
      </c>
      <c r="E45">
        <v>3787</v>
      </c>
      <c r="F45">
        <f t="shared" si="2"/>
        <v>0</v>
      </c>
      <c r="G45">
        <f t="shared" si="5"/>
        <v>300844</v>
      </c>
      <c r="H45">
        <f t="shared" si="3"/>
        <v>6017</v>
      </c>
    </row>
    <row r="46" spans="1:8" x14ac:dyDescent="0.25">
      <c r="A46" s="1">
        <v>39492</v>
      </c>
      <c r="B46" s="2">
        <f t="shared" si="4"/>
        <v>298614</v>
      </c>
      <c r="C46" s="2">
        <f t="shared" si="0"/>
        <v>0</v>
      </c>
      <c r="D46" s="2">
        <f t="shared" si="1"/>
        <v>5973</v>
      </c>
      <c r="E46">
        <v>3855</v>
      </c>
      <c r="F46">
        <f t="shared" si="2"/>
        <v>0</v>
      </c>
      <c r="G46">
        <f t="shared" si="5"/>
        <v>298614</v>
      </c>
      <c r="H46">
        <f t="shared" si="3"/>
        <v>5973</v>
      </c>
    </row>
    <row r="47" spans="1:8" x14ac:dyDescent="0.25">
      <c r="A47" s="1">
        <v>39493</v>
      </c>
      <c r="B47" s="2">
        <f t="shared" si="4"/>
        <v>296496</v>
      </c>
      <c r="C47" s="2">
        <f t="shared" si="0"/>
        <v>0</v>
      </c>
      <c r="D47" s="2">
        <f t="shared" si="1"/>
        <v>5930</v>
      </c>
      <c r="E47">
        <v>1905</v>
      </c>
      <c r="F47">
        <f t="shared" si="2"/>
        <v>0</v>
      </c>
      <c r="G47">
        <f t="shared" si="5"/>
        <v>296496</v>
      </c>
      <c r="H47">
        <f t="shared" si="3"/>
        <v>5930</v>
      </c>
    </row>
    <row r="48" spans="1:8" x14ac:dyDescent="0.25">
      <c r="A48" s="1">
        <v>39494</v>
      </c>
      <c r="B48" s="2">
        <f t="shared" si="4"/>
        <v>292471</v>
      </c>
      <c r="C48" s="2">
        <f t="shared" si="0"/>
        <v>0</v>
      </c>
      <c r="D48" s="2">
        <f t="shared" si="1"/>
        <v>5850</v>
      </c>
      <c r="E48">
        <v>3263</v>
      </c>
      <c r="F48">
        <f t="shared" si="2"/>
        <v>0</v>
      </c>
      <c r="G48">
        <f t="shared" si="5"/>
        <v>292471</v>
      </c>
      <c r="H48">
        <f t="shared" si="3"/>
        <v>5850</v>
      </c>
    </row>
    <row r="49" spans="1:8" x14ac:dyDescent="0.25">
      <c r="A49" s="1">
        <v>39495</v>
      </c>
      <c r="B49" s="2">
        <f t="shared" si="4"/>
        <v>289884</v>
      </c>
      <c r="C49" s="2">
        <f t="shared" si="0"/>
        <v>0</v>
      </c>
      <c r="D49" s="2">
        <f t="shared" si="1"/>
        <v>5798</v>
      </c>
      <c r="E49">
        <v>4039</v>
      </c>
      <c r="F49">
        <f t="shared" si="2"/>
        <v>0</v>
      </c>
      <c r="G49">
        <f t="shared" si="5"/>
        <v>289884</v>
      </c>
      <c r="H49">
        <f t="shared" si="3"/>
        <v>5798</v>
      </c>
    </row>
    <row r="50" spans="1:8" x14ac:dyDescent="0.25">
      <c r="A50" s="1">
        <v>39496</v>
      </c>
      <c r="B50" s="2">
        <f t="shared" si="4"/>
        <v>288125</v>
      </c>
      <c r="C50" s="2">
        <f t="shared" si="0"/>
        <v>0</v>
      </c>
      <c r="D50" s="2">
        <f t="shared" si="1"/>
        <v>5763</v>
      </c>
      <c r="E50">
        <v>2788</v>
      </c>
      <c r="F50">
        <f t="shared" si="2"/>
        <v>0</v>
      </c>
      <c r="G50">
        <f t="shared" si="5"/>
        <v>288125</v>
      </c>
      <c r="H50">
        <f t="shared" si="3"/>
        <v>5763</v>
      </c>
    </row>
    <row r="51" spans="1:8" x14ac:dyDescent="0.25">
      <c r="A51" s="1">
        <v>39497</v>
      </c>
      <c r="B51" s="2">
        <f t="shared" si="4"/>
        <v>285150</v>
      </c>
      <c r="C51" s="2">
        <f t="shared" si="0"/>
        <v>0</v>
      </c>
      <c r="D51" s="2">
        <f t="shared" si="1"/>
        <v>5703</v>
      </c>
      <c r="E51">
        <v>1817</v>
      </c>
      <c r="F51">
        <f t="shared" si="2"/>
        <v>0</v>
      </c>
      <c r="G51">
        <f t="shared" si="5"/>
        <v>285150</v>
      </c>
      <c r="H51">
        <f t="shared" si="3"/>
        <v>5703</v>
      </c>
    </row>
    <row r="52" spans="1:8" x14ac:dyDescent="0.25">
      <c r="A52" s="1">
        <v>39498</v>
      </c>
      <c r="B52" s="2">
        <f t="shared" si="4"/>
        <v>281264</v>
      </c>
      <c r="C52" s="2">
        <f t="shared" si="0"/>
        <v>0</v>
      </c>
      <c r="D52" s="2">
        <f t="shared" si="1"/>
        <v>5626</v>
      </c>
      <c r="E52">
        <v>4516</v>
      </c>
      <c r="F52">
        <f t="shared" si="2"/>
        <v>0</v>
      </c>
      <c r="G52">
        <f t="shared" si="5"/>
        <v>281264</v>
      </c>
      <c r="H52">
        <f t="shared" si="3"/>
        <v>5626</v>
      </c>
    </row>
    <row r="53" spans="1:8" x14ac:dyDescent="0.25">
      <c r="A53" s="1">
        <v>39499</v>
      </c>
      <c r="B53" s="2">
        <f t="shared" si="4"/>
        <v>280154</v>
      </c>
      <c r="C53" s="2">
        <f t="shared" si="0"/>
        <v>0</v>
      </c>
      <c r="D53" s="2">
        <f t="shared" si="1"/>
        <v>5604</v>
      </c>
      <c r="E53">
        <v>2631</v>
      </c>
      <c r="F53">
        <f t="shared" si="2"/>
        <v>0</v>
      </c>
      <c r="G53">
        <f t="shared" si="5"/>
        <v>280154</v>
      </c>
      <c r="H53">
        <f t="shared" si="3"/>
        <v>5604</v>
      </c>
    </row>
    <row r="54" spans="1:8" x14ac:dyDescent="0.25">
      <c r="A54" s="1">
        <v>39500</v>
      </c>
      <c r="B54" s="2">
        <f t="shared" si="4"/>
        <v>277181</v>
      </c>
      <c r="C54" s="2">
        <f t="shared" si="0"/>
        <v>0</v>
      </c>
      <c r="D54" s="2">
        <f t="shared" si="1"/>
        <v>5544</v>
      </c>
      <c r="E54">
        <v>3256</v>
      </c>
      <c r="F54">
        <f t="shared" si="2"/>
        <v>0</v>
      </c>
      <c r="G54">
        <f t="shared" si="5"/>
        <v>277181</v>
      </c>
      <c r="H54">
        <f t="shared" si="3"/>
        <v>5544</v>
      </c>
    </row>
    <row r="55" spans="1:8" x14ac:dyDescent="0.25">
      <c r="A55" s="1">
        <v>39501</v>
      </c>
      <c r="B55" s="2">
        <f t="shared" si="4"/>
        <v>274893</v>
      </c>
      <c r="C55" s="2">
        <f t="shared" si="0"/>
        <v>0</v>
      </c>
      <c r="D55" s="2">
        <f t="shared" si="1"/>
        <v>5498</v>
      </c>
      <c r="E55">
        <v>3921</v>
      </c>
      <c r="F55">
        <f t="shared" si="2"/>
        <v>0</v>
      </c>
      <c r="G55">
        <f t="shared" si="5"/>
        <v>274893</v>
      </c>
      <c r="H55">
        <f t="shared" si="3"/>
        <v>5498</v>
      </c>
    </row>
    <row r="56" spans="1:8" x14ac:dyDescent="0.25">
      <c r="A56" s="1">
        <v>39502</v>
      </c>
      <c r="B56" s="2">
        <f t="shared" si="4"/>
        <v>273316</v>
      </c>
      <c r="C56" s="2">
        <f t="shared" si="0"/>
        <v>0</v>
      </c>
      <c r="D56" s="2">
        <f t="shared" si="1"/>
        <v>5467</v>
      </c>
      <c r="E56">
        <v>3784</v>
      </c>
      <c r="F56">
        <f t="shared" si="2"/>
        <v>0</v>
      </c>
      <c r="G56">
        <f t="shared" si="5"/>
        <v>273316</v>
      </c>
      <c r="H56">
        <f t="shared" si="3"/>
        <v>5467</v>
      </c>
    </row>
    <row r="57" spans="1:8" x14ac:dyDescent="0.25">
      <c r="A57" s="1">
        <v>39503</v>
      </c>
      <c r="B57" s="2">
        <f t="shared" si="4"/>
        <v>271633</v>
      </c>
      <c r="C57" s="2">
        <f t="shared" si="0"/>
        <v>0</v>
      </c>
      <c r="D57" s="2">
        <f t="shared" si="1"/>
        <v>5433</v>
      </c>
      <c r="E57">
        <v>2367</v>
      </c>
      <c r="F57">
        <f t="shared" si="2"/>
        <v>0</v>
      </c>
      <c r="G57">
        <f t="shared" si="5"/>
        <v>271633</v>
      </c>
      <c r="H57">
        <f t="shared" si="3"/>
        <v>5433</v>
      </c>
    </row>
    <row r="58" spans="1:8" x14ac:dyDescent="0.25">
      <c r="A58" s="1">
        <v>39504</v>
      </c>
      <c r="B58" s="2">
        <f t="shared" si="4"/>
        <v>268567</v>
      </c>
      <c r="C58" s="2">
        <f t="shared" si="0"/>
        <v>0</v>
      </c>
      <c r="D58" s="2">
        <f t="shared" si="1"/>
        <v>5372</v>
      </c>
      <c r="E58">
        <v>2179</v>
      </c>
      <c r="F58">
        <f t="shared" si="2"/>
        <v>0</v>
      </c>
      <c r="G58">
        <f t="shared" si="5"/>
        <v>268567</v>
      </c>
      <c r="H58">
        <f t="shared" si="3"/>
        <v>5372</v>
      </c>
    </row>
    <row r="59" spans="1:8" x14ac:dyDescent="0.25">
      <c r="A59" s="1">
        <v>39505</v>
      </c>
      <c r="B59" s="2">
        <f t="shared" si="4"/>
        <v>265374</v>
      </c>
      <c r="C59" s="2">
        <f t="shared" si="0"/>
        <v>0</v>
      </c>
      <c r="D59" s="2">
        <f t="shared" si="1"/>
        <v>5308</v>
      </c>
      <c r="E59">
        <v>4459</v>
      </c>
      <c r="F59">
        <f t="shared" si="2"/>
        <v>0</v>
      </c>
      <c r="G59">
        <f t="shared" si="5"/>
        <v>265374</v>
      </c>
      <c r="H59">
        <f t="shared" si="3"/>
        <v>5308</v>
      </c>
    </row>
    <row r="60" spans="1:8" x14ac:dyDescent="0.25">
      <c r="A60" s="1">
        <v>39506</v>
      </c>
      <c r="B60" s="2">
        <f t="shared" si="4"/>
        <v>264525</v>
      </c>
      <c r="C60" s="2">
        <f t="shared" si="0"/>
        <v>0</v>
      </c>
      <c r="D60" s="2">
        <f t="shared" si="1"/>
        <v>5291</v>
      </c>
      <c r="E60">
        <v>3324</v>
      </c>
      <c r="F60">
        <f t="shared" si="2"/>
        <v>0</v>
      </c>
      <c r="G60">
        <f t="shared" si="5"/>
        <v>264525</v>
      </c>
      <c r="H60">
        <f t="shared" si="3"/>
        <v>5291</v>
      </c>
    </row>
    <row r="61" spans="1:8" x14ac:dyDescent="0.25">
      <c r="A61" s="1">
        <v>39507</v>
      </c>
      <c r="B61" s="2">
        <f t="shared" si="4"/>
        <v>262558</v>
      </c>
      <c r="C61" s="2">
        <f t="shared" si="0"/>
        <v>0</v>
      </c>
      <c r="D61" s="2">
        <f t="shared" si="1"/>
        <v>5252</v>
      </c>
      <c r="E61">
        <v>3473</v>
      </c>
      <c r="F61">
        <f t="shared" si="2"/>
        <v>0</v>
      </c>
      <c r="G61">
        <f t="shared" si="5"/>
        <v>262558</v>
      </c>
      <c r="H61">
        <f t="shared" si="3"/>
        <v>5252</v>
      </c>
    </row>
    <row r="62" spans="1:8" x14ac:dyDescent="0.25">
      <c r="A62" s="1">
        <v>39508</v>
      </c>
      <c r="B62" s="2">
        <f t="shared" si="4"/>
        <v>260779</v>
      </c>
      <c r="C62" s="2">
        <f t="shared" si="0"/>
        <v>0</v>
      </c>
      <c r="D62" s="2">
        <f t="shared" si="1"/>
        <v>5216</v>
      </c>
      <c r="E62">
        <v>1704</v>
      </c>
      <c r="F62">
        <f t="shared" si="2"/>
        <v>0</v>
      </c>
      <c r="G62">
        <f t="shared" si="5"/>
        <v>260779</v>
      </c>
      <c r="H62">
        <f t="shared" si="3"/>
        <v>5216</v>
      </c>
    </row>
    <row r="63" spans="1:8" x14ac:dyDescent="0.25">
      <c r="A63" s="1">
        <v>39509</v>
      </c>
      <c r="B63" s="2">
        <f t="shared" si="4"/>
        <v>257267</v>
      </c>
      <c r="C63" s="2">
        <f t="shared" si="0"/>
        <v>0</v>
      </c>
      <c r="D63" s="2">
        <f t="shared" si="1"/>
        <v>5146</v>
      </c>
      <c r="E63">
        <v>2192</v>
      </c>
      <c r="F63">
        <f t="shared" si="2"/>
        <v>0</v>
      </c>
      <c r="G63">
        <f t="shared" si="5"/>
        <v>257267</v>
      </c>
      <c r="H63">
        <f t="shared" si="3"/>
        <v>5146</v>
      </c>
    </row>
    <row r="64" spans="1:8" x14ac:dyDescent="0.25">
      <c r="A64" s="1">
        <v>39510</v>
      </c>
      <c r="B64" s="2">
        <f t="shared" si="4"/>
        <v>254313</v>
      </c>
      <c r="C64" s="2">
        <f t="shared" si="0"/>
        <v>0</v>
      </c>
      <c r="D64" s="2">
        <f t="shared" si="1"/>
        <v>5087</v>
      </c>
      <c r="E64">
        <v>2072</v>
      </c>
      <c r="F64">
        <f t="shared" si="2"/>
        <v>0</v>
      </c>
      <c r="G64">
        <f t="shared" si="5"/>
        <v>254313</v>
      </c>
      <c r="H64">
        <f t="shared" si="3"/>
        <v>5087</v>
      </c>
    </row>
    <row r="65" spans="1:8" x14ac:dyDescent="0.25">
      <c r="A65" s="1">
        <v>39511</v>
      </c>
      <c r="B65" s="2">
        <f t="shared" si="4"/>
        <v>251298</v>
      </c>
      <c r="C65" s="2">
        <f t="shared" si="0"/>
        <v>0</v>
      </c>
      <c r="D65" s="2">
        <f t="shared" si="1"/>
        <v>5026</v>
      </c>
      <c r="E65">
        <v>2596</v>
      </c>
      <c r="F65">
        <f t="shared" si="2"/>
        <v>0</v>
      </c>
      <c r="G65">
        <f t="shared" si="5"/>
        <v>251298</v>
      </c>
      <c r="H65">
        <f t="shared" si="3"/>
        <v>5026</v>
      </c>
    </row>
    <row r="66" spans="1:8" x14ac:dyDescent="0.25">
      <c r="A66" s="1">
        <v>39512</v>
      </c>
      <c r="B66" s="2">
        <f t="shared" si="4"/>
        <v>248868</v>
      </c>
      <c r="C66" s="2">
        <f t="shared" si="0"/>
        <v>0</v>
      </c>
      <c r="D66" s="2">
        <f t="shared" si="1"/>
        <v>4978</v>
      </c>
      <c r="E66">
        <v>3530</v>
      </c>
      <c r="F66">
        <f t="shared" si="2"/>
        <v>0</v>
      </c>
      <c r="G66">
        <f t="shared" si="5"/>
        <v>248868</v>
      </c>
      <c r="H66">
        <f t="shared" si="3"/>
        <v>4978</v>
      </c>
    </row>
    <row r="67" spans="1:8" x14ac:dyDescent="0.25">
      <c r="A67" s="1">
        <v>39513</v>
      </c>
      <c r="B67" s="2">
        <f t="shared" si="4"/>
        <v>247420</v>
      </c>
      <c r="C67" s="2">
        <f t="shared" ref="C67:C130" si="6">IF(B67&gt;1000000,B67-1000000,0)</f>
        <v>0</v>
      </c>
      <c r="D67" s="2">
        <f t="shared" ref="D67:D130" si="7">ROUNDUP(0.02*B67,0)</f>
        <v>4949</v>
      </c>
      <c r="E67">
        <v>3216</v>
      </c>
      <c r="F67">
        <f t="shared" ref="F67:F130" si="8">IF(B67&gt;800000,1,0)</f>
        <v>0</v>
      </c>
      <c r="G67">
        <f t="shared" si="5"/>
        <v>247420</v>
      </c>
      <c r="H67">
        <f t="shared" ref="H67:H130" si="9">ROUNDUP(0.02*G67,0)</f>
        <v>4949</v>
      </c>
    </row>
    <row r="68" spans="1:8" x14ac:dyDescent="0.25">
      <c r="A68" s="1">
        <v>39514</v>
      </c>
      <c r="B68" s="2">
        <f t="shared" ref="B68:B131" si="10">B67-C67-D67+E67</f>
        <v>245687</v>
      </c>
      <c r="C68" s="2">
        <f t="shared" si="6"/>
        <v>0</v>
      </c>
      <c r="D68" s="2">
        <f t="shared" si="7"/>
        <v>4914</v>
      </c>
      <c r="E68">
        <v>2911</v>
      </c>
      <c r="F68">
        <f t="shared" si="8"/>
        <v>0</v>
      </c>
      <c r="G68">
        <f t="shared" ref="G68:G131" si="11">G67-H67+E67</f>
        <v>245687</v>
      </c>
      <c r="H68">
        <f t="shared" si="9"/>
        <v>4914</v>
      </c>
    </row>
    <row r="69" spans="1:8" x14ac:dyDescent="0.25">
      <c r="A69" s="1">
        <v>39515</v>
      </c>
      <c r="B69" s="2">
        <f t="shared" si="10"/>
        <v>243684</v>
      </c>
      <c r="C69" s="2">
        <f t="shared" si="6"/>
        <v>0</v>
      </c>
      <c r="D69" s="2">
        <f t="shared" si="7"/>
        <v>4874</v>
      </c>
      <c r="E69">
        <v>2307</v>
      </c>
      <c r="F69">
        <f t="shared" si="8"/>
        <v>0</v>
      </c>
      <c r="G69">
        <f t="shared" si="11"/>
        <v>243684</v>
      </c>
      <c r="H69">
        <f t="shared" si="9"/>
        <v>4874</v>
      </c>
    </row>
    <row r="70" spans="1:8" x14ac:dyDescent="0.25">
      <c r="A70" s="1">
        <v>39516</v>
      </c>
      <c r="B70" s="2">
        <f t="shared" si="10"/>
        <v>241117</v>
      </c>
      <c r="C70" s="2">
        <f t="shared" si="6"/>
        <v>0</v>
      </c>
      <c r="D70" s="2">
        <f t="shared" si="7"/>
        <v>4823</v>
      </c>
      <c r="E70">
        <v>2363</v>
      </c>
      <c r="F70">
        <f t="shared" si="8"/>
        <v>0</v>
      </c>
      <c r="G70">
        <f t="shared" si="11"/>
        <v>241117</v>
      </c>
      <c r="H70">
        <f t="shared" si="9"/>
        <v>4823</v>
      </c>
    </row>
    <row r="71" spans="1:8" x14ac:dyDescent="0.25">
      <c r="A71" s="1">
        <v>39517</v>
      </c>
      <c r="B71" s="2">
        <f t="shared" si="10"/>
        <v>238657</v>
      </c>
      <c r="C71" s="2">
        <f t="shared" si="6"/>
        <v>0</v>
      </c>
      <c r="D71" s="2">
        <f t="shared" si="7"/>
        <v>4774</v>
      </c>
      <c r="E71">
        <v>3432</v>
      </c>
      <c r="F71">
        <f t="shared" si="8"/>
        <v>0</v>
      </c>
      <c r="G71">
        <f t="shared" si="11"/>
        <v>238657</v>
      </c>
      <c r="H71">
        <f t="shared" si="9"/>
        <v>4774</v>
      </c>
    </row>
    <row r="72" spans="1:8" x14ac:dyDescent="0.25">
      <c r="A72" s="1">
        <v>39518</v>
      </c>
      <c r="B72" s="2">
        <f t="shared" si="10"/>
        <v>237315</v>
      </c>
      <c r="C72" s="2">
        <f t="shared" si="6"/>
        <v>0</v>
      </c>
      <c r="D72" s="2">
        <f t="shared" si="7"/>
        <v>4747</v>
      </c>
      <c r="E72">
        <v>3284</v>
      </c>
      <c r="F72">
        <f t="shared" si="8"/>
        <v>0</v>
      </c>
      <c r="G72">
        <f t="shared" si="11"/>
        <v>237315</v>
      </c>
      <c r="H72">
        <f t="shared" si="9"/>
        <v>4747</v>
      </c>
    </row>
    <row r="73" spans="1:8" x14ac:dyDescent="0.25">
      <c r="A73" s="1">
        <v>39519</v>
      </c>
      <c r="B73" s="2">
        <f t="shared" si="10"/>
        <v>235852</v>
      </c>
      <c r="C73" s="2">
        <f t="shared" si="6"/>
        <v>0</v>
      </c>
      <c r="D73" s="2">
        <f t="shared" si="7"/>
        <v>4718</v>
      </c>
      <c r="E73">
        <v>2402</v>
      </c>
      <c r="F73">
        <f t="shared" si="8"/>
        <v>0</v>
      </c>
      <c r="G73">
        <f t="shared" si="11"/>
        <v>235852</v>
      </c>
      <c r="H73">
        <f t="shared" si="9"/>
        <v>4718</v>
      </c>
    </row>
    <row r="74" spans="1:8" x14ac:dyDescent="0.25">
      <c r="A74" s="1">
        <v>39520</v>
      </c>
      <c r="B74" s="2">
        <f t="shared" si="10"/>
        <v>233536</v>
      </c>
      <c r="C74" s="2">
        <f t="shared" si="6"/>
        <v>0</v>
      </c>
      <c r="D74" s="2">
        <f t="shared" si="7"/>
        <v>4671</v>
      </c>
      <c r="E74">
        <v>4850</v>
      </c>
      <c r="F74">
        <f t="shared" si="8"/>
        <v>0</v>
      </c>
      <c r="G74">
        <f t="shared" si="11"/>
        <v>233536</v>
      </c>
      <c r="H74">
        <f t="shared" si="9"/>
        <v>4671</v>
      </c>
    </row>
    <row r="75" spans="1:8" x14ac:dyDescent="0.25">
      <c r="A75" s="1">
        <v>39521</v>
      </c>
      <c r="B75" s="2">
        <f t="shared" si="10"/>
        <v>233715</v>
      </c>
      <c r="C75" s="2">
        <f t="shared" si="6"/>
        <v>0</v>
      </c>
      <c r="D75" s="2">
        <f t="shared" si="7"/>
        <v>4675</v>
      </c>
      <c r="E75">
        <v>2733</v>
      </c>
      <c r="F75">
        <f t="shared" si="8"/>
        <v>0</v>
      </c>
      <c r="G75">
        <f t="shared" si="11"/>
        <v>233715</v>
      </c>
      <c r="H75">
        <f t="shared" si="9"/>
        <v>4675</v>
      </c>
    </row>
    <row r="76" spans="1:8" x14ac:dyDescent="0.25">
      <c r="A76" s="1">
        <v>39522</v>
      </c>
      <c r="B76" s="2">
        <f t="shared" si="10"/>
        <v>231773</v>
      </c>
      <c r="C76" s="2">
        <f t="shared" si="6"/>
        <v>0</v>
      </c>
      <c r="D76" s="2">
        <f t="shared" si="7"/>
        <v>4636</v>
      </c>
      <c r="E76">
        <v>2105</v>
      </c>
      <c r="F76">
        <f t="shared" si="8"/>
        <v>0</v>
      </c>
      <c r="G76">
        <f t="shared" si="11"/>
        <v>231773</v>
      </c>
      <c r="H76">
        <f t="shared" si="9"/>
        <v>4636</v>
      </c>
    </row>
    <row r="77" spans="1:8" x14ac:dyDescent="0.25">
      <c r="A77" s="1">
        <v>39523</v>
      </c>
      <c r="B77" s="2">
        <f t="shared" si="10"/>
        <v>229242</v>
      </c>
      <c r="C77" s="2">
        <f t="shared" si="6"/>
        <v>0</v>
      </c>
      <c r="D77" s="2">
        <f t="shared" si="7"/>
        <v>4585</v>
      </c>
      <c r="E77">
        <v>3186</v>
      </c>
      <c r="F77">
        <f t="shared" si="8"/>
        <v>0</v>
      </c>
      <c r="G77">
        <f t="shared" si="11"/>
        <v>229242</v>
      </c>
      <c r="H77">
        <f t="shared" si="9"/>
        <v>4585</v>
      </c>
    </row>
    <row r="78" spans="1:8" x14ac:dyDescent="0.25">
      <c r="A78" s="1">
        <v>39524</v>
      </c>
      <c r="B78" s="2">
        <f t="shared" si="10"/>
        <v>227843</v>
      </c>
      <c r="C78" s="2">
        <f t="shared" si="6"/>
        <v>0</v>
      </c>
      <c r="D78" s="2">
        <f t="shared" si="7"/>
        <v>4557</v>
      </c>
      <c r="E78">
        <v>3225</v>
      </c>
      <c r="F78">
        <f t="shared" si="8"/>
        <v>0</v>
      </c>
      <c r="G78">
        <f t="shared" si="11"/>
        <v>227843</v>
      </c>
      <c r="H78">
        <f t="shared" si="9"/>
        <v>4557</v>
      </c>
    </row>
    <row r="79" spans="1:8" x14ac:dyDescent="0.25">
      <c r="A79" s="1">
        <v>39525</v>
      </c>
      <c r="B79" s="2">
        <f t="shared" si="10"/>
        <v>226511</v>
      </c>
      <c r="C79" s="2">
        <f t="shared" si="6"/>
        <v>0</v>
      </c>
      <c r="D79" s="2">
        <f t="shared" si="7"/>
        <v>4531</v>
      </c>
      <c r="E79">
        <v>5318</v>
      </c>
      <c r="F79">
        <f t="shared" si="8"/>
        <v>0</v>
      </c>
      <c r="G79">
        <f t="shared" si="11"/>
        <v>226511</v>
      </c>
      <c r="H79">
        <f t="shared" si="9"/>
        <v>4531</v>
      </c>
    </row>
    <row r="80" spans="1:8" x14ac:dyDescent="0.25">
      <c r="A80" s="1">
        <v>39526</v>
      </c>
      <c r="B80" s="2">
        <f t="shared" si="10"/>
        <v>227298</v>
      </c>
      <c r="C80" s="2">
        <f t="shared" si="6"/>
        <v>0</v>
      </c>
      <c r="D80" s="2">
        <f t="shared" si="7"/>
        <v>4546</v>
      </c>
      <c r="E80">
        <v>3716</v>
      </c>
      <c r="F80">
        <f t="shared" si="8"/>
        <v>0</v>
      </c>
      <c r="G80">
        <f t="shared" si="11"/>
        <v>227298</v>
      </c>
      <c r="H80">
        <f t="shared" si="9"/>
        <v>4546</v>
      </c>
    </row>
    <row r="81" spans="1:8" x14ac:dyDescent="0.25">
      <c r="A81" s="1">
        <v>39527</v>
      </c>
      <c r="B81" s="2">
        <f t="shared" si="10"/>
        <v>226468</v>
      </c>
      <c r="C81" s="2">
        <f t="shared" si="6"/>
        <v>0</v>
      </c>
      <c r="D81" s="2">
        <f t="shared" si="7"/>
        <v>4530</v>
      </c>
      <c r="E81">
        <v>3948</v>
      </c>
      <c r="F81">
        <f t="shared" si="8"/>
        <v>0</v>
      </c>
      <c r="G81">
        <f t="shared" si="11"/>
        <v>226468</v>
      </c>
      <c r="H81">
        <f t="shared" si="9"/>
        <v>4530</v>
      </c>
    </row>
    <row r="82" spans="1:8" x14ac:dyDescent="0.25">
      <c r="A82" s="1">
        <v>39528</v>
      </c>
      <c r="B82" s="2">
        <f t="shared" si="10"/>
        <v>225886</v>
      </c>
      <c r="C82" s="2">
        <f t="shared" si="6"/>
        <v>0</v>
      </c>
      <c r="D82" s="2">
        <f t="shared" si="7"/>
        <v>4518</v>
      </c>
      <c r="E82">
        <v>3883</v>
      </c>
      <c r="F82">
        <f t="shared" si="8"/>
        <v>0</v>
      </c>
      <c r="G82">
        <f t="shared" si="11"/>
        <v>225886</v>
      </c>
      <c r="H82">
        <f t="shared" si="9"/>
        <v>4518</v>
      </c>
    </row>
    <row r="83" spans="1:8" x14ac:dyDescent="0.25">
      <c r="A83" s="1">
        <v>39529</v>
      </c>
      <c r="B83" s="2">
        <f t="shared" si="10"/>
        <v>225251</v>
      </c>
      <c r="C83" s="2">
        <f t="shared" si="6"/>
        <v>0</v>
      </c>
      <c r="D83" s="2">
        <f t="shared" si="7"/>
        <v>4506</v>
      </c>
      <c r="E83">
        <v>5544</v>
      </c>
      <c r="F83">
        <f t="shared" si="8"/>
        <v>0</v>
      </c>
      <c r="G83">
        <f t="shared" si="11"/>
        <v>225251</v>
      </c>
      <c r="H83">
        <f t="shared" si="9"/>
        <v>4506</v>
      </c>
    </row>
    <row r="84" spans="1:8" x14ac:dyDescent="0.25">
      <c r="A84" s="1">
        <v>39530</v>
      </c>
      <c r="B84" s="2">
        <f t="shared" si="10"/>
        <v>226289</v>
      </c>
      <c r="C84" s="2">
        <f t="shared" si="6"/>
        <v>0</v>
      </c>
      <c r="D84" s="2">
        <f t="shared" si="7"/>
        <v>4526</v>
      </c>
      <c r="E84">
        <v>3656</v>
      </c>
      <c r="F84">
        <f t="shared" si="8"/>
        <v>0</v>
      </c>
      <c r="G84">
        <f t="shared" si="11"/>
        <v>226289</v>
      </c>
      <c r="H84">
        <f t="shared" si="9"/>
        <v>4526</v>
      </c>
    </row>
    <row r="85" spans="1:8" x14ac:dyDescent="0.25">
      <c r="A85" s="1">
        <v>39531</v>
      </c>
      <c r="B85" s="2">
        <f t="shared" si="10"/>
        <v>225419</v>
      </c>
      <c r="C85" s="2">
        <f t="shared" si="6"/>
        <v>0</v>
      </c>
      <c r="D85" s="2">
        <f t="shared" si="7"/>
        <v>4509</v>
      </c>
      <c r="E85">
        <v>3510</v>
      </c>
      <c r="F85">
        <f t="shared" si="8"/>
        <v>0</v>
      </c>
      <c r="G85">
        <f t="shared" si="11"/>
        <v>225419</v>
      </c>
      <c r="H85">
        <f t="shared" si="9"/>
        <v>4509</v>
      </c>
    </row>
    <row r="86" spans="1:8" x14ac:dyDescent="0.25">
      <c r="A86" s="1">
        <v>39532</v>
      </c>
      <c r="B86" s="2">
        <f t="shared" si="10"/>
        <v>224420</v>
      </c>
      <c r="C86" s="2">
        <f t="shared" si="6"/>
        <v>0</v>
      </c>
      <c r="D86" s="2">
        <f t="shared" si="7"/>
        <v>4489</v>
      </c>
      <c r="E86">
        <v>4042</v>
      </c>
      <c r="F86">
        <f t="shared" si="8"/>
        <v>0</v>
      </c>
      <c r="G86">
        <f t="shared" si="11"/>
        <v>224420</v>
      </c>
      <c r="H86">
        <f t="shared" si="9"/>
        <v>4489</v>
      </c>
    </row>
    <row r="87" spans="1:8" x14ac:dyDescent="0.25">
      <c r="A87" s="1">
        <v>39533</v>
      </c>
      <c r="B87" s="2">
        <f t="shared" si="10"/>
        <v>223973</v>
      </c>
      <c r="C87" s="2">
        <f t="shared" si="6"/>
        <v>0</v>
      </c>
      <c r="D87" s="2">
        <f t="shared" si="7"/>
        <v>4480</v>
      </c>
      <c r="E87">
        <v>3832</v>
      </c>
      <c r="F87">
        <f t="shared" si="8"/>
        <v>0</v>
      </c>
      <c r="G87">
        <f t="shared" si="11"/>
        <v>223973</v>
      </c>
      <c r="H87">
        <f t="shared" si="9"/>
        <v>4480</v>
      </c>
    </row>
    <row r="88" spans="1:8" x14ac:dyDescent="0.25">
      <c r="A88" s="1">
        <v>39534</v>
      </c>
      <c r="B88" s="2">
        <f t="shared" si="10"/>
        <v>223325</v>
      </c>
      <c r="C88" s="2">
        <f t="shared" si="6"/>
        <v>0</v>
      </c>
      <c r="D88" s="2">
        <f t="shared" si="7"/>
        <v>4467</v>
      </c>
      <c r="E88">
        <v>4069</v>
      </c>
      <c r="F88">
        <f t="shared" si="8"/>
        <v>0</v>
      </c>
      <c r="G88">
        <f t="shared" si="11"/>
        <v>223325</v>
      </c>
      <c r="H88">
        <f t="shared" si="9"/>
        <v>4467</v>
      </c>
    </row>
    <row r="89" spans="1:8" x14ac:dyDescent="0.25">
      <c r="A89" s="1">
        <v>39535</v>
      </c>
      <c r="B89" s="2">
        <f t="shared" si="10"/>
        <v>222927</v>
      </c>
      <c r="C89" s="2">
        <f t="shared" si="6"/>
        <v>0</v>
      </c>
      <c r="D89" s="2">
        <f t="shared" si="7"/>
        <v>4459</v>
      </c>
      <c r="E89">
        <v>4194</v>
      </c>
      <c r="F89">
        <f t="shared" si="8"/>
        <v>0</v>
      </c>
      <c r="G89">
        <f t="shared" si="11"/>
        <v>222927</v>
      </c>
      <c r="H89">
        <f t="shared" si="9"/>
        <v>4459</v>
      </c>
    </row>
    <row r="90" spans="1:8" x14ac:dyDescent="0.25">
      <c r="A90" s="1">
        <v>39536</v>
      </c>
      <c r="B90" s="2">
        <f t="shared" si="10"/>
        <v>222662</v>
      </c>
      <c r="C90" s="2">
        <f t="shared" si="6"/>
        <v>0</v>
      </c>
      <c r="D90" s="2">
        <f t="shared" si="7"/>
        <v>4454</v>
      </c>
      <c r="E90">
        <v>5308</v>
      </c>
      <c r="F90">
        <f t="shared" si="8"/>
        <v>0</v>
      </c>
      <c r="G90">
        <f t="shared" si="11"/>
        <v>222662</v>
      </c>
      <c r="H90">
        <f t="shared" si="9"/>
        <v>4454</v>
      </c>
    </row>
    <row r="91" spans="1:8" x14ac:dyDescent="0.25">
      <c r="A91" s="1">
        <v>39537</v>
      </c>
      <c r="B91" s="2">
        <f t="shared" si="10"/>
        <v>223516</v>
      </c>
      <c r="C91" s="2">
        <f t="shared" si="6"/>
        <v>0</v>
      </c>
      <c r="D91" s="2">
        <f t="shared" si="7"/>
        <v>4471</v>
      </c>
      <c r="E91">
        <v>4318</v>
      </c>
      <c r="F91">
        <f t="shared" si="8"/>
        <v>0</v>
      </c>
      <c r="G91">
        <f t="shared" si="11"/>
        <v>223516</v>
      </c>
      <c r="H91">
        <f t="shared" si="9"/>
        <v>4471</v>
      </c>
    </row>
    <row r="92" spans="1:8" x14ac:dyDescent="0.25">
      <c r="A92" s="1">
        <v>39538</v>
      </c>
      <c r="B92" s="2">
        <f t="shared" si="10"/>
        <v>223363</v>
      </c>
      <c r="C92" s="2">
        <f t="shared" si="6"/>
        <v>0</v>
      </c>
      <c r="D92" s="2">
        <f t="shared" si="7"/>
        <v>4468</v>
      </c>
      <c r="E92">
        <v>5993</v>
      </c>
      <c r="F92">
        <f t="shared" si="8"/>
        <v>0</v>
      </c>
      <c r="G92">
        <f t="shared" si="11"/>
        <v>223363</v>
      </c>
      <c r="H92">
        <f t="shared" si="9"/>
        <v>4468</v>
      </c>
    </row>
    <row r="93" spans="1:8" x14ac:dyDescent="0.25">
      <c r="A93" s="1">
        <v>39539</v>
      </c>
      <c r="B93" s="2">
        <f t="shared" si="10"/>
        <v>224888</v>
      </c>
      <c r="C93" s="2">
        <f t="shared" si="6"/>
        <v>0</v>
      </c>
      <c r="D93" s="2">
        <f t="shared" si="7"/>
        <v>4498</v>
      </c>
      <c r="E93">
        <v>6300</v>
      </c>
      <c r="F93">
        <f t="shared" si="8"/>
        <v>0</v>
      </c>
      <c r="G93">
        <f t="shared" si="11"/>
        <v>224888</v>
      </c>
      <c r="H93">
        <f t="shared" si="9"/>
        <v>4498</v>
      </c>
    </row>
    <row r="94" spans="1:8" x14ac:dyDescent="0.25">
      <c r="A94" s="1">
        <v>39540</v>
      </c>
      <c r="B94" s="2">
        <f t="shared" si="10"/>
        <v>226690</v>
      </c>
      <c r="C94" s="2">
        <f t="shared" si="6"/>
        <v>0</v>
      </c>
      <c r="D94" s="2">
        <f t="shared" si="7"/>
        <v>4534</v>
      </c>
      <c r="E94">
        <v>7789</v>
      </c>
      <c r="F94">
        <f t="shared" si="8"/>
        <v>0</v>
      </c>
      <c r="G94">
        <f t="shared" si="11"/>
        <v>226690</v>
      </c>
      <c r="H94">
        <f t="shared" si="9"/>
        <v>4534</v>
      </c>
    </row>
    <row r="95" spans="1:8" x14ac:dyDescent="0.25">
      <c r="A95" s="1">
        <v>39541</v>
      </c>
      <c r="B95" s="2">
        <f t="shared" si="10"/>
        <v>229945</v>
      </c>
      <c r="C95" s="2">
        <f t="shared" si="6"/>
        <v>0</v>
      </c>
      <c r="D95" s="2">
        <f t="shared" si="7"/>
        <v>4599</v>
      </c>
      <c r="E95">
        <v>7631</v>
      </c>
      <c r="F95">
        <f t="shared" si="8"/>
        <v>0</v>
      </c>
      <c r="G95">
        <f t="shared" si="11"/>
        <v>229945</v>
      </c>
      <c r="H95">
        <f t="shared" si="9"/>
        <v>4599</v>
      </c>
    </row>
    <row r="96" spans="1:8" x14ac:dyDescent="0.25">
      <c r="A96" s="1">
        <v>39542</v>
      </c>
      <c r="B96" s="2">
        <f t="shared" si="10"/>
        <v>232977</v>
      </c>
      <c r="C96" s="2">
        <f t="shared" si="6"/>
        <v>0</v>
      </c>
      <c r="D96" s="2">
        <f t="shared" si="7"/>
        <v>4660</v>
      </c>
      <c r="E96">
        <v>9081</v>
      </c>
      <c r="F96">
        <f t="shared" si="8"/>
        <v>0</v>
      </c>
      <c r="G96">
        <f t="shared" si="11"/>
        <v>232977</v>
      </c>
      <c r="H96">
        <f t="shared" si="9"/>
        <v>4660</v>
      </c>
    </row>
    <row r="97" spans="1:8" x14ac:dyDescent="0.25">
      <c r="A97" s="1">
        <v>39543</v>
      </c>
      <c r="B97" s="2">
        <f t="shared" si="10"/>
        <v>237398</v>
      </c>
      <c r="C97" s="2">
        <f t="shared" si="6"/>
        <v>0</v>
      </c>
      <c r="D97" s="2">
        <f t="shared" si="7"/>
        <v>4748</v>
      </c>
      <c r="E97">
        <v>8938</v>
      </c>
      <c r="F97">
        <f t="shared" si="8"/>
        <v>0</v>
      </c>
      <c r="G97">
        <f t="shared" si="11"/>
        <v>237398</v>
      </c>
      <c r="H97">
        <f t="shared" si="9"/>
        <v>4748</v>
      </c>
    </row>
    <row r="98" spans="1:8" x14ac:dyDescent="0.25">
      <c r="A98" s="1">
        <v>39544</v>
      </c>
      <c r="B98" s="2">
        <f t="shared" si="10"/>
        <v>241588</v>
      </c>
      <c r="C98" s="2">
        <f t="shared" si="6"/>
        <v>0</v>
      </c>
      <c r="D98" s="2">
        <f t="shared" si="7"/>
        <v>4832</v>
      </c>
      <c r="E98">
        <v>10550</v>
      </c>
      <c r="F98">
        <f t="shared" si="8"/>
        <v>0</v>
      </c>
      <c r="G98">
        <f t="shared" si="11"/>
        <v>241588</v>
      </c>
      <c r="H98">
        <f t="shared" si="9"/>
        <v>4832</v>
      </c>
    </row>
    <row r="99" spans="1:8" x14ac:dyDescent="0.25">
      <c r="A99" s="1">
        <v>39545</v>
      </c>
      <c r="B99" s="2">
        <f t="shared" si="10"/>
        <v>247306</v>
      </c>
      <c r="C99" s="2">
        <f t="shared" si="6"/>
        <v>0</v>
      </c>
      <c r="D99" s="2">
        <f t="shared" si="7"/>
        <v>4947</v>
      </c>
      <c r="E99">
        <v>12184</v>
      </c>
      <c r="F99">
        <f t="shared" si="8"/>
        <v>0</v>
      </c>
      <c r="G99">
        <f t="shared" si="11"/>
        <v>247306</v>
      </c>
      <c r="H99">
        <f t="shared" si="9"/>
        <v>4947</v>
      </c>
    </row>
    <row r="100" spans="1:8" x14ac:dyDescent="0.25">
      <c r="A100" s="1">
        <v>39546</v>
      </c>
      <c r="B100" s="2">
        <f t="shared" si="10"/>
        <v>254543</v>
      </c>
      <c r="C100" s="2">
        <f t="shared" si="6"/>
        <v>0</v>
      </c>
      <c r="D100" s="2">
        <f t="shared" si="7"/>
        <v>5091</v>
      </c>
      <c r="E100">
        <v>13390</v>
      </c>
      <c r="F100">
        <f t="shared" si="8"/>
        <v>0</v>
      </c>
      <c r="G100">
        <f t="shared" si="11"/>
        <v>254543</v>
      </c>
      <c r="H100">
        <f t="shared" si="9"/>
        <v>5091</v>
      </c>
    </row>
    <row r="101" spans="1:8" x14ac:dyDescent="0.25">
      <c r="A101" s="1">
        <v>39547</v>
      </c>
      <c r="B101" s="2">
        <f t="shared" si="10"/>
        <v>262842</v>
      </c>
      <c r="C101" s="2">
        <f t="shared" si="6"/>
        <v>0</v>
      </c>
      <c r="D101" s="2">
        <f t="shared" si="7"/>
        <v>5257</v>
      </c>
      <c r="E101">
        <v>14196</v>
      </c>
      <c r="F101">
        <f t="shared" si="8"/>
        <v>0</v>
      </c>
      <c r="G101">
        <f t="shared" si="11"/>
        <v>262842</v>
      </c>
      <c r="H101">
        <f t="shared" si="9"/>
        <v>5257</v>
      </c>
    </row>
    <row r="102" spans="1:8" x14ac:dyDescent="0.25">
      <c r="A102" s="1">
        <v>39548</v>
      </c>
      <c r="B102" s="2">
        <f t="shared" si="10"/>
        <v>271781</v>
      </c>
      <c r="C102" s="2">
        <f t="shared" si="6"/>
        <v>0</v>
      </c>
      <c r="D102" s="2">
        <f t="shared" si="7"/>
        <v>5436</v>
      </c>
      <c r="E102">
        <v>14830</v>
      </c>
      <c r="F102">
        <f t="shared" si="8"/>
        <v>0</v>
      </c>
      <c r="G102">
        <f t="shared" si="11"/>
        <v>271781</v>
      </c>
      <c r="H102">
        <f t="shared" si="9"/>
        <v>5436</v>
      </c>
    </row>
    <row r="103" spans="1:8" x14ac:dyDescent="0.25">
      <c r="A103" s="1">
        <v>39549</v>
      </c>
      <c r="B103" s="2">
        <f t="shared" si="10"/>
        <v>281175</v>
      </c>
      <c r="C103" s="2">
        <f t="shared" si="6"/>
        <v>0</v>
      </c>
      <c r="D103" s="2">
        <f t="shared" si="7"/>
        <v>5624</v>
      </c>
      <c r="E103">
        <v>16437</v>
      </c>
      <c r="F103">
        <f t="shared" si="8"/>
        <v>0</v>
      </c>
      <c r="G103">
        <f t="shared" si="11"/>
        <v>281175</v>
      </c>
      <c r="H103">
        <f t="shared" si="9"/>
        <v>5624</v>
      </c>
    </row>
    <row r="104" spans="1:8" x14ac:dyDescent="0.25">
      <c r="A104" s="1">
        <v>39550</v>
      </c>
      <c r="B104" s="2">
        <f t="shared" si="10"/>
        <v>291988</v>
      </c>
      <c r="C104" s="2">
        <f t="shared" si="6"/>
        <v>0</v>
      </c>
      <c r="D104" s="2">
        <f t="shared" si="7"/>
        <v>5840</v>
      </c>
      <c r="E104">
        <v>17871</v>
      </c>
      <c r="F104">
        <f t="shared" si="8"/>
        <v>0</v>
      </c>
      <c r="G104">
        <f t="shared" si="11"/>
        <v>291988</v>
      </c>
      <c r="H104">
        <f t="shared" si="9"/>
        <v>5840</v>
      </c>
    </row>
    <row r="105" spans="1:8" x14ac:dyDescent="0.25">
      <c r="A105" s="1">
        <v>39551</v>
      </c>
      <c r="B105" s="2">
        <f t="shared" si="10"/>
        <v>304019</v>
      </c>
      <c r="C105" s="2">
        <f t="shared" si="6"/>
        <v>0</v>
      </c>
      <c r="D105" s="2">
        <f t="shared" si="7"/>
        <v>6081</v>
      </c>
      <c r="E105">
        <v>20057</v>
      </c>
      <c r="F105">
        <f t="shared" si="8"/>
        <v>0</v>
      </c>
      <c r="G105">
        <f t="shared" si="11"/>
        <v>304019</v>
      </c>
      <c r="H105">
        <f t="shared" si="9"/>
        <v>6081</v>
      </c>
    </row>
    <row r="106" spans="1:8" x14ac:dyDescent="0.25">
      <c r="A106" s="1">
        <v>39552</v>
      </c>
      <c r="B106" s="2">
        <f t="shared" si="10"/>
        <v>317995</v>
      </c>
      <c r="C106" s="2">
        <f t="shared" si="6"/>
        <v>0</v>
      </c>
      <c r="D106" s="2">
        <f t="shared" si="7"/>
        <v>6360</v>
      </c>
      <c r="E106">
        <v>21238</v>
      </c>
      <c r="F106">
        <f t="shared" si="8"/>
        <v>0</v>
      </c>
      <c r="G106">
        <f t="shared" si="11"/>
        <v>317995</v>
      </c>
      <c r="H106">
        <f t="shared" si="9"/>
        <v>6360</v>
      </c>
    </row>
    <row r="107" spans="1:8" x14ac:dyDescent="0.25">
      <c r="A107" s="1">
        <v>39553</v>
      </c>
      <c r="B107" s="2">
        <f t="shared" si="10"/>
        <v>332873</v>
      </c>
      <c r="C107" s="2">
        <f t="shared" si="6"/>
        <v>0</v>
      </c>
      <c r="D107" s="2">
        <f t="shared" si="7"/>
        <v>6658</v>
      </c>
      <c r="E107">
        <v>23911</v>
      </c>
      <c r="F107">
        <f t="shared" si="8"/>
        <v>0</v>
      </c>
      <c r="G107">
        <f t="shared" si="11"/>
        <v>332873</v>
      </c>
      <c r="H107">
        <f t="shared" si="9"/>
        <v>6658</v>
      </c>
    </row>
    <row r="108" spans="1:8" x14ac:dyDescent="0.25">
      <c r="A108" s="1">
        <v>39554</v>
      </c>
      <c r="B108" s="2">
        <f t="shared" si="10"/>
        <v>350126</v>
      </c>
      <c r="C108" s="2">
        <f t="shared" si="6"/>
        <v>0</v>
      </c>
      <c r="D108" s="2">
        <f t="shared" si="7"/>
        <v>7003</v>
      </c>
      <c r="E108">
        <v>25239</v>
      </c>
      <c r="F108">
        <f t="shared" si="8"/>
        <v>0</v>
      </c>
      <c r="G108">
        <f t="shared" si="11"/>
        <v>350126</v>
      </c>
      <c r="H108">
        <f t="shared" si="9"/>
        <v>7003</v>
      </c>
    </row>
    <row r="109" spans="1:8" x14ac:dyDescent="0.25">
      <c r="A109" s="1">
        <v>39555</v>
      </c>
      <c r="B109" s="2">
        <f t="shared" si="10"/>
        <v>368362</v>
      </c>
      <c r="C109" s="2">
        <f t="shared" si="6"/>
        <v>0</v>
      </c>
      <c r="D109" s="2">
        <f t="shared" si="7"/>
        <v>7368</v>
      </c>
      <c r="E109">
        <v>26830</v>
      </c>
      <c r="F109">
        <f t="shared" si="8"/>
        <v>0</v>
      </c>
      <c r="G109">
        <f t="shared" si="11"/>
        <v>368362</v>
      </c>
      <c r="H109">
        <f t="shared" si="9"/>
        <v>7368</v>
      </c>
    </row>
    <row r="110" spans="1:8" x14ac:dyDescent="0.25">
      <c r="A110" s="1">
        <v>39556</v>
      </c>
      <c r="B110" s="2">
        <f t="shared" si="10"/>
        <v>387824</v>
      </c>
      <c r="C110" s="2">
        <f t="shared" si="6"/>
        <v>0</v>
      </c>
      <c r="D110" s="2">
        <f t="shared" si="7"/>
        <v>7757</v>
      </c>
      <c r="E110">
        <v>27277</v>
      </c>
      <c r="F110">
        <f t="shared" si="8"/>
        <v>0</v>
      </c>
      <c r="G110">
        <f t="shared" si="11"/>
        <v>387824</v>
      </c>
      <c r="H110">
        <f t="shared" si="9"/>
        <v>7757</v>
      </c>
    </row>
    <row r="111" spans="1:8" x14ac:dyDescent="0.25">
      <c r="A111" s="1">
        <v>39557</v>
      </c>
      <c r="B111" s="2">
        <f t="shared" si="10"/>
        <v>407344</v>
      </c>
      <c r="C111" s="2">
        <f t="shared" si="6"/>
        <v>0</v>
      </c>
      <c r="D111" s="2">
        <f t="shared" si="7"/>
        <v>8147</v>
      </c>
      <c r="E111">
        <v>26786</v>
      </c>
      <c r="F111">
        <f t="shared" si="8"/>
        <v>0</v>
      </c>
      <c r="G111">
        <f t="shared" si="11"/>
        <v>407344</v>
      </c>
      <c r="H111">
        <f t="shared" si="9"/>
        <v>8147</v>
      </c>
    </row>
    <row r="112" spans="1:8" x14ac:dyDescent="0.25">
      <c r="A112" s="1">
        <v>39558</v>
      </c>
      <c r="B112" s="2">
        <f t="shared" si="10"/>
        <v>425983</v>
      </c>
      <c r="C112" s="2">
        <f t="shared" si="6"/>
        <v>0</v>
      </c>
      <c r="D112" s="2">
        <f t="shared" si="7"/>
        <v>8520</v>
      </c>
      <c r="E112">
        <v>29132</v>
      </c>
      <c r="F112">
        <f t="shared" si="8"/>
        <v>0</v>
      </c>
      <c r="G112">
        <f t="shared" si="11"/>
        <v>425983</v>
      </c>
      <c r="H112">
        <f t="shared" si="9"/>
        <v>8520</v>
      </c>
    </row>
    <row r="113" spans="1:8" x14ac:dyDescent="0.25">
      <c r="A113" s="1">
        <v>39559</v>
      </c>
      <c r="B113" s="2">
        <f t="shared" si="10"/>
        <v>446595</v>
      </c>
      <c r="C113" s="2">
        <f t="shared" si="6"/>
        <v>0</v>
      </c>
      <c r="D113" s="2">
        <f t="shared" si="7"/>
        <v>8932</v>
      </c>
      <c r="E113">
        <v>28710</v>
      </c>
      <c r="F113">
        <f t="shared" si="8"/>
        <v>0</v>
      </c>
      <c r="G113">
        <f t="shared" si="11"/>
        <v>446595</v>
      </c>
      <c r="H113">
        <f t="shared" si="9"/>
        <v>8932</v>
      </c>
    </row>
    <row r="114" spans="1:8" x14ac:dyDescent="0.25">
      <c r="A114" s="1">
        <v>39560</v>
      </c>
      <c r="B114" s="2">
        <f t="shared" si="10"/>
        <v>466373</v>
      </c>
      <c r="C114" s="2">
        <f t="shared" si="6"/>
        <v>0</v>
      </c>
      <c r="D114" s="2">
        <f t="shared" si="7"/>
        <v>9328</v>
      </c>
      <c r="E114">
        <v>30263</v>
      </c>
      <c r="F114">
        <f t="shared" si="8"/>
        <v>0</v>
      </c>
      <c r="G114">
        <f t="shared" si="11"/>
        <v>466373</v>
      </c>
      <c r="H114">
        <f t="shared" si="9"/>
        <v>9328</v>
      </c>
    </row>
    <row r="115" spans="1:8" x14ac:dyDescent="0.25">
      <c r="A115" s="1">
        <v>39561</v>
      </c>
      <c r="B115" s="2">
        <f t="shared" si="10"/>
        <v>487308</v>
      </c>
      <c r="C115" s="2">
        <f t="shared" si="6"/>
        <v>0</v>
      </c>
      <c r="D115" s="2">
        <f t="shared" si="7"/>
        <v>9747</v>
      </c>
      <c r="E115">
        <v>30420</v>
      </c>
      <c r="F115">
        <f t="shared" si="8"/>
        <v>0</v>
      </c>
      <c r="G115">
        <f t="shared" si="11"/>
        <v>487308</v>
      </c>
      <c r="H115">
        <f t="shared" si="9"/>
        <v>9747</v>
      </c>
    </row>
    <row r="116" spans="1:8" x14ac:dyDescent="0.25">
      <c r="A116" s="1">
        <v>39562</v>
      </c>
      <c r="B116" s="2">
        <f t="shared" si="10"/>
        <v>507981</v>
      </c>
      <c r="C116" s="2">
        <f t="shared" si="6"/>
        <v>0</v>
      </c>
      <c r="D116" s="2">
        <f t="shared" si="7"/>
        <v>10160</v>
      </c>
      <c r="E116">
        <v>30396</v>
      </c>
      <c r="F116">
        <f t="shared" si="8"/>
        <v>0</v>
      </c>
      <c r="G116">
        <f t="shared" si="11"/>
        <v>507981</v>
      </c>
      <c r="H116">
        <f t="shared" si="9"/>
        <v>10160</v>
      </c>
    </row>
    <row r="117" spans="1:8" x14ac:dyDescent="0.25">
      <c r="A117" s="1">
        <v>39563</v>
      </c>
      <c r="B117" s="2">
        <f t="shared" si="10"/>
        <v>528217</v>
      </c>
      <c r="C117" s="2">
        <f t="shared" si="6"/>
        <v>0</v>
      </c>
      <c r="D117" s="2">
        <f t="shared" si="7"/>
        <v>10565</v>
      </c>
      <c r="E117">
        <v>29098</v>
      </c>
      <c r="F117">
        <f t="shared" si="8"/>
        <v>0</v>
      </c>
      <c r="G117">
        <f t="shared" si="11"/>
        <v>528217</v>
      </c>
      <c r="H117">
        <f t="shared" si="9"/>
        <v>10565</v>
      </c>
    </row>
    <row r="118" spans="1:8" x14ac:dyDescent="0.25">
      <c r="A118" s="1">
        <v>39564</v>
      </c>
      <c r="B118" s="2">
        <f t="shared" si="10"/>
        <v>546750</v>
      </c>
      <c r="C118" s="2">
        <f t="shared" si="6"/>
        <v>0</v>
      </c>
      <c r="D118" s="2">
        <f t="shared" si="7"/>
        <v>10935</v>
      </c>
      <c r="E118">
        <v>31026</v>
      </c>
      <c r="F118">
        <f t="shared" si="8"/>
        <v>0</v>
      </c>
      <c r="G118">
        <f t="shared" si="11"/>
        <v>546750</v>
      </c>
      <c r="H118">
        <f t="shared" si="9"/>
        <v>10935</v>
      </c>
    </row>
    <row r="119" spans="1:8" x14ac:dyDescent="0.25">
      <c r="A119" s="1">
        <v>39565</v>
      </c>
      <c r="B119" s="2">
        <f t="shared" si="10"/>
        <v>566841</v>
      </c>
      <c r="C119" s="2">
        <f t="shared" si="6"/>
        <v>0</v>
      </c>
      <c r="D119" s="2">
        <f t="shared" si="7"/>
        <v>11337</v>
      </c>
      <c r="E119">
        <v>29937</v>
      </c>
      <c r="F119">
        <f t="shared" si="8"/>
        <v>0</v>
      </c>
      <c r="G119">
        <f t="shared" si="11"/>
        <v>566841</v>
      </c>
      <c r="H119">
        <f t="shared" si="9"/>
        <v>11337</v>
      </c>
    </row>
    <row r="120" spans="1:8" x14ac:dyDescent="0.25">
      <c r="A120" s="1">
        <v>39566</v>
      </c>
      <c r="B120" s="2">
        <f t="shared" si="10"/>
        <v>585441</v>
      </c>
      <c r="C120" s="2">
        <f t="shared" si="6"/>
        <v>0</v>
      </c>
      <c r="D120" s="2">
        <f t="shared" si="7"/>
        <v>11709</v>
      </c>
      <c r="E120">
        <v>28518</v>
      </c>
      <c r="F120">
        <f t="shared" si="8"/>
        <v>0</v>
      </c>
      <c r="G120">
        <f t="shared" si="11"/>
        <v>585441</v>
      </c>
      <c r="H120">
        <f t="shared" si="9"/>
        <v>11709</v>
      </c>
    </row>
    <row r="121" spans="1:8" x14ac:dyDescent="0.25">
      <c r="A121" s="1">
        <v>39567</v>
      </c>
      <c r="B121" s="2">
        <f t="shared" si="10"/>
        <v>602250</v>
      </c>
      <c r="C121" s="2">
        <f t="shared" si="6"/>
        <v>0</v>
      </c>
      <c r="D121" s="2">
        <f t="shared" si="7"/>
        <v>12045</v>
      </c>
      <c r="E121">
        <v>28152</v>
      </c>
      <c r="F121">
        <f t="shared" si="8"/>
        <v>0</v>
      </c>
      <c r="G121">
        <f t="shared" si="11"/>
        <v>602250</v>
      </c>
      <c r="H121">
        <f t="shared" si="9"/>
        <v>12045</v>
      </c>
    </row>
    <row r="122" spans="1:8" x14ac:dyDescent="0.25">
      <c r="A122" s="1">
        <v>39568</v>
      </c>
      <c r="B122" s="2">
        <f t="shared" si="10"/>
        <v>618357</v>
      </c>
      <c r="C122" s="2">
        <f t="shared" si="6"/>
        <v>0</v>
      </c>
      <c r="D122" s="2">
        <f t="shared" si="7"/>
        <v>12368</v>
      </c>
      <c r="E122">
        <v>26744</v>
      </c>
      <c r="F122">
        <f t="shared" si="8"/>
        <v>0</v>
      </c>
      <c r="G122">
        <f t="shared" si="11"/>
        <v>618357</v>
      </c>
      <c r="H122">
        <f t="shared" si="9"/>
        <v>12368</v>
      </c>
    </row>
    <row r="123" spans="1:8" x14ac:dyDescent="0.25">
      <c r="A123" s="1">
        <v>39569</v>
      </c>
      <c r="B123" s="2">
        <f t="shared" si="10"/>
        <v>632733</v>
      </c>
      <c r="C123" s="2">
        <f t="shared" si="6"/>
        <v>0</v>
      </c>
      <c r="D123" s="2">
        <f t="shared" si="7"/>
        <v>12655</v>
      </c>
      <c r="E123">
        <v>27527</v>
      </c>
      <c r="F123">
        <f t="shared" si="8"/>
        <v>0</v>
      </c>
      <c r="G123">
        <f t="shared" si="11"/>
        <v>632733</v>
      </c>
      <c r="H123">
        <f t="shared" si="9"/>
        <v>12655</v>
      </c>
    </row>
    <row r="124" spans="1:8" x14ac:dyDescent="0.25">
      <c r="A124" s="1">
        <v>39570</v>
      </c>
      <c r="B124" s="2">
        <f t="shared" si="10"/>
        <v>647605</v>
      </c>
      <c r="C124" s="2">
        <f t="shared" si="6"/>
        <v>0</v>
      </c>
      <c r="D124" s="2">
        <f t="shared" si="7"/>
        <v>12953</v>
      </c>
      <c r="E124">
        <v>25742</v>
      </c>
      <c r="F124">
        <f t="shared" si="8"/>
        <v>0</v>
      </c>
      <c r="G124">
        <f t="shared" si="11"/>
        <v>647605</v>
      </c>
      <c r="H124">
        <f t="shared" si="9"/>
        <v>12953</v>
      </c>
    </row>
    <row r="125" spans="1:8" x14ac:dyDescent="0.25">
      <c r="A125" s="1">
        <v>39571</v>
      </c>
      <c r="B125" s="2">
        <f t="shared" si="10"/>
        <v>660394</v>
      </c>
      <c r="C125" s="2">
        <f t="shared" si="6"/>
        <v>0</v>
      </c>
      <c r="D125" s="2">
        <f t="shared" si="7"/>
        <v>13208</v>
      </c>
      <c r="E125">
        <v>23851</v>
      </c>
      <c r="F125">
        <f t="shared" si="8"/>
        <v>0</v>
      </c>
      <c r="G125">
        <f t="shared" si="11"/>
        <v>660394</v>
      </c>
      <c r="H125">
        <f t="shared" si="9"/>
        <v>13208</v>
      </c>
    </row>
    <row r="126" spans="1:8" x14ac:dyDescent="0.25">
      <c r="A126" s="1">
        <v>39572</v>
      </c>
      <c r="B126" s="2">
        <f t="shared" si="10"/>
        <v>671037</v>
      </c>
      <c r="C126" s="2">
        <f t="shared" si="6"/>
        <v>0</v>
      </c>
      <c r="D126" s="2">
        <f t="shared" si="7"/>
        <v>13421</v>
      </c>
      <c r="E126">
        <v>21232</v>
      </c>
      <c r="F126">
        <f t="shared" si="8"/>
        <v>0</v>
      </c>
      <c r="G126">
        <f t="shared" si="11"/>
        <v>671037</v>
      </c>
      <c r="H126">
        <f t="shared" si="9"/>
        <v>13421</v>
      </c>
    </row>
    <row r="127" spans="1:8" x14ac:dyDescent="0.25">
      <c r="A127" s="1">
        <v>39573</v>
      </c>
      <c r="B127" s="2">
        <f t="shared" si="10"/>
        <v>678848</v>
      </c>
      <c r="C127" s="2">
        <f t="shared" si="6"/>
        <v>0</v>
      </c>
      <c r="D127" s="2">
        <f t="shared" si="7"/>
        <v>13577</v>
      </c>
      <c r="E127">
        <v>21260</v>
      </c>
      <c r="F127">
        <f t="shared" si="8"/>
        <v>0</v>
      </c>
      <c r="G127">
        <f t="shared" si="11"/>
        <v>678848</v>
      </c>
      <c r="H127">
        <f t="shared" si="9"/>
        <v>13577</v>
      </c>
    </row>
    <row r="128" spans="1:8" x14ac:dyDescent="0.25">
      <c r="A128" s="1">
        <v>39574</v>
      </c>
      <c r="B128" s="2">
        <f t="shared" si="10"/>
        <v>686531</v>
      </c>
      <c r="C128" s="2">
        <f t="shared" si="6"/>
        <v>0</v>
      </c>
      <c r="D128" s="2">
        <f t="shared" si="7"/>
        <v>13731</v>
      </c>
      <c r="E128">
        <v>19203</v>
      </c>
      <c r="F128">
        <f t="shared" si="8"/>
        <v>0</v>
      </c>
      <c r="G128">
        <f t="shared" si="11"/>
        <v>686531</v>
      </c>
      <c r="H128">
        <f t="shared" si="9"/>
        <v>13731</v>
      </c>
    </row>
    <row r="129" spans="1:8" x14ac:dyDescent="0.25">
      <c r="A129" s="1">
        <v>39575</v>
      </c>
      <c r="B129" s="2">
        <f t="shared" si="10"/>
        <v>692003</v>
      </c>
      <c r="C129" s="2">
        <f t="shared" si="6"/>
        <v>0</v>
      </c>
      <c r="D129" s="2">
        <f t="shared" si="7"/>
        <v>13841</v>
      </c>
      <c r="E129">
        <v>17262</v>
      </c>
      <c r="F129">
        <f t="shared" si="8"/>
        <v>0</v>
      </c>
      <c r="G129">
        <f t="shared" si="11"/>
        <v>692003</v>
      </c>
      <c r="H129">
        <f t="shared" si="9"/>
        <v>13841</v>
      </c>
    </row>
    <row r="130" spans="1:8" x14ac:dyDescent="0.25">
      <c r="A130" s="1">
        <v>39576</v>
      </c>
      <c r="B130" s="2">
        <f t="shared" si="10"/>
        <v>695424</v>
      </c>
      <c r="C130" s="2">
        <f t="shared" si="6"/>
        <v>0</v>
      </c>
      <c r="D130" s="2">
        <f t="shared" si="7"/>
        <v>13909</v>
      </c>
      <c r="E130">
        <v>16255</v>
      </c>
      <c r="F130">
        <f t="shared" si="8"/>
        <v>0</v>
      </c>
      <c r="G130">
        <f t="shared" si="11"/>
        <v>695424</v>
      </c>
      <c r="H130">
        <f t="shared" si="9"/>
        <v>13909</v>
      </c>
    </row>
    <row r="131" spans="1:8" x14ac:dyDescent="0.25">
      <c r="A131" s="1">
        <v>39577</v>
      </c>
      <c r="B131" s="2">
        <f t="shared" si="10"/>
        <v>697770</v>
      </c>
      <c r="C131" s="2">
        <f t="shared" ref="C131:C194" si="12">IF(B131&gt;1000000,B131-1000000,0)</f>
        <v>0</v>
      </c>
      <c r="D131" s="2">
        <f t="shared" ref="D131:D194" si="13">ROUNDUP(0.02*B131,0)</f>
        <v>13956</v>
      </c>
      <c r="E131">
        <v>16295</v>
      </c>
      <c r="F131">
        <f t="shared" ref="F131:F194" si="14">IF(B131&gt;800000,1,0)</f>
        <v>0</v>
      </c>
      <c r="G131">
        <f t="shared" si="11"/>
        <v>697770</v>
      </c>
      <c r="H131">
        <f t="shared" ref="H131:H194" si="15">ROUNDUP(0.02*G131,0)</f>
        <v>13956</v>
      </c>
    </row>
    <row r="132" spans="1:8" x14ac:dyDescent="0.25">
      <c r="A132" s="1">
        <v>39578</v>
      </c>
      <c r="B132" s="2">
        <f t="shared" ref="B132:B195" si="16">B131-C131-D131+E131</f>
        <v>700109</v>
      </c>
      <c r="C132" s="2">
        <f t="shared" si="12"/>
        <v>0</v>
      </c>
      <c r="D132" s="2">
        <f t="shared" si="13"/>
        <v>14003</v>
      </c>
      <c r="E132">
        <v>13666</v>
      </c>
      <c r="F132">
        <f t="shared" si="14"/>
        <v>0</v>
      </c>
      <c r="G132">
        <f t="shared" ref="G132:G195" si="17">G131-H131+E131</f>
        <v>700109</v>
      </c>
      <c r="H132">
        <f t="shared" si="15"/>
        <v>14003</v>
      </c>
    </row>
    <row r="133" spans="1:8" x14ac:dyDescent="0.25">
      <c r="A133" s="1">
        <v>39579</v>
      </c>
      <c r="B133" s="2">
        <f t="shared" si="16"/>
        <v>699772</v>
      </c>
      <c r="C133" s="2">
        <f t="shared" si="12"/>
        <v>0</v>
      </c>
      <c r="D133" s="2">
        <f t="shared" si="13"/>
        <v>13996</v>
      </c>
      <c r="E133">
        <v>13298</v>
      </c>
      <c r="F133">
        <f t="shared" si="14"/>
        <v>0</v>
      </c>
      <c r="G133">
        <f t="shared" si="17"/>
        <v>699772</v>
      </c>
      <c r="H133">
        <f t="shared" si="15"/>
        <v>13996</v>
      </c>
    </row>
    <row r="134" spans="1:8" x14ac:dyDescent="0.25">
      <c r="A134" s="1">
        <v>39580</v>
      </c>
      <c r="B134" s="2">
        <f t="shared" si="16"/>
        <v>699074</v>
      </c>
      <c r="C134" s="2">
        <f t="shared" si="12"/>
        <v>0</v>
      </c>
      <c r="D134" s="2">
        <f t="shared" si="13"/>
        <v>13982</v>
      </c>
      <c r="E134">
        <v>11610</v>
      </c>
      <c r="F134">
        <f t="shared" si="14"/>
        <v>0</v>
      </c>
      <c r="G134">
        <f t="shared" si="17"/>
        <v>699074</v>
      </c>
      <c r="H134">
        <f t="shared" si="15"/>
        <v>13982</v>
      </c>
    </row>
    <row r="135" spans="1:8" x14ac:dyDescent="0.25">
      <c r="A135" s="1">
        <v>39581</v>
      </c>
      <c r="B135" s="2">
        <f t="shared" si="16"/>
        <v>696702</v>
      </c>
      <c r="C135" s="2">
        <f t="shared" si="12"/>
        <v>0</v>
      </c>
      <c r="D135" s="2">
        <f t="shared" si="13"/>
        <v>13935</v>
      </c>
      <c r="E135">
        <v>10287</v>
      </c>
      <c r="F135">
        <f t="shared" si="14"/>
        <v>0</v>
      </c>
      <c r="G135">
        <f t="shared" si="17"/>
        <v>696702</v>
      </c>
      <c r="H135">
        <f t="shared" si="15"/>
        <v>13935</v>
      </c>
    </row>
    <row r="136" spans="1:8" x14ac:dyDescent="0.25">
      <c r="A136" s="1">
        <v>39582</v>
      </c>
      <c r="B136" s="2">
        <f t="shared" si="16"/>
        <v>693054</v>
      </c>
      <c r="C136" s="2">
        <f t="shared" si="12"/>
        <v>0</v>
      </c>
      <c r="D136" s="2">
        <f t="shared" si="13"/>
        <v>13862</v>
      </c>
      <c r="E136">
        <v>9873</v>
      </c>
      <c r="F136">
        <f t="shared" si="14"/>
        <v>0</v>
      </c>
      <c r="G136">
        <f t="shared" si="17"/>
        <v>693054</v>
      </c>
      <c r="H136">
        <f t="shared" si="15"/>
        <v>13862</v>
      </c>
    </row>
    <row r="137" spans="1:8" x14ac:dyDescent="0.25">
      <c r="A137" s="1">
        <v>39583</v>
      </c>
      <c r="B137" s="2">
        <f t="shared" si="16"/>
        <v>689065</v>
      </c>
      <c r="C137" s="2">
        <f t="shared" si="12"/>
        <v>0</v>
      </c>
      <c r="D137" s="2">
        <f t="shared" si="13"/>
        <v>13782</v>
      </c>
      <c r="E137">
        <v>7611</v>
      </c>
      <c r="F137">
        <f t="shared" si="14"/>
        <v>0</v>
      </c>
      <c r="G137">
        <f t="shared" si="17"/>
        <v>689065</v>
      </c>
      <c r="H137">
        <f t="shared" si="15"/>
        <v>13782</v>
      </c>
    </row>
    <row r="138" spans="1:8" x14ac:dyDescent="0.25">
      <c r="A138" s="1">
        <v>39584</v>
      </c>
      <c r="B138" s="2">
        <f t="shared" si="16"/>
        <v>682894</v>
      </c>
      <c r="C138" s="2">
        <f t="shared" si="12"/>
        <v>0</v>
      </c>
      <c r="D138" s="2">
        <f t="shared" si="13"/>
        <v>13658</v>
      </c>
      <c r="E138">
        <v>8243</v>
      </c>
      <c r="F138">
        <f t="shared" si="14"/>
        <v>0</v>
      </c>
      <c r="G138">
        <f t="shared" si="17"/>
        <v>682894</v>
      </c>
      <c r="H138">
        <f t="shared" si="15"/>
        <v>13658</v>
      </c>
    </row>
    <row r="139" spans="1:8" x14ac:dyDescent="0.25">
      <c r="A139" s="1">
        <v>39585</v>
      </c>
      <c r="B139" s="2">
        <f t="shared" si="16"/>
        <v>677479</v>
      </c>
      <c r="C139" s="2">
        <f t="shared" si="12"/>
        <v>0</v>
      </c>
      <c r="D139" s="2">
        <f t="shared" si="13"/>
        <v>13550</v>
      </c>
      <c r="E139">
        <v>7156</v>
      </c>
      <c r="F139">
        <f t="shared" si="14"/>
        <v>0</v>
      </c>
      <c r="G139">
        <f t="shared" si="17"/>
        <v>677479</v>
      </c>
      <c r="H139">
        <f t="shared" si="15"/>
        <v>13550</v>
      </c>
    </row>
    <row r="140" spans="1:8" x14ac:dyDescent="0.25">
      <c r="A140" s="1">
        <v>39586</v>
      </c>
      <c r="B140" s="2">
        <f t="shared" si="16"/>
        <v>671085</v>
      </c>
      <c r="C140" s="2">
        <f t="shared" si="12"/>
        <v>0</v>
      </c>
      <c r="D140" s="2">
        <f t="shared" si="13"/>
        <v>13422</v>
      </c>
      <c r="E140">
        <v>6461</v>
      </c>
      <c r="F140">
        <f t="shared" si="14"/>
        <v>0</v>
      </c>
      <c r="G140">
        <f t="shared" si="17"/>
        <v>671085</v>
      </c>
      <c r="H140">
        <f t="shared" si="15"/>
        <v>13422</v>
      </c>
    </row>
    <row r="141" spans="1:8" x14ac:dyDescent="0.25">
      <c r="A141" s="1">
        <v>39587</v>
      </c>
      <c r="B141" s="2">
        <f t="shared" si="16"/>
        <v>664124</v>
      </c>
      <c r="C141" s="2">
        <f t="shared" si="12"/>
        <v>0</v>
      </c>
      <c r="D141" s="2">
        <f t="shared" si="13"/>
        <v>13283</v>
      </c>
      <c r="E141">
        <v>6376</v>
      </c>
      <c r="F141">
        <f t="shared" si="14"/>
        <v>0</v>
      </c>
      <c r="G141">
        <f t="shared" si="17"/>
        <v>664124</v>
      </c>
      <c r="H141">
        <f t="shared" si="15"/>
        <v>13283</v>
      </c>
    </row>
    <row r="142" spans="1:8" x14ac:dyDescent="0.25">
      <c r="A142" s="1">
        <v>39588</v>
      </c>
      <c r="B142" s="2">
        <f t="shared" si="16"/>
        <v>657217</v>
      </c>
      <c r="C142" s="2">
        <f t="shared" si="12"/>
        <v>0</v>
      </c>
      <c r="D142" s="2">
        <f t="shared" si="13"/>
        <v>13145</v>
      </c>
      <c r="E142">
        <v>4883</v>
      </c>
      <c r="F142">
        <f t="shared" si="14"/>
        <v>0</v>
      </c>
      <c r="G142">
        <f t="shared" si="17"/>
        <v>657217</v>
      </c>
      <c r="H142">
        <f t="shared" si="15"/>
        <v>13145</v>
      </c>
    </row>
    <row r="143" spans="1:8" x14ac:dyDescent="0.25">
      <c r="A143" s="1">
        <v>39589</v>
      </c>
      <c r="B143" s="2">
        <f t="shared" si="16"/>
        <v>648955</v>
      </c>
      <c r="C143" s="2">
        <f t="shared" si="12"/>
        <v>0</v>
      </c>
      <c r="D143" s="2">
        <f t="shared" si="13"/>
        <v>12980</v>
      </c>
      <c r="E143">
        <v>5076</v>
      </c>
      <c r="F143">
        <f t="shared" si="14"/>
        <v>0</v>
      </c>
      <c r="G143">
        <f t="shared" si="17"/>
        <v>648955</v>
      </c>
      <c r="H143">
        <f t="shared" si="15"/>
        <v>12980</v>
      </c>
    </row>
    <row r="144" spans="1:8" x14ac:dyDescent="0.25">
      <c r="A144" s="1">
        <v>39590</v>
      </c>
      <c r="B144" s="2">
        <f t="shared" si="16"/>
        <v>641051</v>
      </c>
      <c r="C144" s="2">
        <f t="shared" si="12"/>
        <v>0</v>
      </c>
      <c r="D144" s="2">
        <f t="shared" si="13"/>
        <v>12822</v>
      </c>
      <c r="E144">
        <v>4742</v>
      </c>
      <c r="F144">
        <f t="shared" si="14"/>
        <v>0</v>
      </c>
      <c r="G144">
        <f t="shared" si="17"/>
        <v>641051</v>
      </c>
      <c r="H144">
        <f t="shared" si="15"/>
        <v>12822</v>
      </c>
    </row>
    <row r="145" spans="1:8" x14ac:dyDescent="0.25">
      <c r="A145" s="1">
        <v>39591</v>
      </c>
      <c r="B145" s="2">
        <f t="shared" si="16"/>
        <v>632971</v>
      </c>
      <c r="C145" s="2">
        <f t="shared" si="12"/>
        <v>0</v>
      </c>
      <c r="D145" s="2">
        <f t="shared" si="13"/>
        <v>12660</v>
      </c>
      <c r="E145">
        <v>4063</v>
      </c>
      <c r="F145">
        <f t="shared" si="14"/>
        <v>0</v>
      </c>
      <c r="G145">
        <f t="shared" si="17"/>
        <v>632971</v>
      </c>
      <c r="H145">
        <f t="shared" si="15"/>
        <v>12660</v>
      </c>
    </row>
    <row r="146" spans="1:8" x14ac:dyDescent="0.25">
      <c r="A146" s="1">
        <v>39592</v>
      </c>
      <c r="B146" s="2">
        <f t="shared" si="16"/>
        <v>624374</v>
      </c>
      <c r="C146" s="2">
        <f t="shared" si="12"/>
        <v>0</v>
      </c>
      <c r="D146" s="2">
        <f t="shared" si="13"/>
        <v>12488</v>
      </c>
      <c r="E146">
        <v>3645</v>
      </c>
      <c r="F146">
        <f t="shared" si="14"/>
        <v>0</v>
      </c>
      <c r="G146">
        <f t="shared" si="17"/>
        <v>624374</v>
      </c>
      <c r="H146">
        <f t="shared" si="15"/>
        <v>12488</v>
      </c>
    </row>
    <row r="147" spans="1:8" x14ac:dyDescent="0.25">
      <c r="A147" s="1">
        <v>39593</v>
      </c>
      <c r="B147" s="2">
        <f t="shared" si="16"/>
        <v>615531</v>
      </c>
      <c r="C147" s="2">
        <f t="shared" si="12"/>
        <v>0</v>
      </c>
      <c r="D147" s="2">
        <f t="shared" si="13"/>
        <v>12311</v>
      </c>
      <c r="E147">
        <v>4139</v>
      </c>
      <c r="F147">
        <f t="shared" si="14"/>
        <v>0</v>
      </c>
      <c r="G147">
        <f t="shared" si="17"/>
        <v>615531</v>
      </c>
      <c r="H147">
        <f t="shared" si="15"/>
        <v>12311</v>
      </c>
    </row>
    <row r="148" spans="1:8" x14ac:dyDescent="0.25">
      <c r="A148" s="1">
        <v>39594</v>
      </c>
      <c r="B148" s="2">
        <f t="shared" si="16"/>
        <v>607359</v>
      </c>
      <c r="C148" s="2">
        <f t="shared" si="12"/>
        <v>0</v>
      </c>
      <c r="D148" s="2">
        <f t="shared" si="13"/>
        <v>12148</v>
      </c>
      <c r="E148">
        <v>3821</v>
      </c>
      <c r="F148">
        <f t="shared" si="14"/>
        <v>0</v>
      </c>
      <c r="G148">
        <f t="shared" si="17"/>
        <v>607359</v>
      </c>
      <c r="H148">
        <f t="shared" si="15"/>
        <v>12148</v>
      </c>
    </row>
    <row r="149" spans="1:8" x14ac:dyDescent="0.25">
      <c r="A149" s="1">
        <v>39595</v>
      </c>
      <c r="B149" s="2">
        <f t="shared" si="16"/>
        <v>599032</v>
      </c>
      <c r="C149" s="2">
        <f t="shared" si="12"/>
        <v>0</v>
      </c>
      <c r="D149" s="2">
        <f t="shared" si="13"/>
        <v>11981</v>
      </c>
      <c r="E149">
        <v>2293</v>
      </c>
      <c r="F149">
        <f t="shared" si="14"/>
        <v>0</v>
      </c>
      <c r="G149">
        <f t="shared" si="17"/>
        <v>599032</v>
      </c>
      <c r="H149">
        <f t="shared" si="15"/>
        <v>11981</v>
      </c>
    </row>
    <row r="150" spans="1:8" x14ac:dyDescent="0.25">
      <c r="A150" s="1">
        <v>39596</v>
      </c>
      <c r="B150" s="2">
        <f t="shared" si="16"/>
        <v>589344</v>
      </c>
      <c r="C150" s="2">
        <f t="shared" si="12"/>
        <v>0</v>
      </c>
      <c r="D150" s="2">
        <f t="shared" si="13"/>
        <v>11787</v>
      </c>
      <c r="E150">
        <v>4356</v>
      </c>
      <c r="F150">
        <f t="shared" si="14"/>
        <v>0</v>
      </c>
      <c r="G150">
        <f t="shared" si="17"/>
        <v>589344</v>
      </c>
      <c r="H150">
        <f t="shared" si="15"/>
        <v>11787</v>
      </c>
    </row>
    <row r="151" spans="1:8" x14ac:dyDescent="0.25">
      <c r="A151" s="1">
        <v>39597</v>
      </c>
      <c r="B151" s="2">
        <f t="shared" si="16"/>
        <v>581913</v>
      </c>
      <c r="C151" s="2">
        <f t="shared" si="12"/>
        <v>0</v>
      </c>
      <c r="D151" s="2">
        <f t="shared" si="13"/>
        <v>11639</v>
      </c>
      <c r="E151">
        <v>2975</v>
      </c>
      <c r="F151">
        <f t="shared" si="14"/>
        <v>0</v>
      </c>
      <c r="G151">
        <f t="shared" si="17"/>
        <v>581913</v>
      </c>
      <c r="H151">
        <f t="shared" si="15"/>
        <v>11639</v>
      </c>
    </row>
    <row r="152" spans="1:8" x14ac:dyDescent="0.25">
      <c r="A152" s="1">
        <v>39598</v>
      </c>
      <c r="B152" s="2">
        <f t="shared" si="16"/>
        <v>573249</v>
      </c>
      <c r="C152" s="2">
        <f t="shared" si="12"/>
        <v>0</v>
      </c>
      <c r="D152" s="2">
        <f t="shared" si="13"/>
        <v>11465</v>
      </c>
      <c r="E152">
        <v>2484</v>
      </c>
      <c r="F152">
        <f t="shared" si="14"/>
        <v>0</v>
      </c>
      <c r="G152">
        <f t="shared" si="17"/>
        <v>573249</v>
      </c>
      <c r="H152">
        <f t="shared" si="15"/>
        <v>11465</v>
      </c>
    </row>
    <row r="153" spans="1:8" x14ac:dyDescent="0.25">
      <c r="A153" s="1">
        <v>39599</v>
      </c>
      <c r="B153" s="2">
        <f t="shared" si="16"/>
        <v>564268</v>
      </c>
      <c r="C153" s="2">
        <f t="shared" si="12"/>
        <v>0</v>
      </c>
      <c r="D153" s="2">
        <f t="shared" si="13"/>
        <v>11286</v>
      </c>
      <c r="E153">
        <v>3518</v>
      </c>
      <c r="F153">
        <f t="shared" si="14"/>
        <v>0</v>
      </c>
      <c r="G153">
        <f t="shared" si="17"/>
        <v>564268</v>
      </c>
      <c r="H153">
        <f t="shared" si="15"/>
        <v>11286</v>
      </c>
    </row>
    <row r="154" spans="1:8" x14ac:dyDescent="0.25">
      <c r="A154" s="1">
        <v>39600</v>
      </c>
      <c r="B154" s="2">
        <f t="shared" si="16"/>
        <v>556500</v>
      </c>
      <c r="C154" s="2">
        <f t="shared" si="12"/>
        <v>0</v>
      </c>
      <c r="D154" s="2">
        <f t="shared" si="13"/>
        <v>11130</v>
      </c>
      <c r="E154">
        <v>1849</v>
      </c>
      <c r="F154">
        <f t="shared" si="14"/>
        <v>0</v>
      </c>
      <c r="G154">
        <f t="shared" si="17"/>
        <v>556500</v>
      </c>
      <c r="H154">
        <f t="shared" si="15"/>
        <v>11130</v>
      </c>
    </row>
    <row r="155" spans="1:8" x14ac:dyDescent="0.25">
      <c r="A155" s="1">
        <v>39601</v>
      </c>
      <c r="B155" s="2">
        <f t="shared" si="16"/>
        <v>547219</v>
      </c>
      <c r="C155" s="2">
        <f t="shared" si="12"/>
        <v>0</v>
      </c>
      <c r="D155" s="2">
        <f t="shared" si="13"/>
        <v>10945</v>
      </c>
      <c r="E155">
        <v>2424</v>
      </c>
      <c r="F155">
        <f t="shared" si="14"/>
        <v>0</v>
      </c>
      <c r="G155">
        <f t="shared" si="17"/>
        <v>547219</v>
      </c>
      <c r="H155">
        <f t="shared" si="15"/>
        <v>10945</v>
      </c>
    </row>
    <row r="156" spans="1:8" x14ac:dyDescent="0.25">
      <c r="A156" s="1">
        <v>39602</v>
      </c>
      <c r="B156" s="2">
        <f t="shared" si="16"/>
        <v>538698</v>
      </c>
      <c r="C156" s="2">
        <f t="shared" si="12"/>
        <v>0</v>
      </c>
      <c r="D156" s="2">
        <f t="shared" si="13"/>
        <v>10774</v>
      </c>
      <c r="E156">
        <v>2862</v>
      </c>
      <c r="F156">
        <f t="shared" si="14"/>
        <v>0</v>
      </c>
      <c r="G156">
        <f t="shared" si="17"/>
        <v>538698</v>
      </c>
      <c r="H156">
        <f t="shared" si="15"/>
        <v>10774</v>
      </c>
    </row>
    <row r="157" spans="1:8" x14ac:dyDescent="0.25">
      <c r="A157" s="1">
        <v>39603</v>
      </c>
      <c r="B157" s="2">
        <f t="shared" si="16"/>
        <v>530786</v>
      </c>
      <c r="C157" s="2">
        <f t="shared" si="12"/>
        <v>0</v>
      </c>
      <c r="D157" s="2">
        <f t="shared" si="13"/>
        <v>10616</v>
      </c>
      <c r="E157">
        <v>3111</v>
      </c>
      <c r="F157">
        <f t="shared" si="14"/>
        <v>0</v>
      </c>
      <c r="G157">
        <f t="shared" si="17"/>
        <v>530786</v>
      </c>
      <c r="H157">
        <f t="shared" si="15"/>
        <v>10616</v>
      </c>
    </row>
    <row r="158" spans="1:8" x14ac:dyDescent="0.25">
      <c r="A158" s="1">
        <v>39604</v>
      </c>
      <c r="B158" s="2">
        <f t="shared" si="16"/>
        <v>523281</v>
      </c>
      <c r="C158" s="2">
        <f t="shared" si="12"/>
        <v>0</v>
      </c>
      <c r="D158" s="2">
        <f t="shared" si="13"/>
        <v>10466</v>
      </c>
      <c r="E158">
        <v>2633</v>
      </c>
      <c r="F158">
        <f t="shared" si="14"/>
        <v>0</v>
      </c>
      <c r="G158">
        <f t="shared" si="17"/>
        <v>523281</v>
      </c>
      <c r="H158">
        <f t="shared" si="15"/>
        <v>10466</v>
      </c>
    </row>
    <row r="159" spans="1:8" x14ac:dyDescent="0.25">
      <c r="A159" s="1">
        <v>39605</v>
      </c>
      <c r="B159" s="2">
        <f t="shared" si="16"/>
        <v>515448</v>
      </c>
      <c r="C159" s="2">
        <f t="shared" si="12"/>
        <v>0</v>
      </c>
      <c r="D159" s="2">
        <f t="shared" si="13"/>
        <v>10309</v>
      </c>
      <c r="E159">
        <v>3117</v>
      </c>
      <c r="F159">
        <f t="shared" si="14"/>
        <v>0</v>
      </c>
      <c r="G159">
        <f t="shared" si="17"/>
        <v>515448</v>
      </c>
      <c r="H159">
        <f t="shared" si="15"/>
        <v>10309</v>
      </c>
    </row>
    <row r="160" spans="1:8" x14ac:dyDescent="0.25">
      <c r="A160" s="1">
        <v>39606</v>
      </c>
      <c r="B160" s="2">
        <f t="shared" si="16"/>
        <v>508256</v>
      </c>
      <c r="C160" s="2">
        <f t="shared" si="12"/>
        <v>0</v>
      </c>
      <c r="D160" s="2">
        <f t="shared" si="13"/>
        <v>10166</v>
      </c>
      <c r="E160">
        <v>3596</v>
      </c>
      <c r="F160">
        <f t="shared" si="14"/>
        <v>0</v>
      </c>
      <c r="G160">
        <f t="shared" si="17"/>
        <v>508256</v>
      </c>
      <c r="H160">
        <f t="shared" si="15"/>
        <v>10166</v>
      </c>
    </row>
    <row r="161" spans="1:8" x14ac:dyDescent="0.25">
      <c r="A161" s="1">
        <v>39607</v>
      </c>
      <c r="B161" s="2">
        <f t="shared" si="16"/>
        <v>501686</v>
      </c>
      <c r="C161" s="2">
        <f t="shared" si="12"/>
        <v>0</v>
      </c>
      <c r="D161" s="2">
        <f t="shared" si="13"/>
        <v>10034</v>
      </c>
      <c r="E161">
        <v>3165</v>
      </c>
      <c r="F161">
        <f t="shared" si="14"/>
        <v>0</v>
      </c>
      <c r="G161">
        <f t="shared" si="17"/>
        <v>501686</v>
      </c>
      <c r="H161">
        <f t="shared" si="15"/>
        <v>10034</v>
      </c>
    </row>
    <row r="162" spans="1:8" x14ac:dyDescent="0.25">
      <c r="A162" s="1">
        <v>39608</v>
      </c>
      <c r="B162" s="2">
        <f t="shared" si="16"/>
        <v>494817</v>
      </c>
      <c r="C162" s="2">
        <f t="shared" si="12"/>
        <v>0</v>
      </c>
      <c r="D162" s="2">
        <f t="shared" si="13"/>
        <v>9897</v>
      </c>
      <c r="E162">
        <v>2018</v>
      </c>
      <c r="F162">
        <f t="shared" si="14"/>
        <v>0</v>
      </c>
      <c r="G162">
        <f t="shared" si="17"/>
        <v>494817</v>
      </c>
      <c r="H162">
        <f t="shared" si="15"/>
        <v>9897</v>
      </c>
    </row>
    <row r="163" spans="1:8" x14ac:dyDescent="0.25">
      <c r="A163" s="1">
        <v>39609</v>
      </c>
      <c r="B163" s="2">
        <f t="shared" si="16"/>
        <v>486938</v>
      </c>
      <c r="C163" s="2">
        <f t="shared" si="12"/>
        <v>0</v>
      </c>
      <c r="D163" s="2">
        <f t="shared" si="13"/>
        <v>9739</v>
      </c>
      <c r="E163">
        <v>3055</v>
      </c>
      <c r="F163">
        <f t="shared" si="14"/>
        <v>0</v>
      </c>
      <c r="G163">
        <f t="shared" si="17"/>
        <v>486938</v>
      </c>
      <c r="H163">
        <f t="shared" si="15"/>
        <v>9739</v>
      </c>
    </row>
    <row r="164" spans="1:8" x14ac:dyDescent="0.25">
      <c r="A164" s="1">
        <v>39610</v>
      </c>
      <c r="B164" s="2">
        <f t="shared" si="16"/>
        <v>480254</v>
      </c>
      <c r="C164" s="2">
        <f t="shared" si="12"/>
        <v>0</v>
      </c>
      <c r="D164" s="2">
        <f t="shared" si="13"/>
        <v>9606</v>
      </c>
      <c r="E164">
        <v>3195</v>
      </c>
      <c r="F164">
        <f t="shared" si="14"/>
        <v>0</v>
      </c>
      <c r="G164">
        <f t="shared" si="17"/>
        <v>480254</v>
      </c>
      <c r="H164">
        <f t="shared" si="15"/>
        <v>9606</v>
      </c>
    </row>
    <row r="165" spans="1:8" x14ac:dyDescent="0.25">
      <c r="A165" s="1">
        <v>39611</v>
      </c>
      <c r="B165" s="2">
        <f t="shared" si="16"/>
        <v>473843</v>
      </c>
      <c r="C165" s="2">
        <f t="shared" si="12"/>
        <v>0</v>
      </c>
      <c r="D165" s="2">
        <f t="shared" si="13"/>
        <v>9477</v>
      </c>
      <c r="E165">
        <v>3518</v>
      </c>
      <c r="F165">
        <f t="shared" si="14"/>
        <v>0</v>
      </c>
      <c r="G165">
        <f t="shared" si="17"/>
        <v>473843</v>
      </c>
      <c r="H165">
        <f t="shared" si="15"/>
        <v>9477</v>
      </c>
    </row>
    <row r="166" spans="1:8" x14ac:dyDescent="0.25">
      <c r="A166" s="1">
        <v>39612</v>
      </c>
      <c r="B166" s="2">
        <f t="shared" si="16"/>
        <v>467884</v>
      </c>
      <c r="C166" s="2">
        <f t="shared" si="12"/>
        <v>0</v>
      </c>
      <c r="D166" s="2">
        <f t="shared" si="13"/>
        <v>9358</v>
      </c>
      <c r="E166">
        <v>2292</v>
      </c>
      <c r="F166">
        <f t="shared" si="14"/>
        <v>0</v>
      </c>
      <c r="G166">
        <f t="shared" si="17"/>
        <v>467884</v>
      </c>
      <c r="H166">
        <f t="shared" si="15"/>
        <v>9358</v>
      </c>
    </row>
    <row r="167" spans="1:8" x14ac:dyDescent="0.25">
      <c r="A167" s="1">
        <v>39613</v>
      </c>
      <c r="B167" s="2">
        <f t="shared" si="16"/>
        <v>460818</v>
      </c>
      <c r="C167" s="2">
        <f t="shared" si="12"/>
        <v>0</v>
      </c>
      <c r="D167" s="2">
        <f t="shared" si="13"/>
        <v>9217</v>
      </c>
      <c r="E167">
        <v>3760</v>
      </c>
      <c r="F167">
        <f t="shared" si="14"/>
        <v>0</v>
      </c>
      <c r="G167">
        <f t="shared" si="17"/>
        <v>460818</v>
      </c>
      <c r="H167">
        <f t="shared" si="15"/>
        <v>9217</v>
      </c>
    </row>
    <row r="168" spans="1:8" x14ac:dyDescent="0.25">
      <c r="A168" s="1">
        <v>39614</v>
      </c>
      <c r="B168" s="2">
        <f t="shared" si="16"/>
        <v>455361</v>
      </c>
      <c r="C168" s="2">
        <f t="shared" si="12"/>
        <v>0</v>
      </c>
      <c r="D168" s="2">
        <f t="shared" si="13"/>
        <v>9108</v>
      </c>
      <c r="E168">
        <v>3887</v>
      </c>
      <c r="F168">
        <f t="shared" si="14"/>
        <v>0</v>
      </c>
      <c r="G168">
        <f t="shared" si="17"/>
        <v>455361</v>
      </c>
      <c r="H168">
        <f t="shared" si="15"/>
        <v>9108</v>
      </c>
    </row>
    <row r="169" spans="1:8" x14ac:dyDescent="0.25">
      <c r="A169" s="1">
        <v>39615</v>
      </c>
      <c r="B169" s="2">
        <f t="shared" si="16"/>
        <v>450140</v>
      </c>
      <c r="C169" s="2">
        <f t="shared" si="12"/>
        <v>0</v>
      </c>
      <c r="D169" s="2">
        <f t="shared" si="13"/>
        <v>9003</v>
      </c>
      <c r="E169">
        <v>3629</v>
      </c>
      <c r="F169">
        <f t="shared" si="14"/>
        <v>0</v>
      </c>
      <c r="G169">
        <f t="shared" si="17"/>
        <v>450140</v>
      </c>
      <c r="H169">
        <f t="shared" si="15"/>
        <v>9003</v>
      </c>
    </row>
    <row r="170" spans="1:8" x14ac:dyDescent="0.25">
      <c r="A170" s="1">
        <v>39616</v>
      </c>
      <c r="B170" s="2">
        <f t="shared" si="16"/>
        <v>444766</v>
      </c>
      <c r="C170" s="2">
        <f t="shared" si="12"/>
        <v>0</v>
      </c>
      <c r="D170" s="2">
        <f t="shared" si="13"/>
        <v>8896</v>
      </c>
      <c r="E170">
        <v>3699</v>
      </c>
      <c r="F170">
        <f t="shared" si="14"/>
        <v>0</v>
      </c>
      <c r="G170">
        <f t="shared" si="17"/>
        <v>444766</v>
      </c>
      <c r="H170">
        <f t="shared" si="15"/>
        <v>8896</v>
      </c>
    </row>
    <row r="171" spans="1:8" x14ac:dyDescent="0.25">
      <c r="A171" s="1">
        <v>39617</v>
      </c>
      <c r="B171" s="2">
        <f t="shared" si="16"/>
        <v>439569</v>
      </c>
      <c r="C171" s="2">
        <f t="shared" si="12"/>
        <v>0</v>
      </c>
      <c r="D171" s="2">
        <f t="shared" si="13"/>
        <v>8792</v>
      </c>
      <c r="E171">
        <v>2167</v>
      </c>
      <c r="F171">
        <f t="shared" si="14"/>
        <v>0</v>
      </c>
      <c r="G171">
        <f t="shared" si="17"/>
        <v>439569</v>
      </c>
      <c r="H171">
        <f t="shared" si="15"/>
        <v>8792</v>
      </c>
    </row>
    <row r="172" spans="1:8" x14ac:dyDescent="0.25">
      <c r="A172" s="1">
        <v>39618</v>
      </c>
      <c r="B172" s="2">
        <f t="shared" si="16"/>
        <v>432944</v>
      </c>
      <c r="C172" s="2">
        <f t="shared" si="12"/>
        <v>0</v>
      </c>
      <c r="D172" s="2">
        <f t="shared" si="13"/>
        <v>8659</v>
      </c>
      <c r="E172">
        <v>4199</v>
      </c>
      <c r="F172">
        <f t="shared" si="14"/>
        <v>0</v>
      </c>
      <c r="G172">
        <f t="shared" si="17"/>
        <v>432944</v>
      </c>
      <c r="H172">
        <f t="shared" si="15"/>
        <v>8659</v>
      </c>
    </row>
    <row r="173" spans="1:8" x14ac:dyDescent="0.25">
      <c r="A173" s="1">
        <v>39619</v>
      </c>
      <c r="B173" s="2">
        <f t="shared" si="16"/>
        <v>428484</v>
      </c>
      <c r="C173" s="2">
        <f t="shared" si="12"/>
        <v>0</v>
      </c>
      <c r="D173" s="2">
        <f t="shared" si="13"/>
        <v>8570</v>
      </c>
      <c r="E173">
        <v>2998</v>
      </c>
      <c r="F173">
        <f t="shared" si="14"/>
        <v>0</v>
      </c>
      <c r="G173">
        <f t="shared" si="17"/>
        <v>428484</v>
      </c>
      <c r="H173">
        <f t="shared" si="15"/>
        <v>8570</v>
      </c>
    </row>
    <row r="174" spans="1:8" x14ac:dyDescent="0.25">
      <c r="A174" s="1">
        <v>39620</v>
      </c>
      <c r="B174" s="2">
        <f t="shared" si="16"/>
        <v>422912</v>
      </c>
      <c r="C174" s="2">
        <f t="shared" si="12"/>
        <v>0</v>
      </c>
      <c r="D174" s="2">
        <f t="shared" si="13"/>
        <v>8459</v>
      </c>
      <c r="E174">
        <v>3406</v>
      </c>
      <c r="F174">
        <f t="shared" si="14"/>
        <v>0</v>
      </c>
      <c r="G174">
        <f t="shared" si="17"/>
        <v>422912</v>
      </c>
      <c r="H174">
        <f t="shared" si="15"/>
        <v>8459</v>
      </c>
    </row>
    <row r="175" spans="1:8" x14ac:dyDescent="0.25">
      <c r="A175" s="1">
        <v>39621</v>
      </c>
      <c r="B175" s="2">
        <f t="shared" si="16"/>
        <v>417859</v>
      </c>
      <c r="C175" s="2">
        <f t="shared" si="12"/>
        <v>0</v>
      </c>
      <c r="D175" s="2">
        <f t="shared" si="13"/>
        <v>8358</v>
      </c>
      <c r="E175">
        <v>2327</v>
      </c>
      <c r="F175">
        <f t="shared" si="14"/>
        <v>0</v>
      </c>
      <c r="G175">
        <f t="shared" si="17"/>
        <v>417859</v>
      </c>
      <c r="H175">
        <f t="shared" si="15"/>
        <v>8358</v>
      </c>
    </row>
    <row r="176" spans="1:8" x14ac:dyDescent="0.25">
      <c r="A176" s="1">
        <v>39622</v>
      </c>
      <c r="B176" s="2">
        <f t="shared" si="16"/>
        <v>411828</v>
      </c>
      <c r="C176" s="2">
        <f t="shared" si="12"/>
        <v>0</v>
      </c>
      <c r="D176" s="2">
        <f t="shared" si="13"/>
        <v>8237</v>
      </c>
      <c r="E176">
        <v>1666</v>
      </c>
      <c r="F176">
        <f t="shared" si="14"/>
        <v>0</v>
      </c>
      <c r="G176">
        <f t="shared" si="17"/>
        <v>411828</v>
      </c>
      <c r="H176">
        <f t="shared" si="15"/>
        <v>8237</v>
      </c>
    </row>
    <row r="177" spans="1:8" x14ac:dyDescent="0.25">
      <c r="A177" s="1">
        <v>39623</v>
      </c>
      <c r="B177" s="2">
        <f t="shared" si="16"/>
        <v>405257</v>
      </c>
      <c r="C177" s="2">
        <f t="shared" si="12"/>
        <v>0</v>
      </c>
      <c r="D177" s="2">
        <f t="shared" si="13"/>
        <v>8106</v>
      </c>
      <c r="E177">
        <v>1757</v>
      </c>
      <c r="F177">
        <f t="shared" si="14"/>
        <v>0</v>
      </c>
      <c r="G177">
        <f t="shared" si="17"/>
        <v>405257</v>
      </c>
      <c r="H177">
        <f t="shared" si="15"/>
        <v>8106</v>
      </c>
    </row>
    <row r="178" spans="1:8" x14ac:dyDescent="0.25">
      <c r="A178" s="1">
        <v>39624</v>
      </c>
      <c r="B178" s="2">
        <f t="shared" si="16"/>
        <v>398908</v>
      </c>
      <c r="C178" s="2">
        <f t="shared" si="12"/>
        <v>0</v>
      </c>
      <c r="D178" s="2">
        <f t="shared" si="13"/>
        <v>7979</v>
      </c>
      <c r="E178">
        <v>2109</v>
      </c>
      <c r="F178">
        <f t="shared" si="14"/>
        <v>0</v>
      </c>
      <c r="G178">
        <f t="shared" si="17"/>
        <v>398908</v>
      </c>
      <c r="H178">
        <f t="shared" si="15"/>
        <v>7979</v>
      </c>
    </row>
    <row r="179" spans="1:8" x14ac:dyDescent="0.25">
      <c r="A179" s="1">
        <v>39625</v>
      </c>
      <c r="B179" s="2">
        <f t="shared" si="16"/>
        <v>393038</v>
      </c>
      <c r="C179" s="2">
        <f t="shared" si="12"/>
        <v>0</v>
      </c>
      <c r="D179" s="2">
        <f t="shared" si="13"/>
        <v>7861</v>
      </c>
      <c r="E179">
        <v>2146</v>
      </c>
      <c r="F179">
        <f t="shared" si="14"/>
        <v>0</v>
      </c>
      <c r="G179">
        <f t="shared" si="17"/>
        <v>393038</v>
      </c>
      <c r="H179">
        <f t="shared" si="15"/>
        <v>7861</v>
      </c>
    </row>
    <row r="180" spans="1:8" x14ac:dyDescent="0.25">
      <c r="A180" s="1">
        <v>39626</v>
      </c>
      <c r="B180" s="2">
        <f t="shared" si="16"/>
        <v>387323</v>
      </c>
      <c r="C180" s="2">
        <f t="shared" si="12"/>
        <v>0</v>
      </c>
      <c r="D180" s="2">
        <f t="shared" si="13"/>
        <v>7747</v>
      </c>
      <c r="E180">
        <v>2956</v>
      </c>
      <c r="F180">
        <f t="shared" si="14"/>
        <v>0</v>
      </c>
      <c r="G180">
        <f t="shared" si="17"/>
        <v>387323</v>
      </c>
      <c r="H180">
        <f t="shared" si="15"/>
        <v>7747</v>
      </c>
    </row>
    <row r="181" spans="1:8" x14ac:dyDescent="0.25">
      <c r="A181" s="1">
        <v>39627</v>
      </c>
      <c r="B181" s="2">
        <f t="shared" si="16"/>
        <v>382532</v>
      </c>
      <c r="C181" s="2">
        <f t="shared" si="12"/>
        <v>0</v>
      </c>
      <c r="D181" s="2">
        <f t="shared" si="13"/>
        <v>7651</v>
      </c>
      <c r="E181">
        <v>2694</v>
      </c>
      <c r="F181">
        <f t="shared" si="14"/>
        <v>0</v>
      </c>
      <c r="G181">
        <f t="shared" si="17"/>
        <v>382532</v>
      </c>
      <c r="H181">
        <f t="shared" si="15"/>
        <v>7651</v>
      </c>
    </row>
    <row r="182" spans="1:8" x14ac:dyDescent="0.25">
      <c r="A182" s="1">
        <v>39628</v>
      </c>
      <c r="B182" s="2">
        <f t="shared" si="16"/>
        <v>377575</v>
      </c>
      <c r="C182" s="2">
        <f t="shared" si="12"/>
        <v>0</v>
      </c>
      <c r="D182" s="2">
        <f t="shared" si="13"/>
        <v>7552</v>
      </c>
      <c r="E182">
        <v>2581</v>
      </c>
      <c r="F182">
        <f t="shared" si="14"/>
        <v>0</v>
      </c>
      <c r="G182">
        <f t="shared" si="17"/>
        <v>377575</v>
      </c>
      <c r="H182">
        <f t="shared" si="15"/>
        <v>7552</v>
      </c>
    </row>
    <row r="183" spans="1:8" x14ac:dyDescent="0.25">
      <c r="A183" s="1">
        <v>39629</v>
      </c>
      <c r="B183" s="2">
        <f t="shared" si="16"/>
        <v>372604</v>
      </c>
      <c r="C183" s="2">
        <f t="shared" si="12"/>
        <v>0</v>
      </c>
      <c r="D183" s="2">
        <f t="shared" si="13"/>
        <v>7453</v>
      </c>
      <c r="E183">
        <v>2812</v>
      </c>
      <c r="F183">
        <f t="shared" si="14"/>
        <v>0</v>
      </c>
      <c r="G183">
        <f t="shared" si="17"/>
        <v>372604</v>
      </c>
      <c r="H183">
        <f t="shared" si="15"/>
        <v>7453</v>
      </c>
    </row>
    <row r="184" spans="1:8" x14ac:dyDescent="0.25">
      <c r="A184" s="1">
        <v>39630</v>
      </c>
      <c r="B184" s="2">
        <f t="shared" si="16"/>
        <v>367963</v>
      </c>
      <c r="C184" s="2">
        <f t="shared" si="12"/>
        <v>0</v>
      </c>
      <c r="D184" s="2">
        <f t="shared" si="13"/>
        <v>7360</v>
      </c>
      <c r="E184">
        <v>2022</v>
      </c>
      <c r="F184">
        <f t="shared" si="14"/>
        <v>0</v>
      </c>
      <c r="G184">
        <f t="shared" si="17"/>
        <v>367963</v>
      </c>
      <c r="H184">
        <f t="shared" si="15"/>
        <v>7360</v>
      </c>
    </row>
    <row r="185" spans="1:8" x14ac:dyDescent="0.25">
      <c r="A185" s="1">
        <v>39631</v>
      </c>
      <c r="B185" s="2">
        <f t="shared" si="16"/>
        <v>362625</v>
      </c>
      <c r="C185" s="2">
        <f t="shared" si="12"/>
        <v>0</v>
      </c>
      <c r="D185" s="2">
        <f t="shared" si="13"/>
        <v>7253</v>
      </c>
      <c r="E185">
        <v>3115</v>
      </c>
      <c r="F185">
        <f t="shared" si="14"/>
        <v>0</v>
      </c>
      <c r="G185">
        <f t="shared" si="17"/>
        <v>362625</v>
      </c>
      <c r="H185">
        <f t="shared" si="15"/>
        <v>7253</v>
      </c>
    </row>
    <row r="186" spans="1:8" x14ac:dyDescent="0.25">
      <c r="A186" s="1">
        <v>39632</v>
      </c>
      <c r="B186" s="2">
        <f t="shared" si="16"/>
        <v>358487</v>
      </c>
      <c r="C186" s="2">
        <f t="shared" si="12"/>
        <v>0</v>
      </c>
      <c r="D186" s="2">
        <f t="shared" si="13"/>
        <v>7170</v>
      </c>
      <c r="E186">
        <v>2003</v>
      </c>
      <c r="F186">
        <f t="shared" si="14"/>
        <v>0</v>
      </c>
      <c r="G186">
        <f t="shared" si="17"/>
        <v>358487</v>
      </c>
      <c r="H186">
        <f t="shared" si="15"/>
        <v>7170</v>
      </c>
    </row>
    <row r="187" spans="1:8" x14ac:dyDescent="0.25">
      <c r="A187" s="1">
        <v>39633</v>
      </c>
      <c r="B187" s="2">
        <f t="shared" si="16"/>
        <v>353320</v>
      </c>
      <c r="C187" s="2">
        <f t="shared" si="12"/>
        <v>0</v>
      </c>
      <c r="D187" s="2">
        <f t="shared" si="13"/>
        <v>7067</v>
      </c>
      <c r="E187">
        <v>2772</v>
      </c>
      <c r="F187">
        <f t="shared" si="14"/>
        <v>0</v>
      </c>
      <c r="G187">
        <f t="shared" si="17"/>
        <v>353320</v>
      </c>
      <c r="H187">
        <f t="shared" si="15"/>
        <v>7067</v>
      </c>
    </row>
    <row r="188" spans="1:8" x14ac:dyDescent="0.25">
      <c r="A188" s="1">
        <v>39634</v>
      </c>
      <c r="B188" s="2">
        <f t="shared" si="16"/>
        <v>349025</v>
      </c>
      <c r="C188" s="2">
        <f t="shared" si="12"/>
        <v>0</v>
      </c>
      <c r="D188" s="2">
        <f t="shared" si="13"/>
        <v>6981</v>
      </c>
      <c r="E188">
        <v>3900</v>
      </c>
      <c r="F188">
        <f t="shared" si="14"/>
        <v>0</v>
      </c>
      <c r="G188">
        <f t="shared" si="17"/>
        <v>349025</v>
      </c>
      <c r="H188">
        <f t="shared" si="15"/>
        <v>6981</v>
      </c>
    </row>
    <row r="189" spans="1:8" x14ac:dyDescent="0.25">
      <c r="A189" s="1">
        <v>39635</v>
      </c>
      <c r="B189" s="2">
        <f t="shared" si="16"/>
        <v>345944</v>
      </c>
      <c r="C189" s="2">
        <f t="shared" si="12"/>
        <v>0</v>
      </c>
      <c r="D189" s="2">
        <f t="shared" si="13"/>
        <v>6919</v>
      </c>
      <c r="E189">
        <v>3165</v>
      </c>
      <c r="F189">
        <f t="shared" si="14"/>
        <v>0</v>
      </c>
      <c r="G189">
        <f t="shared" si="17"/>
        <v>345944</v>
      </c>
      <c r="H189">
        <f t="shared" si="15"/>
        <v>6919</v>
      </c>
    </row>
    <row r="190" spans="1:8" x14ac:dyDescent="0.25">
      <c r="A190" s="1">
        <v>39636</v>
      </c>
      <c r="B190" s="2">
        <f t="shared" si="16"/>
        <v>342190</v>
      </c>
      <c r="C190" s="2">
        <f t="shared" si="12"/>
        <v>0</v>
      </c>
      <c r="D190" s="2">
        <f t="shared" si="13"/>
        <v>6844</v>
      </c>
      <c r="E190">
        <v>2857</v>
      </c>
      <c r="F190">
        <f t="shared" si="14"/>
        <v>0</v>
      </c>
      <c r="G190">
        <f t="shared" si="17"/>
        <v>342190</v>
      </c>
      <c r="H190">
        <f t="shared" si="15"/>
        <v>6844</v>
      </c>
    </row>
    <row r="191" spans="1:8" x14ac:dyDescent="0.25">
      <c r="A191" s="1">
        <v>39637</v>
      </c>
      <c r="B191" s="2">
        <f t="shared" si="16"/>
        <v>338203</v>
      </c>
      <c r="C191" s="2">
        <f t="shared" si="12"/>
        <v>0</v>
      </c>
      <c r="D191" s="2">
        <f t="shared" si="13"/>
        <v>6765</v>
      </c>
      <c r="E191">
        <v>3960</v>
      </c>
      <c r="F191">
        <f t="shared" si="14"/>
        <v>0</v>
      </c>
      <c r="G191">
        <f t="shared" si="17"/>
        <v>338203</v>
      </c>
      <c r="H191">
        <f t="shared" si="15"/>
        <v>6765</v>
      </c>
    </row>
    <row r="192" spans="1:8" x14ac:dyDescent="0.25">
      <c r="A192" s="1">
        <v>39638</v>
      </c>
      <c r="B192" s="2">
        <f t="shared" si="16"/>
        <v>335398</v>
      </c>
      <c r="C192" s="2">
        <f t="shared" si="12"/>
        <v>0</v>
      </c>
      <c r="D192" s="2">
        <f t="shared" si="13"/>
        <v>6708</v>
      </c>
      <c r="E192">
        <v>3338</v>
      </c>
      <c r="F192">
        <f t="shared" si="14"/>
        <v>0</v>
      </c>
      <c r="G192">
        <f t="shared" si="17"/>
        <v>335398</v>
      </c>
      <c r="H192">
        <f t="shared" si="15"/>
        <v>6708</v>
      </c>
    </row>
    <row r="193" spans="1:8" x14ac:dyDescent="0.25">
      <c r="A193" s="1">
        <v>39639</v>
      </c>
      <c r="B193" s="2">
        <f t="shared" si="16"/>
        <v>332028</v>
      </c>
      <c r="C193" s="2">
        <f t="shared" si="12"/>
        <v>0</v>
      </c>
      <c r="D193" s="2">
        <f t="shared" si="13"/>
        <v>6641</v>
      </c>
      <c r="E193">
        <v>2183</v>
      </c>
      <c r="F193">
        <f t="shared" si="14"/>
        <v>0</v>
      </c>
      <c r="G193">
        <f t="shared" si="17"/>
        <v>332028</v>
      </c>
      <c r="H193">
        <f t="shared" si="15"/>
        <v>6641</v>
      </c>
    </row>
    <row r="194" spans="1:8" x14ac:dyDescent="0.25">
      <c r="A194" s="1">
        <v>39640</v>
      </c>
      <c r="B194" s="2">
        <f t="shared" si="16"/>
        <v>327570</v>
      </c>
      <c r="C194" s="2">
        <f t="shared" si="12"/>
        <v>0</v>
      </c>
      <c r="D194" s="2">
        <f t="shared" si="13"/>
        <v>6552</v>
      </c>
      <c r="E194">
        <v>2375</v>
      </c>
      <c r="F194">
        <f t="shared" si="14"/>
        <v>0</v>
      </c>
      <c r="G194">
        <f t="shared" si="17"/>
        <v>327570</v>
      </c>
      <c r="H194">
        <f t="shared" si="15"/>
        <v>6552</v>
      </c>
    </row>
    <row r="195" spans="1:8" x14ac:dyDescent="0.25">
      <c r="A195" s="1">
        <v>39641</v>
      </c>
      <c r="B195" s="2">
        <f t="shared" si="16"/>
        <v>323393</v>
      </c>
      <c r="C195" s="2">
        <f t="shared" ref="C195:C258" si="18">IF(B195&gt;1000000,B195-1000000,0)</f>
        <v>0</v>
      </c>
      <c r="D195" s="2">
        <f t="shared" ref="D195:D258" si="19">ROUNDUP(0.02*B195,0)</f>
        <v>6468</v>
      </c>
      <c r="E195">
        <v>3214</v>
      </c>
      <c r="F195">
        <f t="shared" ref="F195:F258" si="20">IF(B195&gt;800000,1,0)</f>
        <v>0</v>
      </c>
      <c r="G195">
        <f t="shared" si="17"/>
        <v>323393</v>
      </c>
      <c r="H195">
        <f t="shared" ref="H195:H258" si="21">ROUNDUP(0.02*G195,0)</f>
        <v>6468</v>
      </c>
    </row>
    <row r="196" spans="1:8" x14ac:dyDescent="0.25">
      <c r="A196" s="1">
        <v>39642</v>
      </c>
      <c r="B196" s="2">
        <f t="shared" ref="B196:B259" si="22">B195-C195-D195+E195</f>
        <v>320139</v>
      </c>
      <c r="C196" s="2">
        <f t="shared" si="18"/>
        <v>0</v>
      </c>
      <c r="D196" s="2">
        <f t="shared" si="19"/>
        <v>6403</v>
      </c>
      <c r="E196">
        <v>2312</v>
      </c>
      <c r="F196">
        <f t="shared" si="20"/>
        <v>0</v>
      </c>
      <c r="G196">
        <f t="shared" ref="G196:G259" si="23">G195-H195+E195</f>
        <v>320139</v>
      </c>
      <c r="H196">
        <f t="shared" si="21"/>
        <v>6403</v>
      </c>
    </row>
    <row r="197" spans="1:8" x14ac:dyDescent="0.25">
      <c r="A197" s="1">
        <v>39643</v>
      </c>
      <c r="B197" s="2">
        <f t="shared" si="22"/>
        <v>316048</v>
      </c>
      <c r="C197" s="2">
        <f t="shared" si="18"/>
        <v>0</v>
      </c>
      <c r="D197" s="2">
        <f t="shared" si="19"/>
        <v>6321</v>
      </c>
      <c r="E197">
        <v>3045</v>
      </c>
      <c r="F197">
        <f t="shared" si="20"/>
        <v>0</v>
      </c>
      <c r="G197">
        <f t="shared" si="23"/>
        <v>316048</v>
      </c>
      <c r="H197">
        <f t="shared" si="21"/>
        <v>6321</v>
      </c>
    </row>
    <row r="198" spans="1:8" x14ac:dyDescent="0.25">
      <c r="A198" s="1">
        <v>39644</v>
      </c>
      <c r="B198" s="2">
        <f t="shared" si="22"/>
        <v>312772</v>
      </c>
      <c r="C198" s="2">
        <f t="shared" si="18"/>
        <v>0</v>
      </c>
      <c r="D198" s="2">
        <f t="shared" si="19"/>
        <v>6256</v>
      </c>
      <c r="E198">
        <v>3325</v>
      </c>
      <c r="F198">
        <f t="shared" si="20"/>
        <v>0</v>
      </c>
      <c r="G198">
        <f t="shared" si="23"/>
        <v>312772</v>
      </c>
      <c r="H198">
        <f t="shared" si="21"/>
        <v>6256</v>
      </c>
    </row>
    <row r="199" spans="1:8" x14ac:dyDescent="0.25">
      <c r="A199" s="1">
        <v>39645</v>
      </c>
      <c r="B199" s="2">
        <f t="shared" si="22"/>
        <v>309841</v>
      </c>
      <c r="C199" s="2">
        <f t="shared" si="18"/>
        <v>0</v>
      </c>
      <c r="D199" s="2">
        <f t="shared" si="19"/>
        <v>6197</v>
      </c>
      <c r="E199">
        <v>2352</v>
      </c>
      <c r="F199">
        <f t="shared" si="20"/>
        <v>0</v>
      </c>
      <c r="G199">
        <f t="shared" si="23"/>
        <v>309841</v>
      </c>
      <c r="H199">
        <f t="shared" si="21"/>
        <v>6197</v>
      </c>
    </row>
    <row r="200" spans="1:8" x14ac:dyDescent="0.25">
      <c r="A200" s="1">
        <v>39646</v>
      </c>
      <c r="B200" s="2">
        <f t="shared" si="22"/>
        <v>305996</v>
      </c>
      <c r="C200" s="2">
        <f t="shared" si="18"/>
        <v>0</v>
      </c>
      <c r="D200" s="2">
        <f t="shared" si="19"/>
        <v>6120</v>
      </c>
      <c r="E200">
        <v>2177</v>
      </c>
      <c r="F200">
        <f t="shared" si="20"/>
        <v>0</v>
      </c>
      <c r="G200">
        <f t="shared" si="23"/>
        <v>305996</v>
      </c>
      <c r="H200">
        <f t="shared" si="21"/>
        <v>6120</v>
      </c>
    </row>
    <row r="201" spans="1:8" x14ac:dyDescent="0.25">
      <c r="A201" s="1">
        <v>39647</v>
      </c>
      <c r="B201" s="2">
        <f t="shared" si="22"/>
        <v>302053</v>
      </c>
      <c r="C201" s="2">
        <f t="shared" si="18"/>
        <v>0</v>
      </c>
      <c r="D201" s="2">
        <f t="shared" si="19"/>
        <v>6042</v>
      </c>
      <c r="E201">
        <v>3473</v>
      </c>
      <c r="F201">
        <f t="shared" si="20"/>
        <v>0</v>
      </c>
      <c r="G201">
        <f t="shared" si="23"/>
        <v>302053</v>
      </c>
      <c r="H201">
        <f t="shared" si="21"/>
        <v>6042</v>
      </c>
    </row>
    <row r="202" spans="1:8" x14ac:dyDescent="0.25">
      <c r="A202" s="1">
        <v>39648</v>
      </c>
      <c r="B202" s="2">
        <f t="shared" si="22"/>
        <v>299484</v>
      </c>
      <c r="C202" s="2">
        <f t="shared" si="18"/>
        <v>0</v>
      </c>
      <c r="D202" s="2">
        <f t="shared" si="19"/>
        <v>5990</v>
      </c>
      <c r="E202">
        <v>2626</v>
      </c>
      <c r="F202">
        <f t="shared" si="20"/>
        <v>0</v>
      </c>
      <c r="G202">
        <f t="shared" si="23"/>
        <v>299484</v>
      </c>
      <c r="H202">
        <f t="shared" si="21"/>
        <v>5990</v>
      </c>
    </row>
    <row r="203" spans="1:8" x14ac:dyDescent="0.25">
      <c r="A203" s="1">
        <v>39649</v>
      </c>
      <c r="B203" s="2">
        <f t="shared" si="22"/>
        <v>296120</v>
      </c>
      <c r="C203" s="2">
        <f t="shared" si="18"/>
        <v>0</v>
      </c>
      <c r="D203" s="2">
        <f t="shared" si="19"/>
        <v>5923</v>
      </c>
      <c r="E203">
        <v>3427</v>
      </c>
      <c r="F203">
        <f t="shared" si="20"/>
        <v>0</v>
      </c>
      <c r="G203">
        <f t="shared" si="23"/>
        <v>296120</v>
      </c>
      <c r="H203">
        <f t="shared" si="21"/>
        <v>5923</v>
      </c>
    </row>
    <row r="204" spans="1:8" x14ac:dyDescent="0.25">
      <c r="A204" s="1">
        <v>39650</v>
      </c>
      <c r="B204" s="2">
        <f t="shared" si="22"/>
        <v>293624</v>
      </c>
      <c r="C204" s="2">
        <f t="shared" si="18"/>
        <v>0</v>
      </c>
      <c r="D204" s="2">
        <f t="shared" si="19"/>
        <v>5873</v>
      </c>
      <c r="E204">
        <v>3037</v>
      </c>
      <c r="F204">
        <f t="shared" si="20"/>
        <v>0</v>
      </c>
      <c r="G204">
        <f t="shared" si="23"/>
        <v>293624</v>
      </c>
      <c r="H204">
        <f t="shared" si="21"/>
        <v>5873</v>
      </c>
    </row>
    <row r="205" spans="1:8" x14ac:dyDescent="0.25">
      <c r="A205" s="1">
        <v>39651</v>
      </c>
      <c r="B205" s="2">
        <f t="shared" si="22"/>
        <v>290788</v>
      </c>
      <c r="C205" s="2">
        <f t="shared" si="18"/>
        <v>0</v>
      </c>
      <c r="D205" s="2">
        <f t="shared" si="19"/>
        <v>5816</v>
      </c>
      <c r="E205">
        <v>2765</v>
      </c>
      <c r="F205">
        <f t="shared" si="20"/>
        <v>0</v>
      </c>
      <c r="G205">
        <f t="shared" si="23"/>
        <v>290788</v>
      </c>
      <c r="H205">
        <f t="shared" si="21"/>
        <v>5816</v>
      </c>
    </row>
    <row r="206" spans="1:8" x14ac:dyDescent="0.25">
      <c r="A206" s="1">
        <v>39652</v>
      </c>
      <c r="B206" s="2">
        <f t="shared" si="22"/>
        <v>287737</v>
      </c>
      <c r="C206" s="2">
        <f t="shared" si="18"/>
        <v>0</v>
      </c>
      <c r="D206" s="2">
        <f t="shared" si="19"/>
        <v>5755</v>
      </c>
      <c r="E206">
        <v>3553</v>
      </c>
      <c r="F206">
        <f t="shared" si="20"/>
        <v>0</v>
      </c>
      <c r="G206">
        <f t="shared" si="23"/>
        <v>287737</v>
      </c>
      <c r="H206">
        <f t="shared" si="21"/>
        <v>5755</v>
      </c>
    </row>
    <row r="207" spans="1:8" x14ac:dyDescent="0.25">
      <c r="A207" s="1">
        <v>39653</v>
      </c>
      <c r="B207" s="2">
        <f t="shared" si="22"/>
        <v>285535</v>
      </c>
      <c r="C207" s="2">
        <f t="shared" si="18"/>
        <v>0</v>
      </c>
      <c r="D207" s="2">
        <f t="shared" si="19"/>
        <v>5711</v>
      </c>
      <c r="E207">
        <v>3896</v>
      </c>
      <c r="F207">
        <f t="shared" si="20"/>
        <v>0</v>
      </c>
      <c r="G207">
        <f t="shared" si="23"/>
        <v>285535</v>
      </c>
      <c r="H207">
        <f t="shared" si="21"/>
        <v>5711</v>
      </c>
    </row>
    <row r="208" spans="1:8" x14ac:dyDescent="0.25">
      <c r="A208" s="1">
        <v>39654</v>
      </c>
      <c r="B208" s="2">
        <f t="shared" si="22"/>
        <v>283720</v>
      </c>
      <c r="C208" s="2">
        <f t="shared" si="18"/>
        <v>0</v>
      </c>
      <c r="D208" s="2">
        <f t="shared" si="19"/>
        <v>5675</v>
      </c>
      <c r="E208">
        <v>5346</v>
      </c>
      <c r="F208">
        <f t="shared" si="20"/>
        <v>0</v>
      </c>
      <c r="G208">
        <f t="shared" si="23"/>
        <v>283720</v>
      </c>
      <c r="H208">
        <f t="shared" si="21"/>
        <v>5675</v>
      </c>
    </row>
    <row r="209" spans="1:8" x14ac:dyDescent="0.25">
      <c r="A209" s="1">
        <v>39655</v>
      </c>
      <c r="B209" s="2">
        <f t="shared" si="22"/>
        <v>283391</v>
      </c>
      <c r="C209" s="2">
        <f t="shared" si="18"/>
        <v>0</v>
      </c>
      <c r="D209" s="2">
        <f t="shared" si="19"/>
        <v>5668</v>
      </c>
      <c r="E209">
        <v>7038</v>
      </c>
      <c r="F209">
        <f t="shared" si="20"/>
        <v>0</v>
      </c>
      <c r="G209">
        <f t="shared" si="23"/>
        <v>283391</v>
      </c>
      <c r="H209">
        <f t="shared" si="21"/>
        <v>5668</v>
      </c>
    </row>
    <row r="210" spans="1:8" x14ac:dyDescent="0.25">
      <c r="A210" s="1">
        <v>39656</v>
      </c>
      <c r="B210" s="2">
        <f t="shared" si="22"/>
        <v>284761</v>
      </c>
      <c r="C210" s="2">
        <f t="shared" si="18"/>
        <v>0</v>
      </c>
      <c r="D210" s="2">
        <f t="shared" si="19"/>
        <v>5696</v>
      </c>
      <c r="E210">
        <v>9717</v>
      </c>
      <c r="F210">
        <f t="shared" si="20"/>
        <v>0</v>
      </c>
      <c r="G210">
        <f t="shared" si="23"/>
        <v>284761</v>
      </c>
      <c r="H210">
        <f t="shared" si="21"/>
        <v>5696</v>
      </c>
    </row>
    <row r="211" spans="1:8" x14ac:dyDescent="0.25">
      <c r="A211" s="1">
        <v>39657</v>
      </c>
      <c r="B211" s="2">
        <f t="shared" si="22"/>
        <v>288782</v>
      </c>
      <c r="C211" s="2">
        <f t="shared" si="18"/>
        <v>0</v>
      </c>
      <c r="D211" s="2">
        <f t="shared" si="19"/>
        <v>5776</v>
      </c>
      <c r="E211">
        <v>14676</v>
      </c>
      <c r="F211">
        <f t="shared" si="20"/>
        <v>0</v>
      </c>
      <c r="G211">
        <f t="shared" si="23"/>
        <v>288782</v>
      </c>
      <c r="H211">
        <f t="shared" si="21"/>
        <v>5776</v>
      </c>
    </row>
    <row r="212" spans="1:8" x14ac:dyDescent="0.25">
      <c r="A212" s="1">
        <v>39658</v>
      </c>
      <c r="B212" s="2">
        <f t="shared" si="22"/>
        <v>297682</v>
      </c>
      <c r="C212" s="2">
        <f t="shared" si="18"/>
        <v>0</v>
      </c>
      <c r="D212" s="2">
        <f t="shared" si="19"/>
        <v>5954</v>
      </c>
      <c r="E212">
        <v>18791</v>
      </c>
      <c r="F212">
        <f t="shared" si="20"/>
        <v>0</v>
      </c>
      <c r="G212">
        <f t="shared" si="23"/>
        <v>297682</v>
      </c>
      <c r="H212">
        <f t="shared" si="21"/>
        <v>5954</v>
      </c>
    </row>
    <row r="213" spans="1:8" x14ac:dyDescent="0.25">
      <c r="A213" s="1">
        <v>39659</v>
      </c>
      <c r="B213" s="2">
        <f t="shared" si="22"/>
        <v>310519</v>
      </c>
      <c r="C213" s="2">
        <f t="shared" si="18"/>
        <v>0</v>
      </c>
      <c r="D213" s="2">
        <f t="shared" si="19"/>
        <v>6211</v>
      </c>
      <c r="E213">
        <v>19796</v>
      </c>
      <c r="F213">
        <f t="shared" si="20"/>
        <v>0</v>
      </c>
      <c r="G213">
        <f t="shared" si="23"/>
        <v>310519</v>
      </c>
      <c r="H213">
        <f t="shared" si="21"/>
        <v>6211</v>
      </c>
    </row>
    <row r="214" spans="1:8" x14ac:dyDescent="0.25">
      <c r="A214" s="1">
        <v>39660</v>
      </c>
      <c r="B214" s="2">
        <f t="shared" si="22"/>
        <v>324104</v>
      </c>
      <c r="C214" s="2">
        <f t="shared" si="18"/>
        <v>0</v>
      </c>
      <c r="D214" s="2">
        <f t="shared" si="19"/>
        <v>6483</v>
      </c>
      <c r="E214">
        <v>20341</v>
      </c>
      <c r="F214">
        <f t="shared" si="20"/>
        <v>0</v>
      </c>
      <c r="G214">
        <f t="shared" si="23"/>
        <v>324104</v>
      </c>
      <c r="H214">
        <f t="shared" si="21"/>
        <v>6483</v>
      </c>
    </row>
    <row r="215" spans="1:8" x14ac:dyDescent="0.25">
      <c r="A215" s="1">
        <v>39661</v>
      </c>
      <c r="B215" s="2">
        <f t="shared" si="22"/>
        <v>337962</v>
      </c>
      <c r="C215" s="2">
        <f t="shared" si="18"/>
        <v>0</v>
      </c>
      <c r="D215" s="2">
        <f t="shared" si="19"/>
        <v>6760</v>
      </c>
      <c r="E215">
        <v>17345</v>
      </c>
      <c r="F215">
        <f t="shared" si="20"/>
        <v>0</v>
      </c>
      <c r="G215">
        <f t="shared" si="23"/>
        <v>337962</v>
      </c>
      <c r="H215">
        <f t="shared" si="21"/>
        <v>6760</v>
      </c>
    </row>
    <row r="216" spans="1:8" x14ac:dyDescent="0.25">
      <c r="A216" s="1">
        <v>39662</v>
      </c>
      <c r="B216" s="2">
        <f t="shared" si="22"/>
        <v>348547</v>
      </c>
      <c r="C216" s="2">
        <f t="shared" si="18"/>
        <v>0</v>
      </c>
      <c r="D216" s="2">
        <f t="shared" si="19"/>
        <v>6971</v>
      </c>
      <c r="E216">
        <v>15034</v>
      </c>
      <c r="F216">
        <f t="shared" si="20"/>
        <v>0</v>
      </c>
      <c r="G216">
        <f t="shared" si="23"/>
        <v>348547</v>
      </c>
      <c r="H216">
        <f t="shared" si="21"/>
        <v>6971</v>
      </c>
    </row>
    <row r="217" spans="1:8" x14ac:dyDescent="0.25">
      <c r="A217" s="1">
        <v>39663</v>
      </c>
      <c r="B217" s="2">
        <f t="shared" si="22"/>
        <v>356610</v>
      </c>
      <c r="C217" s="2">
        <f t="shared" si="18"/>
        <v>0</v>
      </c>
      <c r="D217" s="2">
        <f t="shared" si="19"/>
        <v>7133</v>
      </c>
      <c r="E217">
        <v>10401</v>
      </c>
      <c r="F217">
        <f t="shared" si="20"/>
        <v>0</v>
      </c>
      <c r="G217">
        <f t="shared" si="23"/>
        <v>356610</v>
      </c>
      <c r="H217">
        <f t="shared" si="21"/>
        <v>7133</v>
      </c>
    </row>
    <row r="218" spans="1:8" x14ac:dyDescent="0.25">
      <c r="A218" s="1">
        <v>39664</v>
      </c>
      <c r="B218" s="2">
        <f t="shared" si="22"/>
        <v>359878</v>
      </c>
      <c r="C218" s="2">
        <f t="shared" si="18"/>
        <v>0</v>
      </c>
      <c r="D218" s="2">
        <f t="shared" si="19"/>
        <v>7198</v>
      </c>
      <c r="E218">
        <v>6407</v>
      </c>
      <c r="F218">
        <f t="shared" si="20"/>
        <v>0</v>
      </c>
      <c r="G218">
        <f t="shared" si="23"/>
        <v>359878</v>
      </c>
      <c r="H218">
        <f t="shared" si="21"/>
        <v>7198</v>
      </c>
    </row>
    <row r="219" spans="1:8" x14ac:dyDescent="0.25">
      <c r="A219" s="1">
        <v>39665</v>
      </c>
      <c r="B219" s="2">
        <f t="shared" si="22"/>
        <v>359087</v>
      </c>
      <c r="C219" s="2">
        <f t="shared" si="18"/>
        <v>0</v>
      </c>
      <c r="D219" s="2">
        <f t="shared" si="19"/>
        <v>7182</v>
      </c>
      <c r="E219">
        <v>4665</v>
      </c>
      <c r="F219">
        <f t="shared" si="20"/>
        <v>0</v>
      </c>
      <c r="G219">
        <f t="shared" si="23"/>
        <v>359087</v>
      </c>
      <c r="H219">
        <f t="shared" si="21"/>
        <v>7182</v>
      </c>
    </row>
    <row r="220" spans="1:8" x14ac:dyDescent="0.25">
      <c r="A220" s="1">
        <v>39666</v>
      </c>
      <c r="B220" s="2">
        <f t="shared" si="22"/>
        <v>356570</v>
      </c>
      <c r="C220" s="2">
        <f t="shared" si="18"/>
        <v>0</v>
      </c>
      <c r="D220" s="2">
        <f t="shared" si="19"/>
        <v>7132</v>
      </c>
      <c r="E220">
        <v>4499</v>
      </c>
      <c r="F220">
        <f t="shared" si="20"/>
        <v>0</v>
      </c>
      <c r="G220">
        <f t="shared" si="23"/>
        <v>356570</v>
      </c>
      <c r="H220">
        <f t="shared" si="21"/>
        <v>7132</v>
      </c>
    </row>
    <row r="221" spans="1:8" x14ac:dyDescent="0.25">
      <c r="A221" s="1">
        <v>39667</v>
      </c>
      <c r="B221" s="2">
        <f t="shared" si="22"/>
        <v>353937</v>
      </c>
      <c r="C221" s="2">
        <f t="shared" si="18"/>
        <v>0</v>
      </c>
      <c r="D221" s="2">
        <f t="shared" si="19"/>
        <v>7079</v>
      </c>
      <c r="E221">
        <v>3230</v>
      </c>
      <c r="F221">
        <f t="shared" si="20"/>
        <v>0</v>
      </c>
      <c r="G221">
        <f t="shared" si="23"/>
        <v>353937</v>
      </c>
      <c r="H221">
        <f t="shared" si="21"/>
        <v>7079</v>
      </c>
    </row>
    <row r="222" spans="1:8" x14ac:dyDescent="0.25">
      <c r="A222" s="1">
        <v>39668</v>
      </c>
      <c r="B222" s="2">
        <f t="shared" si="22"/>
        <v>350088</v>
      </c>
      <c r="C222" s="2">
        <f t="shared" si="18"/>
        <v>0</v>
      </c>
      <c r="D222" s="2">
        <f t="shared" si="19"/>
        <v>7002</v>
      </c>
      <c r="E222">
        <v>2617</v>
      </c>
      <c r="F222">
        <f t="shared" si="20"/>
        <v>0</v>
      </c>
      <c r="G222">
        <f t="shared" si="23"/>
        <v>350088</v>
      </c>
      <c r="H222">
        <f t="shared" si="21"/>
        <v>7002</v>
      </c>
    </row>
    <row r="223" spans="1:8" x14ac:dyDescent="0.25">
      <c r="A223" s="1">
        <v>39669</v>
      </c>
      <c r="B223" s="2">
        <f t="shared" si="22"/>
        <v>345703</v>
      </c>
      <c r="C223" s="2">
        <f t="shared" si="18"/>
        <v>0</v>
      </c>
      <c r="D223" s="2">
        <f t="shared" si="19"/>
        <v>6915</v>
      </c>
      <c r="E223">
        <v>3308</v>
      </c>
      <c r="F223">
        <f t="shared" si="20"/>
        <v>0</v>
      </c>
      <c r="G223">
        <f t="shared" si="23"/>
        <v>345703</v>
      </c>
      <c r="H223">
        <f t="shared" si="21"/>
        <v>6915</v>
      </c>
    </row>
    <row r="224" spans="1:8" x14ac:dyDescent="0.25">
      <c r="A224" s="1">
        <v>39670</v>
      </c>
      <c r="B224" s="2">
        <f t="shared" si="22"/>
        <v>342096</v>
      </c>
      <c r="C224" s="2">
        <f t="shared" si="18"/>
        <v>0</v>
      </c>
      <c r="D224" s="2">
        <f t="shared" si="19"/>
        <v>6842</v>
      </c>
      <c r="E224">
        <v>3662</v>
      </c>
      <c r="F224">
        <f t="shared" si="20"/>
        <v>0</v>
      </c>
      <c r="G224">
        <f t="shared" si="23"/>
        <v>342096</v>
      </c>
      <c r="H224">
        <f t="shared" si="21"/>
        <v>6842</v>
      </c>
    </row>
    <row r="225" spans="1:8" x14ac:dyDescent="0.25">
      <c r="A225" s="1">
        <v>39671</v>
      </c>
      <c r="B225" s="2">
        <f t="shared" si="22"/>
        <v>338916</v>
      </c>
      <c r="C225" s="2">
        <f t="shared" si="18"/>
        <v>0</v>
      </c>
      <c r="D225" s="2">
        <f t="shared" si="19"/>
        <v>6779</v>
      </c>
      <c r="E225">
        <v>4424</v>
      </c>
      <c r="F225">
        <f t="shared" si="20"/>
        <v>0</v>
      </c>
      <c r="G225">
        <f t="shared" si="23"/>
        <v>338916</v>
      </c>
      <c r="H225">
        <f t="shared" si="21"/>
        <v>6779</v>
      </c>
    </row>
    <row r="226" spans="1:8" x14ac:dyDescent="0.25">
      <c r="A226" s="1">
        <v>39672</v>
      </c>
      <c r="B226" s="2">
        <f t="shared" si="22"/>
        <v>336561</v>
      </c>
      <c r="C226" s="2">
        <f t="shared" si="18"/>
        <v>0</v>
      </c>
      <c r="D226" s="2">
        <f t="shared" si="19"/>
        <v>6732</v>
      </c>
      <c r="E226">
        <v>3663</v>
      </c>
      <c r="F226">
        <f t="shared" si="20"/>
        <v>0</v>
      </c>
      <c r="G226">
        <f t="shared" si="23"/>
        <v>336561</v>
      </c>
      <c r="H226">
        <f t="shared" si="21"/>
        <v>6732</v>
      </c>
    </row>
    <row r="227" spans="1:8" x14ac:dyDescent="0.25">
      <c r="A227" s="1">
        <v>39673</v>
      </c>
      <c r="B227" s="2">
        <f t="shared" si="22"/>
        <v>333492</v>
      </c>
      <c r="C227" s="2">
        <f t="shared" si="18"/>
        <v>0</v>
      </c>
      <c r="D227" s="2">
        <f t="shared" si="19"/>
        <v>6670</v>
      </c>
      <c r="E227">
        <v>3649</v>
      </c>
      <c r="F227">
        <f t="shared" si="20"/>
        <v>0</v>
      </c>
      <c r="G227">
        <f t="shared" si="23"/>
        <v>333492</v>
      </c>
      <c r="H227">
        <f t="shared" si="21"/>
        <v>6670</v>
      </c>
    </row>
    <row r="228" spans="1:8" x14ac:dyDescent="0.25">
      <c r="A228" s="1">
        <v>39674</v>
      </c>
      <c r="B228" s="2">
        <f t="shared" si="22"/>
        <v>330471</v>
      </c>
      <c r="C228" s="2">
        <f t="shared" si="18"/>
        <v>0</v>
      </c>
      <c r="D228" s="2">
        <f t="shared" si="19"/>
        <v>6610</v>
      </c>
      <c r="E228">
        <v>3194</v>
      </c>
      <c r="F228">
        <f t="shared" si="20"/>
        <v>0</v>
      </c>
      <c r="G228">
        <f t="shared" si="23"/>
        <v>330471</v>
      </c>
      <c r="H228">
        <f t="shared" si="21"/>
        <v>6610</v>
      </c>
    </row>
    <row r="229" spans="1:8" x14ac:dyDescent="0.25">
      <c r="A229" s="1">
        <v>39675</v>
      </c>
      <c r="B229" s="2">
        <f t="shared" si="22"/>
        <v>327055</v>
      </c>
      <c r="C229" s="2">
        <f t="shared" si="18"/>
        <v>0</v>
      </c>
      <c r="D229" s="2">
        <f t="shared" si="19"/>
        <v>6542</v>
      </c>
      <c r="E229">
        <v>3665</v>
      </c>
      <c r="F229">
        <f t="shared" si="20"/>
        <v>0</v>
      </c>
      <c r="G229">
        <f t="shared" si="23"/>
        <v>327055</v>
      </c>
      <c r="H229">
        <f t="shared" si="21"/>
        <v>6542</v>
      </c>
    </row>
    <row r="230" spans="1:8" x14ac:dyDescent="0.25">
      <c r="A230" s="1">
        <v>39676</v>
      </c>
      <c r="B230" s="2">
        <f t="shared" si="22"/>
        <v>324178</v>
      </c>
      <c r="C230" s="2">
        <f t="shared" si="18"/>
        <v>0</v>
      </c>
      <c r="D230" s="2">
        <f t="shared" si="19"/>
        <v>6484</v>
      </c>
      <c r="E230">
        <v>3026</v>
      </c>
      <c r="F230">
        <f t="shared" si="20"/>
        <v>0</v>
      </c>
      <c r="G230">
        <f t="shared" si="23"/>
        <v>324178</v>
      </c>
      <c r="H230">
        <f t="shared" si="21"/>
        <v>6484</v>
      </c>
    </row>
    <row r="231" spans="1:8" x14ac:dyDescent="0.25">
      <c r="A231" s="1">
        <v>39677</v>
      </c>
      <c r="B231" s="2">
        <f t="shared" si="22"/>
        <v>320720</v>
      </c>
      <c r="C231" s="2">
        <f t="shared" si="18"/>
        <v>0</v>
      </c>
      <c r="D231" s="2">
        <f t="shared" si="19"/>
        <v>6415</v>
      </c>
      <c r="E231">
        <v>3911</v>
      </c>
      <c r="F231">
        <f t="shared" si="20"/>
        <v>0</v>
      </c>
      <c r="G231">
        <f t="shared" si="23"/>
        <v>320720</v>
      </c>
      <c r="H231">
        <f t="shared" si="21"/>
        <v>6415</v>
      </c>
    </row>
    <row r="232" spans="1:8" x14ac:dyDescent="0.25">
      <c r="A232" s="1">
        <v>39678</v>
      </c>
      <c r="B232" s="2">
        <f t="shared" si="22"/>
        <v>318216</v>
      </c>
      <c r="C232" s="2">
        <f t="shared" si="18"/>
        <v>0</v>
      </c>
      <c r="D232" s="2">
        <f t="shared" si="19"/>
        <v>6365</v>
      </c>
      <c r="E232">
        <v>3054</v>
      </c>
      <c r="F232">
        <f t="shared" si="20"/>
        <v>0</v>
      </c>
      <c r="G232">
        <f t="shared" si="23"/>
        <v>318216</v>
      </c>
      <c r="H232">
        <f t="shared" si="21"/>
        <v>6365</v>
      </c>
    </row>
    <row r="233" spans="1:8" x14ac:dyDescent="0.25">
      <c r="A233" s="1">
        <v>39679</v>
      </c>
      <c r="B233" s="2">
        <f t="shared" si="22"/>
        <v>314905</v>
      </c>
      <c r="C233" s="2">
        <f t="shared" si="18"/>
        <v>0</v>
      </c>
      <c r="D233" s="2">
        <f t="shared" si="19"/>
        <v>6299</v>
      </c>
      <c r="E233">
        <v>3773</v>
      </c>
      <c r="F233">
        <f t="shared" si="20"/>
        <v>0</v>
      </c>
      <c r="G233">
        <f t="shared" si="23"/>
        <v>314905</v>
      </c>
      <c r="H233">
        <f t="shared" si="21"/>
        <v>6299</v>
      </c>
    </row>
    <row r="234" spans="1:8" x14ac:dyDescent="0.25">
      <c r="A234" s="1">
        <v>39680</v>
      </c>
      <c r="B234" s="2">
        <f t="shared" si="22"/>
        <v>312379</v>
      </c>
      <c r="C234" s="2">
        <f t="shared" si="18"/>
        <v>0</v>
      </c>
      <c r="D234" s="2">
        <f t="shared" si="19"/>
        <v>6248</v>
      </c>
      <c r="E234">
        <v>2308</v>
      </c>
      <c r="F234">
        <f t="shared" si="20"/>
        <v>0</v>
      </c>
      <c r="G234">
        <f t="shared" si="23"/>
        <v>312379</v>
      </c>
      <c r="H234">
        <f t="shared" si="21"/>
        <v>6248</v>
      </c>
    </row>
    <row r="235" spans="1:8" x14ac:dyDescent="0.25">
      <c r="A235" s="1">
        <v>39681</v>
      </c>
      <c r="B235" s="2">
        <f t="shared" si="22"/>
        <v>308439</v>
      </c>
      <c r="C235" s="2">
        <f t="shared" si="18"/>
        <v>0</v>
      </c>
      <c r="D235" s="2">
        <f t="shared" si="19"/>
        <v>6169</v>
      </c>
      <c r="E235">
        <v>3268</v>
      </c>
      <c r="F235">
        <f t="shared" si="20"/>
        <v>0</v>
      </c>
      <c r="G235">
        <f t="shared" si="23"/>
        <v>308439</v>
      </c>
      <c r="H235">
        <f t="shared" si="21"/>
        <v>6169</v>
      </c>
    </row>
    <row r="236" spans="1:8" x14ac:dyDescent="0.25">
      <c r="A236" s="1">
        <v>39682</v>
      </c>
      <c r="B236" s="2">
        <f t="shared" si="22"/>
        <v>305538</v>
      </c>
      <c r="C236" s="2">
        <f t="shared" si="18"/>
        <v>0</v>
      </c>
      <c r="D236" s="2">
        <f t="shared" si="19"/>
        <v>6111</v>
      </c>
      <c r="E236">
        <v>4390</v>
      </c>
      <c r="F236">
        <f t="shared" si="20"/>
        <v>0</v>
      </c>
      <c r="G236">
        <f t="shared" si="23"/>
        <v>305538</v>
      </c>
      <c r="H236">
        <f t="shared" si="21"/>
        <v>6111</v>
      </c>
    </row>
    <row r="237" spans="1:8" x14ac:dyDescent="0.25">
      <c r="A237" s="1">
        <v>39683</v>
      </c>
      <c r="B237" s="2">
        <f t="shared" si="22"/>
        <v>303817</v>
      </c>
      <c r="C237" s="2">
        <f t="shared" si="18"/>
        <v>0</v>
      </c>
      <c r="D237" s="2">
        <f t="shared" si="19"/>
        <v>6077</v>
      </c>
      <c r="E237">
        <v>3351</v>
      </c>
      <c r="F237">
        <f t="shared" si="20"/>
        <v>0</v>
      </c>
      <c r="G237">
        <f t="shared" si="23"/>
        <v>303817</v>
      </c>
      <c r="H237">
        <f t="shared" si="21"/>
        <v>6077</v>
      </c>
    </row>
    <row r="238" spans="1:8" x14ac:dyDescent="0.25">
      <c r="A238" s="1">
        <v>39684</v>
      </c>
      <c r="B238" s="2">
        <f t="shared" si="22"/>
        <v>301091</v>
      </c>
      <c r="C238" s="2">
        <f t="shared" si="18"/>
        <v>0</v>
      </c>
      <c r="D238" s="2">
        <f t="shared" si="19"/>
        <v>6022</v>
      </c>
      <c r="E238">
        <v>2652</v>
      </c>
      <c r="F238">
        <f t="shared" si="20"/>
        <v>0</v>
      </c>
      <c r="G238">
        <f t="shared" si="23"/>
        <v>301091</v>
      </c>
      <c r="H238">
        <f t="shared" si="21"/>
        <v>6022</v>
      </c>
    </row>
    <row r="239" spans="1:8" x14ac:dyDescent="0.25">
      <c r="A239" s="1">
        <v>39685</v>
      </c>
      <c r="B239" s="2">
        <f t="shared" si="22"/>
        <v>297721</v>
      </c>
      <c r="C239" s="2">
        <f t="shared" si="18"/>
        <v>0</v>
      </c>
      <c r="D239" s="2">
        <f t="shared" si="19"/>
        <v>5955</v>
      </c>
      <c r="E239">
        <v>3422</v>
      </c>
      <c r="F239">
        <f t="shared" si="20"/>
        <v>0</v>
      </c>
      <c r="G239">
        <f t="shared" si="23"/>
        <v>297721</v>
      </c>
      <c r="H239">
        <f t="shared" si="21"/>
        <v>5955</v>
      </c>
    </row>
    <row r="240" spans="1:8" x14ac:dyDescent="0.25">
      <c r="A240" s="1">
        <v>39686</v>
      </c>
      <c r="B240" s="2">
        <f t="shared" si="22"/>
        <v>295188</v>
      </c>
      <c r="C240" s="2">
        <f t="shared" si="18"/>
        <v>0</v>
      </c>
      <c r="D240" s="2">
        <f t="shared" si="19"/>
        <v>5904</v>
      </c>
      <c r="E240">
        <v>3226</v>
      </c>
      <c r="F240">
        <f t="shared" si="20"/>
        <v>0</v>
      </c>
      <c r="G240">
        <f t="shared" si="23"/>
        <v>295188</v>
      </c>
      <c r="H240">
        <f t="shared" si="21"/>
        <v>5904</v>
      </c>
    </row>
    <row r="241" spans="1:8" x14ac:dyDescent="0.25">
      <c r="A241" s="1">
        <v>39687</v>
      </c>
      <c r="B241" s="2">
        <f t="shared" si="22"/>
        <v>292510</v>
      </c>
      <c r="C241" s="2">
        <f t="shared" si="18"/>
        <v>0</v>
      </c>
      <c r="D241" s="2">
        <f t="shared" si="19"/>
        <v>5851</v>
      </c>
      <c r="E241">
        <v>3674</v>
      </c>
      <c r="F241">
        <f t="shared" si="20"/>
        <v>0</v>
      </c>
      <c r="G241">
        <f t="shared" si="23"/>
        <v>292510</v>
      </c>
      <c r="H241">
        <f t="shared" si="21"/>
        <v>5851</v>
      </c>
    </row>
    <row r="242" spans="1:8" x14ac:dyDescent="0.25">
      <c r="A242" s="1">
        <v>39688</v>
      </c>
      <c r="B242" s="2">
        <f t="shared" si="22"/>
        <v>290333</v>
      </c>
      <c r="C242" s="2">
        <f t="shared" si="18"/>
        <v>0</v>
      </c>
      <c r="D242" s="2">
        <f t="shared" si="19"/>
        <v>5807</v>
      </c>
      <c r="E242">
        <v>1726</v>
      </c>
      <c r="F242">
        <f t="shared" si="20"/>
        <v>0</v>
      </c>
      <c r="G242">
        <f t="shared" si="23"/>
        <v>290333</v>
      </c>
      <c r="H242">
        <f t="shared" si="21"/>
        <v>5807</v>
      </c>
    </row>
    <row r="243" spans="1:8" x14ac:dyDescent="0.25">
      <c r="A243" s="1">
        <v>39689</v>
      </c>
      <c r="B243" s="2">
        <f t="shared" si="22"/>
        <v>286252</v>
      </c>
      <c r="C243" s="2">
        <f t="shared" si="18"/>
        <v>0</v>
      </c>
      <c r="D243" s="2">
        <f t="shared" si="19"/>
        <v>5726</v>
      </c>
      <c r="E243">
        <v>2327</v>
      </c>
      <c r="F243">
        <f t="shared" si="20"/>
        <v>0</v>
      </c>
      <c r="G243">
        <f t="shared" si="23"/>
        <v>286252</v>
      </c>
      <c r="H243">
        <f t="shared" si="21"/>
        <v>5726</v>
      </c>
    </row>
    <row r="244" spans="1:8" x14ac:dyDescent="0.25">
      <c r="A244" s="1">
        <v>39690</v>
      </c>
      <c r="B244" s="2">
        <f t="shared" si="22"/>
        <v>282853</v>
      </c>
      <c r="C244" s="2">
        <f t="shared" si="18"/>
        <v>0</v>
      </c>
      <c r="D244" s="2">
        <f t="shared" si="19"/>
        <v>5658</v>
      </c>
      <c r="E244">
        <v>3059</v>
      </c>
      <c r="F244">
        <f t="shared" si="20"/>
        <v>0</v>
      </c>
      <c r="G244">
        <f t="shared" si="23"/>
        <v>282853</v>
      </c>
      <c r="H244">
        <f t="shared" si="21"/>
        <v>5658</v>
      </c>
    </row>
    <row r="245" spans="1:8" x14ac:dyDescent="0.25">
      <c r="A245" s="1">
        <v>39691</v>
      </c>
      <c r="B245" s="2">
        <f t="shared" si="22"/>
        <v>280254</v>
      </c>
      <c r="C245" s="2">
        <f t="shared" si="18"/>
        <v>0</v>
      </c>
      <c r="D245" s="2">
        <f t="shared" si="19"/>
        <v>5606</v>
      </c>
      <c r="E245">
        <v>2817</v>
      </c>
      <c r="F245">
        <f t="shared" si="20"/>
        <v>0</v>
      </c>
      <c r="G245">
        <f t="shared" si="23"/>
        <v>280254</v>
      </c>
      <c r="H245">
        <f t="shared" si="21"/>
        <v>5606</v>
      </c>
    </row>
    <row r="246" spans="1:8" x14ac:dyDescent="0.25">
      <c r="A246" s="1">
        <v>39692</v>
      </c>
      <c r="B246" s="2">
        <f t="shared" si="22"/>
        <v>277465</v>
      </c>
      <c r="C246" s="2">
        <f t="shared" si="18"/>
        <v>0</v>
      </c>
      <c r="D246" s="2">
        <f t="shared" si="19"/>
        <v>5550</v>
      </c>
      <c r="E246">
        <v>2784</v>
      </c>
      <c r="F246">
        <f t="shared" si="20"/>
        <v>0</v>
      </c>
      <c r="G246">
        <f t="shared" si="23"/>
        <v>277465</v>
      </c>
      <c r="H246">
        <f t="shared" si="21"/>
        <v>5550</v>
      </c>
    </row>
    <row r="247" spans="1:8" x14ac:dyDescent="0.25">
      <c r="A247" s="1">
        <v>39693</v>
      </c>
      <c r="B247" s="2">
        <f t="shared" si="22"/>
        <v>274699</v>
      </c>
      <c r="C247" s="2">
        <f t="shared" si="18"/>
        <v>0</v>
      </c>
      <c r="D247" s="2">
        <f t="shared" si="19"/>
        <v>5494</v>
      </c>
      <c r="E247">
        <v>3557</v>
      </c>
      <c r="F247">
        <f t="shared" si="20"/>
        <v>0</v>
      </c>
      <c r="G247">
        <f t="shared" si="23"/>
        <v>274699</v>
      </c>
      <c r="H247">
        <f t="shared" si="21"/>
        <v>5494</v>
      </c>
    </row>
    <row r="248" spans="1:8" x14ac:dyDescent="0.25">
      <c r="A248" s="1">
        <v>39694</v>
      </c>
      <c r="B248" s="2">
        <f t="shared" si="22"/>
        <v>272762</v>
      </c>
      <c r="C248" s="2">
        <f t="shared" si="18"/>
        <v>0</v>
      </c>
      <c r="D248" s="2">
        <f t="shared" si="19"/>
        <v>5456</v>
      </c>
      <c r="E248">
        <v>2714</v>
      </c>
      <c r="F248">
        <f t="shared" si="20"/>
        <v>0</v>
      </c>
      <c r="G248">
        <f t="shared" si="23"/>
        <v>272762</v>
      </c>
      <c r="H248">
        <f t="shared" si="21"/>
        <v>5456</v>
      </c>
    </row>
    <row r="249" spans="1:8" x14ac:dyDescent="0.25">
      <c r="A249" s="1">
        <v>39695</v>
      </c>
      <c r="B249" s="2">
        <f t="shared" si="22"/>
        <v>270020</v>
      </c>
      <c r="C249" s="2">
        <f t="shared" si="18"/>
        <v>0</v>
      </c>
      <c r="D249" s="2">
        <f t="shared" si="19"/>
        <v>5401</v>
      </c>
      <c r="E249">
        <v>3053</v>
      </c>
      <c r="F249">
        <f t="shared" si="20"/>
        <v>0</v>
      </c>
      <c r="G249">
        <f t="shared" si="23"/>
        <v>270020</v>
      </c>
      <c r="H249">
        <f t="shared" si="21"/>
        <v>5401</v>
      </c>
    </row>
    <row r="250" spans="1:8" x14ac:dyDescent="0.25">
      <c r="A250" s="1">
        <v>39696</v>
      </c>
      <c r="B250" s="2">
        <f t="shared" si="22"/>
        <v>267672</v>
      </c>
      <c r="C250" s="2">
        <f t="shared" si="18"/>
        <v>0</v>
      </c>
      <c r="D250" s="2">
        <f t="shared" si="19"/>
        <v>5354</v>
      </c>
      <c r="E250">
        <v>2360</v>
      </c>
      <c r="F250">
        <f t="shared" si="20"/>
        <v>0</v>
      </c>
      <c r="G250">
        <f t="shared" si="23"/>
        <v>267672</v>
      </c>
      <c r="H250">
        <f t="shared" si="21"/>
        <v>5354</v>
      </c>
    </row>
    <row r="251" spans="1:8" x14ac:dyDescent="0.25">
      <c r="A251" s="1">
        <v>39697</v>
      </c>
      <c r="B251" s="2">
        <f t="shared" si="22"/>
        <v>264678</v>
      </c>
      <c r="C251" s="2">
        <f t="shared" si="18"/>
        <v>0</v>
      </c>
      <c r="D251" s="2">
        <f t="shared" si="19"/>
        <v>5294</v>
      </c>
      <c r="E251">
        <v>2416</v>
      </c>
      <c r="F251">
        <f t="shared" si="20"/>
        <v>0</v>
      </c>
      <c r="G251">
        <f t="shared" si="23"/>
        <v>264678</v>
      </c>
      <c r="H251">
        <f t="shared" si="21"/>
        <v>5294</v>
      </c>
    </row>
    <row r="252" spans="1:8" x14ac:dyDescent="0.25">
      <c r="A252" s="1">
        <v>39698</v>
      </c>
      <c r="B252" s="2">
        <f t="shared" si="22"/>
        <v>261800</v>
      </c>
      <c r="C252" s="2">
        <f t="shared" si="18"/>
        <v>0</v>
      </c>
      <c r="D252" s="2">
        <f t="shared" si="19"/>
        <v>5236</v>
      </c>
      <c r="E252">
        <v>3157</v>
      </c>
      <c r="F252">
        <f t="shared" si="20"/>
        <v>0</v>
      </c>
      <c r="G252">
        <f t="shared" si="23"/>
        <v>261800</v>
      </c>
      <c r="H252">
        <f t="shared" si="21"/>
        <v>5236</v>
      </c>
    </row>
    <row r="253" spans="1:8" x14ac:dyDescent="0.25">
      <c r="A253" s="1">
        <v>39699</v>
      </c>
      <c r="B253" s="2">
        <f t="shared" si="22"/>
        <v>259721</v>
      </c>
      <c r="C253" s="2">
        <f t="shared" si="18"/>
        <v>0</v>
      </c>
      <c r="D253" s="2">
        <f t="shared" si="19"/>
        <v>5195</v>
      </c>
      <c r="E253">
        <v>3040</v>
      </c>
      <c r="F253">
        <f t="shared" si="20"/>
        <v>0</v>
      </c>
      <c r="G253">
        <f t="shared" si="23"/>
        <v>259721</v>
      </c>
      <c r="H253">
        <f t="shared" si="21"/>
        <v>5195</v>
      </c>
    </row>
    <row r="254" spans="1:8" x14ac:dyDescent="0.25">
      <c r="A254" s="1">
        <v>39700</v>
      </c>
      <c r="B254" s="2">
        <f t="shared" si="22"/>
        <v>257566</v>
      </c>
      <c r="C254" s="2">
        <f t="shared" si="18"/>
        <v>0</v>
      </c>
      <c r="D254" s="2">
        <f t="shared" si="19"/>
        <v>5152</v>
      </c>
      <c r="E254">
        <v>3579</v>
      </c>
      <c r="F254">
        <f t="shared" si="20"/>
        <v>0</v>
      </c>
      <c r="G254">
        <f t="shared" si="23"/>
        <v>257566</v>
      </c>
      <c r="H254">
        <f t="shared" si="21"/>
        <v>5152</v>
      </c>
    </row>
    <row r="255" spans="1:8" x14ac:dyDescent="0.25">
      <c r="A255" s="1">
        <v>39701</v>
      </c>
      <c r="B255" s="2">
        <f t="shared" si="22"/>
        <v>255993</v>
      </c>
      <c r="C255" s="2">
        <f t="shared" si="18"/>
        <v>0</v>
      </c>
      <c r="D255" s="2">
        <f t="shared" si="19"/>
        <v>5120</v>
      </c>
      <c r="E255">
        <v>4584</v>
      </c>
      <c r="F255">
        <f t="shared" si="20"/>
        <v>0</v>
      </c>
      <c r="G255">
        <f t="shared" si="23"/>
        <v>255993</v>
      </c>
      <c r="H255">
        <f t="shared" si="21"/>
        <v>5120</v>
      </c>
    </row>
    <row r="256" spans="1:8" x14ac:dyDescent="0.25">
      <c r="A256" s="1">
        <v>39702</v>
      </c>
      <c r="B256" s="2">
        <f t="shared" si="22"/>
        <v>255457</v>
      </c>
      <c r="C256" s="2">
        <f t="shared" si="18"/>
        <v>0</v>
      </c>
      <c r="D256" s="2">
        <f t="shared" si="19"/>
        <v>5110</v>
      </c>
      <c r="E256">
        <v>4167</v>
      </c>
      <c r="F256">
        <f t="shared" si="20"/>
        <v>0</v>
      </c>
      <c r="G256">
        <f t="shared" si="23"/>
        <v>255457</v>
      </c>
      <c r="H256">
        <f t="shared" si="21"/>
        <v>5110</v>
      </c>
    </row>
    <row r="257" spans="1:8" x14ac:dyDescent="0.25">
      <c r="A257" s="1">
        <v>39703</v>
      </c>
      <c r="B257" s="2">
        <f t="shared" si="22"/>
        <v>254514</v>
      </c>
      <c r="C257" s="2">
        <f t="shared" si="18"/>
        <v>0</v>
      </c>
      <c r="D257" s="2">
        <f t="shared" si="19"/>
        <v>5091</v>
      </c>
      <c r="E257">
        <v>2870</v>
      </c>
      <c r="F257">
        <f t="shared" si="20"/>
        <v>0</v>
      </c>
      <c r="G257">
        <f t="shared" si="23"/>
        <v>254514</v>
      </c>
      <c r="H257">
        <f t="shared" si="21"/>
        <v>5091</v>
      </c>
    </row>
    <row r="258" spans="1:8" x14ac:dyDescent="0.25">
      <c r="A258" s="1">
        <v>39704</v>
      </c>
      <c r="B258" s="2">
        <f t="shared" si="22"/>
        <v>252293</v>
      </c>
      <c r="C258" s="2">
        <f t="shared" si="18"/>
        <v>0</v>
      </c>
      <c r="D258" s="2">
        <f t="shared" si="19"/>
        <v>5046</v>
      </c>
      <c r="E258">
        <v>3641</v>
      </c>
      <c r="F258">
        <f t="shared" si="20"/>
        <v>0</v>
      </c>
      <c r="G258">
        <f t="shared" si="23"/>
        <v>252293</v>
      </c>
      <c r="H258">
        <f t="shared" si="21"/>
        <v>5046</v>
      </c>
    </row>
    <row r="259" spans="1:8" x14ac:dyDescent="0.25">
      <c r="A259" s="1">
        <v>39705</v>
      </c>
      <c r="B259" s="2">
        <f t="shared" si="22"/>
        <v>250888</v>
      </c>
      <c r="C259" s="2">
        <f t="shared" ref="C259:C322" si="24">IF(B259&gt;1000000,B259-1000000,0)</f>
        <v>0</v>
      </c>
      <c r="D259" s="2">
        <f t="shared" ref="D259:D322" si="25">ROUNDUP(0.02*B259,0)</f>
        <v>5018</v>
      </c>
      <c r="E259">
        <v>4151</v>
      </c>
      <c r="F259">
        <f t="shared" ref="F259:F322" si="26">IF(B259&gt;800000,1,0)</f>
        <v>0</v>
      </c>
      <c r="G259">
        <f t="shared" si="23"/>
        <v>250888</v>
      </c>
      <c r="H259">
        <f t="shared" ref="H259:H322" si="27">ROUNDUP(0.02*G259,0)</f>
        <v>5018</v>
      </c>
    </row>
    <row r="260" spans="1:8" x14ac:dyDescent="0.25">
      <c r="A260" s="1">
        <v>39706</v>
      </c>
      <c r="B260" s="2">
        <f t="shared" ref="B260:B323" si="28">B259-C259-D259+E259</f>
        <v>250021</v>
      </c>
      <c r="C260" s="2">
        <f t="shared" si="24"/>
        <v>0</v>
      </c>
      <c r="D260" s="2">
        <f t="shared" si="25"/>
        <v>5001</v>
      </c>
      <c r="E260">
        <v>5997</v>
      </c>
      <c r="F260">
        <f t="shared" si="26"/>
        <v>0</v>
      </c>
      <c r="G260">
        <f t="shared" ref="G260:G323" si="29">G259-H259+E259</f>
        <v>250021</v>
      </c>
      <c r="H260">
        <f t="shared" si="27"/>
        <v>5001</v>
      </c>
    </row>
    <row r="261" spans="1:8" x14ac:dyDescent="0.25">
      <c r="A261" s="1">
        <v>39707</v>
      </c>
      <c r="B261" s="2">
        <f t="shared" si="28"/>
        <v>251017</v>
      </c>
      <c r="C261" s="2">
        <f t="shared" si="24"/>
        <v>0</v>
      </c>
      <c r="D261" s="2">
        <f t="shared" si="25"/>
        <v>5021</v>
      </c>
      <c r="E261">
        <v>5397</v>
      </c>
      <c r="F261">
        <f t="shared" si="26"/>
        <v>0</v>
      </c>
      <c r="G261">
        <f t="shared" si="29"/>
        <v>251017</v>
      </c>
      <c r="H261">
        <f t="shared" si="27"/>
        <v>5021</v>
      </c>
    </row>
    <row r="262" spans="1:8" x14ac:dyDescent="0.25">
      <c r="A262" s="1">
        <v>39708</v>
      </c>
      <c r="B262" s="2">
        <f t="shared" si="28"/>
        <v>251393</v>
      </c>
      <c r="C262" s="2">
        <f t="shared" si="24"/>
        <v>0</v>
      </c>
      <c r="D262" s="2">
        <f t="shared" si="25"/>
        <v>5028</v>
      </c>
      <c r="E262">
        <v>9242</v>
      </c>
      <c r="F262">
        <f t="shared" si="26"/>
        <v>0</v>
      </c>
      <c r="G262">
        <f t="shared" si="29"/>
        <v>251393</v>
      </c>
      <c r="H262">
        <f t="shared" si="27"/>
        <v>5028</v>
      </c>
    </row>
    <row r="263" spans="1:8" x14ac:dyDescent="0.25">
      <c r="A263" s="1">
        <v>39709</v>
      </c>
      <c r="B263" s="2">
        <f t="shared" si="28"/>
        <v>255607</v>
      </c>
      <c r="C263" s="2">
        <f t="shared" si="24"/>
        <v>0</v>
      </c>
      <c r="D263" s="2">
        <f t="shared" si="25"/>
        <v>5113</v>
      </c>
      <c r="E263">
        <v>14544</v>
      </c>
      <c r="F263">
        <f t="shared" si="26"/>
        <v>0</v>
      </c>
      <c r="G263">
        <f t="shared" si="29"/>
        <v>255607</v>
      </c>
      <c r="H263">
        <f t="shared" si="27"/>
        <v>5113</v>
      </c>
    </row>
    <row r="264" spans="1:8" x14ac:dyDescent="0.25">
      <c r="A264" s="1">
        <v>39710</v>
      </c>
      <c r="B264" s="2">
        <f t="shared" si="28"/>
        <v>265038</v>
      </c>
      <c r="C264" s="2">
        <f t="shared" si="24"/>
        <v>0</v>
      </c>
      <c r="D264" s="2">
        <f t="shared" si="25"/>
        <v>5301</v>
      </c>
      <c r="E264">
        <v>20777</v>
      </c>
      <c r="F264">
        <f t="shared" si="26"/>
        <v>0</v>
      </c>
      <c r="G264">
        <f t="shared" si="29"/>
        <v>265038</v>
      </c>
      <c r="H264">
        <f t="shared" si="27"/>
        <v>5301</v>
      </c>
    </row>
    <row r="265" spans="1:8" x14ac:dyDescent="0.25">
      <c r="A265" s="1">
        <v>39711</v>
      </c>
      <c r="B265" s="2">
        <f t="shared" si="28"/>
        <v>280514</v>
      </c>
      <c r="C265" s="2">
        <f t="shared" si="24"/>
        <v>0</v>
      </c>
      <c r="D265" s="2">
        <f t="shared" si="25"/>
        <v>5611</v>
      </c>
      <c r="E265">
        <v>26979</v>
      </c>
      <c r="F265">
        <f t="shared" si="26"/>
        <v>0</v>
      </c>
      <c r="G265">
        <f t="shared" si="29"/>
        <v>280514</v>
      </c>
      <c r="H265">
        <f t="shared" si="27"/>
        <v>5611</v>
      </c>
    </row>
    <row r="266" spans="1:8" x14ac:dyDescent="0.25">
      <c r="A266" s="1">
        <v>39712</v>
      </c>
      <c r="B266" s="2">
        <f t="shared" si="28"/>
        <v>301882</v>
      </c>
      <c r="C266" s="2">
        <f t="shared" si="24"/>
        <v>0</v>
      </c>
      <c r="D266" s="2">
        <f t="shared" si="25"/>
        <v>6038</v>
      </c>
      <c r="E266">
        <v>30900</v>
      </c>
      <c r="F266">
        <f t="shared" si="26"/>
        <v>0</v>
      </c>
      <c r="G266">
        <f t="shared" si="29"/>
        <v>301882</v>
      </c>
      <c r="H266">
        <f t="shared" si="27"/>
        <v>6038</v>
      </c>
    </row>
    <row r="267" spans="1:8" x14ac:dyDescent="0.25">
      <c r="A267" s="1">
        <v>39713</v>
      </c>
      <c r="B267" s="2">
        <f t="shared" si="28"/>
        <v>326744</v>
      </c>
      <c r="C267" s="2">
        <f t="shared" si="24"/>
        <v>0</v>
      </c>
      <c r="D267" s="2">
        <f t="shared" si="25"/>
        <v>6535</v>
      </c>
      <c r="E267">
        <v>30619</v>
      </c>
      <c r="F267">
        <f t="shared" si="26"/>
        <v>0</v>
      </c>
      <c r="G267">
        <f t="shared" si="29"/>
        <v>326744</v>
      </c>
      <c r="H267">
        <f t="shared" si="27"/>
        <v>6535</v>
      </c>
    </row>
    <row r="268" spans="1:8" x14ac:dyDescent="0.25">
      <c r="A268" s="1">
        <v>39714</v>
      </c>
      <c r="B268" s="2">
        <f t="shared" si="28"/>
        <v>350828</v>
      </c>
      <c r="C268" s="2">
        <f t="shared" si="24"/>
        <v>0</v>
      </c>
      <c r="D268" s="2">
        <f t="shared" si="25"/>
        <v>7017</v>
      </c>
      <c r="E268">
        <v>26700</v>
      </c>
      <c r="F268">
        <f t="shared" si="26"/>
        <v>0</v>
      </c>
      <c r="G268">
        <f t="shared" si="29"/>
        <v>350828</v>
      </c>
      <c r="H268">
        <f t="shared" si="27"/>
        <v>7017</v>
      </c>
    </row>
    <row r="269" spans="1:8" x14ac:dyDescent="0.25">
      <c r="A269" s="1">
        <v>39715</v>
      </c>
      <c r="B269" s="2">
        <f t="shared" si="28"/>
        <v>370511</v>
      </c>
      <c r="C269" s="2">
        <f t="shared" si="24"/>
        <v>0</v>
      </c>
      <c r="D269" s="2">
        <f t="shared" si="25"/>
        <v>7411</v>
      </c>
      <c r="E269">
        <v>20415</v>
      </c>
      <c r="F269">
        <f t="shared" si="26"/>
        <v>0</v>
      </c>
      <c r="G269">
        <f t="shared" si="29"/>
        <v>370511</v>
      </c>
      <c r="H269">
        <f t="shared" si="27"/>
        <v>7411</v>
      </c>
    </row>
    <row r="270" spans="1:8" x14ac:dyDescent="0.25">
      <c r="A270" s="1">
        <v>39716</v>
      </c>
      <c r="B270" s="2">
        <f t="shared" si="28"/>
        <v>383515</v>
      </c>
      <c r="C270" s="2">
        <f t="shared" si="24"/>
        <v>0</v>
      </c>
      <c r="D270" s="2">
        <f t="shared" si="25"/>
        <v>7671</v>
      </c>
      <c r="E270">
        <v>14816</v>
      </c>
      <c r="F270">
        <f t="shared" si="26"/>
        <v>0</v>
      </c>
      <c r="G270">
        <f t="shared" si="29"/>
        <v>383515</v>
      </c>
      <c r="H270">
        <f t="shared" si="27"/>
        <v>7671</v>
      </c>
    </row>
    <row r="271" spans="1:8" x14ac:dyDescent="0.25">
      <c r="A271" s="1">
        <v>39717</v>
      </c>
      <c r="B271" s="2">
        <f t="shared" si="28"/>
        <v>390660</v>
      </c>
      <c r="C271" s="2">
        <f t="shared" si="24"/>
        <v>0</v>
      </c>
      <c r="D271" s="2">
        <f t="shared" si="25"/>
        <v>7814</v>
      </c>
      <c r="E271">
        <v>8631</v>
      </c>
      <c r="F271">
        <f t="shared" si="26"/>
        <v>0</v>
      </c>
      <c r="G271">
        <f t="shared" si="29"/>
        <v>390660</v>
      </c>
      <c r="H271">
        <f t="shared" si="27"/>
        <v>7814</v>
      </c>
    </row>
    <row r="272" spans="1:8" x14ac:dyDescent="0.25">
      <c r="A272" s="1">
        <v>39718</v>
      </c>
      <c r="B272" s="2">
        <f t="shared" si="28"/>
        <v>391477</v>
      </c>
      <c r="C272" s="2">
        <f t="shared" si="24"/>
        <v>0</v>
      </c>
      <c r="D272" s="2">
        <f t="shared" si="25"/>
        <v>7830</v>
      </c>
      <c r="E272">
        <v>6098</v>
      </c>
      <c r="F272">
        <f t="shared" si="26"/>
        <v>0</v>
      </c>
      <c r="G272">
        <f t="shared" si="29"/>
        <v>391477</v>
      </c>
      <c r="H272">
        <f t="shared" si="27"/>
        <v>7830</v>
      </c>
    </row>
    <row r="273" spans="1:8" x14ac:dyDescent="0.25">
      <c r="A273" s="1">
        <v>39719</v>
      </c>
      <c r="B273" s="2">
        <f t="shared" si="28"/>
        <v>389745</v>
      </c>
      <c r="C273" s="2">
        <f t="shared" si="24"/>
        <v>0</v>
      </c>
      <c r="D273" s="2">
        <f t="shared" si="25"/>
        <v>7795</v>
      </c>
      <c r="E273">
        <v>5117</v>
      </c>
      <c r="F273">
        <f t="shared" si="26"/>
        <v>0</v>
      </c>
      <c r="G273">
        <f t="shared" si="29"/>
        <v>389745</v>
      </c>
      <c r="H273">
        <f t="shared" si="27"/>
        <v>7795</v>
      </c>
    </row>
    <row r="274" spans="1:8" x14ac:dyDescent="0.25">
      <c r="A274" s="1">
        <v>39720</v>
      </c>
      <c r="B274" s="2">
        <f t="shared" si="28"/>
        <v>387067</v>
      </c>
      <c r="C274" s="2">
        <f t="shared" si="24"/>
        <v>0</v>
      </c>
      <c r="D274" s="2">
        <f t="shared" si="25"/>
        <v>7742</v>
      </c>
      <c r="E274">
        <v>5295</v>
      </c>
      <c r="F274">
        <f t="shared" si="26"/>
        <v>0</v>
      </c>
      <c r="G274">
        <f t="shared" si="29"/>
        <v>387067</v>
      </c>
      <c r="H274">
        <f t="shared" si="27"/>
        <v>7742</v>
      </c>
    </row>
    <row r="275" spans="1:8" x14ac:dyDescent="0.25">
      <c r="A275" s="1">
        <v>39721</v>
      </c>
      <c r="B275" s="2">
        <f t="shared" si="28"/>
        <v>384620</v>
      </c>
      <c r="C275" s="2">
        <f t="shared" si="24"/>
        <v>0</v>
      </c>
      <c r="D275" s="2">
        <f t="shared" si="25"/>
        <v>7693</v>
      </c>
      <c r="E275">
        <v>4742</v>
      </c>
      <c r="F275">
        <f t="shared" si="26"/>
        <v>0</v>
      </c>
      <c r="G275">
        <f t="shared" si="29"/>
        <v>384620</v>
      </c>
      <c r="H275">
        <f t="shared" si="27"/>
        <v>7693</v>
      </c>
    </row>
    <row r="276" spans="1:8" x14ac:dyDescent="0.25">
      <c r="A276" s="1">
        <v>39722</v>
      </c>
      <c r="B276" s="2">
        <f t="shared" si="28"/>
        <v>381669</v>
      </c>
      <c r="C276" s="2">
        <f t="shared" si="24"/>
        <v>0</v>
      </c>
      <c r="D276" s="2">
        <f t="shared" si="25"/>
        <v>7634</v>
      </c>
      <c r="E276">
        <v>3950</v>
      </c>
      <c r="F276">
        <f t="shared" si="26"/>
        <v>0</v>
      </c>
      <c r="G276">
        <f t="shared" si="29"/>
        <v>381669</v>
      </c>
      <c r="H276">
        <f t="shared" si="27"/>
        <v>7634</v>
      </c>
    </row>
    <row r="277" spans="1:8" x14ac:dyDescent="0.25">
      <c r="A277" s="1">
        <v>39723</v>
      </c>
      <c r="B277" s="2">
        <f t="shared" si="28"/>
        <v>377985</v>
      </c>
      <c r="C277" s="2">
        <f t="shared" si="24"/>
        <v>0</v>
      </c>
      <c r="D277" s="2">
        <f t="shared" si="25"/>
        <v>7560</v>
      </c>
      <c r="E277">
        <v>3555</v>
      </c>
      <c r="F277">
        <f t="shared" si="26"/>
        <v>0</v>
      </c>
      <c r="G277">
        <f t="shared" si="29"/>
        <v>377985</v>
      </c>
      <c r="H277">
        <f t="shared" si="27"/>
        <v>7560</v>
      </c>
    </row>
    <row r="278" spans="1:8" x14ac:dyDescent="0.25">
      <c r="A278" s="1">
        <v>39724</v>
      </c>
      <c r="B278" s="2">
        <f t="shared" si="28"/>
        <v>373980</v>
      </c>
      <c r="C278" s="2">
        <f t="shared" si="24"/>
        <v>0</v>
      </c>
      <c r="D278" s="2">
        <f t="shared" si="25"/>
        <v>7480</v>
      </c>
      <c r="E278">
        <v>4471</v>
      </c>
      <c r="F278">
        <f t="shared" si="26"/>
        <v>0</v>
      </c>
      <c r="G278">
        <f t="shared" si="29"/>
        <v>373980</v>
      </c>
      <c r="H278">
        <f t="shared" si="27"/>
        <v>7480</v>
      </c>
    </row>
    <row r="279" spans="1:8" x14ac:dyDescent="0.25">
      <c r="A279" s="1">
        <v>39725</v>
      </c>
      <c r="B279" s="2">
        <f t="shared" si="28"/>
        <v>370971</v>
      </c>
      <c r="C279" s="2">
        <f t="shared" si="24"/>
        <v>0</v>
      </c>
      <c r="D279" s="2">
        <f t="shared" si="25"/>
        <v>7420</v>
      </c>
      <c r="E279">
        <v>4457</v>
      </c>
      <c r="F279">
        <f t="shared" si="26"/>
        <v>0</v>
      </c>
      <c r="G279">
        <f t="shared" si="29"/>
        <v>370971</v>
      </c>
      <c r="H279">
        <f t="shared" si="27"/>
        <v>7420</v>
      </c>
    </row>
    <row r="280" spans="1:8" x14ac:dyDescent="0.25">
      <c r="A280" s="1">
        <v>39726</v>
      </c>
      <c r="B280" s="2">
        <f t="shared" si="28"/>
        <v>368008</v>
      </c>
      <c r="C280" s="2">
        <f t="shared" si="24"/>
        <v>0</v>
      </c>
      <c r="D280" s="2">
        <f t="shared" si="25"/>
        <v>7361</v>
      </c>
      <c r="E280">
        <v>3654</v>
      </c>
      <c r="F280">
        <f t="shared" si="26"/>
        <v>0</v>
      </c>
      <c r="G280">
        <f t="shared" si="29"/>
        <v>368008</v>
      </c>
      <c r="H280">
        <f t="shared" si="27"/>
        <v>7361</v>
      </c>
    </row>
    <row r="281" spans="1:8" x14ac:dyDescent="0.25">
      <c r="A281" s="1">
        <v>39727</v>
      </c>
      <c r="B281" s="2">
        <f t="shared" si="28"/>
        <v>364301</v>
      </c>
      <c r="C281" s="2">
        <f t="shared" si="24"/>
        <v>0</v>
      </c>
      <c r="D281" s="2">
        <f t="shared" si="25"/>
        <v>7287</v>
      </c>
      <c r="E281">
        <v>4826</v>
      </c>
      <c r="F281">
        <f t="shared" si="26"/>
        <v>0</v>
      </c>
      <c r="G281">
        <f t="shared" si="29"/>
        <v>364301</v>
      </c>
      <c r="H281">
        <f t="shared" si="27"/>
        <v>7287</v>
      </c>
    </row>
    <row r="282" spans="1:8" x14ac:dyDescent="0.25">
      <c r="A282" s="1">
        <v>39728</v>
      </c>
      <c r="B282" s="2">
        <f t="shared" si="28"/>
        <v>361840</v>
      </c>
      <c r="C282" s="2">
        <f t="shared" si="24"/>
        <v>0</v>
      </c>
      <c r="D282" s="2">
        <f t="shared" si="25"/>
        <v>7237</v>
      </c>
      <c r="E282">
        <v>4674</v>
      </c>
      <c r="F282">
        <f t="shared" si="26"/>
        <v>0</v>
      </c>
      <c r="G282">
        <f t="shared" si="29"/>
        <v>361840</v>
      </c>
      <c r="H282">
        <f t="shared" si="27"/>
        <v>7237</v>
      </c>
    </row>
    <row r="283" spans="1:8" x14ac:dyDescent="0.25">
      <c r="A283" s="1">
        <v>39729</v>
      </c>
      <c r="B283" s="2">
        <f t="shared" si="28"/>
        <v>359277</v>
      </c>
      <c r="C283" s="2">
        <f t="shared" si="24"/>
        <v>0</v>
      </c>
      <c r="D283" s="2">
        <f t="shared" si="25"/>
        <v>7186</v>
      </c>
      <c r="E283">
        <v>5288</v>
      </c>
      <c r="F283">
        <f t="shared" si="26"/>
        <v>0</v>
      </c>
      <c r="G283">
        <f t="shared" si="29"/>
        <v>359277</v>
      </c>
      <c r="H283">
        <f t="shared" si="27"/>
        <v>7186</v>
      </c>
    </row>
    <row r="284" spans="1:8" x14ac:dyDescent="0.25">
      <c r="A284" s="1">
        <v>39730</v>
      </c>
      <c r="B284" s="2">
        <f t="shared" si="28"/>
        <v>357379</v>
      </c>
      <c r="C284" s="2">
        <f t="shared" si="24"/>
        <v>0</v>
      </c>
      <c r="D284" s="2">
        <f t="shared" si="25"/>
        <v>7148</v>
      </c>
      <c r="E284">
        <v>4131</v>
      </c>
      <c r="F284">
        <f t="shared" si="26"/>
        <v>0</v>
      </c>
      <c r="G284">
        <f t="shared" si="29"/>
        <v>357379</v>
      </c>
      <c r="H284">
        <f t="shared" si="27"/>
        <v>7148</v>
      </c>
    </row>
    <row r="285" spans="1:8" x14ac:dyDescent="0.25">
      <c r="A285" s="1">
        <v>39731</v>
      </c>
      <c r="B285" s="2">
        <f t="shared" si="28"/>
        <v>354362</v>
      </c>
      <c r="C285" s="2">
        <f t="shared" si="24"/>
        <v>0</v>
      </c>
      <c r="D285" s="2">
        <f t="shared" si="25"/>
        <v>7088</v>
      </c>
      <c r="E285">
        <v>4127</v>
      </c>
      <c r="F285">
        <f t="shared" si="26"/>
        <v>0</v>
      </c>
      <c r="G285">
        <f t="shared" si="29"/>
        <v>354362</v>
      </c>
      <c r="H285">
        <f t="shared" si="27"/>
        <v>7088</v>
      </c>
    </row>
    <row r="286" spans="1:8" x14ac:dyDescent="0.25">
      <c r="A286" s="1">
        <v>39732</v>
      </c>
      <c r="B286" s="2">
        <f t="shared" si="28"/>
        <v>351401</v>
      </c>
      <c r="C286" s="2">
        <f t="shared" si="24"/>
        <v>0</v>
      </c>
      <c r="D286" s="2">
        <f t="shared" si="25"/>
        <v>7029</v>
      </c>
      <c r="E286">
        <v>4541</v>
      </c>
      <c r="F286">
        <f t="shared" si="26"/>
        <v>0</v>
      </c>
      <c r="G286">
        <f t="shared" si="29"/>
        <v>351401</v>
      </c>
      <c r="H286">
        <f t="shared" si="27"/>
        <v>7029</v>
      </c>
    </row>
    <row r="287" spans="1:8" x14ac:dyDescent="0.25">
      <c r="A287" s="1">
        <v>39733</v>
      </c>
      <c r="B287" s="2">
        <f t="shared" si="28"/>
        <v>348913</v>
      </c>
      <c r="C287" s="2">
        <f t="shared" si="24"/>
        <v>0</v>
      </c>
      <c r="D287" s="2">
        <f t="shared" si="25"/>
        <v>6979</v>
      </c>
      <c r="E287">
        <v>5348</v>
      </c>
      <c r="F287">
        <f t="shared" si="26"/>
        <v>0</v>
      </c>
      <c r="G287">
        <f t="shared" si="29"/>
        <v>348913</v>
      </c>
      <c r="H287">
        <f t="shared" si="27"/>
        <v>6979</v>
      </c>
    </row>
    <row r="288" spans="1:8" x14ac:dyDescent="0.25">
      <c r="A288" s="1">
        <v>39734</v>
      </c>
      <c r="B288" s="2">
        <f t="shared" si="28"/>
        <v>347282</v>
      </c>
      <c r="C288" s="2">
        <f t="shared" si="24"/>
        <v>0</v>
      </c>
      <c r="D288" s="2">
        <f t="shared" si="25"/>
        <v>6946</v>
      </c>
      <c r="E288">
        <v>4037</v>
      </c>
      <c r="F288">
        <f t="shared" si="26"/>
        <v>0</v>
      </c>
      <c r="G288">
        <f t="shared" si="29"/>
        <v>347282</v>
      </c>
      <c r="H288">
        <f t="shared" si="27"/>
        <v>6946</v>
      </c>
    </row>
    <row r="289" spans="1:8" x14ac:dyDescent="0.25">
      <c r="A289" s="1">
        <v>39735</v>
      </c>
      <c r="B289" s="2">
        <f t="shared" si="28"/>
        <v>344373</v>
      </c>
      <c r="C289" s="2">
        <f t="shared" si="24"/>
        <v>0</v>
      </c>
      <c r="D289" s="2">
        <f t="shared" si="25"/>
        <v>6888</v>
      </c>
      <c r="E289">
        <v>5168</v>
      </c>
      <c r="F289">
        <f t="shared" si="26"/>
        <v>0</v>
      </c>
      <c r="G289">
        <f t="shared" si="29"/>
        <v>344373</v>
      </c>
      <c r="H289">
        <f t="shared" si="27"/>
        <v>6888</v>
      </c>
    </row>
    <row r="290" spans="1:8" x14ac:dyDescent="0.25">
      <c r="A290" s="1">
        <v>39736</v>
      </c>
      <c r="B290" s="2">
        <f t="shared" si="28"/>
        <v>342653</v>
      </c>
      <c r="C290" s="2">
        <f t="shared" si="24"/>
        <v>0</v>
      </c>
      <c r="D290" s="2">
        <f t="shared" si="25"/>
        <v>6854</v>
      </c>
      <c r="E290">
        <v>6442</v>
      </c>
      <c r="F290">
        <f t="shared" si="26"/>
        <v>0</v>
      </c>
      <c r="G290">
        <f t="shared" si="29"/>
        <v>342653</v>
      </c>
      <c r="H290">
        <f t="shared" si="27"/>
        <v>6854</v>
      </c>
    </row>
    <row r="291" spans="1:8" x14ac:dyDescent="0.25">
      <c r="A291" s="1">
        <v>39737</v>
      </c>
      <c r="B291" s="2">
        <f t="shared" si="28"/>
        <v>342241</v>
      </c>
      <c r="C291" s="2">
        <f t="shared" si="24"/>
        <v>0</v>
      </c>
      <c r="D291" s="2">
        <f t="shared" si="25"/>
        <v>6845</v>
      </c>
      <c r="E291">
        <v>6726</v>
      </c>
      <c r="F291">
        <f t="shared" si="26"/>
        <v>0</v>
      </c>
      <c r="G291">
        <f t="shared" si="29"/>
        <v>342241</v>
      </c>
      <c r="H291">
        <f t="shared" si="27"/>
        <v>6845</v>
      </c>
    </row>
    <row r="292" spans="1:8" x14ac:dyDescent="0.25">
      <c r="A292" s="1">
        <v>39738</v>
      </c>
      <c r="B292" s="2">
        <f t="shared" si="28"/>
        <v>342122</v>
      </c>
      <c r="C292" s="2">
        <f t="shared" si="24"/>
        <v>0</v>
      </c>
      <c r="D292" s="2">
        <f t="shared" si="25"/>
        <v>6843</v>
      </c>
      <c r="E292">
        <v>5742</v>
      </c>
      <c r="F292">
        <f t="shared" si="26"/>
        <v>0</v>
      </c>
      <c r="G292">
        <f t="shared" si="29"/>
        <v>342122</v>
      </c>
      <c r="H292">
        <f t="shared" si="27"/>
        <v>6843</v>
      </c>
    </row>
    <row r="293" spans="1:8" x14ac:dyDescent="0.25">
      <c r="A293" s="1">
        <v>39739</v>
      </c>
      <c r="B293" s="2">
        <f t="shared" si="28"/>
        <v>341021</v>
      </c>
      <c r="C293" s="2">
        <f t="shared" si="24"/>
        <v>0</v>
      </c>
      <c r="D293" s="2">
        <f t="shared" si="25"/>
        <v>6821</v>
      </c>
      <c r="E293">
        <v>5839</v>
      </c>
      <c r="F293">
        <f t="shared" si="26"/>
        <v>0</v>
      </c>
      <c r="G293">
        <f t="shared" si="29"/>
        <v>341021</v>
      </c>
      <c r="H293">
        <f t="shared" si="27"/>
        <v>6821</v>
      </c>
    </row>
    <row r="294" spans="1:8" x14ac:dyDescent="0.25">
      <c r="A294" s="1">
        <v>39740</v>
      </c>
      <c r="B294" s="2">
        <f t="shared" si="28"/>
        <v>340039</v>
      </c>
      <c r="C294" s="2">
        <f t="shared" si="24"/>
        <v>0</v>
      </c>
      <c r="D294" s="2">
        <f t="shared" si="25"/>
        <v>6801</v>
      </c>
      <c r="E294">
        <v>5593</v>
      </c>
      <c r="F294">
        <f t="shared" si="26"/>
        <v>0</v>
      </c>
      <c r="G294">
        <f t="shared" si="29"/>
        <v>340039</v>
      </c>
      <c r="H294">
        <f t="shared" si="27"/>
        <v>6801</v>
      </c>
    </row>
    <row r="295" spans="1:8" x14ac:dyDescent="0.25">
      <c r="A295" s="1">
        <v>39741</v>
      </c>
      <c r="B295" s="2">
        <f t="shared" si="28"/>
        <v>338831</v>
      </c>
      <c r="C295" s="2">
        <f t="shared" si="24"/>
        <v>0</v>
      </c>
      <c r="D295" s="2">
        <f t="shared" si="25"/>
        <v>6777</v>
      </c>
      <c r="E295">
        <v>4570</v>
      </c>
      <c r="F295">
        <f t="shared" si="26"/>
        <v>0</v>
      </c>
      <c r="G295">
        <f t="shared" si="29"/>
        <v>338831</v>
      </c>
      <c r="H295">
        <f t="shared" si="27"/>
        <v>6777</v>
      </c>
    </row>
    <row r="296" spans="1:8" x14ac:dyDescent="0.25">
      <c r="A296" s="1">
        <v>39742</v>
      </c>
      <c r="B296" s="2">
        <f t="shared" si="28"/>
        <v>336624</v>
      </c>
      <c r="C296" s="2">
        <f t="shared" si="24"/>
        <v>0</v>
      </c>
      <c r="D296" s="2">
        <f t="shared" si="25"/>
        <v>6733</v>
      </c>
      <c r="E296">
        <v>6733</v>
      </c>
      <c r="F296">
        <f t="shared" si="26"/>
        <v>0</v>
      </c>
      <c r="G296">
        <f t="shared" si="29"/>
        <v>336624</v>
      </c>
      <c r="H296">
        <f t="shared" si="27"/>
        <v>6733</v>
      </c>
    </row>
    <row r="297" spans="1:8" x14ac:dyDescent="0.25">
      <c r="A297" s="1">
        <v>39743</v>
      </c>
      <c r="B297" s="2">
        <f t="shared" si="28"/>
        <v>336624</v>
      </c>
      <c r="C297" s="2">
        <f t="shared" si="24"/>
        <v>0</v>
      </c>
      <c r="D297" s="2">
        <f t="shared" si="25"/>
        <v>6733</v>
      </c>
      <c r="E297">
        <v>6834</v>
      </c>
      <c r="F297">
        <f t="shared" si="26"/>
        <v>0</v>
      </c>
      <c r="G297">
        <f t="shared" si="29"/>
        <v>336624</v>
      </c>
      <c r="H297">
        <f t="shared" si="27"/>
        <v>6733</v>
      </c>
    </row>
    <row r="298" spans="1:8" x14ac:dyDescent="0.25">
      <c r="A298" s="1">
        <v>39744</v>
      </c>
      <c r="B298" s="2">
        <f t="shared" si="28"/>
        <v>336725</v>
      </c>
      <c r="C298" s="2">
        <f t="shared" si="24"/>
        <v>0</v>
      </c>
      <c r="D298" s="2">
        <f t="shared" si="25"/>
        <v>6735</v>
      </c>
      <c r="E298">
        <v>6874</v>
      </c>
      <c r="F298">
        <f t="shared" si="26"/>
        <v>0</v>
      </c>
      <c r="G298">
        <f t="shared" si="29"/>
        <v>336725</v>
      </c>
      <c r="H298">
        <f t="shared" si="27"/>
        <v>6735</v>
      </c>
    </row>
    <row r="299" spans="1:8" x14ac:dyDescent="0.25">
      <c r="A299" s="1">
        <v>39745</v>
      </c>
      <c r="B299" s="2">
        <f t="shared" si="28"/>
        <v>336864</v>
      </c>
      <c r="C299" s="2">
        <f t="shared" si="24"/>
        <v>0</v>
      </c>
      <c r="D299" s="2">
        <f t="shared" si="25"/>
        <v>6738</v>
      </c>
      <c r="E299">
        <v>6512</v>
      </c>
      <c r="F299">
        <f t="shared" si="26"/>
        <v>0</v>
      </c>
      <c r="G299">
        <f t="shared" si="29"/>
        <v>336864</v>
      </c>
      <c r="H299">
        <f t="shared" si="27"/>
        <v>6738</v>
      </c>
    </row>
    <row r="300" spans="1:8" x14ac:dyDescent="0.25">
      <c r="A300" s="1">
        <v>39746</v>
      </c>
      <c r="B300" s="2">
        <f t="shared" si="28"/>
        <v>336638</v>
      </c>
      <c r="C300" s="2">
        <f t="shared" si="24"/>
        <v>0</v>
      </c>
      <c r="D300" s="2">
        <f t="shared" si="25"/>
        <v>6733</v>
      </c>
      <c r="E300">
        <v>6077</v>
      </c>
      <c r="F300">
        <f t="shared" si="26"/>
        <v>0</v>
      </c>
      <c r="G300">
        <f t="shared" si="29"/>
        <v>336638</v>
      </c>
      <c r="H300">
        <f t="shared" si="27"/>
        <v>6733</v>
      </c>
    </row>
    <row r="301" spans="1:8" x14ac:dyDescent="0.25">
      <c r="A301" s="1">
        <v>39747</v>
      </c>
      <c r="B301" s="2">
        <f t="shared" si="28"/>
        <v>335982</v>
      </c>
      <c r="C301" s="2">
        <f t="shared" si="24"/>
        <v>0</v>
      </c>
      <c r="D301" s="2">
        <f t="shared" si="25"/>
        <v>6720</v>
      </c>
      <c r="E301">
        <v>7003</v>
      </c>
      <c r="F301">
        <f t="shared" si="26"/>
        <v>0</v>
      </c>
      <c r="G301">
        <f t="shared" si="29"/>
        <v>335982</v>
      </c>
      <c r="H301">
        <f t="shared" si="27"/>
        <v>6720</v>
      </c>
    </row>
    <row r="302" spans="1:8" x14ac:dyDescent="0.25">
      <c r="A302" s="1">
        <v>39748</v>
      </c>
      <c r="B302" s="2">
        <f t="shared" si="28"/>
        <v>336265</v>
      </c>
      <c r="C302" s="2">
        <f t="shared" si="24"/>
        <v>0</v>
      </c>
      <c r="D302" s="2">
        <f t="shared" si="25"/>
        <v>6726</v>
      </c>
      <c r="E302">
        <v>7172</v>
      </c>
      <c r="F302">
        <f t="shared" si="26"/>
        <v>0</v>
      </c>
      <c r="G302">
        <f t="shared" si="29"/>
        <v>336265</v>
      </c>
      <c r="H302">
        <f t="shared" si="27"/>
        <v>6726</v>
      </c>
    </row>
    <row r="303" spans="1:8" x14ac:dyDescent="0.25">
      <c r="A303" s="1">
        <v>39749</v>
      </c>
      <c r="B303" s="2">
        <f t="shared" si="28"/>
        <v>336711</v>
      </c>
      <c r="C303" s="2">
        <f t="shared" si="24"/>
        <v>0</v>
      </c>
      <c r="D303" s="2">
        <f t="shared" si="25"/>
        <v>6735</v>
      </c>
      <c r="E303">
        <v>6769</v>
      </c>
      <c r="F303">
        <f t="shared" si="26"/>
        <v>0</v>
      </c>
      <c r="G303">
        <f t="shared" si="29"/>
        <v>336711</v>
      </c>
      <c r="H303">
        <f t="shared" si="27"/>
        <v>6735</v>
      </c>
    </row>
    <row r="304" spans="1:8" x14ac:dyDescent="0.25">
      <c r="A304" s="1">
        <v>39750</v>
      </c>
      <c r="B304" s="2">
        <f t="shared" si="28"/>
        <v>336745</v>
      </c>
      <c r="C304" s="2">
        <f t="shared" si="24"/>
        <v>0</v>
      </c>
      <c r="D304" s="2">
        <f t="shared" si="25"/>
        <v>6735</v>
      </c>
      <c r="E304">
        <v>6222</v>
      </c>
      <c r="F304">
        <f t="shared" si="26"/>
        <v>0</v>
      </c>
      <c r="G304">
        <f t="shared" si="29"/>
        <v>336745</v>
      </c>
      <c r="H304">
        <f t="shared" si="27"/>
        <v>6735</v>
      </c>
    </row>
    <row r="305" spans="1:8" x14ac:dyDescent="0.25">
      <c r="A305" s="1">
        <v>39751</v>
      </c>
      <c r="B305" s="2">
        <f t="shared" si="28"/>
        <v>336232</v>
      </c>
      <c r="C305" s="2">
        <f t="shared" si="24"/>
        <v>0</v>
      </c>
      <c r="D305" s="2">
        <f t="shared" si="25"/>
        <v>6725</v>
      </c>
      <c r="E305">
        <v>6345</v>
      </c>
      <c r="F305">
        <f t="shared" si="26"/>
        <v>0</v>
      </c>
      <c r="G305">
        <f t="shared" si="29"/>
        <v>336232</v>
      </c>
      <c r="H305">
        <f t="shared" si="27"/>
        <v>6725</v>
      </c>
    </row>
    <row r="306" spans="1:8" x14ac:dyDescent="0.25">
      <c r="A306" s="1">
        <v>39752</v>
      </c>
      <c r="B306" s="2">
        <f t="shared" si="28"/>
        <v>335852</v>
      </c>
      <c r="C306" s="2">
        <f t="shared" si="24"/>
        <v>0</v>
      </c>
      <c r="D306" s="2">
        <f t="shared" si="25"/>
        <v>6718</v>
      </c>
      <c r="E306">
        <v>7049</v>
      </c>
      <c r="F306">
        <f t="shared" si="26"/>
        <v>0</v>
      </c>
      <c r="G306">
        <f t="shared" si="29"/>
        <v>335852</v>
      </c>
      <c r="H306">
        <f t="shared" si="27"/>
        <v>6718</v>
      </c>
    </row>
    <row r="307" spans="1:8" x14ac:dyDescent="0.25">
      <c r="A307" s="1">
        <v>39753</v>
      </c>
      <c r="B307" s="2">
        <f t="shared" si="28"/>
        <v>336183</v>
      </c>
      <c r="C307" s="2">
        <f t="shared" si="24"/>
        <v>0</v>
      </c>
      <c r="D307" s="2">
        <f t="shared" si="25"/>
        <v>6724</v>
      </c>
      <c r="E307">
        <v>6649</v>
      </c>
      <c r="F307">
        <f t="shared" si="26"/>
        <v>0</v>
      </c>
      <c r="G307">
        <f t="shared" si="29"/>
        <v>336183</v>
      </c>
      <c r="H307">
        <f t="shared" si="27"/>
        <v>6724</v>
      </c>
    </row>
    <row r="308" spans="1:8" x14ac:dyDescent="0.25">
      <c r="A308" s="1">
        <v>39754</v>
      </c>
      <c r="B308" s="2">
        <f t="shared" si="28"/>
        <v>336108</v>
      </c>
      <c r="C308" s="2">
        <f t="shared" si="24"/>
        <v>0</v>
      </c>
      <c r="D308" s="2">
        <f t="shared" si="25"/>
        <v>6723</v>
      </c>
      <c r="E308">
        <v>6635</v>
      </c>
      <c r="F308">
        <f t="shared" si="26"/>
        <v>0</v>
      </c>
      <c r="G308">
        <f t="shared" si="29"/>
        <v>336108</v>
      </c>
      <c r="H308">
        <f t="shared" si="27"/>
        <v>6723</v>
      </c>
    </row>
    <row r="309" spans="1:8" x14ac:dyDescent="0.25">
      <c r="A309" s="1">
        <v>39755</v>
      </c>
      <c r="B309" s="2">
        <f t="shared" si="28"/>
        <v>336020</v>
      </c>
      <c r="C309" s="2">
        <f t="shared" si="24"/>
        <v>0</v>
      </c>
      <c r="D309" s="2">
        <f t="shared" si="25"/>
        <v>6721</v>
      </c>
      <c r="E309">
        <v>5454</v>
      </c>
      <c r="F309">
        <f t="shared" si="26"/>
        <v>0</v>
      </c>
      <c r="G309">
        <f t="shared" si="29"/>
        <v>336020</v>
      </c>
      <c r="H309">
        <f t="shared" si="27"/>
        <v>6721</v>
      </c>
    </row>
    <row r="310" spans="1:8" x14ac:dyDescent="0.25">
      <c r="A310" s="1">
        <v>39756</v>
      </c>
      <c r="B310" s="2">
        <f t="shared" si="28"/>
        <v>334753</v>
      </c>
      <c r="C310" s="2">
        <f t="shared" si="24"/>
        <v>0</v>
      </c>
      <c r="D310" s="2">
        <f t="shared" si="25"/>
        <v>6696</v>
      </c>
      <c r="E310">
        <v>6118</v>
      </c>
      <c r="F310">
        <f t="shared" si="26"/>
        <v>0</v>
      </c>
      <c r="G310">
        <f t="shared" si="29"/>
        <v>334753</v>
      </c>
      <c r="H310">
        <f t="shared" si="27"/>
        <v>6696</v>
      </c>
    </row>
    <row r="311" spans="1:8" x14ac:dyDescent="0.25">
      <c r="A311" s="1">
        <v>39757</v>
      </c>
      <c r="B311" s="2">
        <f t="shared" si="28"/>
        <v>334175</v>
      </c>
      <c r="C311" s="2">
        <f t="shared" si="24"/>
        <v>0</v>
      </c>
      <c r="D311" s="2">
        <f t="shared" si="25"/>
        <v>6684</v>
      </c>
      <c r="E311">
        <v>6644</v>
      </c>
      <c r="F311">
        <f t="shared" si="26"/>
        <v>0</v>
      </c>
      <c r="G311">
        <f t="shared" si="29"/>
        <v>334175</v>
      </c>
      <c r="H311">
        <f t="shared" si="27"/>
        <v>6684</v>
      </c>
    </row>
    <row r="312" spans="1:8" x14ac:dyDescent="0.25">
      <c r="A312" s="1">
        <v>39758</v>
      </c>
      <c r="B312" s="2">
        <f t="shared" si="28"/>
        <v>334135</v>
      </c>
      <c r="C312" s="2">
        <f t="shared" si="24"/>
        <v>0</v>
      </c>
      <c r="D312" s="2">
        <f t="shared" si="25"/>
        <v>6683</v>
      </c>
      <c r="E312">
        <v>7736</v>
      </c>
      <c r="F312">
        <f t="shared" si="26"/>
        <v>0</v>
      </c>
      <c r="G312">
        <f t="shared" si="29"/>
        <v>334135</v>
      </c>
      <c r="H312">
        <f t="shared" si="27"/>
        <v>6683</v>
      </c>
    </row>
    <row r="313" spans="1:8" x14ac:dyDescent="0.25">
      <c r="A313" s="1">
        <v>39759</v>
      </c>
      <c r="B313" s="2">
        <f t="shared" si="28"/>
        <v>335188</v>
      </c>
      <c r="C313" s="2">
        <f t="shared" si="24"/>
        <v>0</v>
      </c>
      <c r="D313" s="2">
        <f t="shared" si="25"/>
        <v>6704</v>
      </c>
      <c r="E313">
        <v>7878</v>
      </c>
      <c r="F313">
        <f t="shared" si="26"/>
        <v>0</v>
      </c>
      <c r="G313">
        <f t="shared" si="29"/>
        <v>335188</v>
      </c>
      <c r="H313">
        <f t="shared" si="27"/>
        <v>6704</v>
      </c>
    </row>
    <row r="314" spans="1:8" x14ac:dyDescent="0.25">
      <c r="A314" s="1">
        <v>39760</v>
      </c>
      <c r="B314" s="2">
        <f t="shared" si="28"/>
        <v>336362</v>
      </c>
      <c r="C314" s="2">
        <f t="shared" si="24"/>
        <v>0</v>
      </c>
      <c r="D314" s="2">
        <f t="shared" si="25"/>
        <v>6728</v>
      </c>
      <c r="E314">
        <v>6982</v>
      </c>
      <c r="F314">
        <f t="shared" si="26"/>
        <v>0</v>
      </c>
      <c r="G314">
        <f t="shared" si="29"/>
        <v>336362</v>
      </c>
      <c r="H314">
        <f t="shared" si="27"/>
        <v>6728</v>
      </c>
    </row>
    <row r="315" spans="1:8" x14ac:dyDescent="0.25">
      <c r="A315" s="1">
        <v>39761</v>
      </c>
      <c r="B315" s="2">
        <f t="shared" si="28"/>
        <v>336616</v>
      </c>
      <c r="C315" s="2">
        <f t="shared" si="24"/>
        <v>0</v>
      </c>
      <c r="D315" s="2">
        <f t="shared" si="25"/>
        <v>6733</v>
      </c>
      <c r="E315">
        <v>8024</v>
      </c>
      <c r="F315">
        <f t="shared" si="26"/>
        <v>0</v>
      </c>
      <c r="G315">
        <f t="shared" si="29"/>
        <v>336616</v>
      </c>
      <c r="H315">
        <f t="shared" si="27"/>
        <v>6733</v>
      </c>
    </row>
    <row r="316" spans="1:8" x14ac:dyDescent="0.25">
      <c r="A316" s="1">
        <v>39762</v>
      </c>
      <c r="B316" s="2">
        <f t="shared" si="28"/>
        <v>337907</v>
      </c>
      <c r="C316" s="2">
        <f t="shared" si="24"/>
        <v>0</v>
      </c>
      <c r="D316" s="2">
        <f t="shared" si="25"/>
        <v>6759</v>
      </c>
      <c r="E316">
        <v>7672</v>
      </c>
      <c r="F316">
        <f t="shared" si="26"/>
        <v>0</v>
      </c>
      <c r="G316">
        <f t="shared" si="29"/>
        <v>337907</v>
      </c>
      <c r="H316">
        <f t="shared" si="27"/>
        <v>6759</v>
      </c>
    </row>
    <row r="317" spans="1:8" x14ac:dyDescent="0.25">
      <c r="A317" s="1">
        <v>39763</v>
      </c>
      <c r="B317" s="2">
        <f t="shared" si="28"/>
        <v>338820</v>
      </c>
      <c r="C317" s="2">
        <f t="shared" si="24"/>
        <v>0</v>
      </c>
      <c r="D317" s="2">
        <f t="shared" si="25"/>
        <v>6777</v>
      </c>
      <c r="E317">
        <v>7295</v>
      </c>
      <c r="F317">
        <f t="shared" si="26"/>
        <v>0</v>
      </c>
      <c r="G317">
        <f t="shared" si="29"/>
        <v>338820</v>
      </c>
      <c r="H317">
        <f t="shared" si="27"/>
        <v>6777</v>
      </c>
    </row>
    <row r="318" spans="1:8" x14ac:dyDescent="0.25">
      <c r="A318" s="1">
        <v>39764</v>
      </c>
      <c r="B318" s="2">
        <f t="shared" si="28"/>
        <v>339338</v>
      </c>
      <c r="C318" s="2">
        <f t="shared" si="24"/>
        <v>0</v>
      </c>
      <c r="D318" s="2">
        <f t="shared" si="25"/>
        <v>6787</v>
      </c>
      <c r="E318">
        <v>8983</v>
      </c>
      <c r="F318">
        <f t="shared" si="26"/>
        <v>0</v>
      </c>
      <c r="G318">
        <f t="shared" si="29"/>
        <v>339338</v>
      </c>
      <c r="H318">
        <f t="shared" si="27"/>
        <v>6787</v>
      </c>
    </row>
    <row r="319" spans="1:8" x14ac:dyDescent="0.25">
      <c r="A319" s="1">
        <v>39765</v>
      </c>
      <c r="B319" s="2">
        <f t="shared" si="28"/>
        <v>341534</v>
      </c>
      <c r="C319" s="2">
        <f t="shared" si="24"/>
        <v>0</v>
      </c>
      <c r="D319" s="2">
        <f t="shared" si="25"/>
        <v>6831</v>
      </c>
      <c r="E319">
        <v>8871</v>
      </c>
      <c r="F319">
        <f t="shared" si="26"/>
        <v>0</v>
      </c>
      <c r="G319">
        <f t="shared" si="29"/>
        <v>341534</v>
      </c>
      <c r="H319">
        <f t="shared" si="27"/>
        <v>6831</v>
      </c>
    </row>
    <row r="320" spans="1:8" x14ac:dyDescent="0.25">
      <c r="A320" s="1">
        <v>39766</v>
      </c>
      <c r="B320" s="2">
        <f t="shared" si="28"/>
        <v>343574</v>
      </c>
      <c r="C320" s="2">
        <f t="shared" si="24"/>
        <v>0</v>
      </c>
      <c r="D320" s="2">
        <f t="shared" si="25"/>
        <v>6872</v>
      </c>
      <c r="E320">
        <v>8472</v>
      </c>
      <c r="F320">
        <f t="shared" si="26"/>
        <v>0</v>
      </c>
      <c r="G320">
        <f t="shared" si="29"/>
        <v>343574</v>
      </c>
      <c r="H320">
        <f t="shared" si="27"/>
        <v>6872</v>
      </c>
    </row>
    <row r="321" spans="1:8" x14ac:dyDescent="0.25">
      <c r="A321" s="1">
        <v>39767</v>
      </c>
      <c r="B321" s="2">
        <f t="shared" si="28"/>
        <v>345174</v>
      </c>
      <c r="C321" s="2">
        <f t="shared" si="24"/>
        <v>0</v>
      </c>
      <c r="D321" s="2">
        <f t="shared" si="25"/>
        <v>6904</v>
      </c>
      <c r="E321">
        <v>9380</v>
      </c>
      <c r="F321">
        <f t="shared" si="26"/>
        <v>0</v>
      </c>
      <c r="G321">
        <f t="shared" si="29"/>
        <v>345174</v>
      </c>
      <c r="H321">
        <f t="shared" si="27"/>
        <v>6904</v>
      </c>
    </row>
    <row r="322" spans="1:8" x14ac:dyDescent="0.25">
      <c r="A322" s="1">
        <v>39768</v>
      </c>
      <c r="B322" s="2">
        <f t="shared" si="28"/>
        <v>347650</v>
      </c>
      <c r="C322" s="2">
        <f t="shared" si="24"/>
        <v>0</v>
      </c>
      <c r="D322" s="2">
        <f t="shared" si="25"/>
        <v>6953</v>
      </c>
      <c r="E322">
        <v>7281</v>
      </c>
      <c r="F322">
        <f t="shared" si="26"/>
        <v>0</v>
      </c>
      <c r="G322">
        <f t="shared" si="29"/>
        <v>347650</v>
      </c>
      <c r="H322">
        <f t="shared" si="27"/>
        <v>6953</v>
      </c>
    </row>
    <row r="323" spans="1:8" x14ac:dyDescent="0.25">
      <c r="A323" s="1">
        <v>39769</v>
      </c>
      <c r="B323" s="2">
        <f t="shared" si="28"/>
        <v>347978</v>
      </c>
      <c r="C323" s="2">
        <f t="shared" ref="C323:C386" si="30">IF(B323&gt;1000000,B323-1000000,0)</f>
        <v>0</v>
      </c>
      <c r="D323" s="2">
        <f t="shared" ref="D323:D386" si="31">ROUNDUP(0.02*B323,0)</f>
        <v>6960</v>
      </c>
      <c r="E323">
        <v>7932</v>
      </c>
      <c r="F323">
        <f t="shared" ref="F323:F386" si="32">IF(B323&gt;800000,1,0)</f>
        <v>0</v>
      </c>
      <c r="G323">
        <f t="shared" si="29"/>
        <v>347978</v>
      </c>
      <c r="H323">
        <f t="shared" ref="H323:H386" si="33">ROUNDUP(0.02*G323,0)</f>
        <v>6960</v>
      </c>
    </row>
    <row r="324" spans="1:8" x14ac:dyDescent="0.25">
      <c r="A324" s="1">
        <v>39770</v>
      </c>
      <c r="B324" s="2">
        <f t="shared" ref="B324:B387" si="34">B323-C323-D323+E323</f>
        <v>348950</v>
      </c>
      <c r="C324" s="2">
        <f t="shared" si="30"/>
        <v>0</v>
      </c>
      <c r="D324" s="2">
        <f t="shared" si="31"/>
        <v>6979</v>
      </c>
      <c r="E324">
        <v>7610</v>
      </c>
      <c r="F324">
        <f t="shared" si="32"/>
        <v>0</v>
      </c>
      <c r="G324">
        <f t="shared" ref="G324:G387" si="35">G323-H323+E323</f>
        <v>348950</v>
      </c>
      <c r="H324">
        <f t="shared" si="33"/>
        <v>6979</v>
      </c>
    </row>
    <row r="325" spans="1:8" x14ac:dyDescent="0.25">
      <c r="A325" s="1">
        <v>39771</v>
      </c>
      <c r="B325" s="2">
        <f t="shared" si="34"/>
        <v>349581</v>
      </c>
      <c r="C325" s="2">
        <f t="shared" si="30"/>
        <v>0</v>
      </c>
      <c r="D325" s="2">
        <f t="shared" si="31"/>
        <v>6992</v>
      </c>
      <c r="E325">
        <v>7572</v>
      </c>
      <c r="F325">
        <f t="shared" si="32"/>
        <v>0</v>
      </c>
      <c r="G325">
        <f t="shared" si="35"/>
        <v>349581</v>
      </c>
      <c r="H325">
        <f t="shared" si="33"/>
        <v>6992</v>
      </c>
    </row>
    <row r="326" spans="1:8" x14ac:dyDescent="0.25">
      <c r="A326" s="1">
        <v>39772</v>
      </c>
      <c r="B326" s="2">
        <f t="shared" si="34"/>
        <v>350161</v>
      </c>
      <c r="C326" s="2">
        <f t="shared" si="30"/>
        <v>0</v>
      </c>
      <c r="D326" s="2">
        <f t="shared" si="31"/>
        <v>7004</v>
      </c>
      <c r="E326">
        <v>8349</v>
      </c>
      <c r="F326">
        <f t="shared" si="32"/>
        <v>0</v>
      </c>
      <c r="G326">
        <f t="shared" si="35"/>
        <v>350161</v>
      </c>
      <c r="H326">
        <f t="shared" si="33"/>
        <v>7004</v>
      </c>
    </row>
    <row r="327" spans="1:8" x14ac:dyDescent="0.25">
      <c r="A327" s="1">
        <v>39773</v>
      </c>
      <c r="B327" s="2">
        <f t="shared" si="34"/>
        <v>351506</v>
      </c>
      <c r="C327" s="2">
        <f t="shared" si="30"/>
        <v>0</v>
      </c>
      <c r="D327" s="2">
        <f t="shared" si="31"/>
        <v>7031</v>
      </c>
      <c r="E327">
        <v>6946</v>
      </c>
      <c r="F327">
        <f t="shared" si="32"/>
        <v>0</v>
      </c>
      <c r="G327">
        <f t="shared" si="35"/>
        <v>351506</v>
      </c>
      <c r="H327">
        <f t="shared" si="33"/>
        <v>7031</v>
      </c>
    </row>
    <row r="328" spans="1:8" x14ac:dyDescent="0.25">
      <c r="A328" s="1">
        <v>39774</v>
      </c>
      <c r="B328" s="2">
        <f t="shared" si="34"/>
        <v>351421</v>
      </c>
      <c r="C328" s="2">
        <f t="shared" si="30"/>
        <v>0</v>
      </c>
      <c r="D328" s="2">
        <f t="shared" si="31"/>
        <v>7029</v>
      </c>
      <c r="E328">
        <v>7001</v>
      </c>
      <c r="F328">
        <f t="shared" si="32"/>
        <v>0</v>
      </c>
      <c r="G328">
        <f t="shared" si="35"/>
        <v>351421</v>
      </c>
      <c r="H328">
        <f t="shared" si="33"/>
        <v>7029</v>
      </c>
    </row>
    <row r="329" spans="1:8" x14ac:dyDescent="0.25">
      <c r="A329" s="1">
        <v>39775</v>
      </c>
      <c r="B329" s="2">
        <f t="shared" si="34"/>
        <v>351393</v>
      </c>
      <c r="C329" s="2">
        <f t="shared" si="30"/>
        <v>0</v>
      </c>
      <c r="D329" s="2">
        <f t="shared" si="31"/>
        <v>7028</v>
      </c>
      <c r="E329">
        <v>6227</v>
      </c>
      <c r="F329">
        <f t="shared" si="32"/>
        <v>0</v>
      </c>
      <c r="G329">
        <f t="shared" si="35"/>
        <v>351393</v>
      </c>
      <c r="H329">
        <f t="shared" si="33"/>
        <v>7028</v>
      </c>
    </row>
    <row r="330" spans="1:8" x14ac:dyDescent="0.25">
      <c r="A330" s="1">
        <v>39776</v>
      </c>
      <c r="B330" s="2">
        <f t="shared" si="34"/>
        <v>350592</v>
      </c>
      <c r="C330" s="2">
        <f t="shared" si="30"/>
        <v>0</v>
      </c>
      <c r="D330" s="2">
        <f t="shared" si="31"/>
        <v>7012</v>
      </c>
      <c r="E330">
        <v>7519</v>
      </c>
      <c r="F330">
        <f t="shared" si="32"/>
        <v>0</v>
      </c>
      <c r="G330">
        <f t="shared" si="35"/>
        <v>350592</v>
      </c>
      <c r="H330">
        <f t="shared" si="33"/>
        <v>7012</v>
      </c>
    </row>
    <row r="331" spans="1:8" x14ac:dyDescent="0.25">
      <c r="A331" s="1">
        <v>39777</v>
      </c>
      <c r="B331" s="2">
        <f t="shared" si="34"/>
        <v>351099</v>
      </c>
      <c r="C331" s="2">
        <f t="shared" si="30"/>
        <v>0</v>
      </c>
      <c r="D331" s="2">
        <f t="shared" si="31"/>
        <v>7022</v>
      </c>
      <c r="E331">
        <v>6972</v>
      </c>
      <c r="F331">
        <f t="shared" si="32"/>
        <v>0</v>
      </c>
      <c r="G331">
        <f t="shared" si="35"/>
        <v>351099</v>
      </c>
      <c r="H331">
        <f t="shared" si="33"/>
        <v>7022</v>
      </c>
    </row>
    <row r="332" spans="1:8" x14ac:dyDescent="0.25">
      <c r="A332" s="1">
        <v>39778</v>
      </c>
      <c r="B332" s="2">
        <f t="shared" si="34"/>
        <v>351049</v>
      </c>
      <c r="C332" s="2">
        <f t="shared" si="30"/>
        <v>0</v>
      </c>
      <c r="D332" s="2">
        <f t="shared" si="31"/>
        <v>7021</v>
      </c>
      <c r="E332">
        <v>5653</v>
      </c>
      <c r="F332">
        <f t="shared" si="32"/>
        <v>0</v>
      </c>
      <c r="G332">
        <f t="shared" si="35"/>
        <v>351049</v>
      </c>
      <c r="H332">
        <f t="shared" si="33"/>
        <v>7021</v>
      </c>
    </row>
    <row r="333" spans="1:8" x14ac:dyDescent="0.25">
      <c r="A333" s="1">
        <v>39779</v>
      </c>
      <c r="B333" s="2">
        <f t="shared" si="34"/>
        <v>349681</v>
      </c>
      <c r="C333" s="2">
        <f t="shared" si="30"/>
        <v>0</v>
      </c>
      <c r="D333" s="2">
        <f t="shared" si="31"/>
        <v>6994</v>
      </c>
      <c r="E333">
        <v>7885</v>
      </c>
      <c r="F333">
        <f t="shared" si="32"/>
        <v>0</v>
      </c>
      <c r="G333">
        <f t="shared" si="35"/>
        <v>349681</v>
      </c>
      <c r="H333">
        <f t="shared" si="33"/>
        <v>6994</v>
      </c>
    </row>
    <row r="334" spans="1:8" x14ac:dyDescent="0.25">
      <c r="A334" s="1">
        <v>39780</v>
      </c>
      <c r="B334" s="2">
        <f t="shared" si="34"/>
        <v>350572</v>
      </c>
      <c r="C334" s="2">
        <f t="shared" si="30"/>
        <v>0</v>
      </c>
      <c r="D334" s="2">
        <f t="shared" si="31"/>
        <v>7012</v>
      </c>
      <c r="E334">
        <v>8358</v>
      </c>
      <c r="F334">
        <f t="shared" si="32"/>
        <v>0</v>
      </c>
      <c r="G334">
        <f t="shared" si="35"/>
        <v>350572</v>
      </c>
      <c r="H334">
        <f t="shared" si="33"/>
        <v>7012</v>
      </c>
    </row>
    <row r="335" spans="1:8" x14ac:dyDescent="0.25">
      <c r="A335" s="1">
        <v>39781</v>
      </c>
      <c r="B335" s="2">
        <f t="shared" si="34"/>
        <v>351918</v>
      </c>
      <c r="C335" s="2">
        <f t="shared" si="30"/>
        <v>0</v>
      </c>
      <c r="D335" s="2">
        <f t="shared" si="31"/>
        <v>7039</v>
      </c>
      <c r="E335">
        <v>6929</v>
      </c>
      <c r="F335">
        <f t="shared" si="32"/>
        <v>0</v>
      </c>
      <c r="G335">
        <f t="shared" si="35"/>
        <v>351918</v>
      </c>
      <c r="H335">
        <f t="shared" si="33"/>
        <v>7039</v>
      </c>
    </row>
    <row r="336" spans="1:8" x14ac:dyDescent="0.25">
      <c r="A336" s="1">
        <v>39782</v>
      </c>
      <c r="B336" s="2">
        <f t="shared" si="34"/>
        <v>351808</v>
      </c>
      <c r="C336" s="2">
        <f t="shared" si="30"/>
        <v>0</v>
      </c>
      <c r="D336" s="2">
        <f t="shared" si="31"/>
        <v>7037</v>
      </c>
      <c r="E336">
        <v>7413</v>
      </c>
      <c r="F336">
        <f t="shared" si="32"/>
        <v>0</v>
      </c>
      <c r="G336">
        <f t="shared" si="35"/>
        <v>351808</v>
      </c>
      <c r="H336">
        <f t="shared" si="33"/>
        <v>7037</v>
      </c>
    </row>
    <row r="337" spans="1:8" x14ac:dyDescent="0.25">
      <c r="A337" s="1">
        <v>39783</v>
      </c>
      <c r="B337" s="2">
        <f t="shared" si="34"/>
        <v>352184</v>
      </c>
      <c r="C337" s="2">
        <f t="shared" si="30"/>
        <v>0</v>
      </c>
      <c r="D337" s="2">
        <f t="shared" si="31"/>
        <v>7044</v>
      </c>
      <c r="E337">
        <v>7155</v>
      </c>
      <c r="F337">
        <f t="shared" si="32"/>
        <v>0</v>
      </c>
      <c r="G337">
        <f t="shared" si="35"/>
        <v>352184</v>
      </c>
      <c r="H337">
        <f t="shared" si="33"/>
        <v>7044</v>
      </c>
    </row>
    <row r="338" spans="1:8" x14ac:dyDescent="0.25">
      <c r="A338" s="1">
        <v>39784</v>
      </c>
      <c r="B338" s="2">
        <f t="shared" si="34"/>
        <v>352295</v>
      </c>
      <c r="C338" s="2">
        <f t="shared" si="30"/>
        <v>0</v>
      </c>
      <c r="D338" s="2">
        <f t="shared" si="31"/>
        <v>7046</v>
      </c>
      <c r="E338">
        <v>6361</v>
      </c>
      <c r="F338">
        <f t="shared" si="32"/>
        <v>0</v>
      </c>
      <c r="G338">
        <f t="shared" si="35"/>
        <v>352295</v>
      </c>
      <c r="H338">
        <f t="shared" si="33"/>
        <v>7046</v>
      </c>
    </row>
    <row r="339" spans="1:8" x14ac:dyDescent="0.25">
      <c r="A339" s="1">
        <v>39785</v>
      </c>
      <c r="B339" s="2">
        <f t="shared" si="34"/>
        <v>351610</v>
      </c>
      <c r="C339" s="2">
        <f t="shared" si="30"/>
        <v>0</v>
      </c>
      <c r="D339" s="2">
        <f t="shared" si="31"/>
        <v>7033</v>
      </c>
      <c r="E339">
        <v>6259</v>
      </c>
      <c r="F339">
        <f t="shared" si="32"/>
        <v>0</v>
      </c>
      <c r="G339">
        <f t="shared" si="35"/>
        <v>351610</v>
      </c>
      <c r="H339">
        <f t="shared" si="33"/>
        <v>7033</v>
      </c>
    </row>
    <row r="340" spans="1:8" x14ac:dyDescent="0.25">
      <c r="A340" s="1">
        <v>39786</v>
      </c>
      <c r="B340" s="2">
        <f t="shared" si="34"/>
        <v>350836</v>
      </c>
      <c r="C340" s="2">
        <f t="shared" si="30"/>
        <v>0</v>
      </c>
      <c r="D340" s="2">
        <f t="shared" si="31"/>
        <v>7017</v>
      </c>
      <c r="E340">
        <v>6630</v>
      </c>
      <c r="F340">
        <f t="shared" si="32"/>
        <v>0</v>
      </c>
      <c r="G340">
        <f t="shared" si="35"/>
        <v>350836</v>
      </c>
      <c r="H340">
        <f t="shared" si="33"/>
        <v>7017</v>
      </c>
    </row>
    <row r="341" spans="1:8" x14ac:dyDescent="0.25">
      <c r="A341" s="1">
        <v>39787</v>
      </c>
      <c r="B341" s="2">
        <f t="shared" si="34"/>
        <v>350449</v>
      </c>
      <c r="C341" s="2">
        <f t="shared" si="30"/>
        <v>0</v>
      </c>
      <c r="D341" s="2">
        <f t="shared" si="31"/>
        <v>7009</v>
      </c>
      <c r="E341">
        <v>7245</v>
      </c>
      <c r="F341">
        <f t="shared" si="32"/>
        <v>0</v>
      </c>
      <c r="G341">
        <f t="shared" si="35"/>
        <v>350449</v>
      </c>
      <c r="H341">
        <f t="shared" si="33"/>
        <v>7009</v>
      </c>
    </row>
    <row r="342" spans="1:8" x14ac:dyDescent="0.25">
      <c r="A342" s="1">
        <v>39788</v>
      </c>
      <c r="B342" s="2">
        <f t="shared" si="34"/>
        <v>350685</v>
      </c>
      <c r="C342" s="2">
        <f t="shared" si="30"/>
        <v>0</v>
      </c>
      <c r="D342" s="2">
        <f t="shared" si="31"/>
        <v>7014</v>
      </c>
      <c r="E342">
        <v>7067</v>
      </c>
      <c r="F342">
        <f t="shared" si="32"/>
        <v>0</v>
      </c>
      <c r="G342">
        <f t="shared" si="35"/>
        <v>350685</v>
      </c>
      <c r="H342">
        <f t="shared" si="33"/>
        <v>7014</v>
      </c>
    </row>
    <row r="343" spans="1:8" x14ac:dyDescent="0.25">
      <c r="A343" s="1">
        <v>39789</v>
      </c>
      <c r="B343" s="2">
        <f t="shared" si="34"/>
        <v>350738</v>
      </c>
      <c r="C343" s="2">
        <f t="shared" si="30"/>
        <v>0</v>
      </c>
      <c r="D343" s="2">
        <f t="shared" si="31"/>
        <v>7015</v>
      </c>
      <c r="E343">
        <v>6099</v>
      </c>
      <c r="F343">
        <f t="shared" si="32"/>
        <v>0</v>
      </c>
      <c r="G343">
        <f t="shared" si="35"/>
        <v>350738</v>
      </c>
      <c r="H343">
        <f t="shared" si="33"/>
        <v>7015</v>
      </c>
    </row>
    <row r="344" spans="1:8" x14ac:dyDescent="0.25">
      <c r="A344" s="1">
        <v>39790</v>
      </c>
      <c r="B344" s="2">
        <f t="shared" si="34"/>
        <v>349822</v>
      </c>
      <c r="C344" s="2">
        <f t="shared" si="30"/>
        <v>0</v>
      </c>
      <c r="D344" s="2">
        <f t="shared" si="31"/>
        <v>6997</v>
      </c>
      <c r="E344">
        <v>5855</v>
      </c>
      <c r="F344">
        <f t="shared" si="32"/>
        <v>0</v>
      </c>
      <c r="G344">
        <f t="shared" si="35"/>
        <v>349822</v>
      </c>
      <c r="H344">
        <f t="shared" si="33"/>
        <v>6997</v>
      </c>
    </row>
    <row r="345" spans="1:8" x14ac:dyDescent="0.25">
      <c r="A345" s="1">
        <v>39791</v>
      </c>
      <c r="B345" s="2">
        <f t="shared" si="34"/>
        <v>348680</v>
      </c>
      <c r="C345" s="2">
        <f t="shared" si="30"/>
        <v>0</v>
      </c>
      <c r="D345" s="2">
        <f t="shared" si="31"/>
        <v>6974</v>
      </c>
      <c r="E345">
        <v>6690</v>
      </c>
      <c r="F345">
        <f t="shared" si="32"/>
        <v>0</v>
      </c>
      <c r="G345">
        <f t="shared" si="35"/>
        <v>348680</v>
      </c>
      <c r="H345">
        <f t="shared" si="33"/>
        <v>6974</v>
      </c>
    </row>
    <row r="346" spans="1:8" x14ac:dyDescent="0.25">
      <c r="A346" s="1">
        <v>39792</v>
      </c>
      <c r="B346" s="2">
        <f t="shared" si="34"/>
        <v>348396</v>
      </c>
      <c r="C346" s="2">
        <f t="shared" si="30"/>
        <v>0</v>
      </c>
      <c r="D346" s="2">
        <f t="shared" si="31"/>
        <v>6968</v>
      </c>
      <c r="E346">
        <v>6131</v>
      </c>
      <c r="F346">
        <f t="shared" si="32"/>
        <v>0</v>
      </c>
      <c r="G346">
        <f t="shared" si="35"/>
        <v>348396</v>
      </c>
      <c r="H346">
        <f t="shared" si="33"/>
        <v>6968</v>
      </c>
    </row>
    <row r="347" spans="1:8" x14ac:dyDescent="0.25">
      <c r="A347" s="1">
        <v>39793</v>
      </c>
      <c r="B347" s="2">
        <f t="shared" si="34"/>
        <v>347559</v>
      </c>
      <c r="C347" s="2">
        <f t="shared" si="30"/>
        <v>0</v>
      </c>
      <c r="D347" s="2">
        <f t="shared" si="31"/>
        <v>6952</v>
      </c>
      <c r="E347">
        <v>7407</v>
      </c>
      <c r="F347">
        <f t="shared" si="32"/>
        <v>0</v>
      </c>
      <c r="G347">
        <f t="shared" si="35"/>
        <v>347559</v>
      </c>
      <c r="H347">
        <f t="shared" si="33"/>
        <v>6952</v>
      </c>
    </row>
    <row r="348" spans="1:8" x14ac:dyDescent="0.25">
      <c r="A348" s="1">
        <v>39794</v>
      </c>
      <c r="B348" s="2">
        <f t="shared" si="34"/>
        <v>348014</v>
      </c>
      <c r="C348" s="2">
        <f t="shared" si="30"/>
        <v>0</v>
      </c>
      <c r="D348" s="2">
        <f t="shared" si="31"/>
        <v>6961</v>
      </c>
      <c r="E348">
        <v>5502</v>
      </c>
      <c r="F348">
        <f t="shared" si="32"/>
        <v>0</v>
      </c>
      <c r="G348">
        <f t="shared" si="35"/>
        <v>348014</v>
      </c>
      <c r="H348">
        <f t="shared" si="33"/>
        <v>6961</v>
      </c>
    </row>
    <row r="349" spans="1:8" x14ac:dyDescent="0.25">
      <c r="A349" s="1">
        <v>39795</v>
      </c>
      <c r="B349" s="2">
        <f t="shared" si="34"/>
        <v>346555</v>
      </c>
      <c r="C349" s="2">
        <f t="shared" si="30"/>
        <v>0</v>
      </c>
      <c r="D349" s="2">
        <f t="shared" si="31"/>
        <v>6932</v>
      </c>
      <c r="E349">
        <v>6223</v>
      </c>
      <c r="F349">
        <f t="shared" si="32"/>
        <v>0</v>
      </c>
      <c r="G349">
        <f t="shared" si="35"/>
        <v>346555</v>
      </c>
      <c r="H349">
        <f t="shared" si="33"/>
        <v>6932</v>
      </c>
    </row>
    <row r="350" spans="1:8" x14ac:dyDescent="0.25">
      <c r="A350" s="1">
        <v>39796</v>
      </c>
      <c r="B350" s="2">
        <f t="shared" si="34"/>
        <v>345846</v>
      </c>
      <c r="C350" s="2">
        <f t="shared" si="30"/>
        <v>0</v>
      </c>
      <c r="D350" s="2">
        <f t="shared" si="31"/>
        <v>6917</v>
      </c>
      <c r="E350">
        <v>6034</v>
      </c>
      <c r="F350">
        <f t="shared" si="32"/>
        <v>0</v>
      </c>
      <c r="G350">
        <f t="shared" si="35"/>
        <v>345846</v>
      </c>
      <c r="H350">
        <f t="shared" si="33"/>
        <v>6917</v>
      </c>
    </row>
    <row r="351" spans="1:8" x14ac:dyDescent="0.25">
      <c r="A351" s="1">
        <v>39797</v>
      </c>
      <c r="B351" s="2">
        <f t="shared" si="34"/>
        <v>344963</v>
      </c>
      <c r="C351" s="2">
        <f t="shared" si="30"/>
        <v>0</v>
      </c>
      <c r="D351" s="2">
        <f t="shared" si="31"/>
        <v>6900</v>
      </c>
      <c r="E351">
        <v>5006</v>
      </c>
      <c r="F351">
        <f t="shared" si="32"/>
        <v>0</v>
      </c>
      <c r="G351">
        <f t="shared" si="35"/>
        <v>344963</v>
      </c>
      <c r="H351">
        <f t="shared" si="33"/>
        <v>6900</v>
      </c>
    </row>
    <row r="352" spans="1:8" x14ac:dyDescent="0.25">
      <c r="A352" s="1">
        <v>39798</v>
      </c>
      <c r="B352" s="2">
        <f t="shared" si="34"/>
        <v>343069</v>
      </c>
      <c r="C352" s="2">
        <f t="shared" si="30"/>
        <v>0</v>
      </c>
      <c r="D352" s="2">
        <f t="shared" si="31"/>
        <v>6862</v>
      </c>
      <c r="E352">
        <v>5512</v>
      </c>
      <c r="F352">
        <f t="shared" si="32"/>
        <v>0</v>
      </c>
      <c r="G352">
        <f t="shared" si="35"/>
        <v>343069</v>
      </c>
      <c r="H352">
        <f t="shared" si="33"/>
        <v>6862</v>
      </c>
    </row>
    <row r="353" spans="1:8" x14ac:dyDescent="0.25">
      <c r="A353" s="1">
        <v>39799</v>
      </c>
      <c r="B353" s="2">
        <f t="shared" si="34"/>
        <v>341719</v>
      </c>
      <c r="C353" s="2">
        <f t="shared" si="30"/>
        <v>0</v>
      </c>
      <c r="D353" s="2">
        <f t="shared" si="31"/>
        <v>6835</v>
      </c>
      <c r="E353">
        <v>4669</v>
      </c>
      <c r="F353">
        <f t="shared" si="32"/>
        <v>0</v>
      </c>
      <c r="G353">
        <f t="shared" si="35"/>
        <v>341719</v>
      </c>
      <c r="H353">
        <f t="shared" si="33"/>
        <v>6835</v>
      </c>
    </row>
    <row r="354" spans="1:8" x14ac:dyDescent="0.25">
      <c r="A354" s="1">
        <v>39800</v>
      </c>
      <c r="B354" s="2">
        <f t="shared" si="34"/>
        <v>339553</v>
      </c>
      <c r="C354" s="2">
        <f t="shared" si="30"/>
        <v>0</v>
      </c>
      <c r="D354" s="2">
        <f t="shared" si="31"/>
        <v>6792</v>
      </c>
      <c r="E354">
        <v>5071</v>
      </c>
      <c r="F354">
        <f t="shared" si="32"/>
        <v>0</v>
      </c>
      <c r="G354">
        <f t="shared" si="35"/>
        <v>339553</v>
      </c>
      <c r="H354">
        <f t="shared" si="33"/>
        <v>6792</v>
      </c>
    </row>
    <row r="355" spans="1:8" x14ac:dyDescent="0.25">
      <c r="A355" s="1">
        <v>39801</v>
      </c>
      <c r="B355" s="2">
        <f t="shared" si="34"/>
        <v>337832</v>
      </c>
      <c r="C355" s="2">
        <f t="shared" si="30"/>
        <v>0</v>
      </c>
      <c r="D355" s="2">
        <f t="shared" si="31"/>
        <v>6757</v>
      </c>
      <c r="E355">
        <v>5094</v>
      </c>
      <c r="F355">
        <f t="shared" si="32"/>
        <v>0</v>
      </c>
      <c r="G355">
        <f t="shared" si="35"/>
        <v>337832</v>
      </c>
      <c r="H355">
        <f t="shared" si="33"/>
        <v>6757</v>
      </c>
    </row>
    <row r="356" spans="1:8" x14ac:dyDescent="0.25">
      <c r="A356" s="1">
        <v>39802</v>
      </c>
      <c r="B356" s="2">
        <f t="shared" si="34"/>
        <v>336169</v>
      </c>
      <c r="C356" s="2">
        <f t="shared" si="30"/>
        <v>0</v>
      </c>
      <c r="D356" s="2">
        <f t="shared" si="31"/>
        <v>6724</v>
      </c>
      <c r="E356">
        <v>5882</v>
      </c>
      <c r="F356">
        <f t="shared" si="32"/>
        <v>0</v>
      </c>
      <c r="G356">
        <f t="shared" si="35"/>
        <v>336169</v>
      </c>
      <c r="H356">
        <f t="shared" si="33"/>
        <v>6724</v>
      </c>
    </row>
    <row r="357" spans="1:8" x14ac:dyDescent="0.25">
      <c r="A357" s="1">
        <v>39803</v>
      </c>
      <c r="B357" s="2">
        <f t="shared" si="34"/>
        <v>335327</v>
      </c>
      <c r="C357" s="2">
        <f t="shared" si="30"/>
        <v>0</v>
      </c>
      <c r="D357" s="2">
        <f t="shared" si="31"/>
        <v>6707</v>
      </c>
      <c r="E357">
        <v>4519</v>
      </c>
      <c r="F357">
        <f t="shared" si="32"/>
        <v>0</v>
      </c>
      <c r="G357">
        <f t="shared" si="35"/>
        <v>335327</v>
      </c>
      <c r="H357">
        <f t="shared" si="33"/>
        <v>6707</v>
      </c>
    </row>
    <row r="358" spans="1:8" x14ac:dyDescent="0.25">
      <c r="A358" s="1">
        <v>39804</v>
      </c>
      <c r="B358" s="2">
        <f t="shared" si="34"/>
        <v>333139</v>
      </c>
      <c r="C358" s="2">
        <f t="shared" si="30"/>
        <v>0</v>
      </c>
      <c r="D358" s="2">
        <f t="shared" si="31"/>
        <v>6663</v>
      </c>
      <c r="E358">
        <v>4112</v>
      </c>
      <c r="F358">
        <f t="shared" si="32"/>
        <v>0</v>
      </c>
      <c r="G358">
        <f t="shared" si="35"/>
        <v>333139</v>
      </c>
      <c r="H358">
        <f t="shared" si="33"/>
        <v>6663</v>
      </c>
    </row>
    <row r="359" spans="1:8" x14ac:dyDescent="0.25">
      <c r="A359" s="1">
        <v>39805</v>
      </c>
      <c r="B359" s="2">
        <f t="shared" si="34"/>
        <v>330588</v>
      </c>
      <c r="C359" s="2">
        <f t="shared" si="30"/>
        <v>0</v>
      </c>
      <c r="D359" s="2">
        <f t="shared" si="31"/>
        <v>6612</v>
      </c>
      <c r="E359">
        <v>4307</v>
      </c>
      <c r="F359">
        <f t="shared" si="32"/>
        <v>0</v>
      </c>
      <c r="G359">
        <f t="shared" si="35"/>
        <v>330588</v>
      </c>
      <c r="H359">
        <f t="shared" si="33"/>
        <v>6612</v>
      </c>
    </row>
    <row r="360" spans="1:8" x14ac:dyDescent="0.25">
      <c r="A360" s="1">
        <v>39806</v>
      </c>
      <c r="B360" s="2">
        <f t="shared" si="34"/>
        <v>328283</v>
      </c>
      <c r="C360" s="2">
        <f t="shared" si="30"/>
        <v>0</v>
      </c>
      <c r="D360" s="2">
        <f t="shared" si="31"/>
        <v>6566</v>
      </c>
      <c r="E360">
        <v>3984</v>
      </c>
      <c r="F360">
        <f t="shared" si="32"/>
        <v>0</v>
      </c>
      <c r="G360">
        <f t="shared" si="35"/>
        <v>328283</v>
      </c>
      <c r="H360">
        <f t="shared" si="33"/>
        <v>6566</v>
      </c>
    </row>
    <row r="361" spans="1:8" x14ac:dyDescent="0.25">
      <c r="A361" s="1">
        <v>39807</v>
      </c>
      <c r="B361" s="2">
        <f t="shared" si="34"/>
        <v>325701</v>
      </c>
      <c r="C361" s="2">
        <f t="shared" si="30"/>
        <v>0</v>
      </c>
      <c r="D361" s="2">
        <f t="shared" si="31"/>
        <v>6515</v>
      </c>
      <c r="E361">
        <v>4361</v>
      </c>
      <c r="F361">
        <f t="shared" si="32"/>
        <v>0</v>
      </c>
      <c r="G361">
        <f t="shared" si="35"/>
        <v>325701</v>
      </c>
      <c r="H361">
        <f t="shared" si="33"/>
        <v>6515</v>
      </c>
    </row>
    <row r="362" spans="1:8" x14ac:dyDescent="0.25">
      <c r="A362" s="1">
        <v>39808</v>
      </c>
      <c r="B362" s="2">
        <f t="shared" si="34"/>
        <v>323547</v>
      </c>
      <c r="C362" s="2">
        <f t="shared" si="30"/>
        <v>0</v>
      </c>
      <c r="D362" s="2">
        <f t="shared" si="31"/>
        <v>6471</v>
      </c>
      <c r="E362">
        <v>5689</v>
      </c>
      <c r="F362">
        <f t="shared" si="32"/>
        <v>0</v>
      </c>
      <c r="G362">
        <f t="shared" si="35"/>
        <v>323547</v>
      </c>
      <c r="H362">
        <f t="shared" si="33"/>
        <v>6471</v>
      </c>
    </row>
    <row r="363" spans="1:8" x14ac:dyDescent="0.25">
      <c r="A363" s="1">
        <v>39809</v>
      </c>
      <c r="B363" s="2">
        <f t="shared" si="34"/>
        <v>322765</v>
      </c>
      <c r="C363" s="2">
        <f t="shared" si="30"/>
        <v>0</v>
      </c>
      <c r="D363" s="2">
        <f t="shared" si="31"/>
        <v>6456</v>
      </c>
      <c r="E363">
        <v>4920</v>
      </c>
      <c r="F363">
        <f t="shared" si="32"/>
        <v>0</v>
      </c>
      <c r="G363">
        <f t="shared" si="35"/>
        <v>322765</v>
      </c>
      <c r="H363">
        <f t="shared" si="33"/>
        <v>6456</v>
      </c>
    </row>
    <row r="364" spans="1:8" x14ac:dyDescent="0.25">
      <c r="A364" s="1">
        <v>39810</v>
      </c>
      <c r="B364" s="2">
        <f t="shared" si="34"/>
        <v>321229</v>
      </c>
      <c r="C364" s="2">
        <f t="shared" si="30"/>
        <v>0</v>
      </c>
      <c r="D364" s="2">
        <f t="shared" si="31"/>
        <v>6425</v>
      </c>
      <c r="E364">
        <v>5158</v>
      </c>
      <c r="F364">
        <f t="shared" si="32"/>
        <v>0</v>
      </c>
      <c r="G364">
        <f t="shared" si="35"/>
        <v>321229</v>
      </c>
      <c r="H364">
        <f t="shared" si="33"/>
        <v>6425</v>
      </c>
    </row>
    <row r="365" spans="1:8" x14ac:dyDescent="0.25">
      <c r="A365" s="1">
        <v>39811</v>
      </c>
      <c r="B365" s="2">
        <f t="shared" si="34"/>
        <v>319962</v>
      </c>
      <c r="C365" s="2">
        <f t="shared" si="30"/>
        <v>0</v>
      </c>
      <c r="D365" s="2">
        <f t="shared" si="31"/>
        <v>6400</v>
      </c>
      <c r="E365">
        <v>4195</v>
      </c>
      <c r="F365">
        <f t="shared" si="32"/>
        <v>0</v>
      </c>
      <c r="G365">
        <f t="shared" si="35"/>
        <v>319962</v>
      </c>
      <c r="H365">
        <f t="shared" si="33"/>
        <v>6400</v>
      </c>
    </row>
    <row r="366" spans="1:8" x14ac:dyDescent="0.25">
      <c r="A366" s="1">
        <v>39812</v>
      </c>
      <c r="B366" s="2">
        <f t="shared" si="34"/>
        <v>317757</v>
      </c>
      <c r="C366" s="2">
        <f t="shared" si="30"/>
        <v>0</v>
      </c>
      <c r="D366" s="2">
        <f t="shared" si="31"/>
        <v>6356</v>
      </c>
      <c r="E366">
        <v>3935</v>
      </c>
      <c r="F366">
        <f t="shared" si="32"/>
        <v>0</v>
      </c>
      <c r="G366">
        <f t="shared" si="35"/>
        <v>317757</v>
      </c>
      <c r="H366">
        <f t="shared" si="33"/>
        <v>6356</v>
      </c>
    </row>
    <row r="367" spans="1:8" x14ac:dyDescent="0.25">
      <c r="A367" s="1">
        <v>39813</v>
      </c>
      <c r="B367" s="2">
        <f t="shared" si="34"/>
        <v>315336</v>
      </c>
      <c r="C367" s="2">
        <f t="shared" si="30"/>
        <v>0</v>
      </c>
      <c r="D367" s="2">
        <f t="shared" si="31"/>
        <v>6307</v>
      </c>
      <c r="E367">
        <v>5000</v>
      </c>
      <c r="F367">
        <f t="shared" si="32"/>
        <v>0</v>
      </c>
      <c r="G367">
        <f t="shared" si="35"/>
        <v>315336</v>
      </c>
      <c r="H367">
        <f t="shared" si="33"/>
        <v>6307</v>
      </c>
    </row>
    <row r="368" spans="1:8" x14ac:dyDescent="0.25">
      <c r="A368" s="1">
        <v>39814</v>
      </c>
      <c r="B368" s="2">
        <f t="shared" si="34"/>
        <v>314029</v>
      </c>
      <c r="C368" s="2">
        <f t="shared" si="30"/>
        <v>0</v>
      </c>
      <c r="D368" s="2">
        <f t="shared" si="31"/>
        <v>6281</v>
      </c>
      <c r="E368">
        <v>4337</v>
      </c>
      <c r="F368">
        <f t="shared" si="32"/>
        <v>0</v>
      </c>
      <c r="G368">
        <f t="shared" si="35"/>
        <v>314029</v>
      </c>
      <c r="H368">
        <f t="shared" si="33"/>
        <v>6281</v>
      </c>
    </row>
    <row r="369" spans="1:8" x14ac:dyDescent="0.25">
      <c r="A369" s="1">
        <v>39815</v>
      </c>
      <c r="B369" s="2">
        <f t="shared" si="34"/>
        <v>312085</v>
      </c>
      <c r="C369" s="2">
        <f t="shared" si="30"/>
        <v>0</v>
      </c>
      <c r="D369" s="2">
        <f t="shared" si="31"/>
        <v>6242</v>
      </c>
      <c r="E369">
        <v>4544</v>
      </c>
      <c r="F369">
        <f t="shared" si="32"/>
        <v>0</v>
      </c>
      <c r="G369">
        <f t="shared" si="35"/>
        <v>312085</v>
      </c>
      <c r="H369">
        <f t="shared" si="33"/>
        <v>6242</v>
      </c>
    </row>
    <row r="370" spans="1:8" x14ac:dyDescent="0.25">
      <c r="A370" s="1">
        <v>39816</v>
      </c>
      <c r="B370" s="2">
        <f t="shared" si="34"/>
        <v>310387</v>
      </c>
      <c r="C370" s="2">
        <f t="shared" si="30"/>
        <v>0</v>
      </c>
      <c r="D370" s="2">
        <f t="shared" si="31"/>
        <v>6208</v>
      </c>
      <c r="E370">
        <v>4082</v>
      </c>
      <c r="F370">
        <f t="shared" si="32"/>
        <v>0</v>
      </c>
      <c r="G370">
        <f t="shared" si="35"/>
        <v>310387</v>
      </c>
      <c r="H370">
        <f t="shared" si="33"/>
        <v>6208</v>
      </c>
    </row>
    <row r="371" spans="1:8" x14ac:dyDescent="0.25">
      <c r="A371" s="1">
        <v>39817</v>
      </c>
      <c r="B371" s="2">
        <f t="shared" si="34"/>
        <v>308261</v>
      </c>
      <c r="C371" s="2">
        <f t="shared" si="30"/>
        <v>0</v>
      </c>
      <c r="D371" s="2">
        <f t="shared" si="31"/>
        <v>6166</v>
      </c>
      <c r="E371">
        <v>3858</v>
      </c>
      <c r="F371">
        <f t="shared" si="32"/>
        <v>0</v>
      </c>
      <c r="G371">
        <f t="shared" si="35"/>
        <v>308261</v>
      </c>
      <c r="H371">
        <f t="shared" si="33"/>
        <v>6166</v>
      </c>
    </row>
    <row r="372" spans="1:8" x14ac:dyDescent="0.25">
      <c r="A372" s="1">
        <v>39818</v>
      </c>
      <c r="B372" s="2">
        <f t="shared" si="34"/>
        <v>305953</v>
      </c>
      <c r="C372" s="2">
        <f t="shared" si="30"/>
        <v>0</v>
      </c>
      <c r="D372" s="2">
        <f t="shared" si="31"/>
        <v>6120</v>
      </c>
      <c r="E372">
        <v>3348</v>
      </c>
      <c r="F372">
        <f t="shared" si="32"/>
        <v>0</v>
      </c>
      <c r="G372">
        <f t="shared" si="35"/>
        <v>305953</v>
      </c>
      <c r="H372">
        <f t="shared" si="33"/>
        <v>6120</v>
      </c>
    </row>
    <row r="373" spans="1:8" x14ac:dyDescent="0.25">
      <c r="A373" s="1">
        <v>39819</v>
      </c>
      <c r="B373" s="2">
        <f t="shared" si="34"/>
        <v>303181</v>
      </c>
      <c r="C373" s="2">
        <f t="shared" si="30"/>
        <v>0</v>
      </c>
      <c r="D373" s="2">
        <f t="shared" si="31"/>
        <v>6064</v>
      </c>
      <c r="E373">
        <v>4121</v>
      </c>
      <c r="F373">
        <f t="shared" si="32"/>
        <v>0</v>
      </c>
      <c r="G373">
        <f t="shared" si="35"/>
        <v>303181</v>
      </c>
      <c r="H373">
        <f t="shared" si="33"/>
        <v>6064</v>
      </c>
    </row>
    <row r="374" spans="1:8" x14ac:dyDescent="0.25">
      <c r="A374" s="1">
        <v>39820</v>
      </c>
      <c r="B374" s="2">
        <f t="shared" si="34"/>
        <v>301238</v>
      </c>
      <c r="C374" s="2">
        <f t="shared" si="30"/>
        <v>0</v>
      </c>
      <c r="D374" s="2">
        <f t="shared" si="31"/>
        <v>6025</v>
      </c>
      <c r="E374">
        <v>4570</v>
      </c>
      <c r="F374">
        <f t="shared" si="32"/>
        <v>0</v>
      </c>
      <c r="G374">
        <f t="shared" si="35"/>
        <v>301238</v>
      </c>
      <c r="H374">
        <f t="shared" si="33"/>
        <v>6025</v>
      </c>
    </row>
    <row r="375" spans="1:8" x14ac:dyDescent="0.25">
      <c r="A375" s="1">
        <v>39821</v>
      </c>
      <c r="B375" s="2">
        <f t="shared" si="34"/>
        <v>299783</v>
      </c>
      <c r="C375" s="2">
        <f t="shared" si="30"/>
        <v>0</v>
      </c>
      <c r="D375" s="2">
        <f t="shared" si="31"/>
        <v>5996</v>
      </c>
      <c r="E375">
        <v>4779</v>
      </c>
      <c r="F375">
        <f t="shared" si="32"/>
        <v>0</v>
      </c>
      <c r="G375">
        <f t="shared" si="35"/>
        <v>299783</v>
      </c>
      <c r="H375">
        <f t="shared" si="33"/>
        <v>5996</v>
      </c>
    </row>
    <row r="376" spans="1:8" x14ac:dyDescent="0.25">
      <c r="A376" s="1">
        <v>39822</v>
      </c>
      <c r="B376" s="2">
        <f t="shared" si="34"/>
        <v>298566</v>
      </c>
      <c r="C376" s="2">
        <f t="shared" si="30"/>
        <v>0</v>
      </c>
      <c r="D376" s="2">
        <f t="shared" si="31"/>
        <v>5972</v>
      </c>
      <c r="E376">
        <v>3121</v>
      </c>
      <c r="F376">
        <f t="shared" si="32"/>
        <v>0</v>
      </c>
      <c r="G376">
        <f t="shared" si="35"/>
        <v>298566</v>
      </c>
      <c r="H376">
        <f t="shared" si="33"/>
        <v>5972</v>
      </c>
    </row>
    <row r="377" spans="1:8" x14ac:dyDescent="0.25">
      <c r="A377" s="1">
        <v>39823</v>
      </c>
      <c r="B377" s="2">
        <f t="shared" si="34"/>
        <v>295715</v>
      </c>
      <c r="C377" s="2">
        <f t="shared" si="30"/>
        <v>0</v>
      </c>
      <c r="D377" s="2">
        <f t="shared" si="31"/>
        <v>5915</v>
      </c>
      <c r="E377">
        <v>4291</v>
      </c>
      <c r="F377">
        <f t="shared" si="32"/>
        <v>0</v>
      </c>
      <c r="G377">
        <f t="shared" si="35"/>
        <v>295715</v>
      </c>
      <c r="H377">
        <f t="shared" si="33"/>
        <v>5915</v>
      </c>
    </row>
    <row r="378" spans="1:8" x14ac:dyDescent="0.25">
      <c r="A378" s="1">
        <v>39824</v>
      </c>
      <c r="B378" s="2">
        <f t="shared" si="34"/>
        <v>294091</v>
      </c>
      <c r="C378" s="2">
        <f t="shared" si="30"/>
        <v>0</v>
      </c>
      <c r="D378" s="2">
        <f t="shared" si="31"/>
        <v>5882</v>
      </c>
      <c r="E378">
        <v>3541</v>
      </c>
      <c r="F378">
        <f t="shared" si="32"/>
        <v>0</v>
      </c>
      <c r="G378">
        <f t="shared" si="35"/>
        <v>294091</v>
      </c>
      <c r="H378">
        <f t="shared" si="33"/>
        <v>5882</v>
      </c>
    </row>
    <row r="379" spans="1:8" x14ac:dyDescent="0.25">
      <c r="A379" s="1">
        <v>39825</v>
      </c>
      <c r="B379" s="2">
        <f t="shared" si="34"/>
        <v>291750</v>
      </c>
      <c r="C379" s="2">
        <f t="shared" si="30"/>
        <v>0</v>
      </c>
      <c r="D379" s="2">
        <f t="shared" si="31"/>
        <v>5835</v>
      </c>
      <c r="E379">
        <v>3577</v>
      </c>
      <c r="F379">
        <f t="shared" si="32"/>
        <v>0</v>
      </c>
      <c r="G379">
        <f t="shared" si="35"/>
        <v>291750</v>
      </c>
      <c r="H379">
        <f t="shared" si="33"/>
        <v>5835</v>
      </c>
    </row>
    <row r="380" spans="1:8" x14ac:dyDescent="0.25">
      <c r="A380" s="1">
        <v>39826</v>
      </c>
      <c r="B380" s="2">
        <f t="shared" si="34"/>
        <v>289492</v>
      </c>
      <c r="C380" s="2">
        <f t="shared" si="30"/>
        <v>0</v>
      </c>
      <c r="D380" s="2">
        <f t="shared" si="31"/>
        <v>5790</v>
      </c>
      <c r="E380">
        <v>3904</v>
      </c>
      <c r="F380">
        <f t="shared" si="32"/>
        <v>0</v>
      </c>
      <c r="G380">
        <f t="shared" si="35"/>
        <v>289492</v>
      </c>
      <c r="H380">
        <f t="shared" si="33"/>
        <v>5790</v>
      </c>
    </row>
    <row r="381" spans="1:8" x14ac:dyDescent="0.25">
      <c r="A381" s="1">
        <v>39827</v>
      </c>
      <c r="B381" s="2">
        <f t="shared" si="34"/>
        <v>287606</v>
      </c>
      <c r="C381" s="2">
        <f t="shared" si="30"/>
        <v>0</v>
      </c>
      <c r="D381" s="2">
        <f t="shared" si="31"/>
        <v>5753</v>
      </c>
      <c r="E381">
        <v>3720</v>
      </c>
      <c r="F381">
        <f t="shared" si="32"/>
        <v>0</v>
      </c>
      <c r="G381">
        <f t="shared" si="35"/>
        <v>287606</v>
      </c>
      <c r="H381">
        <f t="shared" si="33"/>
        <v>5753</v>
      </c>
    </row>
    <row r="382" spans="1:8" x14ac:dyDescent="0.25">
      <c r="A382" s="1">
        <v>39828</v>
      </c>
      <c r="B382" s="2">
        <f t="shared" si="34"/>
        <v>285573</v>
      </c>
      <c r="C382" s="2">
        <f t="shared" si="30"/>
        <v>0</v>
      </c>
      <c r="D382" s="2">
        <f t="shared" si="31"/>
        <v>5712</v>
      </c>
      <c r="E382">
        <v>3973</v>
      </c>
      <c r="F382">
        <f t="shared" si="32"/>
        <v>0</v>
      </c>
      <c r="G382">
        <f t="shared" si="35"/>
        <v>285573</v>
      </c>
      <c r="H382">
        <f t="shared" si="33"/>
        <v>5712</v>
      </c>
    </row>
    <row r="383" spans="1:8" x14ac:dyDescent="0.25">
      <c r="A383" s="1">
        <v>39829</v>
      </c>
      <c r="B383" s="2">
        <f t="shared" si="34"/>
        <v>283834</v>
      </c>
      <c r="C383" s="2">
        <f t="shared" si="30"/>
        <v>0</v>
      </c>
      <c r="D383" s="2">
        <f t="shared" si="31"/>
        <v>5677</v>
      </c>
      <c r="E383">
        <v>4013</v>
      </c>
      <c r="F383">
        <f t="shared" si="32"/>
        <v>0</v>
      </c>
      <c r="G383">
        <f t="shared" si="35"/>
        <v>283834</v>
      </c>
      <c r="H383">
        <f t="shared" si="33"/>
        <v>5677</v>
      </c>
    </row>
    <row r="384" spans="1:8" x14ac:dyDescent="0.25">
      <c r="A384" s="1">
        <v>39830</v>
      </c>
      <c r="B384" s="2">
        <f t="shared" si="34"/>
        <v>282170</v>
      </c>
      <c r="C384" s="2">
        <f t="shared" si="30"/>
        <v>0</v>
      </c>
      <c r="D384" s="2">
        <f t="shared" si="31"/>
        <v>5644</v>
      </c>
      <c r="E384">
        <v>4167</v>
      </c>
      <c r="F384">
        <f t="shared" si="32"/>
        <v>0</v>
      </c>
      <c r="G384">
        <f t="shared" si="35"/>
        <v>282170</v>
      </c>
      <c r="H384">
        <f t="shared" si="33"/>
        <v>5644</v>
      </c>
    </row>
    <row r="385" spans="1:8" x14ac:dyDescent="0.25">
      <c r="A385" s="1">
        <v>39831</v>
      </c>
      <c r="B385" s="2">
        <f t="shared" si="34"/>
        <v>280693</v>
      </c>
      <c r="C385" s="2">
        <f t="shared" si="30"/>
        <v>0</v>
      </c>
      <c r="D385" s="2">
        <f t="shared" si="31"/>
        <v>5614</v>
      </c>
      <c r="E385">
        <v>3077</v>
      </c>
      <c r="F385">
        <f t="shared" si="32"/>
        <v>0</v>
      </c>
      <c r="G385">
        <f t="shared" si="35"/>
        <v>280693</v>
      </c>
      <c r="H385">
        <f t="shared" si="33"/>
        <v>5614</v>
      </c>
    </row>
    <row r="386" spans="1:8" x14ac:dyDescent="0.25">
      <c r="A386" s="1">
        <v>39832</v>
      </c>
      <c r="B386" s="2">
        <f t="shared" si="34"/>
        <v>278156</v>
      </c>
      <c r="C386" s="2">
        <f t="shared" si="30"/>
        <v>0</v>
      </c>
      <c r="D386" s="2">
        <f t="shared" si="31"/>
        <v>5564</v>
      </c>
      <c r="E386">
        <v>3774</v>
      </c>
      <c r="F386">
        <f t="shared" si="32"/>
        <v>0</v>
      </c>
      <c r="G386">
        <f t="shared" si="35"/>
        <v>278156</v>
      </c>
      <c r="H386">
        <f t="shared" si="33"/>
        <v>5564</v>
      </c>
    </row>
    <row r="387" spans="1:8" x14ac:dyDescent="0.25">
      <c r="A387" s="1">
        <v>39833</v>
      </c>
      <c r="B387" s="2">
        <f t="shared" si="34"/>
        <v>276366</v>
      </c>
      <c r="C387" s="2">
        <f t="shared" ref="C387:C450" si="36">IF(B387&gt;1000000,B387-1000000,0)</f>
        <v>0</v>
      </c>
      <c r="D387" s="2">
        <f t="shared" ref="D387:D450" si="37">ROUNDUP(0.02*B387,0)</f>
        <v>5528</v>
      </c>
      <c r="E387">
        <v>3045</v>
      </c>
      <c r="F387">
        <f t="shared" ref="F387:F450" si="38">IF(B387&gt;800000,1,0)</f>
        <v>0</v>
      </c>
      <c r="G387">
        <f t="shared" si="35"/>
        <v>276366</v>
      </c>
      <c r="H387">
        <f t="shared" ref="H387:H450" si="39">ROUNDUP(0.02*G387,0)</f>
        <v>5528</v>
      </c>
    </row>
    <row r="388" spans="1:8" x14ac:dyDescent="0.25">
      <c r="A388" s="1">
        <v>39834</v>
      </c>
      <c r="B388" s="2">
        <f t="shared" ref="B388:B451" si="40">B387-C387-D387+E387</f>
        <v>273883</v>
      </c>
      <c r="C388" s="2">
        <f t="shared" si="36"/>
        <v>0</v>
      </c>
      <c r="D388" s="2">
        <f t="shared" si="37"/>
        <v>5478</v>
      </c>
      <c r="E388">
        <v>2107</v>
      </c>
      <c r="F388">
        <f t="shared" si="38"/>
        <v>0</v>
      </c>
      <c r="G388">
        <f t="shared" ref="G388:G451" si="41">G387-H387+E387</f>
        <v>273883</v>
      </c>
      <c r="H388">
        <f t="shared" si="39"/>
        <v>5478</v>
      </c>
    </row>
    <row r="389" spans="1:8" x14ac:dyDescent="0.25">
      <c r="A389" s="1">
        <v>39835</v>
      </c>
      <c r="B389" s="2">
        <f t="shared" si="40"/>
        <v>270512</v>
      </c>
      <c r="C389" s="2">
        <f t="shared" si="36"/>
        <v>0</v>
      </c>
      <c r="D389" s="2">
        <f t="shared" si="37"/>
        <v>5411</v>
      </c>
      <c r="E389">
        <v>2802</v>
      </c>
      <c r="F389">
        <f t="shared" si="38"/>
        <v>0</v>
      </c>
      <c r="G389">
        <f t="shared" si="41"/>
        <v>270512</v>
      </c>
      <c r="H389">
        <f t="shared" si="39"/>
        <v>5411</v>
      </c>
    </row>
    <row r="390" spans="1:8" x14ac:dyDescent="0.25">
      <c r="A390" s="1">
        <v>39836</v>
      </c>
      <c r="B390" s="2">
        <f t="shared" si="40"/>
        <v>267903</v>
      </c>
      <c r="C390" s="2">
        <f t="shared" si="36"/>
        <v>0</v>
      </c>
      <c r="D390" s="2">
        <f t="shared" si="37"/>
        <v>5359</v>
      </c>
      <c r="E390">
        <v>3806</v>
      </c>
      <c r="F390">
        <f t="shared" si="38"/>
        <v>0</v>
      </c>
      <c r="G390">
        <f t="shared" si="41"/>
        <v>267903</v>
      </c>
      <c r="H390">
        <f t="shared" si="39"/>
        <v>5359</v>
      </c>
    </row>
    <row r="391" spans="1:8" x14ac:dyDescent="0.25">
      <c r="A391" s="1">
        <v>39837</v>
      </c>
      <c r="B391" s="2">
        <f t="shared" si="40"/>
        <v>266350</v>
      </c>
      <c r="C391" s="2">
        <f t="shared" si="36"/>
        <v>0</v>
      </c>
      <c r="D391" s="2">
        <f t="shared" si="37"/>
        <v>5327</v>
      </c>
      <c r="E391">
        <v>3707</v>
      </c>
      <c r="F391">
        <f t="shared" si="38"/>
        <v>0</v>
      </c>
      <c r="G391">
        <f t="shared" si="41"/>
        <v>266350</v>
      </c>
      <c r="H391">
        <f t="shared" si="39"/>
        <v>5327</v>
      </c>
    </row>
    <row r="392" spans="1:8" x14ac:dyDescent="0.25">
      <c r="A392" s="1">
        <v>39838</v>
      </c>
      <c r="B392" s="2">
        <f t="shared" si="40"/>
        <v>264730</v>
      </c>
      <c r="C392" s="2">
        <f t="shared" si="36"/>
        <v>0</v>
      </c>
      <c r="D392" s="2">
        <f t="shared" si="37"/>
        <v>5295</v>
      </c>
      <c r="E392">
        <v>2791</v>
      </c>
      <c r="F392">
        <f t="shared" si="38"/>
        <v>0</v>
      </c>
      <c r="G392">
        <f t="shared" si="41"/>
        <v>264730</v>
      </c>
      <c r="H392">
        <f t="shared" si="39"/>
        <v>5295</v>
      </c>
    </row>
    <row r="393" spans="1:8" x14ac:dyDescent="0.25">
      <c r="A393" s="1">
        <v>39839</v>
      </c>
      <c r="B393" s="2">
        <f t="shared" si="40"/>
        <v>262226</v>
      </c>
      <c r="C393" s="2">
        <f t="shared" si="36"/>
        <v>0</v>
      </c>
      <c r="D393" s="2">
        <f t="shared" si="37"/>
        <v>5245</v>
      </c>
      <c r="E393">
        <v>2396</v>
      </c>
      <c r="F393">
        <f t="shared" si="38"/>
        <v>0</v>
      </c>
      <c r="G393">
        <f t="shared" si="41"/>
        <v>262226</v>
      </c>
      <c r="H393">
        <f t="shared" si="39"/>
        <v>5245</v>
      </c>
    </row>
    <row r="394" spans="1:8" x14ac:dyDescent="0.25">
      <c r="A394" s="1">
        <v>39840</v>
      </c>
      <c r="B394" s="2">
        <f t="shared" si="40"/>
        <v>259377</v>
      </c>
      <c r="C394" s="2">
        <f t="shared" si="36"/>
        <v>0</v>
      </c>
      <c r="D394" s="2">
        <f t="shared" si="37"/>
        <v>5188</v>
      </c>
      <c r="E394">
        <v>3617</v>
      </c>
      <c r="F394">
        <f t="shared" si="38"/>
        <v>0</v>
      </c>
      <c r="G394">
        <f t="shared" si="41"/>
        <v>259377</v>
      </c>
      <c r="H394">
        <f t="shared" si="39"/>
        <v>5188</v>
      </c>
    </row>
    <row r="395" spans="1:8" x14ac:dyDescent="0.25">
      <c r="A395" s="1">
        <v>39841</v>
      </c>
      <c r="B395" s="2">
        <f t="shared" si="40"/>
        <v>257806</v>
      </c>
      <c r="C395" s="2">
        <f t="shared" si="36"/>
        <v>0</v>
      </c>
      <c r="D395" s="2">
        <f t="shared" si="37"/>
        <v>5157</v>
      </c>
      <c r="E395">
        <v>3188</v>
      </c>
      <c r="F395">
        <f t="shared" si="38"/>
        <v>0</v>
      </c>
      <c r="G395">
        <f t="shared" si="41"/>
        <v>257806</v>
      </c>
      <c r="H395">
        <f t="shared" si="39"/>
        <v>5157</v>
      </c>
    </row>
    <row r="396" spans="1:8" x14ac:dyDescent="0.25">
      <c r="A396" s="1">
        <v>39842</v>
      </c>
      <c r="B396" s="2">
        <f t="shared" si="40"/>
        <v>255837</v>
      </c>
      <c r="C396" s="2">
        <f t="shared" si="36"/>
        <v>0</v>
      </c>
      <c r="D396" s="2">
        <f t="shared" si="37"/>
        <v>5117</v>
      </c>
      <c r="E396">
        <v>3769</v>
      </c>
      <c r="F396">
        <f t="shared" si="38"/>
        <v>0</v>
      </c>
      <c r="G396">
        <f t="shared" si="41"/>
        <v>255837</v>
      </c>
      <c r="H396">
        <f t="shared" si="39"/>
        <v>5117</v>
      </c>
    </row>
    <row r="397" spans="1:8" x14ac:dyDescent="0.25">
      <c r="A397" s="1">
        <v>39843</v>
      </c>
      <c r="B397" s="2">
        <f t="shared" si="40"/>
        <v>254489</v>
      </c>
      <c r="C397" s="2">
        <f t="shared" si="36"/>
        <v>0</v>
      </c>
      <c r="D397" s="2">
        <f t="shared" si="37"/>
        <v>5090</v>
      </c>
      <c r="E397">
        <v>2373</v>
      </c>
      <c r="F397">
        <f t="shared" si="38"/>
        <v>0</v>
      </c>
      <c r="G397">
        <f t="shared" si="41"/>
        <v>254489</v>
      </c>
      <c r="H397">
        <f t="shared" si="39"/>
        <v>5090</v>
      </c>
    </row>
    <row r="398" spans="1:8" x14ac:dyDescent="0.25">
      <c r="A398" s="1">
        <v>39844</v>
      </c>
      <c r="B398" s="2">
        <f t="shared" si="40"/>
        <v>251772</v>
      </c>
      <c r="C398" s="2">
        <f t="shared" si="36"/>
        <v>0</v>
      </c>
      <c r="D398" s="2">
        <f t="shared" si="37"/>
        <v>5036</v>
      </c>
      <c r="E398">
        <v>3427</v>
      </c>
      <c r="F398">
        <f t="shared" si="38"/>
        <v>0</v>
      </c>
      <c r="G398">
        <f t="shared" si="41"/>
        <v>251772</v>
      </c>
      <c r="H398">
        <f t="shared" si="39"/>
        <v>5036</v>
      </c>
    </row>
    <row r="399" spans="1:8" x14ac:dyDescent="0.25">
      <c r="A399" s="1">
        <v>39845</v>
      </c>
      <c r="B399" s="2">
        <f t="shared" si="40"/>
        <v>250163</v>
      </c>
      <c r="C399" s="2">
        <f t="shared" si="36"/>
        <v>0</v>
      </c>
      <c r="D399" s="2">
        <f t="shared" si="37"/>
        <v>5004</v>
      </c>
      <c r="E399">
        <v>3523</v>
      </c>
      <c r="F399">
        <f t="shared" si="38"/>
        <v>0</v>
      </c>
      <c r="G399">
        <f t="shared" si="41"/>
        <v>250163</v>
      </c>
      <c r="H399">
        <f t="shared" si="39"/>
        <v>5004</v>
      </c>
    </row>
    <row r="400" spans="1:8" x14ac:dyDescent="0.25">
      <c r="A400" s="1">
        <v>39846</v>
      </c>
      <c r="B400" s="2">
        <f t="shared" si="40"/>
        <v>248682</v>
      </c>
      <c r="C400" s="2">
        <f t="shared" si="36"/>
        <v>0</v>
      </c>
      <c r="D400" s="2">
        <f t="shared" si="37"/>
        <v>4974</v>
      </c>
      <c r="E400">
        <v>1913</v>
      </c>
      <c r="F400">
        <f t="shared" si="38"/>
        <v>0</v>
      </c>
      <c r="G400">
        <f t="shared" si="41"/>
        <v>248682</v>
      </c>
      <c r="H400">
        <f t="shared" si="39"/>
        <v>4974</v>
      </c>
    </row>
    <row r="401" spans="1:8" x14ac:dyDescent="0.25">
      <c r="A401" s="1">
        <v>39847</v>
      </c>
      <c r="B401" s="2">
        <f t="shared" si="40"/>
        <v>245621</v>
      </c>
      <c r="C401" s="2">
        <f t="shared" si="36"/>
        <v>0</v>
      </c>
      <c r="D401" s="2">
        <f t="shared" si="37"/>
        <v>4913</v>
      </c>
      <c r="E401">
        <v>3398</v>
      </c>
      <c r="F401">
        <f t="shared" si="38"/>
        <v>0</v>
      </c>
      <c r="G401">
        <f t="shared" si="41"/>
        <v>245621</v>
      </c>
      <c r="H401">
        <f t="shared" si="39"/>
        <v>4913</v>
      </c>
    </row>
    <row r="402" spans="1:8" x14ac:dyDescent="0.25">
      <c r="A402" s="1">
        <v>39848</v>
      </c>
      <c r="B402" s="2">
        <f t="shared" si="40"/>
        <v>244106</v>
      </c>
      <c r="C402" s="2">
        <f t="shared" si="36"/>
        <v>0</v>
      </c>
      <c r="D402" s="2">
        <f t="shared" si="37"/>
        <v>4883</v>
      </c>
      <c r="E402">
        <v>2388</v>
      </c>
      <c r="F402">
        <f t="shared" si="38"/>
        <v>0</v>
      </c>
      <c r="G402">
        <f t="shared" si="41"/>
        <v>244106</v>
      </c>
      <c r="H402">
        <f t="shared" si="39"/>
        <v>4883</v>
      </c>
    </row>
    <row r="403" spans="1:8" x14ac:dyDescent="0.25">
      <c r="A403" s="1">
        <v>39849</v>
      </c>
      <c r="B403" s="2">
        <f t="shared" si="40"/>
        <v>241611</v>
      </c>
      <c r="C403" s="2">
        <f t="shared" si="36"/>
        <v>0</v>
      </c>
      <c r="D403" s="2">
        <f t="shared" si="37"/>
        <v>4833</v>
      </c>
      <c r="E403">
        <v>4318</v>
      </c>
      <c r="F403">
        <f t="shared" si="38"/>
        <v>0</v>
      </c>
      <c r="G403">
        <f t="shared" si="41"/>
        <v>241611</v>
      </c>
      <c r="H403">
        <f t="shared" si="39"/>
        <v>4833</v>
      </c>
    </row>
    <row r="404" spans="1:8" x14ac:dyDescent="0.25">
      <c r="A404" s="1">
        <v>39850</v>
      </c>
      <c r="B404" s="2">
        <f t="shared" si="40"/>
        <v>241096</v>
      </c>
      <c r="C404" s="2">
        <f t="shared" si="36"/>
        <v>0</v>
      </c>
      <c r="D404" s="2">
        <f t="shared" si="37"/>
        <v>4822</v>
      </c>
      <c r="E404">
        <v>3330</v>
      </c>
      <c r="F404">
        <f t="shared" si="38"/>
        <v>0</v>
      </c>
      <c r="G404">
        <f t="shared" si="41"/>
        <v>241096</v>
      </c>
      <c r="H404">
        <f t="shared" si="39"/>
        <v>4822</v>
      </c>
    </row>
    <row r="405" spans="1:8" x14ac:dyDescent="0.25">
      <c r="A405" s="1">
        <v>39851</v>
      </c>
      <c r="B405" s="2">
        <f t="shared" si="40"/>
        <v>239604</v>
      </c>
      <c r="C405" s="2">
        <f t="shared" si="36"/>
        <v>0</v>
      </c>
      <c r="D405" s="2">
        <f t="shared" si="37"/>
        <v>4793</v>
      </c>
      <c r="E405">
        <v>4074</v>
      </c>
      <c r="F405">
        <f t="shared" si="38"/>
        <v>0</v>
      </c>
      <c r="G405">
        <f t="shared" si="41"/>
        <v>239604</v>
      </c>
      <c r="H405">
        <f t="shared" si="39"/>
        <v>4793</v>
      </c>
    </row>
    <row r="406" spans="1:8" x14ac:dyDescent="0.25">
      <c r="A406" s="1">
        <v>39852</v>
      </c>
      <c r="B406" s="2">
        <f t="shared" si="40"/>
        <v>238885</v>
      </c>
      <c r="C406" s="2">
        <f t="shared" si="36"/>
        <v>0</v>
      </c>
      <c r="D406" s="2">
        <f t="shared" si="37"/>
        <v>4778</v>
      </c>
      <c r="E406">
        <v>4219</v>
      </c>
      <c r="F406">
        <f t="shared" si="38"/>
        <v>0</v>
      </c>
      <c r="G406">
        <f t="shared" si="41"/>
        <v>238885</v>
      </c>
      <c r="H406">
        <f t="shared" si="39"/>
        <v>4778</v>
      </c>
    </row>
    <row r="407" spans="1:8" x14ac:dyDescent="0.25">
      <c r="A407" s="1">
        <v>39853</v>
      </c>
      <c r="B407" s="2">
        <f t="shared" si="40"/>
        <v>238326</v>
      </c>
      <c r="C407" s="2">
        <f t="shared" si="36"/>
        <v>0</v>
      </c>
      <c r="D407" s="2">
        <f t="shared" si="37"/>
        <v>4767</v>
      </c>
      <c r="E407">
        <v>3296</v>
      </c>
      <c r="F407">
        <f t="shared" si="38"/>
        <v>0</v>
      </c>
      <c r="G407">
        <f t="shared" si="41"/>
        <v>238326</v>
      </c>
      <c r="H407">
        <f t="shared" si="39"/>
        <v>4767</v>
      </c>
    </row>
    <row r="408" spans="1:8" x14ac:dyDescent="0.25">
      <c r="A408" s="1">
        <v>39854</v>
      </c>
      <c r="B408" s="2">
        <f t="shared" si="40"/>
        <v>236855</v>
      </c>
      <c r="C408" s="2">
        <f t="shared" si="36"/>
        <v>0</v>
      </c>
      <c r="D408" s="2">
        <f t="shared" si="37"/>
        <v>4738</v>
      </c>
      <c r="E408">
        <v>3234</v>
      </c>
      <c r="F408">
        <f t="shared" si="38"/>
        <v>0</v>
      </c>
      <c r="G408">
        <f t="shared" si="41"/>
        <v>236855</v>
      </c>
      <c r="H408">
        <f t="shared" si="39"/>
        <v>4738</v>
      </c>
    </row>
    <row r="409" spans="1:8" x14ac:dyDescent="0.25">
      <c r="A409" s="1">
        <v>39855</v>
      </c>
      <c r="B409" s="2">
        <f t="shared" si="40"/>
        <v>235351</v>
      </c>
      <c r="C409" s="2">
        <f t="shared" si="36"/>
        <v>0</v>
      </c>
      <c r="D409" s="2">
        <f t="shared" si="37"/>
        <v>4708</v>
      </c>
      <c r="E409">
        <v>3932</v>
      </c>
      <c r="F409">
        <f t="shared" si="38"/>
        <v>0</v>
      </c>
      <c r="G409">
        <f t="shared" si="41"/>
        <v>235351</v>
      </c>
      <c r="H409">
        <f t="shared" si="39"/>
        <v>4708</v>
      </c>
    </row>
    <row r="410" spans="1:8" x14ac:dyDescent="0.25">
      <c r="A410" s="1">
        <v>39856</v>
      </c>
      <c r="B410" s="2">
        <f t="shared" si="40"/>
        <v>234575</v>
      </c>
      <c r="C410" s="2">
        <f t="shared" si="36"/>
        <v>0</v>
      </c>
      <c r="D410" s="2">
        <f t="shared" si="37"/>
        <v>4692</v>
      </c>
      <c r="E410">
        <v>3724</v>
      </c>
      <c r="F410">
        <f t="shared" si="38"/>
        <v>0</v>
      </c>
      <c r="G410">
        <f t="shared" si="41"/>
        <v>234575</v>
      </c>
      <c r="H410">
        <f t="shared" si="39"/>
        <v>4692</v>
      </c>
    </row>
    <row r="411" spans="1:8" x14ac:dyDescent="0.25">
      <c r="A411" s="1">
        <v>39857</v>
      </c>
      <c r="B411" s="2">
        <f t="shared" si="40"/>
        <v>233607</v>
      </c>
      <c r="C411" s="2">
        <f t="shared" si="36"/>
        <v>0</v>
      </c>
      <c r="D411" s="2">
        <f t="shared" si="37"/>
        <v>4673</v>
      </c>
      <c r="E411">
        <v>3640</v>
      </c>
      <c r="F411">
        <f t="shared" si="38"/>
        <v>0</v>
      </c>
      <c r="G411">
        <f t="shared" si="41"/>
        <v>233607</v>
      </c>
      <c r="H411">
        <f t="shared" si="39"/>
        <v>4673</v>
      </c>
    </row>
    <row r="412" spans="1:8" x14ac:dyDescent="0.25">
      <c r="A412" s="1">
        <v>39858</v>
      </c>
      <c r="B412" s="2">
        <f t="shared" si="40"/>
        <v>232574</v>
      </c>
      <c r="C412" s="2">
        <f t="shared" si="36"/>
        <v>0</v>
      </c>
      <c r="D412" s="2">
        <f t="shared" si="37"/>
        <v>4652</v>
      </c>
      <c r="E412">
        <v>3265</v>
      </c>
      <c r="F412">
        <f t="shared" si="38"/>
        <v>0</v>
      </c>
      <c r="G412">
        <f t="shared" si="41"/>
        <v>232574</v>
      </c>
      <c r="H412">
        <f t="shared" si="39"/>
        <v>4652</v>
      </c>
    </row>
    <row r="413" spans="1:8" x14ac:dyDescent="0.25">
      <c r="A413" s="1">
        <v>39859</v>
      </c>
      <c r="B413" s="2">
        <f t="shared" si="40"/>
        <v>231187</v>
      </c>
      <c r="C413" s="2">
        <f t="shared" si="36"/>
        <v>0</v>
      </c>
      <c r="D413" s="2">
        <f t="shared" si="37"/>
        <v>4624</v>
      </c>
      <c r="E413">
        <v>4065</v>
      </c>
      <c r="F413">
        <f t="shared" si="38"/>
        <v>0</v>
      </c>
      <c r="G413">
        <f t="shared" si="41"/>
        <v>231187</v>
      </c>
      <c r="H413">
        <f t="shared" si="39"/>
        <v>4624</v>
      </c>
    </row>
    <row r="414" spans="1:8" x14ac:dyDescent="0.25">
      <c r="A414" s="1">
        <v>39860</v>
      </c>
      <c r="B414" s="2">
        <f t="shared" si="40"/>
        <v>230628</v>
      </c>
      <c r="C414" s="2">
        <f t="shared" si="36"/>
        <v>0</v>
      </c>
      <c r="D414" s="2">
        <f t="shared" si="37"/>
        <v>4613</v>
      </c>
      <c r="E414">
        <v>2117</v>
      </c>
      <c r="F414">
        <f t="shared" si="38"/>
        <v>0</v>
      </c>
      <c r="G414">
        <f t="shared" si="41"/>
        <v>230628</v>
      </c>
      <c r="H414">
        <f t="shared" si="39"/>
        <v>4613</v>
      </c>
    </row>
    <row r="415" spans="1:8" x14ac:dyDescent="0.25">
      <c r="A415" s="1">
        <v>39861</v>
      </c>
      <c r="B415" s="2">
        <f t="shared" si="40"/>
        <v>228132</v>
      </c>
      <c r="C415" s="2">
        <f t="shared" si="36"/>
        <v>0</v>
      </c>
      <c r="D415" s="2">
        <f t="shared" si="37"/>
        <v>4563</v>
      </c>
      <c r="E415">
        <v>5021</v>
      </c>
      <c r="F415">
        <f t="shared" si="38"/>
        <v>0</v>
      </c>
      <c r="G415">
        <f t="shared" si="41"/>
        <v>228132</v>
      </c>
      <c r="H415">
        <f t="shared" si="39"/>
        <v>4563</v>
      </c>
    </row>
    <row r="416" spans="1:8" x14ac:dyDescent="0.25">
      <c r="A416" s="1">
        <v>39862</v>
      </c>
      <c r="B416" s="2">
        <f t="shared" si="40"/>
        <v>228590</v>
      </c>
      <c r="C416" s="2">
        <f t="shared" si="36"/>
        <v>0</v>
      </c>
      <c r="D416" s="2">
        <f t="shared" si="37"/>
        <v>4572</v>
      </c>
      <c r="E416">
        <v>2418</v>
      </c>
      <c r="F416">
        <f t="shared" si="38"/>
        <v>0</v>
      </c>
      <c r="G416">
        <f t="shared" si="41"/>
        <v>228590</v>
      </c>
      <c r="H416">
        <f t="shared" si="39"/>
        <v>4572</v>
      </c>
    </row>
    <row r="417" spans="1:8" x14ac:dyDescent="0.25">
      <c r="A417" s="1">
        <v>39863</v>
      </c>
      <c r="B417" s="2">
        <f t="shared" si="40"/>
        <v>226436</v>
      </c>
      <c r="C417" s="2">
        <f t="shared" si="36"/>
        <v>0</v>
      </c>
      <c r="D417" s="2">
        <f t="shared" si="37"/>
        <v>4529</v>
      </c>
      <c r="E417">
        <v>3519</v>
      </c>
      <c r="F417">
        <f t="shared" si="38"/>
        <v>0</v>
      </c>
      <c r="G417">
        <f t="shared" si="41"/>
        <v>226436</v>
      </c>
      <c r="H417">
        <f t="shared" si="39"/>
        <v>4529</v>
      </c>
    </row>
    <row r="418" spans="1:8" x14ac:dyDescent="0.25">
      <c r="A418" s="1">
        <v>39864</v>
      </c>
      <c r="B418" s="2">
        <f t="shared" si="40"/>
        <v>225426</v>
      </c>
      <c r="C418" s="2">
        <f t="shared" si="36"/>
        <v>0</v>
      </c>
      <c r="D418" s="2">
        <f t="shared" si="37"/>
        <v>4509</v>
      </c>
      <c r="E418">
        <v>4203</v>
      </c>
      <c r="F418">
        <f t="shared" si="38"/>
        <v>0</v>
      </c>
      <c r="G418">
        <f t="shared" si="41"/>
        <v>225426</v>
      </c>
      <c r="H418">
        <f t="shared" si="39"/>
        <v>4509</v>
      </c>
    </row>
    <row r="419" spans="1:8" x14ac:dyDescent="0.25">
      <c r="A419" s="1">
        <v>39865</v>
      </c>
      <c r="B419" s="2">
        <f t="shared" si="40"/>
        <v>225120</v>
      </c>
      <c r="C419" s="2">
        <f t="shared" si="36"/>
        <v>0</v>
      </c>
      <c r="D419" s="2">
        <f t="shared" si="37"/>
        <v>4503</v>
      </c>
      <c r="E419">
        <v>3512</v>
      </c>
      <c r="F419">
        <f t="shared" si="38"/>
        <v>0</v>
      </c>
      <c r="G419">
        <f t="shared" si="41"/>
        <v>225120</v>
      </c>
      <c r="H419">
        <f t="shared" si="39"/>
        <v>4503</v>
      </c>
    </row>
    <row r="420" spans="1:8" x14ac:dyDescent="0.25">
      <c r="A420" s="1">
        <v>39866</v>
      </c>
      <c r="B420" s="2">
        <f t="shared" si="40"/>
        <v>224129</v>
      </c>
      <c r="C420" s="2">
        <f t="shared" si="36"/>
        <v>0</v>
      </c>
      <c r="D420" s="2">
        <f t="shared" si="37"/>
        <v>4483</v>
      </c>
      <c r="E420">
        <v>3892</v>
      </c>
      <c r="F420">
        <f t="shared" si="38"/>
        <v>0</v>
      </c>
      <c r="G420">
        <f t="shared" si="41"/>
        <v>224129</v>
      </c>
      <c r="H420">
        <f t="shared" si="39"/>
        <v>4483</v>
      </c>
    </row>
    <row r="421" spans="1:8" x14ac:dyDescent="0.25">
      <c r="A421" s="1">
        <v>39867</v>
      </c>
      <c r="B421" s="2">
        <f t="shared" si="40"/>
        <v>223538</v>
      </c>
      <c r="C421" s="2">
        <f t="shared" si="36"/>
        <v>0</v>
      </c>
      <c r="D421" s="2">
        <f t="shared" si="37"/>
        <v>4471</v>
      </c>
      <c r="E421">
        <v>2810</v>
      </c>
      <c r="F421">
        <f t="shared" si="38"/>
        <v>0</v>
      </c>
      <c r="G421">
        <f t="shared" si="41"/>
        <v>223538</v>
      </c>
      <c r="H421">
        <f t="shared" si="39"/>
        <v>4471</v>
      </c>
    </row>
    <row r="422" spans="1:8" x14ac:dyDescent="0.25">
      <c r="A422" s="1">
        <v>39868</v>
      </c>
      <c r="B422" s="2">
        <f t="shared" si="40"/>
        <v>221877</v>
      </c>
      <c r="C422" s="2">
        <f t="shared" si="36"/>
        <v>0</v>
      </c>
      <c r="D422" s="2">
        <f t="shared" si="37"/>
        <v>4438</v>
      </c>
      <c r="E422">
        <v>4333</v>
      </c>
      <c r="F422">
        <f t="shared" si="38"/>
        <v>0</v>
      </c>
      <c r="G422">
        <f t="shared" si="41"/>
        <v>221877</v>
      </c>
      <c r="H422">
        <f t="shared" si="39"/>
        <v>4438</v>
      </c>
    </row>
    <row r="423" spans="1:8" x14ac:dyDescent="0.25">
      <c r="A423" s="1">
        <v>39869</v>
      </c>
      <c r="B423" s="2">
        <f t="shared" si="40"/>
        <v>221772</v>
      </c>
      <c r="C423" s="2">
        <f t="shared" si="36"/>
        <v>0</v>
      </c>
      <c r="D423" s="2">
        <f t="shared" si="37"/>
        <v>4436</v>
      </c>
      <c r="E423">
        <v>3706</v>
      </c>
      <c r="F423">
        <f t="shared" si="38"/>
        <v>0</v>
      </c>
      <c r="G423">
        <f t="shared" si="41"/>
        <v>221772</v>
      </c>
      <c r="H423">
        <f t="shared" si="39"/>
        <v>4436</v>
      </c>
    </row>
    <row r="424" spans="1:8" x14ac:dyDescent="0.25">
      <c r="A424" s="1">
        <v>39870</v>
      </c>
      <c r="B424" s="2">
        <f t="shared" si="40"/>
        <v>221042</v>
      </c>
      <c r="C424" s="2">
        <f t="shared" si="36"/>
        <v>0</v>
      </c>
      <c r="D424" s="2">
        <f t="shared" si="37"/>
        <v>4421</v>
      </c>
      <c r="E424">
        <v>4048</v>
      </c>
      <c r="F424">
        <f t="shared" si="38"/>
        <v>0</v>
      </c>
      <c r="G424">
        <f t="shared" si="41"/>
        <v>221042</v>
      </c>
      <c r="H424">
        <f t="shared" si="39"/>
        <v>4421</v>
      </c>
    </row>
    <row r="425" spans="1:8" x14ac:dyDescent="0.25">
      <c r="A425" s="1">
        <v>39871</v>
      </c>
      <c r="B425" s="2">
        <f t="shared" si="40"/>
        <v>220669</v>
      </c>
      <c r="C425" s="2">
        <f t="shared" si="36"/>
        <v>0</v>
      </c>
      <c r="D425" s="2">
        <f t="shared" si="37"/>
        <v>4414</v>
      </c>
      <c r="E425">
        <v>3916</v>
      </c>
      <c r="F425">
        <f t="shared" si="38"/>
        <v>0</v>
      </c>
      <c r="G425">
        <f t="shared" si="41"/>
        <v>220669</v>
      </c>
      <c r="H425">
        <f t="shared" si="39"/>
        <v>4414</v>
      </c>
    </row>
    <row r="426" spans="1:8" x14ac:dyDescent="0.25">
      <c r="A426" s="1">
        <v>39872</v>
      </c>
      <c r="B426" s="2">
        <f t="shared" si="40"/>
        <v>220171</v>
      </c>
      <c r="C426" s="2">
        <f t="shared" si="36"/>
        <v>0</v>
      </c>
      <c r="D426" s="2">
        <f t="shared" si="37"/>
        <v>4404</v>
      </c>
      <c r="E426">
        <v>3130</v>
      </c>
      <c r="F426">
        <f t="shared" si="38"/>
        <v>0</v>
      </c>
      <c r="G426">
        <f t="shared" si="41"/>
        <v>220171</v>
      </c>
      <c r="H426">
        <f t="shared" si="39"/>
        <v>4404</v>
      </c>
    </row>
    <row r="427" spans="1:8" x14ac:dyDescent="0.25">
      <c r="A427" s="1">
        <v>39873</v>
      </c>
      <c r="B427" s="2">
        <f t="shared" si="40"/>
        <v>218897</v>
      </c>
      <c r="C427" s="2">
        <f t="shared" si="36"/>
        <v>0</v>
      </c>
      <c r="D427" s="2">
        <f t="shared" si="37"/>
        <v>4378</v>
      </c>
      <c r="E427">
        <v>3951</v>
      </c>
      <c r="F427">
        <f t="shared" si="38"/>
        <v>0</v>
      </c>
      <c r="G427">
        <f t="shared" si="41"/>
        <v>218897</v>
      </c>
      <c r="H427">
        <f t="shared" si="39"/>
        <v>4378</v>
      </c>
    </row>
    <row r="428" spans="1:8" x14ac:dyDescent="0.25">
      <c r="A428" s="1">
        <v>39874</v>
      </c>
      <c r="B428" s="2">
        <f t="shared" si="40"/>
        <v>218470</v>
      </c>
      <c r="C428" s="2">
        <f t="shared" si="36"/>
        <v>0</v>
      </c>
      <c r="D428" s="2">
        <f t="shared" si="37"/>
        <v>4370</v>
      </c>
      <c r="E428">
        <v>3492</v>
      </c>
      <c r="F428">
        <f t="shared" si="38"/>
        <v>0</v>
      </c>
      <c r="G428">
        <f t="shared" si="41"/>
        <v>218470</v>
      </c>
      <c r="H428">
        <f t="shared" si="39"/>
        <v>4370</v>
      </c>
    </row>
    <row r="429" spans="1:8" x14ac:dyDescent="0.25">
      <c r="A429" s="1">
        <v>39875</v>
      </c>
      <c r="B429" s="2">
        <f t="shared" si="40"/>
        <v>217592</v>
      </c>
      <c r="C429" s="2">
        <f t="shared" si="36"/>
        <v>0</v>
      </c>
      <c r="D429" s="2">
        <f t="shared" si="37"/>
        <v>4352</v>
      </c>
      <c r="E429">
        <v>3362</v>
      </c>
      <c r="F429">
        <f t="shared" si="38"/>
        <v>0</v>
      </c>
      <c r="G429">
        <f t="shared" si="41"/>
        <v>217592</v>
      </c>
      <c r="H429">
        <f t="shared" si="39"/>
        <v>4352</v>
      </c>
    </row>
    <row r="430" spans="1:8" x14ac:dyDescent="0.25">
      <c r="A430" s="1">
        <v>39876</v>
      </c>
      <c r="B430" s="2">
        <f t="shared" si="40"/>
        <v>216602</v>
      </c>
      <c r="C430" s="2">
        <f t="shared" si="36"/>
        <v>0</v>
      </c>
      <c r="D430" s="2">
        <f t="shared" si="37"/>
        <v>4333</v>
      </c>
      <c r="E430">
        <v>3696</v>
      </c>
      <c r="F430">
        <f t="shared" si="38"/>
        <v>0</v>
      </c>
      <c r="G430">
        <f t="shared" si="41"/>
        <v>216602</v>
      </c>
      <c r="H430">
        <f t="shared" si="39"/>
        <v>4333</v>
      </c>
    </row>
    <row r="431" spans="1:8" x14ac:dyDescent="0.25">
      <c r="A431" s="1">
        <v>39877</v>
      </c>
      <c r="B431" s="2">
        <f t="shared" si="40"/>
        <v>215965</v>
      </c>
      <c r="C431" s="2">
        <f t="shared" si="36"/>
        <v>0</v>
      </c>
      <c r="D431" s="2">
        <f t="shared" si="37"/>
        <v>4320</v>
      </c>
      <c r="E431">
        <v>2882</v>
      </c>
      <c r="F431">
        <f t="shared" si="38"/>
        <v>0</v>
      </c>
      <c r="G431">
        <f t="shared" si="41"/>
        <v>215965</v>
      </c>
      <c r="H431">
        <f t="shared" si="39"/>
        <v>4320</v>
      </c>
    </row>
    <row r="432" spans="1:8" x14ac:dyDescent="0.25">
      <c r="A432" s="1">
        <v>39878</v>
      </c>
      <c r="B432" s="2">
        <f t="shared" si="40"/>
        <v>214527</v>
      </c>
      <c r="C432" s="2">
        <f t="shared" si="36"/>
        <v>0</v>
      </c>
      <c r="D432" s="2">
        <f t="shared" si="37"/>
        <v>4291</v>
      </c>
      <c r="E432">
        <v>3229</v>
      </c>
      <c r="F432">
        <f t="shared" si="38"/>
        <v>0</v>
      </c>
      <c r="G432">
        <f t="shared" si="41"/>
        <v>214527</v>
      </c>
      <c r="H432">
        <f t="shared" si="39"/>
        <v>4291</v>
      </c>
    </row>
    <row r="433" spans="1:8" x14ac:dyDescent="0.25">
      <c r="A433" s="1">
        <v>39879</v>
      </c>
      <c r="B433" s="2">
        <f t="shared" si="40"/>
        <v>213465</v>
      </c>
      <c r="C433" s="2">
        <f t="shared" si="36"/>
        <v>0</v>
      </c>
      <c r="D433" s="2">
        <f t="shared" si="37"/>
        <v>4270</v>
      </c>
      <c r="E433">
        <v>3060</v>
      </c>
      <c r="F433">
        <f t="shared" si="38"/>
        <v>0</v>
      </c>
      <c r="G433">
        <f t="shared" si="41"/>
        <v>213465</v>
      </c>
      <c r="H433">
        <f t="shared" si="39"/>
        <v>4270</v>
      </c>
    </row>
    <row r="434" spans="1:8" x14ac:dyDescent="0.25">
      <c r="A434" s="1">
        <v>39880</v>
      </c>
      <c r="B434" s="2">
        <f t="shared" si="40"/>
        <v>212255</v>
      </c>
      <c r="C434" s="2">
        <f t="shared" si="36"/>
        <v>0</v>
      </c>
      <c r="D434" s="2">
        <f t="shared" si="37"/>
        <v>4246</v>
      </c>
      <c r="E434">
        <v>3351</v>
      </c>
      <c r="F434">
        <f t="shared" si="38"/>
        <v>0</v>
      </c>
      <c r="G434">
        <f t="shared" si="41"/>
        <v>212255</v>
      </c>
      <c r="H434">
        <f t="shared" si="39"/>
        <v>4246</v>
      </c>
    </row>
    <row r="435" spans="1:8" x14ac:dyDescent="0.25">
      <c r="A435" s="1">
        <v>39881</v>
      </c>
      <c r="B435" s="2">
        <f t="shared" si="40"/>
        <v>211360</v>
      </c>
      <c r="C435" s="2">
        <f t="shared" si="36"/>
        <v>0</v>
      </c>
      <c r="D435" s="2">
        <f t="shared" si="37"/>
        <v>4228</v>
      </c>
      <c r="E435">
        <v>4312</v>
      </c>
      <c r="F435">
        <f t="shared" si="38"/>
        <v>0</v>
      </c>
      <c r="G435">
        <f t="shared" si="41"/>
        <v>211360</v>
      </c>
      <c r="H435">
        <f t="shared" si="39"/>
        <v>4228</v>
      </c>
    </row>
    <row r="436" spans="1:8" x14ac:dyDescent="0.25">
      <c r="A436" s="1">
        <v>39882</v>
      </c>
      <c r="B436" s="2">
        <f t="shared" si="40"/>
        <v>211444</v>
      </c>
      <c r="C436" s="2">
        <f t="shared" si="36"/>
        <v>0</v>
      </c>
      <c r="D436" s="2">
        <f t="shared" si="37"/>
        <v>4229</v>
      </c>
      <c r="E436">
        <v>3650</v>
      </c>
      <c r="F436">
        <f t="shared" si="38"/>
        <v>0</v>
      </c>
      <c r="G436">
        <f t="shared" si="41"/>
        <v>211444</v>
      </c>
      <c r="H436">
        <f t="shared" si="39"/>
        <v>4229</v>
      </c>
    </row>
    <row r="437" spans="1:8" x14ac:dyDescent="0.25">
      <c r="A437" s="1">
        <v>39883</v>
      </c>
      <c r="B437" s="2">
        <f t="shared" si="40"/>
        <v>210865</v>
      </c>
      <c r="C437" s="2">
        <f t="shared" si="36"/>
        <v>0</v>
      </c>
      <c r="D437" s="2">
        <f t="shared" si="37"/>
        <v>4218</v>
      </c>
      <c r="E437">
        <v>3422</v>
      </c>
      <c r="F437">
        <f t="shared" si="38"/>
        <v>0</v>
      </c>
      <c r="G437">
        <f t="shared" si="41"/>
        <v>210865</v>
      </c>
      <c r="H437">
        <f t="shared" si="39"/>
        <v>4218</v>
      </c>
    </row>
    <row r="438" spans="1:8" x14ac:dyDescent="0.25">
      <c r="A438" s="1">
        <v>39884</v>
      </c>
      <c r="B438" s="2">
        <f t="shared" si="40"/>
        <v>210069</v>
      </c>
      <c r="C438" s="2">
        <f t="shared" si="36"/>
        <v>0</v>
      </c>
      <c r="D438" s="2">
        <f t="shared" si="37"/>
        <v>4202</v>
      </c>
      <c r="E438">
        <v>4751</v>
      </c>
      <c r="F438">
        <f t="shared" si="38"/>
        <v>0</v>
      </c>
      <c r="G438">
        <f t="shared" si="41"/>
        <v>210069</v>
      </c>
      <c r="H438">
        <f t="shared" si="39"/>
        <v>4202</v>
      </c>
    </row>
    <row r="439" spans="1:8" x14ac:dyDescent="0.25">
      <c r="A439" s="1">
        <v>39885</v>
      </c>
      <c r="B439" s="2">
        <f t="shared" si="40"/>
        <v>210618</v>
      </c>
      <c r="C439" s="2">
        <f t="shared" si="36"/>
        <v>0</v>
      </c>
      <c r="D439" s="2">
        <f t="shared" si="37"/>
        <v>4213</v>
      </c>
      <c r="E439">
        <v>4480</v>
      </c>
      <c r="F439">
        <f t="shared" si="38"/>
        <v>0</v>
      </c>
      <c r="G439">
        <f t="shared" si="41"/>
        <v>210618</v>
      </c>
      <c r="H439">
        <f t="shared" si="39"/>
        <v>4213</v>
      </c>
    </row>
    <row r="440" spans="1:8" x14ac:dyDescent="0.25">
      <c r="A440" s="1">
        <v>39886</v>
      </c>
      <c r="B440" s="2">
        <f t="shared" si="40"/>
        <v>210885</v>
      </c>
      <c r="C440" s="2">
        <f t="shared" si="36"/>
        <v>0</v>
      </c>
      <c r="D440" s="2">
        <f t="shared" si="37"/>
        <v>4218</v>
      </c>
      <c r="E440">
        <v>5311</v>
      </c>
      <c r="F440">
        <f t="shared" si="38"/>
        <v>0</v>
      </c>
      <c r="G440">
        <f t="shared" si="41"/>
        <v>210885</v>
      </c>
      <c r="H440">
        <f t="shared" si="39"/>
        <v>4218</v>
      </c>
    </row>
    <row r="441" spans="1:8" x14ac:dyDescent="0.25">
      <c r="A441" s="1">
        <v>39887</v>
      </c>
      <c r="B441" s="2">
        <f t="shared" si="40"/>
        <v>211978</v>
      </c>
      <c r="C441" s="2">
        <f t="shared" si="36"/>
        <v>0</v>
      </c>
      <c r="D441" s="2">
        <f t="shared" si="37"/>
        <v>4240</v>
      </c>
      <c r="E441">
        <v>5711</v>
      </c>
      <c r="F441">
        <f t="shared" si="38"/>
        <v>0</v>
      </c>
      <c r="G441">
        <f t="shared" si="41"/>
        <v>211978</v>
      </c>
      <c r="H441">
        <f t="shared" si="39"/>
        <v>4240</v>
      </c>
    </row>
    <row r="442" spans="1:8" x14ac:dyDescent="0.25">
      <c r="A442" s="1">
        <v>39888</v>
      </c>
      <c r="B442" s="2">
        <f t="shared" si="40"/>
        <v>213449</v>
      </c>
      <c r="C442" s="2">
        <f t="shared" si="36"/>
        <v>0</v>
      </c>
      <c r="D442" s="2">
        <f t="shared" si="37"/>
        <v>4269</v>
      </c>
      <c r="E442">
        <v>6109</v>
      </c>
      <c r="F442">
        <f t="shared" si="38"/>
        <v>0</v>
      </c>
      <c r="G442">
        <f t="shared" si="41"/>
        <v>213449</v>
      </c>
      <c r="H442">
        <f t="shared" si="39"/>
        <v>4269</v>
      </c>
    </row>
    <row r="443" spans="1:8" x14ac:dyDescent="0.25">
      <c r="A443" s="1">
        <v>39889</v>
      </c>
      <c r="B443" s="2">
        <f t="shared" si="40"/>
        <v>215289</v>
      </c>
      <c r="C443" s="2">
        <f t="shared" si="36"/>
        <v>0</v>
      </c>
      <c r="D443" s="2">
        <f t="shared" si="37"/>
        <v>4306</v>
      </c>
      <c r="E443">
        <v>7895</v>
      </c>
      <c r="F443">
        <f t="shared" si="38"/>
        <v>0</v>
      </c>
      <c r="G443">
        <f t="shared" si="41"/>
        <v>215289</v>
      </c>
      <c r="H443">
        <f t="shared" si="39"/>
        <v>4306</v>
      </c>
    </row>
    <row r="444" spans="1:8" x14ac:dyDescent="0.25">
      <c r="A444" s="1">
        <v>39890</v>
      </c>
      <c r="B444" s="2">
        <f t="shared" si="40"/>
        <v>218878</v>
      </c>
      <c r="C444" s="2">
        <f t="shared" si="36"/>
        <v>0</v>
      </c>
      <c r="D444" s="2">
        <f t="shared" si="37"/>
        <v>4378</v>
      </c>
      <c r="E444">
        <v>7250</v>
      </c>
      <c r="F444">
        <f t="shared" si="38"/>
        <v>0</v>
      </c>
      <c r="G444">
        <f t="shared" si="41"/>
        <v>218878</v>
      </c>
      <c r="H444">
        <f t="shared" si="39"/>
        <v>4378</v>
      </c>
    </row>
    <row r="445" spans="1:8" x14ac:dyDescent="0.25">
      <c r="A445" s="1">
        <v>39891</v>
      </c>
      <c r="B445" s="2">
        <f t="shared" si="40"/>
        <v>221750</v>
      </c>
      <c r="C445" s="2">
        <f t="shared" si="36"/>
        <v>0</v>
      </c>
      <c r="D445" s="2">
        <f t="shared" si="37"/>
        <v>4435</v>
      </c>
      <c r="E445">
        <v>8015</v>
      </c>
      <c r="F445">
        <f t="shared" si="38"/>
        <v>0</v>
      </c>
      <c r="G445">
        <f t="shared" si="41"/>
        <v>221750</v>
      </c>
      <c r="H445">
        <f t="shared" si="39"/>
        <v>4435</v>
      </c>
    </row>
    <row r="446" spans="1:8" x14ac:dyDescent="0.25">
      <c r="A446" s="1">
        <v>39892</v>
      </c>
      <c r="B446" s="2">
        <f t="shared" si="40"/>
        <v>225330</v>
      </c>
      <c r="C446" s="2">
        <f t="shared" si="36"/>
        <v>0</v>
      </c>
      <c r="D446" s="2">
        <f t="shared" si="37"/>
        <v>4507</v>
      </c>
      <c r="E446">
        <v>10277</v>
      </c>
      <c r="F446">
        <f t="shared" si="38"/>
        <v>0</v>
      </c>
      <c r="G446">
        <f t="shared" si="41"/>
        <v>225330</v>
      </c>
      <c r="H446">
        <f t="shared" si="39"/>
        <v>4507</v>
      </c>
    </row>
    <row r="447" spans="1:8" x14ac:dyDescent="0.25">
      <c r="A447" s="1">
        <v>39893</v>
      </c>
      <c r="B447" s="2">
        <f t="shared" si="40"/>
        <v>231100</v>
      </c>
      <c r="C447" s="2">
        <f t="shared" si="36"/>
        <v>0</v>
      </c>
      <c r="D447" s="2">
        <f t="shared" si="37"/>
        <v>4622</v>
      </c>
      <c r="E447">
        <v>10178</v>
      </c>
      <c r="F447">
        <f t="shared" si="38"/>
        <v>0</v>
      </c>
      <c r="G447">
        <f t="shared" si="41"/>
        <v>231100</v>
      </c>
      <c r="H447">
        <f t="shared" si="39"/>
        <v>4622</v>
      </c>
    </row>
    <row r="448" spans="1:8" x14ac:dyDescent="0.25">
      <c r="A448" s="1">
        <v>39894</v>
      </c>
      <c r="B448" s="2">
        <f t="shared" si="40"/>
        <v>236656</v>
      </c>
      <c r="C448" s="2">
        <f t="shared" si="36"/>
        <v>0</v>
      </c>
      <c r="D448" s="2">
        <f t="shared" si="37"/>
        <v>4734</v>
      </c>
      <c r="E448">
        <v>11852</v>
      </c>
      <c r="F448">
        <f t="shared" si="38"/>
        <v>0</v>
      </c>
      <c r="G448">
        <f t="shared" si="41"/>
        <v>236656</v>
      </c>
      <c r="H448">
        <f t="shared" si="39"/>
        <v>4734</v>
      </c>
    </row>
    <row r="449" spans="1:8" x14ac:dyDescent="0.25">
      <c r="A449" s="1">
        <v>39895</v>
      </c>
      <c r="B449" s="2">
        <f t="shared" si="40"/>
        <v>243774</v>
      </c>
      <c r="C449" s="2">
        <f t="shared" si="36"/>
        <v>0</v>
      </c>
      <c r="D449" s="2">
        <f t="shared" si="37"/>
        <v>4876</v>
      </c>
      <c r="E449">
        <v>12591</v>
      </c>
      <c r="F449">
        <f t="shared" si="38"/>
        <v>0</v>
      </c>
      <c r="G449">
        <f t="shared" si="41"/>
        <v>243774</v>
      </c>
      <c r="H449">
        <f t="shared" si="39"/>
        <v>4876</v>
      </c>
    </row>
    <row r="450" spans="1:8" x14ac:dyDescent="0.25">
      <c r="A450" s="1">
        <v>39896</v>
      </c>
      <c r="B450" s="2">
        <f t="shared" si="40"/>
        <v>251489</v>
      </c>
      <c r="C450" s="2">
        <f t="shared" si="36"/>
        <v>0</v>
      </c>
      <c r="D450" s="2">
        <f t="shared" si="37"/>
        <v>5030</v>
      </c>
      <c r="E450">
        <v>15973</v>
      </c>
      <c r="F450">
        <f t="shared" si="38"/>
        <v>0</v>
      </c>
      <c r="G450">
        <f t="shared" si="41"/>
        <v>251489</v>
      </c>
      <c r="H450">
        <f t="shared" si="39"/>
        <v>5030</v>
      </c>
    </row>
    <row r="451" spans="1:8" x14ac:dyDescent="0.25">
      <c r="A451" s="1">
        <v>39897</v>
      </c>
      <c r="B451" s="2">
        <f t="shared" si="40"/>
        <v>262432</v>
      </c>
      <c r="C451" s="2">
        <f t="shared" ref="C451:C514" si="42">IF(B451&gt;1000000,B451-1000000,0)</f>
        <v>0</v>
      </c>
      <c r="D451" s="2">
        <f t="shared" ref="D451:D514" si="43">ROUNDUP(0.02*B451,0)</f>
        <v>5249</v>
      </c>
      <c r="E451">
        <v>15945</v>
      </c>
      <c r="F451">
        <f t="shared" ref="F451:F514" si="44">IF(B451&gt;800000,1,0)</f>
        <v>0</v>
      </c>
      <c r="G451">
        <f t="shared" si="41"/>
        <v>262432</v>
      </c>
      <c r="H451">
        <f t="shared" ref="H451:H514" si="45">ROUNDUP(0.02*G451,0)</f>
        <v>5249</v>
      </c>
    </row>
    <row r="452" spans="1:8" x14ac:dyDescent="0.25">
      <c r="A452" s="1">
        <v>39898</v>
      </c>
      <c r="B452" s="2">
        <f t="shared" ref="B452:B515" si="46">B451-C451-D451+E451</f>
        <v>273128</v>
      </c>
      <c r="C452" s="2">
        <f t="shared" si="42"/>
        <v>0</v>
      </c>
      <c r="D452" s="2">
        <f t="shared" si="43"/>
        <v>5463</v>
      </c>
      <c r="E452">
        <v>17252</v>
      </c>
      <c r="F452">
        <f t="shared" si="44"/>
        <v>0</v>
      </c>
      <c r="G452">
        <f t="shared" ref="G452:G515" si="47">G451-H451+E451</f>
        <v>273128</v>
      </c>
      <c r="H452">
        <f t="shared" si="45"/>
        <v>5463</v>
      </c>
    </row>
    <row r="453" spans="1:8" x14ac:dyDescent="0.25">
      <c r="A453" s="1">
        <v>39899</v>
      </c>
      <c r="B453" s="2">
        <f t="shared" si="46"/>
        <v>284917</v>
      </c>
      <c r="C453" s="2">
        <f t="shared" si="42"/>
        <v>0</v>
      </c>
      <c r="D453" s="2">
        <f t="shared" si="43"/>
        <v>5699</v>
      </c>
      <c r="E453">
        <v>19280</v>
      </c>
      <c r="F453">
        <f t="shared" si="44"/>
        <v>0</v>
      </c>
      <c r="G453">
        <f t="shared" si="47"/>
        <v>284917</v>
      </c>
      <c r="H453">
        <f t="shared" si="45"/>
        <v>5699</v>
      </c>
    </row>
    <row r="454" spans="1:8" x14ac:dyDescent="0.25">
      <c r="A454" s="1">
        <v>39900</v>
      </c>
      <c r="B454" s="2">
        <f t="shared" si="46"/>
        <v>298498</v>
      </c>
      <c r="C454" s="2">
        <f t="shared" si="42"/>
        <v>0</v>
      </c>
      <c r="D454" s="2">
        <f t="shared" si="43"/>
        <v>5970</v>
      </c>
      <c r="E454">
        <v>21192</v>
      </c>
      <c r="F454">
        <f t="shared" si="44"/>
        <v>0</v>
      </c>
      <c r="G454">
        <f t="shared" si="47"/>
        <v>298498</v>
      </c>
      <c r="H454">
        <f t="shared" si="45"/>
        <v>5970</v>
      </c>
    </row>
    <row r="455" spans="1:8" x14ac:dyDescent="0.25">
      <c r="A455" s="1">
        <v>39901</v>
      </c>
      <c r="B455" s="2">
        <f t="shared" si="46"/>
        <v>313720</v>
      </c>
      <c r="C455" s="2">
        <f t="shared" si="42"/>
        <v>0</v>
      </c>
      <c r="D455" s="2">
        <f t="shared" si="43"/>
        <v>6275</v>
      </c>
      <c r="E455">
        <v>21862</v>
      </c>
      <c r="F455">
        <f t="shared" si="44"/>
        <v>0</v>
      </c>
      <c r="G455">
        <f t="shared" si="47"/>
        <v>313720</v>
      </c>
      <c r="H455">
        <f t="shared" si="45"/>
        <v>6275</v>
      </c>
    </row>
    <row r="456" spans="1:8" x14ac:dyDescent="0.25">
      <c r="A456" s="1">
        <v>39902</v>
      </c>
      <c r="B456" s="2">
        <f t="shared" si="46"/>
        <v>329307</v>
      </c>
      <c r="C456" s="2">
        <f t="shared" si="42"/>
        <v>0</v>
      </c>
      <c r="D456" s="2">
        <f t="shared" si="43"/>
        <v>6587</v>
      </c>
      <c r="E456">
        <v>22732</v>
      </c>
      <c r="F456">
        <f t="shared" si="44"/>
        <v>0</v>
      </c>
      <c r="G456">
        <f t="shared" si="47"/>
        <v>329307</v>
      </c>
      <c r="H456">
        <f t="shared" si="45"/>
        <v>6587</v>
      </c>
    </row>
    <row r="457" spans="1:8" x14ac:dyDescent="0.25">
      <c r="A457" s="1">
        <v>39903</v>
      </c>
      <c r="B457" s="2">
        <f t="shared" si="46"/>
        <v>345452</v>
      </c>
      <c r="C457" s="2">
        <f t="shared" si="42"/>
        <v>0</v>
      </c>
      <c r="D457" s="2">
        <f t="shared" si="43"/>
        <v>6910</v>
      </c>
      <c r="E457">
        <v>25541</v>
      </c>
      <c r="F457">
        <f t="shared" si="44"/>
        <v>0</v>
      </c>
      <c r="G457">
        <f t="shared" si="47"/>
        <v>345452</v>
      </c>
      <c r="H457">
        <f t="shared" si="45"/>
        <v>6910</v>
      </c>
    </row>
    <row r="458" spans="1:8" x14ac:dyDescent="0.25">
      <c r="A458" s="1">
        <v>39904</v>
      </c>
      <c r="B458" s="2">
        <f t="shared" si="46"/>
        <v>364083</v>
      </c>
      <c r="C458" s="2">
        <f t="shared" si="42"/>
        <v>0</v>
      </c>
      <c r="D458" s="2">
        <f t="shared" si="43"/>
        <v>7282</v>
      </c>
      <c r="E458">
        <v>27288</v>
      </c>
      <c r="F458">
        <f t="shared" si="44"/>
        <v>0</v>
      </c>
      <c r="G458">
        <f t="shared" si="47"/>
        <v>364083</v>
      </c>
      <c r="H458">
        <f t="shared" si="45"/>
        <v>7282</v>
      </c>
    </row>
    <row r="459" spans="1:8" x14ac:dyDescent="0.25">
      <c r="A459" s="1">
        <v>39905</v>
      </c>
      <c r="B459" s="2">
        <f t="shared" si="46"/>
        <v>384089</v>
      </c>
      <c r="C459" s="2">
        <f t="shared" si="42"/>
        <v>0</v>
      </c>
      <c r="D459" s="2">
        <f t="shared" si="43"/>
        <v>7682</v>
      </c>
      <c r="E459">
        <v>29244</v>
      </c>
      <c r="F459">
        <f t="shared" si="44"/>
        <v>0</v>
      </c>
      <c r="G459">
        <f t="shared" si="47"/>
        <v>384089</v>
      </c>
      <c r="H459">
        <f t="shared" si="45"/>
        <v>7682</v>
      </c>
    </row>
    <row r="460" spans="1:8" x14ac:dyDescent="0.25">
      <c r="A460" s="1">
        <v>39906</v>
      </c>
      <c r="B460" s="2">
        <f t="shared" si="46"/>
        <v>405651</v>
      </c>
      <c r="C460" s="2">
        <f t="shared" si="42"/>
        <v>0</v>
      </c>
      <c r="D460" s="2">
        <f t="shared" si="43"/>
        <v>8114</v>
      </c>
      <c r="E460">
        <v>30545</v>
      </c>
      <c r="F460">
        <f t="shared" si="44"/>
        <v>0</v>
      </c>
      <c r="G460">
        <f t="shared" si="47"/>
        <v>405651</v>
      </c>
      <c r="H460">
        <f t="shared" si="45"/>
        <v>8114</v>
      </c>
    </row>
    <row r="461" spans="1:8" x14ac:dyDescent="0.25">
      <c r="A461" s="1">
        <v>39907</v>
      </c>
      <c r="B461" s="2">
        <f t="shared" si="46"/>
        <v>428082</v>
      </c>
      <c r="C461" s="2">
        <f t="shared" si="42"/>
        <v>0</v>
      </c>
      <c r="D461" s="2">
        <f t="shared" si="43"/>
        <v>8562</v>
      </c>
      <c r="E461">
        <v>31889</v>
      </c>
      <c r="F461">
        <f t="shared" si="44"/>
        <v>0</v>
      </c>
      <c r="G461">
        <f t="shared" si="47"/>
        <v>428082</v>
      </c>
      <c r="H461">
        <f t="shared" si="45"/>
        <v>8562</v>
      </c>
    </row>
    <row r="462" spans="1:8" x14ac:dyDescent="0.25">
      <c r="A462" s="1">
        <v>39908</v>
      </c>
      <c r="B462" s="2">
        <f t="shared" si="46"/>
        <v>451409</v>
      </c>
      <c r="C462" s="2">
        <f t="shared" si="42"/>
        <v>0</v>
      </c>
      <c r="D462" s="2">
        <f t="shared" si="43"/>
        <v>9029</v>
      </c>
      <c r="E462">
        <v>32857</v>
      </c>
      <c r="F462">
        <f t="shared" si="44"/>
        <v>0</v>
      </c>
      <c r="G462">
        <f t="shared" si="47"/>
        <v>451409</v>
      </c>
      <c r="H462">
        <f t="shared" si="45"/>
        <v>9029</v>
      </c>
    </row>
    <row r="463" spans="1:8" x14ac:dyDescent="0.25">
      <c r="A463" s="1">
        <v>39909</v>
      </c>
      <c r="B463" s="2">
        <f t="shared" si="46"/>
        <v>475237</v>
      </c>
      <c r="C463" s="2">
        <f t="shared" si="42"/>
        <v>0</v>
      </c>
      <c r="D463" s="2">
        <f t="shared" si="43"/>
        <v>9505</v>
      </c>
      <c r="E463">
        <v>34068</v>
      </c>
      <c r="F463">
        <f t="shared" si="44"/>
        <v>0</v>
      </c>
      <c r="G463">
        <f t="shared" si="47"/>
        <v>475237</v>
      </c>
      <c r="H463">
        <f t="shared" si="45"/>
        <v>9505</v>
      </c>
    </row>
    <row r="464" spans="1:8" x14ac:dyDescent="0.25">
      <c r="A464" s="1">
        <v>39910</v>
      </c>
      <c r="B464" s="2">
        <f t="shared" si="46"/>
        <v>499800</v>
      </c>
      <c r="C464" s="2">
        <f t="shared" si="42"/>
        <v>0</v>
      </c>
      <c r="D464" s="2">
        <f t="shared" si="43"/>
        <v>9996</v>
      </c>
      <c r="E464">
        <v>34173</v>
      </c>
      <c r="F464">
        <f t="shared" si="44"/>
        <v>0</v>
      </c>
      <c r="G464">
        <f t="shared" si="47"/>
        <v>499800</v>
      </c>
      <c r="H464">
        <f t="shared" si="45"/>
        <v>9996</v>
      </c>
    </row>
    <row r="465" spans="1:8" x14ac:dyDescent="0.25">
      <c r="A465" s="1">
        <v>39911</v>
      </c>
      <c r="B465" s="2">
        <f t="shared" si="46"/>
        <v>523977</v>
      </c>
      <c r="C465" s="2">
        <f t="shared" si="42"/>
        <v>0</v>
      </c>
      <c r="D465" s="2">
        <f t="shared" si="43"/>
        <v>10480</v>
      </c>
      <c r="E465">
        <v>35532</v>
      </c>
      <c r="F465">
        <f t="shared" si="44"/>
        <v>0</v>
      </c>
      <c r="G465">
        <f t="shared" si="47"/>
        <v>523977</v>
      </c>
      <c r="H465">
        <f t="shared" si="45"/>
        <v>10480</v>
      </c>
    </row>
    <row r="466" spans="1:8" x14ac:dyDescent="0.25">
      <c r="A466" s="1">
        <v>39912</v>
      </c>
      <c r="B466" s="2">
        <f t="shared" si="46"/>
        <v>549029</v>
      </c>
      <c r="C466" s="2">
        <f t="shared" si="42"/>
        <v>0</v>
      </c>
      <c r="D466" s="2">
        <f t="shared" si="43"/>
        <v>10981</v>
      </c>
      <c r="E466">
        <v>35501</v>
      </c>
      <c r="F466">
        <f t="shared" si="44"/>
        <v>0</v>
      </c>
      <c r="G466">
        <f t="shared" si="47"/>
        <v>549029</v>
      </c>
      <c r="H466">
        <f t="shared" si="45"/>
        <v>10981</v>
      </c>
    </row>
    <row r="467" spans="1:8" x14ac:dyDescent="0.25">
      <c r="A467" s="1">
        <v>39913</v>
      </c>
      <c r="B467" s="2">
        <f t="shared" si="46"/>
        <v>573549</v>
      </c>
      <c r="C467" s="2">
        <f t="shared" si="42"/>
        <v>0</v>
      </c>
      <c r="D467" s="2">
        <f t="shared" si="43"/>
        <v>11471</v>
      </c>
      <c r="E467">
        <v>34673</v>
      </c>
      <c r="F467">
        <f t="shared" si="44"/>
        <v>0</v>
      </c>
      <c r="G467">
        <f t="shared" si="47"/>
        <v>573549</v>
      </c>
      <c r="H467">
        <f t="shared" si="45"/>
        <v>11471</v>
      </c>
    </row>
    <row r="468" spans="1:8" x14ac:dyDescent="0.25">
      <c r="A468" s="1">
        <v>39914</v>
      </c>
      <c r="B468" s="2">
        <f t="shared" si="46"/>
        <v>596751</v>
      </c>
      <c r="C468" s="2">
        <f t="shared" si="42"/>
        <v>0</v>
      </c>
      <c r="D468" s="2">
        <f t="shared" si="43"/>
        <v>11936</v>
      </c>
      <c r="E468">
        <v>34613</v>
      </c>
      <c r="F468">
        <f t="shared" si="44"/>
        <v>0</v>
      </c>
      <c r="G468">
        <f t="shared" si="47"/>
        <v>596751</v>
      </c>
      <c r="H468">
        <f t="shared" si="45"/>
        <v>11936</v>
      </c>
    </row>
    <row r="469" spans="1:8" x14ac:dyDescent="0.25">
      <c r="A469" s="1">
        <v>39915</v>
      </c>
      <c r="B469" s="2">
        <f t="shared" si="46"/>
        <v>619428</v>
      </c>
      <c r="C469" s="2">
        <f t="shared" si="42"/>
        <v>0</v>
      </c>
      <c r="D469" s="2">
        <f t="shared" si="43"/>
        <v>12389</v>
      </c>
      <c r="E469">
        <v>35093</v>
      </c>
      <c r="F469">
        <f t="shared" si="44"/>
        <v>0</v>
      </c>
      <c r="G469">
        <f t="shared" si="47"/>
        <v>619428</v>
      </c>
      <c r="H469">
        <f t="shared" si="45"/>
        <v>12389</v>
      </c>
    </row>
    <row r="470" spans="1:8" x14ac:dyDescent="0.25">
      <c r="A470" s="1">
        <v>39916</v>
      </c>
      <c r="B470" s="2">
        <f t="shared" si="46"/>
        <v>642132</v>
      </c>
      <c r="C470" s="2">
        <f t="shared" si="42"/>
        <v>0</v>
      </c>
      <c r="D470" s="2">
        <f t="shared" si="43"/>
        <v>12843</v>
      </c>
      <c r="E470">
        <v>34211</v>
      </c>
      <c r="F470">
        <f t="shared" si="44"/>
        <v>0</v>
      </c>
      <c r="G470">
        <f t="shared" si="47"/>
        <v>642132</v>
      </c>
      <c r="H470">
        <f t="shared" si="45"/>
        <v>12843</v>
      </c>
    </row>
    <row r="471" spans="1:8" x14ac:dyDescent="0.25">
      <c r="A471" s="1">
        <v>39917</v>
      </c>
      <c r="B471" s="2">
        <f t="shared" si="46"/>
        <v>663500</v>
      </c>
      <c r="C471" s="2">
        <f t="shared" si="42"/>
        <v>0</v>
      </c>
      <c r="D471" s="2">
        <f t="shared" si="43"/>
        <v>13270</v>
      </c>
      <c r="E471">
        <v>34299</v>
      </c>
      <c r="F471">
        <f t="shared" si="44"/>
        <v>0</v>
      </c>
      <c r="G471">
        <f t="shared" si="47"/>
        <v>663500</v>
      </c>
      <c r="H471">
        <f t="shared" si="45"/>
        <v>13270</v>
      </c>
    </row>
    <row r="472" spans="1:8" x14ac:dyDescent="0.25">
      <c r="A472" s="1">
        <v>39918</v>
      </c>
      <c r="B472" s="2">
        <f t="shared" si="46"/>
        <v>684529</v>
      </c>
      <c r="C472" s="2">
        <f t="shared" si="42"/>
        <v>0</v>
      </c>
      <c r="D472" s="2">
        <f t="shared" si="43"/>
        <v>13691</v>
      </c>
      <c r="E472">
        <v>31797</v>
      </c>
      <c r="F472">
        <f t="shared" si="44"/>
        <v>0</v>
      </c>
      <c r="G472">
        <f t="shared" si="47"/>
        <v>684529</v>
      </c>
      <c r="H472">
        <f t="shared" si="45"/>
        <v>13691</v>
      </c>
    </row>
    <row r="473" spans="1:8" x14ac:dyDescent="0.25">
      <c r="A473" s="1">
        <v>39919</v>
      </c>
      <c r="B473" s="2">
        <f t="shared" si="46"/>
        <v>702635</v>
      </c>
      <c r="C473" s="2">
        <f t="shared" si="42"/>
        <v>0</v>
      </c>
      <c r="D473" s="2">
        <f t="shared" si="43"/>
        <v>14053</v>
      </c>
      <c r="E473">
        <v>31352</v>
      </c>
      <c r="F473">
        <f t="shared" si="44"/>
        <v>0</v>
      </c>
      <c r="G473">
        <f t="shared" si="47"/>
        <v>702635</v>
      </c>
      <c r="H473">
        <f t="shared" si="45"/>
        <v>14053</v>
      </c>
    </row>
    <row r="474" spans="1:8" x14ac:dyDescent="0.25">
      <c r="A474" s="1">
        <v>39920</v>
      </c>
      <c r="B474" s="2">
        <f t="shared" si="46"/>
        <v>719934</v>
      </c>
      <c r="C474" s="2">
        <f t="shared" si="42"/>
        <v>0</v>
      </c>
      <c r="D474" s="2">
        <f t="shared" si="43"/>
        <v>14399</v>
      </c>
      <c r="E474">
        <v>30008</v>
      </c>
      <c r="F474">
        <f t="shared" si="44"/>
        <v>0</v>
      </c>
      <c r="G474">
        <f t="shared" si="47"/>
        <v>719934</v>
      </c>
      <c r="H474">
        <f t="shared" si="45"/>
        <v>14399</v>
      </c>
    </row>
    <row r="475" spans="1:8" x14ac:dyDescent="0.25">
      <c r="A475" s="1">
        <v>39921</v>
      </c>
      <c r="B475" s="2">
        <f t="shared" si="46"/>
        <v>735543</v>
      </c>
      <c r="C475" s="2">
        <f t="shared" si="42"/>
        <v>0</v>
      </c>
      <c r="D475" s="2">
        <f t="shared" si="43"/>
        <v>14711</v>
      </c>
      <c r="E475">
        <v>28493</v>
      </c>
      <c r="F475">
        <f t="shared" si="44"/>
        <v>0</v>
      </c>
      <c r="G475">
        <f t="shared" si="47"/>
        <v>735543</v>
      </c>
      <c r="H475">
        <f t="shared" si="45"/>
        <v>14711</v>
      </c>
    </row>
    <row r="476" spans="1:8" x14ac:dyDescent="0.25">
      <c r="A476" s="1">
        <v>39922</v>
      </c>
      <c r="B476" s="2">
        <f t="shared" si="46"/>
        <v>749325</v>
      </c>
      <c r="C476" s="2">
        <f t="shared" si="42"/>
        <v>0</v>
      </c>
      <c r="D476" s="2">
        <f t="shared" si="43"/>
        <v>14987</v>
      </c>
      <c r="E476">
        <v>26201</v>
      </c>
      <c r="F476">
        <f t="shared" si="44"/>
        <v>0</v>
      </c>
      <c r="G476">
        <f t="shared" si="47"/>
        <v>749325</v>
      </c>
      <c r="H476">
        <f t="shared" si="45"/>
        <v>14987</v>
      </c>
    </row>
    <row r="477" spans="1:8" x14ac:dyDescent="0.25">
      <c r="A477" s="1">
        <v>39923</v>
      </c>
      <c r="B477" s="2">
        <f t="shared" si="46"/>
        <v>760539</v>
      </c>
      <c r="C477" s="2">
        <f t="shared" si="42"/>
        <v>0</v>
      </c>
      <c r="D477" s="2">
        <f t="shared" si="43"/>
        <v>15211</v>
      </c>
      <c r="E477">
        <v>23851</v>
      </c>
      <c r="F477">
        <f t="shared" si="44"/>
        <v>0</v>
      </c>
      <c r="G477">
        <f t="shared" si="47"/>
        <v>760539</v>
      </c>
      <c r="H477">
        <f t="shared" si="45"/>
        <v>15211</v>
      </c>
    </row>
    <row r="478" spans="1:8" x14ac:dyDescent="0.25">
      <c r="A478" s="1">
        <v>39924</v>
      </c>
      <c r="B478" s="2">
        <f t="shared" si="46"/>
        <v>769179</v>
      </c>
      <c r="C478" s="2">
        <f t="shared" si="42"/>
        <v>0</v>
      </c>
      <c r="D478" s="2">
        <f t="shared" si="43"/>
        <v>15384</v>
      </c>
      <c r="E478">
        <v>23814</v>
      </c>
      <c r="F478">
        <f t="shared" si="44"/>
        <v>0</v>
      </c>
      <c r="G478">
        <f t="shared" si="47"/>
        <v>769179</v>
      </c>
      <c r="H478">
        <f t="shared" si="45"/>
        <v>15384</v>
      </c>
    </row>
    <row r="479" spans="1:8" x14ac:dyDescent="0.25">
      <c r="A479" s="1">
        <v>39925</v>
      </c>
      <c r="B479" s="2">
        <f t="shared" si="46"/>
        <v>777609</v>
      </c>
      <c r="C479" s="2">
        <f t="shared" si="42"/>
        <v>0</v>
      </c>
      <c r="D479" s="2">
        <f t="shared" si="43"/>
        <v>15553</v>
      </c>
      <c r="E479">
        <v>20493</v>
      </c>
      <c r="F479">
        <f t="shared" si="44"/>
        <v>0</v>
      </c>
      <c r="G479">
        <f t="shared" si="47"/>
        <v>777609</v>
      </c>
      <c r="H479">
        <f t="shared" si="45"/>
        <v>15553</v>
      </c>
    </row>
    <row r="480" spans="1:8" x14ac:dyDescent="0.25">
      <c r="A480" s="1">
        <v>39926</v>
      </c>
      <c r="B480" s="2">
        <f t="shared" si="46"/>
        <v>782549</v>
      </c>
      <c r="C480" s="2">
        <f t="shared" si="42"/>
        <v>0</v>
      </c>
      <c r="D480" s="2">
        <f t="shared" si="43"/>
        <v>15651</v>
      </c>
      <c r="E480">
        <v>20137</v>
      </c>
      <c r="F480">
        <f t="shared" si="44"/>
        <v>0</v>
      </c>
      <c r="G480">
        <f t="shared" si="47"/>
        <v>782549</v>
      </c>
      <c r="H480">
        <f t="shared" si="45"/>
        <v>15651</v>
      </c>
    </row>
    <row r="481" spans="1:8" x14ac:dyDescent="0.25">
      <c r="A481" s="1">
        <v>39927</v>
      </c>
      <c r="B481" s="2">
        <f t="shared" si="46"/>
        <v>787035</v>
      </c>
      <c r="C481" s="2">
        <f t="shared" si="42"/>
        <v>0</v>
      </c>
      <c r="D481" s="2">
        <f t="shared" si="43"/>
        <v>15741</v>
      </c>
      <c r="E481">
        <v>17812</v>
      </c>
      <c r="F481">
        <f t="shared" si="44"/>
        <v>0</v>
      </c>
      <c r="G481">
        <f t="shared" si="47"/>
        <v>787035</v>
      </c>
      <c r="H481">
        <f t="shared" si="45"/>
        <v>15741</v>
      </c>
    </row>
    <row r="482" spans="1:8" x14ac:dyDescent="0.25">
      <c r="A482" s="1">
        <v>39928</v>
      </c>
      <c r="B482" s="2">
        <f t="shared" si="46"/>
        <v>789106</v>
      </c>
      <c r="C482" s="2">
        <f t="shared" si="42"/>
        <v>0</v>
      </c>
      <c r="D482" s="2">
        <f t="shared" si="43"/>
        <v>15783</v>
      </c>
      <c r="E482">
        <v>15804</v>
      </c>
      <c r="F482">
        <f t="shared" si="44"/>
        <v>0</v>
      </c>
      <c r="G482">
        <f t="shared" si="47"/>
        <v>789106</v>
      </c>
      <c r="H482">
        <f t="shared" si="45"/>
        <v>15783</v>
      </c>
    </row>
    <row r="483" spans="1:8" x14ac:dyDescent="0.25">
      <c r="A483" s="1">
        <v>39929</v>
      </c>
      <c r="B483" s="2">
        <f t="shared" si="46"/>
        <v>789127</v>
      </c>
      <c r="C483" s="2">
        <f t="shared" si="42"/>
        <v>0</v>
      </c>
      <c r="D483" s="2">
        <f t="shared" si="43"/>
        <v>15783</v>
      </c>
      <c r="E483">
        <v>13762</v>
      </c>
      <c r="F483">
        <f t="shared" si="44"/>
        <v>0</v>
      </c>
      <c r="G483">
        <f t="shared" si="47"/>
        <v>789127</v>
      </c>
      <c r="H483">
        <f t="shared" si="45"/>
        <v>15783</v>
      </c>
    </row>
    <row r="484" spans="1:8" x14ac:dyDescent="0.25">
      <c r="A484" s="1">
        <v>39930</v>
      </c>
      <c r="B484" s="2">
        <f t="shared" si="46"/>
        <v>787106</v>
      </c>
      <c r="C484" s="2">
        <f t="shared" si="42"/>
        <v>0</v>
      </c>
      <c r="D484" s="2">
        <f t="shared" si="43"/>
        <v>15743</v>
      </c>
      <c r="E484">
        <v>13318</v>
      </c>
      <c r="F484">
        <f t="shared" si="44"/>
        <v>0</v>
      </c>
      <c r="G484">
        <f t="shared" si="47"/>
        <v>787106</v>
      </c>
      <c r="H484">
        <f t="shared" si="45"/>
        <v>15743</v>
      </c>
    </row>
    <row r="485" spans="1:8" x14ac:dyDescent="0.25">
      <c r="A485" s="1">
        <v>39931</v>
      </c>
      <c r="B485" s="2">
        <f t="shared" si="46"/>
        <v>784681</v>
      </c>
      <c r="C485" s="2">
        <f t="shared" si="42"/>
        <v>0</v>
      </c>
      <c r="D485" s="2">
        <f t="shared" si="43"/>
        <v>15694</v>
      </c>
      <c r="E485">
        <v>12602</v>
      </c>
      <c r="F485">
        <f t="shared" si="44"/>
        <v>0</v>
      </c>
      <c r="G485">
        <f t="shared" si="47"/>
        <v>784681</v>
      </c>
      <c r="H485">
        <f t="shared" si="45"/>
        <v>15694</v>
      </c>
    </row>
    <row r="486" spans="1:8" x14ac:dyDescent="0.25">
      <c r="A486" s="1">
        <v>39932</v>
      </c>
      <c r="B486" s="2">
        <f t="shared" si="46"/>
        <v>781589</v>
      </c>
      <c r="C486" s="2">
        <f t="shared" si="42"/>
        <v>0</v>
      </c>
      <c r="D486" s="2">
        <f t="shared" si="43"/>
        <v>15632</v>
      </c>
      <c r="E486">
        <v>10530</v>
      </c>
      <c r="F486">
        <f t="shared" si="44"/>
        <v>0</v>
      </c>
      <c r="G486">
        <f t="shared" si="47"/>
        <v>781589</v>
      </c>
      <c r="H486">
        <f t="shared" si="45"/>
        <v>15632</v>
      </c>
    </row>
    <row r="487" spans="1:8" x14ac:dyDescent="0.25">
      <c r="A487" s="1">
        <v>39933</v>
      </c>
      <c r="B487" s="2">
        <f t="shared" si="46"/>
        <v>776487</v>
      </c>
      <c r="C487" s="2">
        <f t="shared" si="42"/>
        <v>0</v>
      </c>
      <c r="D487" s="2">
        <f t="shared" si="43"/>
        <v>15530</v>
      </c>
      <c r="E487">
        <v>9038</v>
      </c>
      <c r="F487">
        <f t="shared" si="44"/>
        <v>0</v>
      </c>
      <c r="G487">
        <f t="shared" si="47"/>
        <v>776487</v>
      </c>
      <c r="H487">
        <f t="shared" si="45"/>
        <v>15530</v>
      </c>
    </row>
    <row r="488" spans="1:8" x14ac:dyDescent="0.25">
      <c r="A488" s="1">
        <v>39934</v>
      </c>
      <c r="B488" s="2">
        <f t="shared" si="46"/>
        <v>769995</v>
      </c>
      <c r="C488" s="2">
        <f t="shared" si="42"/>
        <v>0</v>
      </c>
      <c r="D488" s="2">
        <f t="shared" si="43"/>
        <v>15400</v>
      </c>
      <c r="E488">
        <v>9493</v>
      </c>
      <c r="F488">
        <f t="shared" si="44"/>
        <v>0</v>
      </c>
      <c r="G488">
        <f t="shared" si="47"/>
        <v>769995</v>
      </c>
      <c r="H488">
        <f t="shared" si="45"/>
        <v>15400</v>
      </c>
    </row>
    <row r="489" spans="1:8" x14ac:dyDescent="0.25">
      <c r="A489" s="1">
        <v>39935</v>
      </c>
      <c r="B489" s="2">
        <f t="shared" si="46"/>
        <v>764088</v>
      </c>
      <c r="C489" s="2">
        <f t="shared" si="42"/>
        <v>0</v>
      </c>
      <c r="D489" s="2">
        <f t="shared" si="43"/>
        <v>15282</v>
      </c>
      <c r="E489">
        <v>8516</v>
      </c>
      <c r="F489">
        <f t="shared" si="44"/>
        <v>0</v>
      </c>
      <c r="G489">
        <f t="shared" si="47"/>
        <v>764088</v>
      </c>
      <c r="H489">
        <f t="shared" si="45"/>
        <v>15282</v>
      </c>
    </row>
    <row r="490" spans="1:8" x14ac:dyDescent="0.25">
      <c r="A490" s="1">
        <v>39936</v>
      </c>
      <c r="B490" s="2">
        <f t="shared" si="46"/>
        <v>757322</v>
      </c>
      <c r="C490" s="2">
        <f t="shared" si="42"/>
        <v>0</v>
      </c>
      <c r="D490" s="2">
        <f t="shared" si="43"/>
        <v>15147</v>
      </c>
      <c r="E490">
        <v>7700</v>
      </c>
      <c r="F490">
        <f t="shared" si="44"/>
        <v>0</v>
      </c>
      <c r="G490">
        <f t="shared" si="47"/>
        <v>757322</v>
      </c>
      <c r="H490">
        <f t="shared" si="45"/>
        <v>15147</v>
      </c>
    </row>
    <row r="491" spans="1:8" x14ac:dyDescent="0.25">
      <c r="A491" s="1">
        <v>39937</v>
      </c>
      <c r="B491" s="2">
        <f t="shared" si="46"/>
        <v>749875</v>
      </c>
      <c r="C491" s="2">
        <f t="shared" si="42"/>
        <v>0</v>
      </c>
      <c r="D491" s="2">
        <f t="shared" si="43"/>
        <v>14998</v>
      </c>
      <c r="E491">
        <v>6272</v>
      </c>
      <c r="F491">
        <f t="shared" si="44"/>
        <v>0</v>
      </c>
      <c r="G491">
        <f t="shared" si="47"/>
        <v>749875</v>
      </c>
      <c r="H491">
        <f t="shared" si="45"/>
        <v>14998</v>
      </c>
    </row>
    <row r="492" spans="1:8" x14ac:dyDescent="0.25">
      <c r="A492" s="1">
        <v>39938</v>
      </c>
      <c r="B492" s="2">
        <f t="shared" si="46"/>
        <v>741149</v>
      </c>
      <c r="C492" s="2">
        <f t="shared" si="42"/>
        <v>0</v>
      </c>
      <c r="D492" s="2">
        <f t="shared" si="43"/>
        <v>14823</v>
      </c>
      <c r="E492">
        <v>5776</v>
      </c>
      <c r="F492">
        <f t="shared" si="44"/>
        <v>0</v>
      </c>
      <c r="G492">
        <f t="shared" si="47"/>
        <v>741149</v>
      </c>
      <c r="H492">
        <f t="shared" si="45"/>
        <v>14823</v>
      </c>
    </row>
    <row r="493" spans="1:8" x14ac:dyDescent="0.25">
      <c r="A493" s="1">
        <v>39939</v>
      </c>
      <c r="B493" s="2">
        <f t="shared" si="46"/>
        <v>732102</v>
      </c>
      <c r="C493" s="2">
        <f t="shared" si="42"/>
        <v>0</v>
      </c>
      <c r="D493" s="2">
        <f t="shared" si="43"/>
        <v>14643</v>
      </c>
      <c r="E493">
        <v>6292</v>
      </c>
      <c r="F493">
        <f t="shared" si="44"/>
        <v>0</v>
      </c>
      <c r="G493">
        <f t="shared" si="47"/>
        <v>732102</v>
      </c>
      <c r="H493">
        <f t="shared" si="45"/>
        <v>14643</v>
      </c>
    </row>
    <row r="494" spans="1:8" x14ac:dyDescent="0.25">
      <c r="A494" s="1">
        <v>39940</v>
      </c>
      <c r="B494" s="2">
        <f t="shared" si="46"/>
        <v>723751</v>
      </c>
      <c r="C494" s="2">
        <f t="shared" si="42"/>
        <v>0</v>
      </c>
      <c r="D494" s="2">
        <f t="shared" si="43"/>
        <v>14476</v>
      </c>
      <c r="E494">
        <v>4342</v>
      </c>
      <c r="F494">
        <f t="shared" si="44"/>
        <v>0</v>
      </c>
      <c r="G494">
        <f t="shared" si="47"/>
        <v>723751</v>
      </c>
      <c r="H494">
        <f t="shared" si="45"/>
        <v>14476</v>
      </c>
    </row>
    <row r="495" spans="1:8" x14ac:dyDescent="0.25">
      <c r="A495" s="1">
        <v>39941</v>
      </c>
      <c r="B495" s="2">
        <f t="shared" si="46"/>
        <v>713617</v>
      </c>
      <c r="C495" s="2">
        <f t="shared" si="42"/>
        <v>0</v>
      </c>
      <c r="D495" s="2">
        <f t="shared" si="43"/>
        <v>14273</v>
      </c>
      <c r="E495">
        <v>5201</v>
      </c>
      <c r="F495">
        <f t="shared" si="44"/>
        <v>0</v>
      </c>
      <c r="G495">
        <f t="shared" si="47"/>
        <v>713617</v>
      </c>
      <c r="H495">
        <f t="shared" si="45"/>
        <v>14273</v>
      </c>
    </row>
    <row r="496" spans="1:8" x14ac:dyDescent="0.25">
      <c r="A496" s="1">
        <v>39942</v>
      </c>
      <c r="B496" s="2">
        <f t="shared" si="46"/>
        <v>704545</v>
      </c>
      <c r="C496" s="2">
        <f t="shared" si="42"/>
        <v>0</v>
      </c>
      <c r="D496" s="2">
        <f t="shared" si="43"/>
        <v>14091</v>
      </c>
      <c r="E496">
        <v>4530</v>
      </c>
      <c r="F496">
        <f t="shared" si="44"/>
        <v>0</v>
      </c>
      <c r="G496">
        <f t="shared" si="47"/>
        <v>704545</v>
      </c>
      <c r="H496">
        <f t="shared" si="45"/>
        <v>14091</v>
      </c>
    </row>
    <row r="497" spans="1:8" x14ac:dyDescent="0.25">
      <c r="A497" s="1">
        <v>39943</v>
      </c>
      <c r="B497" s="2">
        <f t="shared" si="46"/>
        <v>694984</v>
      </c>
      <c r="C497" s="2">
        <f t="shared" si="42"/>
        <v>0</v>
      </c>
      <c r="D497" s="2">
        <f t="shared" si="43"/>
        <v>13900</v>
      </c>
      <c r="E497">
        <v>3635</v>
      </c>
      <c r="F497">
        <f t="shared" si="44"/>
        <v>0</v>
      </c>
      <c r="G497">
        <f t="shared" si="47"/>
        <v>694984</v>
      </c>
      <c r="H497">
        <f t="shared" si="45"/>
        <v>13900</v>
      </c>
    </row>
    <row r="498" spans="1:8" x14ac:dyDescent="0.25">
      <c r="A498" s="1">
        <v>39944</v>
      </c>
      <c r="B498" s="2">
        <f t="shared" si="46"/>
        <v>684719</v>
      </c>
      <c r="C498" s="2">
        <f t="shared" si="42"/>
        <v>0</v>
      </c>
      <c r="D498" s="2">
        <f t="shared" si="43"/>
        <v>13695</v>
      </c>
      <c r="E498">
        <v>4015</v>
      </c>
      <c r="F498">
        <f t="shared" si="44"/>
        <v>0</v>
      </c>
      <c r="G498">
        <f t="shared" si="47"/>
        <v>684719</v>
      </c>
      <c r="H498">
        <f t="shared" si="45"/>
        <v>13695</v>
      </c>
    </row>
    <row r="499" spans="1:8" x14ac:dyDescent="0.25">
      <c r="A499" s="1">
        <v>39945</v>
      </c>
      <c r="B499" s="2">
        <f t="shared" si="46"/>
        <v>675039</v>
      </c>
      <c r="C499" s="2">
        <f t="shared" si="42"/>
        <v>0</v>
      </c>
      <c r="D499" s="2">
        <f t="shared" si="43"/>
        <v>13501</v>
      </c>
      <c r="E499">
        <v>4084</v>
      </c>
      <c r="F499">
        <f t="shared" si="44"/>
        <v>0</v>
      </c>
      <c r="G499">
        <f t="shared" si="47"/>
        <v>675039</v>
      </c>
      <c r="H499">
        <f t="shared" si="45"/>
        <v>13501</v>
      </c>
    </row>
    <row r="500" spans="1:8" x14ac:dyDescent="0.25">
      <c r="A500" s="1">
        <v>39946</v>
      </c>
      <c r="B500" s="2">
        <f t="shared" si="46"/>
        <v>665622</v>
      </c>
      <c r="C500" s="2">
        <f t="shared" si="42"/>
        <v>0</v>
      </c>
      <c r="D500" s="2">
        <f t="shared" si="43"/>
        <v>13313</v>
      </c>
      <c r="E500">
        <v>3126</v>
      </c>
      <c r="F500">
        <f t="shared" si="44"/>
        <v>0</v>
      </c>
      <c r="G500">
        <f t="shared" si="47"/>
        <v>665622</v>
      </c>
      <c r="H500">
        <f t="shared" si="45"/>
        <v>13313</v>
      </c>
    </row>
    <row r="501" spans="1:8" x14ac:dyDescent="0.25">
      <c r="A501" s="1">
        <v>39947</v>
      </c>
      <c r="B501" s="2">
        <f t="shared" si="46"/>
        <v>655435</v>
      </c>
      <c r="C501" s="2">
        <f t="shared" si="42"/>
        <v>0</v>
      </c>
      <c r="D501" s="2">
        <f t="shared" si="43"/>
        <v>13109</v>
      </c>
      <c r="E501">
        <v>3784</v>
      </c>
      <c r="F501">
        <f t="shared" si="44"/>
        <v>0</v>
      </c>
      <c r="G501">
        <f t="shared" si="47"/>
        <v>655435</v>
      </c>
      <c r="H501">
        <f t="shared" si="45"/>
        <v>13109</v>
      </c>
    </row>
    <row r="502" spans="1:8" x14ac:dyDescent="0.25">
      <c r="A502" s="1">
        <v>39948</v>
      </c>
      <c r="B502" s="2">
        <f t="shared" si="46"/>
        <v>646110</v>
      </c>
      <c r="C502" s="2">
        <f t="shared" si="42"/>
        <v>0</v>
      </c>
      <c r="D502" s="2">
        <f t="shared" si="43"/>
        <v>12923</v>
      </c>
      <c r="E502">
        <v>3777</v>
      </c>
      <c r="F502">
        <f t="shared" si="44"/>
        <v>0</v>
      </c>
      <c r="G502">
        <f t="shared" si="47"/>
        <v>646110</v>
      </c>
      <c r="H502">
        <f t="shared" si="45"/>
        <v>12923</v>
      </c>
    </row>
    <row r="503" spans="1:8" x14ac:dyDescent="0.25">
      <c r="A503" s="1">
        <v>39949</v>
      </c>
      <c r="B503" s="2">
        <f t="shared" si="46"/>
        <v>636964</v>
      </c>
      <c r="C503" s="2">
        <f t="shared" si="42"/>
        <v>0</v>
      </c>
      <c r="D503" s="2">
        <f t="shared" si="43"/>
        <v>12740</v>
      </c>
      <c r="E503">
        <v>3475</v>
      </c>
      <c r="F503">
        <f t="shared" si="44"/>
        <v>0</v>
      </c>
      <c r="G503">
        <f t="shared" si="47"/>
        <v>636964</v>
      </c>
      <c r="H503">
        <f t="shared" si="45"/>
        <v>12740</v>
      </c>
    </row>
    <row r="504" spans="1:8" x14ac:dyDescent="0.25">
      <c r="A504" s="1">
        <v>39950</v>
      </c>
      <c r="B504" s="2">
        <f t="shared" si="46"/>
        <v>627699</v>
      </c>
      <c r="C504" s="2">
        <f t="shared" si="42"/>
        <v>0</v>
      </c>
      <c r="D504" s="2">
        <f t="shared" si="43"/>
        <v>12554</v>
      </c>
      <c r="E504">
        <v>3736</v>
      </c>
      <c r="F504">
        <f t="shared" si="44"/>
        <v>0</v>
      </c>
      <c r="G504">
        <f t="shared" si="47"/>
        <v>627699</v>
      </c>
      <c r="H504">
        <f t="shared" si="45"/>
        <v>12554</v>
      </c>
    </row>
    <row r="505" spans="1:8" x14ac:dyDescent="0.25">
      <c r="A505" s="1">
        <v>39951</v>
      </c>
      <c r="B505" s="2">
        <f t="shared" si="46"/>
        <v>618881</v>
      </c>
      <c r="C505" s="2">
        <f t="shared" si="42"/>
        <v>0</v>
      </c>
      <c r="D505" s="2">
        <f t="shared" si="43"/>
        <v>12378</v>
      </c>
      <c r="E505">
        <v>3201</v>
      </c>
      <c r="F505">
        <f t="shared" si="44"/>
        <v>0</v>
      </c>
      <c r="G505">
        <f t="shared" si="47"/>
        <v>618881</v>
      </c>
      <c r="H505">
        <f t="shared" si="45"/>
        <v>12378</v>
      </c>
    </row>
    <row r="506" spans="1:8" x14ac:dyDescent="0.25">
      <c r="A506" s="1">
        <v>39952</v>
      </c>
      <c r="B506" s="2">
        <f t="shared" si="46"/>
        <v>609704</v>
      </c>
      <c r="C506" s="2">
        <f t="shared" si="42"/>
        <v>0</v>
      </c>
      <c r="D506" s="2">
        <f t="shared" si="43"/>
        <v>12195</v>
      </c>
      <c r="E506">
        <v>2937</v>
      </c>
      <c r="F506">
        <f t="shared" si="44"/>
        <v>0</v>
      </c>
      <c r="G506">
        <f t="shared" si="47"/>
        <v>609704</v>
      </c>
      <c r="H506">
        <f t="shared" si="45"/>
        <v>12195</v>
      </c>
    </row>
    <row r="507" spans="1:8" x14ac:dyDescent="0.25">
      <c r="A507" s="1">
        <v>39953</v>
      </c>
      <c r="B507" s="2">
        <f t="shared" si="46"/>
        <v>600446</v>
      </c>
      <c r="C507" s="2">
        <f t="shared" si="42"/>
        <v>0</v>
      </c>
      <c r="D507" s="2">
        <f t="shared" si="43"/>
        <v>12009</v>
      </c>
      <c r="E507">
        <v>3918</v>
      </c>
      <c r="F507">
        <f t="shared" si="44"/>
        <v>0</v>
      </c>
      <c r="G507">
        <f t="shared" si="47"/>
        <v>600446</v>
      </c>
      <c r="H507">
        <f t="shared" si="45"/>
        <v>12009</v>
      </c>
    </row>
    <row r="508" spans="1:8" x14ac:dyDescent="0.25">
      <c r="A508" s="1">
        <v>39954</v>
      </c>
      <c r="B508" s="2">
        <f t="shared" si="46"/>
        <v>592355</v>
      </c>
      <c r="C508" s="2">
        <f t="shared" si="42"/>
        <v>0</v>
      </c>
      <c r="D508" s="2">
        <f t="shared" si="43"/>
        <v>11848</v>
      </c>
      <c r="E508">
        <v>2743</v>
      </c>
      <c r="F508">
        <f t="shared" si="44"/>
        <v>0</v>
      </c>
      <c r="G508">
        <f t="shared" si="47"/>
        <v>592355</v>
      </c>
      <c r="H508">
        <f t="shared" si="45"/>
        <v>11848</v>
      </c>
    </row>
    <row r="509" spans="1:8" x14ac:dyDescent="0.25">
      <c r="A509" s="1">
        <v>39955</v>
      </c>
      <c r="B509" s="2">
        <f t="shared" si="46"/>
        <v>583250</v>
      </c>
      <c r="C509" s="2">
        <f t="shared" si="42"/>
        <v>0</v>
      </c>
      <c r="D509" s="2">
        <f t="shared" si="43"/>
        <v>11665</v>
      </c>
      <c r="E509">
        <v>3140</v>
      </c>
      <c r="F509">
        <f t="shared" si="44"/>
        <v>0</v>
      </c>
      <c r="G509">
        <f t="shared" si="47"/>
        <v>583250</v>
      </c>
      <c r="H509">
        <f t="shared" si="45"/>
        <v>11665</v>
      </c>
    </row>
    <row r="510" spans="1:8" x14ac:dyDescent="0.25">
      <c r="A510" s="1">
        <v>39956</v>
      </c>
      <c r="B510" s="2">
        <f t="shared" si="46"/>
        <v>574725</v>
      </c>
      <c r="C510" s="2">
        <f t="shared" si="42"/>
        <v>0</v>
      </c>
      <c r="D510" s="2">
        <f t="shared" si="43"/>
        <v>11495</v>
      </c>
      <c r="E510">
        <v>3211</v>
      </c>
      <c r="F510">
        <f t="shared" si="44"/>
        <v>0</v>
      </c>
      <c r="G510">
        <f t="shared" si="47"/>
        <v>574725</v>
      </c>
      <c r="H510">
        <f t="shared" si="45"/>
        <v>11495</v>
      </c>
    </row>
    <row r="511" spans="1:8" x14ac:dyDescent="0.25">
      <c r="A511" s="1">
        <v>39957</v>
      </c>
      <c r="B511" s="2">
        <f t="shared" si="46"/>
        <v>566441</v>
      </c>
      <c r="C511" s="2">
        <f t="shared" si="42"/>
        <v>0</v>
      </c>
      <c r="D511" s="2">
        <f t="shared" si="43"/>
        <v>11329</v>
      </c>
      <c r="E511">
        <v>3968</v>
      </c>
      <c r="F511">
        <f t="shared" si="44"/>
        <v>0</v>
      </c>
      <c r="G511">
        <f t="shared" si="47"/>
        <v>566441</v>
      </c>
      <c r="H511">
        <f t="shared" si="45"/>
        <v>11329</v>
      </c>
    </row>
    <row r="512" spans="1:8" x14ac:dyDescent="0.25">
      <c r="A512" s="1">
        <v>39958</v>
      </c>
      <c r="B512" s="2">
        <f t="shared" si="46"/>
        <v>559080</v>
      </c>
      <c r="C512" s="2">
        <f t="shared" si="42"/>
        <v>0</v>
      </c>
      <c r="D512" s="2">
        <f t="shared" si="43"/>
        <v>11182</v>
      </c>
      <c r="E512">
        <v>2780</v>
      </c>
      <c r="F512">
        <f t="shared" si="44"/>
        <v>0</v>
      </c>
      <c r="G512">
        <f t="shared" si="47"/>
        <v>559080</v>
      </c>
      <c r="H512">
        <f t="shared" si="45"/>
        <v>11182</v>
      </c>
    </row>
    <row r="513" spans="1:8" x14ac:dyDescent="0.25">
      <c r="A513" s="1">
        <v>39959</v>
      </c>
      <c r="B513" s="2">
        <f t="shared" si="46"/>
        <v>550678</v>
      </c>
      <c r="C513" s="2">
        <f t="shared" si="42"/>
        <v>0</v>
      </c>
      <c r="D513" s="2">
        <f t="shared" si="43"/>
        <v>11014</v>
      </c>
      <c r="E513">
        <v>3169</v>
      </c>
      <c r="F513">
        <f t="shared" si="44"/>
        <v>0</v>
      </c>
      <c r="G513">
        <f t="shared" si="47"/>
        <v>550678</v>
      </c>
      <c r="H513">
        <f t="shared" si="45"/>
        <v>11014</v>
      </c>
    </row>
    <row r="514" spans="1:8" x14ac:dyDescent="0.25">
      <c r="A514" s="1">
        <v>39960</v>
      </c>
      <c r="B514" s="2">
        <f t="shared" si="46"/>
        <v>542833</v>
      </c>
      <c r="C514" s="2">
        <f t="shared" si="42"/>
        <v>0</v>
      </c>
      <c r="D514" s="2">
        <f t="shared" si="43"/>
        <v>10857</v>
      </c>
      <c r="E514">
        <v>3051</v>
      </c>
      <c r="F514">
        <f t="shared" si="44"/>
        <v>0</v>
      </c>
      <c r="G514">
        <f t="shared" si="47"/>
        <v>542833</v>
      </c>
      <c r="H514">
        <f t="shared" si="45"/>
        <v>10857</v>
      </c>
    </row>
    <row r="515" spans="1:8" x14ac:dyDescent="0.25">
      <c r="A515" s="1">
        <v>39961</v>
      </c>
      <c r="B515" s="2">
        <f t="shared" si="46"/>
        <v>535027</v>
      </c>
      <c r="C515" s="2">
        <f t="shared" ref="C515:C578" si="48">IF(B515&gt;1000000,B515-1000000,0)</f>
        <v>0</v>
      </c>
      <c r="D515" s="2">
        <f t="shared" ref="D515:D578" si="49">ROUNDUP(0.02*B515,0)</f>
        <v>10701</v>
      </c>
      <c r="E515">
        <v>3614</v>
      </c>
      <c r="F515">
        <f t="shared" ref="F515:F578" si="50">IF(B515&gt;800000,1,0)</f>
        <v>0</v>
      </c>
      <c r="G515">
        <f t="shared" si="47"/>
        <v>535027</v>
      </c>
      <c r="H515">
        <f t="shared" ref="H515:H578" si="51">ROUNDUP(0.02*G515,0)</f>
        <v>10701</v>
      </c>
    </row>
    <row r="516" spans="1:8" x14ac:dyDescent="0.25">
      <c r="A516" s="1">
        <v>39962</v>
      </c>
      <c r="B516" s="2">
        <f t="shared" ref="B516:B579" si="52">B515-C515-D515+E515</f>
        <v>527940</v>
      </c>
      <c r="C516" s="2">
        <f t="shared" si="48"/>
        <v>0</v>
      </c>
      <c r="D516" s="2">
        <f t="shared" si="49"/>
        <v>10559</v>
      </c>
      <c r="E516">
        <v>3415</v>
      </c>
      <c r="F516">
        <f t="shared" si="50"/>
        <v>0</v>
      </c>
      <c r="G516">
        <f t="shared" ref="G516:G579" si="53">G515-H515+E515</f>
        <v>527940</v>
      </c>
      <c r="H516">
        <f t="shared" si="51"/>
        <v>10559</v>
      </c>
    </row>
    <row r="517" spans="1:8" x14ac:dyDescent="0.25">
      <c r="A517" s="1">
        <v>39963</v>
      </c>
      <c r="B517" s="2">
        <f t="shared" si="52"/>
        <v>520796</v>
      </c>
      <c r="C517" s="2">
        <f t="shared" si="48"/>
        <v>0</v>
      </c>
      <c r="D517" s="2">
        <f t="shared" si="49"/>
        <v>10416</v>
      </c>
      <c r="E517">
        <v>3868</v>
      </c>
      <c r="F517">
        <f t="shared" si="50"/>
        <v>0</v>
      </c>
      <c r="G517">
        <f t="shared" si="53"/>
        <v>520796</v>
      </c>
      <c r="H517">
        <f t="shared" si="51"/>
        <v>10416</v>
      </c>
    </row>
    <row r="518" spans="1:8" x14ac:dyDescent="0.25">
      <c r="A518" s="1">
        <v>39964</v>
      </c>
      <c r="B518" s="2">
        <f t="shared" si="52"/>
        <v>514248</v>
      </c>
      <c r="C518" s="2">
        <f t="shared" si="48"/>
        <v>0</v>
      </c>
      <c r="D518" s="2">
        <f t="shared" si="49"/>
        <v>10285</v>
      </c>
      <c r="E518">
        <v>3541</v>
      </c>
      <c r="F518">
        <f t="shared" si="50"/>
        <v>0</v>
      </c>
      <c r="G518">
        <f t="shared" si="53"/>
        <v>514248</v>
      </c>
      <c r="H518">
        <f t="shared" si="51"/>
        <v>10285</v>
      </c>
    </row>
    <row r="519" spans="1:8" x14ac:dyDescent="0.25">
      <c r="A519" s="1">
        <v>39965</v>
      </c>
      <c r="B519" s="2">
        <f t="shared" si="52"/>
        <v>507504</v>
      </c>
      <c r="C519" s="2">
        <f t="shared" si="48"/>
        <v>0</v>
      </c>
      <c r="D519" s="2">
        <f t="shared" si="49"/>
        <v>10151</v>
      </c>
      <c r="E519">
        <v>2542</v>
      </c>
      <c r="F519">
        <f t="shared" si="50"/>
        <v>0</v>
      </c>
      <c r="G519">
        <f t="shared" si="53"/>
        <v>507504</v>
      </c>
      <c r="H519">
        <f t="shared" si="51"/>
        <v>10151</v>
      </c>
    </row>
    <row r="520" spans="1:8" x14ac:dyDescent="0.25">
      <c r="A520" s="1">
        <v>39966</v>
      </c>
      <c r="B520" s="2">
        <f t="shared" si="52"/>
        <v>499895</v>
      </c>
      <c r="C520" s="2">
        <f t="shared" si="48"/>
        <v>0</v>
      </c>
      <c r="D520" s="2">
        <f t="shared" si="49"/>
        <v>9998</v>
      </c>
      <c r="E520">
        <v>2643</v>
      </c>
      <c r="F520">
        <f t="shared" si="50"/>
        <v>0</v>
      </c>
      <c r="G520">
        <f t="shared" si="53"/>
        <v>499895</v>
      </c>
      <c r="H520">
        <f t="shared" si="51"/>
        <v>9998</v>
      </c>
    </row>
    <row r="521" spans="1:8" x14ac:dyDescent="0.25">
      <c r="A521" s="1">
        <v>39967</v>
      </c>
      <c r="B521" s="2">
        <f t="shared" si="52"/>
        <v>492540</v>
      </c>
      <c r="C521" s="2">
        <f t="shared" si="48"/>
        <v>0</v>
      </c>
      <c r="D521" s="2">
        <f t="shared" si="49"/>
        <v>9851</v>
      </c>
      <c r="E521">
        <v>3857</v>
      </c>
      <c r="F521">
        <f t="shared" si="50"/>
        <v>0</v>
      </c>
      <c r="G521">
        <f t="shared" si="53"/>
        <v>492540</v>
      </c>
      <c r="H521">
        <f t="shared" si="51"/>
        <v>9851</v>
      </c>
    </row>
    <row r="522" spans="1:8" x14ac:dyDescent="0.25">
      <c r="A522" s="1">
        <v>39968</v>
      </c>
      <c r="B522" s="2">
        <f t="shared" si="52"/>
        <v>486546</v>
      </c>
      <c r="C522" s="2">
        <f t="shared" si="48"/>
        <v>0</v>
      </c>
      <c r="D522" s="2">
        <f t="shared" si="49"/>
        <v>9731</v>
      </c>
      <c r="E522">
        <v>2818</v>
      </c>
      <c r="F522">
        <f t="shared" si="50"/>
        <v>0</v>
      </c>
      <c r="G522">
        <f t="shared" si="53"/>
        <v>486546</v>
      </c>
      <c r="H522">
        <f t="shared" si="51"/>
        <v>9731</v>
      </c>
    </row>
    <row r="523" spans="1:8" x14ac:dyDescent="0.25">
      <c r="A523" s="1">
        <v>39969</v>
      </c>
      <c r="B523" s="2">
        <f t="shared" si="52"/>
        <v>479633</v>
      </c>
      <c r="C523" s="2">
        <f t="shared" si="48"/>
        <v>0</v>
      </c>
      <c r="D523" s="2">
        <f t="shared" si="49"/>
        <v>9593</v>
      </c>
      <c r="E523">
        <v>3098</v>
      </c>
      <c r="F523">
        <f t="shared" si="50"/>
        <v>0</v>
      </c>
      <c r="G523">
        <f t="shared" si="53"/>
        <v>479633</v>
      </c>
      <c r="H523">
        <f t="shared" si="51"/>
        <v>9593</v>
      </c>
    </row>
    <row r="524" spans="1:8" x14ac:dyDescent="0.25">
      <c r="A524" s="1">
        <v>39970</v>
      </c>
      <c r="B524" s="2">
        <f t="shared" si="52"/>
        <v>473138</v>
      </c>
      <c r="C524" s="2">
        <f t="shared" si="48"/>
        <v>0</v>
      </c>
      <c r="D524" s="2">
        <f t="shared" si="49"/>
        <v>9463</v>
      </c>
      <c r="E524">
        <v>4014</v>
      </c>
      <c r="F524">
        <f t="shared" si="50"/>
        <v>0</v>
      </c>
      <c r="G524">
        <f t="shared" si="53"/>
        <v>473138</v>
      </c>
      <c r="H524">
        <f t="shared" si="51"/>
        <v>9463</v>
      </c>
    </row>
    <row r="525" spans="1:8" x14ac:dyDescent="0.25">
      <c r="A525" s="1">
        <v>39971</v>
      </c>
      <c r="B525" s="2">
        <f t="shared" si="52"/>
        <v>467689</v>
      </c>
      <c r="C525" s="2">
        <f t="shared" si="48"/>
        <v>0</v>
      </c>
      <c r="D525" s="2">
        <f t="shared" si="49"/>
        <v>9354</v>
      </c>
      <c r="E525">
        <v>3134</v>
      </c>
      <c r="F525">
        <f t="shared" si="50"/>
        <v>0</v>
      </c>
      <c r="G525">
        <f t="shared" si="53"/>
        <v>467689</v>
      </c>
      <c r="H525">
        <f t="shared" si="51"/>
        <v>9354</v>
      </c>
    </row>
    <row r="526" spans="1:8" x14ac:dyDescent="0.25">
      <c r="A526" s="1">
        <v>39972</v>
      </c>
      <c r="B526" s="2">
        <f t="shared" si="52"/>
        <v>461469</v>
      </c>
      <c r="C526" s="2">
        <f t="shared" si="48"/>
        <v>0</v>
      </c>
      <c r="D526" s="2">
        <f t="shared" si="49"/>
        <v>9230</v>
      </c>
      <c r="E526">
        <v>4582</v>
      </c>
      <c r="F526">
        <f t="shared" si="50"/>
        <v>0</v>
      </c>
      <c r="G526">
        <f t="shared" si="53"/>
        <v>461469</v>
      </c>
      <c r="H526">
        <f t="shared" si="51"/>
        <v>9230</v>
      </c>
    </row>
    <row r="527" spans="1:8" x14ac:dyDescent="0.25">
      <c r="A527" s="1">
        <v>39973</v>
      </c>
      <c r="B527" s="2">
        <f t="shared" si="52"/>
        <v>456821</v>
      </c>
      <c r="C527" s="2">
        <f t="shared" si="48"/>
        <v>0</v>
      </c>
      <c r="D527" s="2">
        <f t="shared" si="49"/>
        <v>9137</v>
      </c>
      <c r="E527">
        <v>7644</v>
      </c>
      <c r="F527">
        <f t="shared" si="50"/>
        <v>0</v>
      </c>
      <c r="G527">
        <f t="shared" si="53"/>
        <v>456821</v>
      </c>
      <c r="H527">
        <f t="shared" si="51"/>
        <v>9137</v>
      </c>
    </row>
    <row r="528" spans="1:8" x14ac:dyDescent="0.25">
      <c r="A528" s="1">
        <v>39974</v>
      </c>
      <c r="B528" s="2">
        <f t="shared" si="52"/>
        <v>455328</v>
      </c>
      <c r="C528" s="2">
        <f t="shared" si="48"/>
        <v>0</v>
      </c>
      <c r="D528" s="2">
        <f t="shared" si="49"/>
        <v>9107</v>
      </c>
      <c r="E528">
        <v>10982</v>
      </c>
      <c r="F528">
        <f t="shared" si="50"/>
        <v>0</v>
      </c>
      <c r="G528">
        <f t="shared" si="53"/>
        <v>455328</v>
      </c>
      <c r="H528">
        <f t="shared" si="51"/>
        <v>9107</v>
      </c>
    </row>
    <row r="529" spans="1:8" x14ac:dyDescent="0.25">
      <c r="A529" s="1">
        <v>39975</v>
      </c>
      <c r="B529" s="2">
        <f t="shared" si="52"/>
        <v>457203</v>
      </c>
      <c r="C529" s="2">
        <f t="shared" si="48"/>
        <v>0</v>
      </c>
      <c r="D529" s="2">
        <f t="shared" si="49"/>
        <v>9145</v>
      </c>
      <c r="E529">
        <v>14162</v>
      </c>
      <c r="F529">
        <f t="shared" si="50"/>
        <v>0</v>
      </c>
      <c r="G529">
        <f t="shared" si="53"/>
        <v>457203</v>
      </c>
      <c r="H529">
        <f t="shared" si="51"/>
        <v>9145</v>
      </c>
    </row>
    <row r="530" spans="1:8" x14ac:dyDescent="0.25">
      <c r="A530" s="1">
        <v>39976</v>
      </c>
      <c r="B530" s="2">
        <f t="shared" si="52"/>
        <v>462220</v>
      </c>
      <c r="C530" s="2">
        <f t="shared" si="48"/>
        <v>0</v>
      </c>
      <c r="D530" s="2">
        <f t="shared" si="49"/>
        <v>9245</v>
      </c>
      <c r="E530">
        <v>18471</v>
      </c>
      <c r="F530">
        <f t="shared" si="50"/>
        <v>0</v>
      </c>
      <c r="G530">
        <f t="shared" si="53"/>
        <v>462220</v>
      </c>
      <c r="H530">
        <f t="shared" si="51"/>
        <v>9245</v>
      </c>
    </row>
    <row r="531" spans="1:8" x14ac:dyDescent="0.25">
      <c r="A531" s="1">
        <v>39977</v>
      </c>
      <c r="B531" s="2">
        <f t="shared" si="52"/>
        <v>471446</v>
      </c>
      <c r="C531" s="2">
        <f t="shared" si="48"/>
        <v>0</v>
      </c>
      <c r="D531" s="2">
        <f t="shared" si="49"/>
        <v>9429</v>
      </c>
      <c r="E531">
        <v>21678</v>
      </c>
      <c r="F531">
        <f t="shared" si="50"/>
        <v>0</v>
      </c>
      <c r="G531">
        <f t="shared" si="53"/>
        <v>471446</v>
      </c>
      <c r="H531">
        <f t="shared" si="51"/>
        <v>9429</v>
      </c>
    </row>
    <row r="532" spans="1:8" x14ac:dyDescent="0.25">
      <c r="A532" s="1">
        <v>39978</v>
      </c>
      <c r="B532" s="2">
        <f t="shared" si="52"/>
        <v>483695</v>
      </c>
      <c r="C532" s="2">
        <f t="shared" si="48"/>
        <v>0</v>
      </c>
      <c r="D532" s="2">
        <f t="shared" si="49"/>
        <v>9674</v>
      </c>
      <c r="E532">
        <v>21732</v>
      </c>
      <c r="F532">
        <f t="shared" si="50"/>
        <v>0</v>
      </c>
      <c r="G532">
        <f t="shared" si="53"/>
        <v>483695</v>
      </c>
      <c r="H532">
        <f t="shared" si="51"/>
        <v>9674</v>
      </c>
    </row>
    <row r="533" spans="1:8" x14ac:dyDescent="0.25">
      <c r="A533" s="1">
        <v>39979</v>
      </c>
      <c r="B533" s="2">
        <f t="shared" si="52"/>
        <v>495753</v>
      </c>
      <c r="C533" s="2">
        <f t="shared" si="48"/>
        <v>0</v>
      </c>
      <c r="D533" s="2">
        <f t="shared" si="49"/>
        <v>9916</v>
      </c>
      <c r="E533">
        <v>18900</v>
      </c>
      <c r="F533">
        <f t="shared" si="50"/>
        <v>0</v>
      </c>
      <c r="G533">
        <f t="shared" si="53"/>
        <v>495753</v>
      </c>
      <c r="H533">
        <f t="shared" si="51"/>
        <v>9916</v>
      </c>
    </row>
    <row r="534" spans="1:8" x14ac:dyDescent="0.25">
      <c r="A534" s="1">
        <v>39980</v>
      </c>
      <c r="B534" s="2">
        <f t="shared" si="52"/>
        <v>504737</v>
      </c>
      <c r="C534" s="2">
        <f t="shared" si="48"/>
        <v>0</v>
      </c>
      <c r="D534" s="2">
        <f t="shared" si="49"/>
        <v>10095</v>
      </c>
      <c r="E534">
        <v>15404</v>
      </c>
      <c r="F534">
        <f t="shared" si="50"/>
        <v>0</v>
      </c>
      <c r="G534">
        <f t="shared" si="53"/>
        <v>504737</v>
      </c>
      <c r="H534">
        <f t="shared" si="51"/>
        <v>10095</v>
      </c>
    </row>
    <row r="535" spans="1:8" x14ac:dyDescent="0.25">
      <c r="A535" s="1">
        <v>39981</v>
      </c>
      <c r="B535" s="2">
        <f t="shared" si="52"/>
        <v>510046</v>
      </c>
      <c r="C535" s="2">
        <f t="shared" si="48"/>
        <v>0</v>
      </c>
      <c r="D535" s="2">
        <f t="shared" si="49"/>
        <v>10201</v>
      </c>
      <c r="E535">
        <v>10761</v>
      </c>
      <c r="F535">
        <f t="shared" si="50"/>
        <v>0</v>
      </c>
      <c r="G535">
        <f t="shared" si="53"/>
        <v>510046</v>
      </c>
      <c r="H535">
        <f t="shared" si="51"/>
        <v>10201</v>
      </c>
    </row>
    <row r="536" spans="1:8" x14ac:dyDescent="0.25">
      <c r="A536" s="1">
        <v>39982</v>
      </c>
      <c r="B536" s="2">
        <f t="shared" si="52"/>
        <v>510606</v>
      </c>
      <c r="C536" s="2">
        <f t="shared" si="48"/>
        <v>0</v>
      </c>
      <c r="D536" s="2">
        <f t="shared" si="49"/>
        <v>10213</v>
      </c>
      <c r="E536">
        <v>6931</v>
      </c>
      <c r="F536">
        <f t="shared" si="50"/>
        <v>0</v>
      </c>
      <c r="G536">
        <f t="shared" si="53"/>
        <v>510606</v>
      </c>
      <c r="H536">
        <f t="shared" si="51"/>
        <v>10213</v>
      </c>
    </row>
    <row r="537" spans="1:8" x14ac:dyDescent="0.25">
      <c r="A537" s="1">
        <v>39983</v>
      </c>
      <c r="B537" s="2">
        <f t="shared" si="52"/>
        <v>507324</v>
      </c>
      <c r="C537" s="2">
        <f t="shared" si="48"/>
        <v>0</v>
      </c>
      <c r="D537" s="2">
        <f t="shared" si="49"/>
        <v>10147</v>
      </c>
      <c r="E537">
        <v>5084</v>
      </c>
      <c r="F537">
        <f t="shared" si="50"/>
        <v>0</v>
      </c>
      <c r="G537">
        <f t="shared" si="53"/>
        <v>507324</v>
      </c>
      <c r="H537">
        <f t="shared" si="51"/>
        <v>10147</v>
      </c>
    </row>
    <row r="538" spans="1:8" x14ac:dyDescent="0.25">
      <c r="A538" s="1">
        <v>39984</v>
      </c>
      <c r="B538" s="2">
        <f t="shared" si="52"/>
        <v>502261</v>
      </c>
      <c r="C538" s="2">
        <f t="shared" si="48"/>
        <v>0</v>
      </c>
      <c r="D538" s="2">
        <f t="shared" si="49"/>
        <v>10046</v>
      </c>
      <c r="E538">
        <v>4665</v>
      </c>
      <c r="F538">
        <f t="shared" si="50"/>
        <v>0</v>
      </c>
      <c r="G538">
        <f t="shared" si="53"/>
        <v>502261</v>
      </c>
      <c r="H538">
        <f t="shared" si="51"/>
        <v>10046</v>
      </c>
    </row>
    <row r="539" spans="1:8" x14ac:dyDescent="0.25">
      <c r="A539" s="1">
        <v>39985</v>
      </c>
      <c r="B539" s="2">
        <f t="shared" si="52"/>
        <v>496880</v>
      </c>
      <c r="C539" s="2">
        <f t="shared" si="48"/>
        <v>0</v>
      </c>
      <c r="D539" s="2">
        <f t="shared" si="49"/>
        <v>9938</v>
      </c>
      <c r="E539">
        <v>4441</v>
      </c>
      <c r="F539">
        <f t="shared" si="50"/>
        <v>0</v>
      </c>
      <c r="G539">
        <f t="shared" si="53"/>
        <v>496880</v>
      </c>
      <c r="H539">
        <f t="shared" si="51"/>
        <v>9938</v>
      </c>
    </row>
    <row r="540" spans="1:8" x14ac:dyDescent="0.25">
      <c r="A540" s="1">
        <v>39986</v>
      </c>
      <c r="B540" s="2">
        <f t="shared" si="52"/>
        <v>491383</v>
      </c>
      <c r="C540" s="2">
        <f t="shared" si="48"/>
        <v>0</v>
      </c>
      <c r="D540" s="2">
        <f t="shared" si="49"/>
        <v>9828</v>
      </c>
      <c r="E540">
        <v>4017</v>
      </c>
      <c r="F540">
        <f t="shared" si="50"/>
        <v>0</v>
      </c>
      <c r="G540">
        <f t="shared" si="53"/>
        <v>491383</v>
      </c>
      <c r="H540">
        <f t="shared" si="51"/>
        <v>9828</v>
      </c>
    </row>
    <row r="541" spans="1:8" x14ac:dyDescent="0.25">
      <c r="A541" s="1">
        <v>39987</v>
      </c>
      <c r="B541" s="2">
        <f t="shared" si="52"/>
        <v>485572</v>
      </c>
      <c r="C541" s="2">
        <f t="shared" si="48"/>
        <v>0</v>
      </c>
      <c r="D541" s="2">
        <f t="shared" si="49"/>
        <v>9712</v>
      </c>
      <c r="E541">
        <v>3927</v>
      </c>
      <c r="F541">
        <f t="shared" si="50"/>
        <v>0</v>
      </c>
      <c r="G541">
        <f t="shared" si="53"/>
        <v>485572</v>
      </c>
      <c r="H541">
        <f t="shared" si="51"/>
        <v>9712</v>
      </c>
    </row>
    <row r="542" spans="1:8" x14ac:dyDescent="0.25">
      <c r="A542" s="1">
        <v>39988</v>
      </c>
      <c r="B542" s="2">
        <f t="shared" si="52"/>
        <v>479787</v>
      </c>
      <c r="C542" s="2">
        <f t="shared" si="48"/>
        <v>0</v>
      </c>
      <c r="D542" s="2">
        <f t="shared" si="49"/>
        <v>9596</v>
      </c>
      <c r="E542">
        <v>3807</v>
      </c>
      <c r="F542">
        <f t="shared" si="50"/>
        <v>0</v>
      </c>
      <c r="G542">
        <f t="shared" si="53"/>
        <v>479787</v>
      </c>
      <c r="H542">
        <f t="shared" si="51"/>
        <v>9596</v>
      </c>
    </row>
    <row r="543" spans="1:8" x14ac:dyDescent="0.25">
      <c r="A543" s="1">
        <v>39989</v>
      </c>
      <c r="B543" s="2">
        <f t="shared" si="52"/>
        <v>473998</v>
      </c>
      <c r="C543" s="2">
        <f t="shared" si="48"/>
        <v>0</v>
      </c>
      <c r="D543" s="2">
        <f t="shared" si="49"/>
        <v>9480</v>
      </c>
      <c r="E543">
        <v>2887</v>
      </c>
      <c r="F543">
        <f t="shared" si="50"/>
        <v>0</v>
      </c>
      <c r="G543">
        <f t="shared" si="53"/>
        <v>473998</v>
      </c>
      <c r="H543">
        <f t="shared" si="51"/>
        <v>9480</v>
      </c>
    </row>
    <row r="544" spans="1:8" x14ac:dyDescent="0.25">
      <c r="A544" s="1">
        <v>39990</v>
      </c>
      <c r="B544" s="2">
        <f t="shared" si="52"/>
        <v>467405</v>
      </c>
      <c r="C544" s="2">
        <f t="shared" si="48"/>
        <v>0</v>
      </c>
      <c r="D544" s="2">
        <f t="shared" si="49"/>
        <v>9349</v>
      </c>
      <c r="E544">
        <v>3297</v>
      </c>
      <c r="F544">
        <f t="shared" si="50"/>
        <v>0</v>
      </c>
      <c r="G544">
        <f t="shared" si="53"/>
        <v>467405</v>
      </c>
      <c r="H544">
        <f t="shared" si="51"/>
        <v>9349</v>
      </c>
    </row>
    <row r="545" spans="1:8" x14ac:dyDescent="0.25">
      <c r="A545" s="1">
        <v>39991</v>
      </c>
      <c r="B545" s="2">
        <f t="shared" si="52"/>
        <v>461353</v>
      </c>
      <c r="C545" s="2">
        <f t="shared" si="48"/>
        <v>0</v>
      </c>
      <c r="D545" s="2">
        <f t="shared" si="49"/>
        <v>9228</v>
      </c>
      <c r="E545">
        <v>2915</v>
      </c>
      <c r="F545">
        <f t="shared" si="50"/>
        <v>0</v>
      </c>
      <c r="G545">
        <f t="shared" si="53"/>
        <v>461353</v>
      </c>
      <c r="H545">
        <f t="shared" si="51"/>
        <v>9228</v>
      </c>
    </row>
    <row r="546" spans="1:8" x14ac:dyDescent="0.25">
      <c r="A546" s="1">
        <v>39992</v>
      </c>
      <c r="B546" s="2">
        <f t="shared" si="52"/>
        <v>455040</v>
      </c>
      <c r="C546" s="2">
        <f t="shared" si="48"/>
        <v>0</v>
      </c>
      <c r="D546" s="2">
        <f t="shared" si="49"/>
        <v>9101</v>
      </c>
      <c r="E546">
        <v>3235</v>
      </c>
      <c r="F546">
        <f t="shared" si="50"/>
        <v>0</v>
      </c>
      <c r="G546">
        <f t="shared" si="53"/>
        <v>455040</v>
      </c>
      <c r="H546">
        <f t="shared" si="51"/>
        <v>9101</v>
      </c>
    </row>
    <row r="547" spans="1:8" x14ac:dyDescent="0.25">
      <c r="A547" s="1">
        <v>39993</v>
      </c>
      <c r="B547" s="2">
        <f t="shared" si="52"/>
        <v>449174</v>
      </c>
      <c r="C547" s="2">
        <f t="shared" si="48"/>
        <v>0</v>
      </c>
      <c r="D547" s="2">
        <f t="shared" si="49"/>
        <v>8984</v>
      </c>
      <c r="E547">
        <v>2114</v>
      </c>
      <c r="F547">
        <f t="shared" si="50"/>
        <v>0</v>
      </c>
      <c r="G547">
        <f t="shared" si="53"/>
        <v>449174</v>
      </c>
      <c r="H547">
        <f t="shared" si="51"/>
        <v>8984</v>
      </c>
    </row>
    <row r="548" spans="1:8" x14ac:dyDescent="0.25">
      <c r="A548" s="1">
        <v>39994</v>
      </c>
      <c r="B548" s="2">
        <f t="shared" si="52"/>
        <v>442304</v>
      </c>
      <c r="C548" s="2">
        <f t="shared" si="48"/>
        <v>0</v>
      </c>
      <c r="D548" s="2">
        <f t="shared" si="49"/>
        <v>8847</v>
      </c>
      <c r="E548">
        <v>2772</v>
      </c>
      <c r="F548">
        <f t="shared" si="50"/>
        <v>0</v>
      </c>
      <c r="G548">
        <f t="shared" si="53"/>
        <v>442304</v>
      </c>
      <c r="H548">
        <f t="shared" si="51"/>
        <v>8847</v>
      </c>
    </row>
    <row r="549" spans="1:8" x14ac:dyDescent="0.25">
      <c r="A549" s="1">
        <v>39995</v>
      </c>
      <c r="B549" s="2">
        <f t="shared" si="52"/>
        <v>436229</v>
      </c>
      <c r="C549" s="2">
        <f t="shared" si="48"/>
        <v>0</v>
      </c>
      <c r="D549" s="2">
        <f t="shared" si="49"/>
        <v>8725</v>
      </c>
      <c r="E549">
        <v>2711</v>
      </c>
      <c r="F549">
        <f t="shared" si="50"/>
        <v>0</v>
      </c>
      <c r="G549">
        <f t="shared" si="53"/>
        <v>436229</v>
      </c>
      <c r="H549">
        <f t="shared" si="51"/>
        <v>8725</v>
      </c>
    </row>
    <row r="550" spans="1:8" x14ac:dyDescent="0.25">
      <c r="A550" s="1">
        <v>39996</v>
      </c>
      <c r="B550" s="2">
        <f t="shared" si="52"/>
        <v>430215</v>
      </c>
      <c r="C550" s="2">
        <f t="shared" si="48"/>
        <v>0</v>
      </c>
      <c r="D550" s="2">
        <f t="shared" si="49"/>
        <v>8605</v>
      </c>
      <c r="E550">
        <v>2174</v>
      </c>
      <c r="F550">
        <f t="shared" si="50"/>
        <v>0</v>
      </c>
      <c r="G550">
        <f t="shared" si="53"/>
        <v>430215</v>
      </c>
      <c r="H550">
        <f t="shared" si="51"/>
        <v>8605</v>
      </c>
    </row>
    <row r="551" spans="1:8" x14ac:dyDescent="0.25">
      <c r="A551" s="1">
        <v>39997</v>
      </c>
      <c r="B551" s="2">
        <f t="shared" si="52"/>
        <v>423784</v>
      </c>
      <c r="C551" s="2">
        <f t="shared" si="48"/>
        <v>0</v>
      </c>
      <c r="D551" s="2">
        <f t="shared" si="49"/>
        <v>8476</v>
      </c>
      <c r="E551">
        <v>3577</v>
      </c>
      <c r="F551">
        <f t="shared" si="50"/>
        <v>0</v>
      </c>
      <c r="G551">
        <f t="shared" si="53"/>
        <v>423784</v>
      </c>
      <c r="H551">
        <f t="shared" si="51"/>
        <v>8476</v>
      </c>
    </row>
    <row r="552" spans="1:8" x14ac:dyDescent="0.25">
      <c r="A552" s="1">
        <v>39998</v>
      </c>
      <c r="B552" s="2">
        <f t="shared" si="52"/>
        <v>418885</v>
      </c>
      <c r="C552" s="2">
        <f t="shared" si="48"/>
        <v>0</v>
      </c>
      <c r="D552" s="2">
        <f t="shared" si="49"/>
        <v>8378</v>
      </c>
      <c r="E552">
        <v>2184</v>
      </c>
      <c r="F552">
        <f t="shared" si="50"/>
        <v>0</v>
      </c>
      <c r="G552">
        <f t="shared" si="53"/>
        <v>418885</v>
      </c>
      <c r="H552">
        <f t="shared" si="51"/>
        <v>8378</v>
      </c>
    </row>
    <row r="553" spans="1:8" x14ac:dyDescent="0.25">
      <c r="A553" s="1">
        <v>39999</v>
      </c>
      <c r="B553" s="2">
        <f t="shared" si="52"/>
        <v>412691</v>
      </c>
      <c r="C553" s="2">
        <f t="shared" si="48"/>
        <v>0</v>
      </c>
      <c r="D553" s="2">
        <f t="shared" si="49"/>
        <v>8254</v>
      </c>
      <c r="E553">
        <v>3946</v>
      </c>
      <c r="F553">
        <f t="shared" si="50"/>
        <v>0</v>
      </c>
      <c r="G553">
        <f t="shared" si="53"/>
        <v>412691</v>
      </c>
      <c r="H553">
        <f t="shared" si="51"/>
        <v>8254</v>
      </c>
    </row>
    <row r="554" spans="1:8" x14ac:dyDescent="0.25">
      <c r="A554" s="1">
        <v>40000</v>
      </c>
      <c r="B554" s="2">
        <f t="shared" si="52"/>
        <v>408383</v>
      </c>
      <c r="C554" s="2">
        <f t="shared" si="48"/>
        <v>0</v>
      </c>
      <c r="D554" s="2">
        <f t="shared" si="49"/>
        <v>8168</v>
      </c>
      <c r="E554">
        <v>2938</v>
      </c>
      <c r="F554">
        <f t="shared" si="50"/>
        <v>0</v>
      </c>
      <c r="G554">
        <f t="shared" si="53"/>
        <v>408383</v>
      </c>
      <c r="H554">
        <f t="shared" si="51"/>
        <v>8168</v>
      </c>
    </row>
    <row r="555" spans="1:8" x14ac:dyDescent="0.25">
      <c r="A555" s="1">
        <v>40001</v>
      </c>
      <c r="B555" s="2">
        <f t="shared" si="52"/>
        <v>403153</v>
      </c>
      <c r="C555" s="2">
        <f t="shared" si="48"/>
        <v>0</v>
      </c>
      <c r="D555" s="2">
        <f t="shared" si="49"/>
        <v>8064</v>
      </c>
      <c r="E555">
        <v>2067</v>
      </c>
      <c r="F555">
        <f t="shared" si="50"/>
        <v>0</v>
      </c>
      <c r="G555">
        <f t="shared" si="53"/>
        <v>403153</v>
      </c>
      <c r="H555">
        <f t="shared" si="51"/>
        <v>8064</v>
      </c>
    </row>
    <row r="556" spans="1:8" x14ac:dyDescent="0.25">
      <c r="A556" s="1">
        <v>40002</v>
      </c>
      <c r="B556" s="2">
        <f t="shared" si="52"/>
        <v>397156</v>
      </c>
      <c r="C556" s="2">
        <f t="shared" si="48"/>
        <v>0</v>
      </c>
      <c r="D556" s="2">
        <f t="shared" si="49"/>
        <v>7944</v>
      </c>
      <c r="E556">
        <v>3414</v>
      </c>
      <c r="F556">
        <f t="shared" si="50"/>
        <v>0</v>
      </c>
      <c r="G556">
        <f t="shared" si="53"/>
        <v>397156</v>
      </c>
      <c r="H556">
        <f t="shared" si="51"/>
        <v>7944</v>
      </c>
    </row>
    <row r="557" spans="1:8" x14ac:dyDescent="0.25">
      <c r="A557" s="1">
        <v>40003</v>
      </c>
      <c r="B557" s="2">
        <f t="shared" si="52"/>
        <v>392626</v>
      </c>
      <c r="C557" s="2">
        <f t="shared" si="48"/>
        <v>0</v>
      </c>
      <c r="D557" s="2">
        <f t="shared" si="49"/>
        <v>7853</v>
      </c>
      <c r="E557">
        <v>3724</v>
      </c>
      <c r="F557">
        <f t="shared" si="50"/>
        <v>0</v>
      </c>
      <c r="G557">
        <f t="shared" si="53"/>
        <v>392626</v>
      </c>
      <c r="H557">
        <f t="shared" si="51"/>
        <v>7853</v>
      </c>
    </row>
    <row r="558" spans="1:8" x14ac:dyDescent="0.25">
      <c r="A558" s="1">
        <v>40004</v>
      </c>
      <c r="B558" s="2">
        <f t="shared" si="52"/>
        <v>388497</v>
      </c>
      <c r="C558" s="2">
        <f t="shared" si="48"/>
        <v>0</v>
      </c>
      <c r="D558" s="2">
        <f t="shared" si="49"/>
        <v>7770</v>
      </c>
      <c r="E558">
        <v>3452</v>
      </c>
      <c r="F558">
        <f t="shared" si="50"/>
        <v>0</v>
      </c>
      <c r="G558">
        <f t="shared" si="53"/>
        <v>388497</v>
      </c>
      <c r="H558">
        <f t="shared" si="51"/>
        <v>7770</v>
      </c>
    </row>
    <row r="559" spans="1:8" x14ac:dyDescent="0.25">
      <c r="A559" s="1">
        <v>40005</v>
      </c>
      <c r="B559" s="2">
        <f t="shared" si="52"/>
        <v>384179</v>
      </c>
      <c r="C559" s="2">
        <f t="shared" si="48"/>
        <v>0</v>
      </c>
      <c r="D559" s="2">
        <f t="shared" si="49"/>
        <v>7684</v>
      </c>
      <c r="E559">
        <v>3663</v>
      </c>
      <c r="F559">
        <f t="shared" si="50"/>
        <v>0</v>
      </c>
      <c r="G559">
        <f t="shared" si="53"/>
        <v>384179</v>
      </c>
      <c r="H559">
        <f t="shared" si="51"/>
        <v>7684</v>
      </c>
    </row>
    <row r="560" spans="1:8" x14ac:dyDescent="0.25">
      <c r="A560" s="1">
        <v>40006</v>
      </c>
      <c r="B560" s="2">
        <f t="shared" si="52"/>
        <v>380158</v>
      </c>
      <c r="C560" s="2">
        <f t="shared" si="48"/>
        <v>0</v>
      </c>
      <c r="D560" s="2">
        <f t="shared" si="49"/>
        <v>7604</v>
      </c>
      <c r="E560">
        <v>3939</v>
      </c>
      <c r="F560">
        <f t="shared" si="50"/>
        <v>0</v>
      </c>
      <c r="G560">
        <f t="shared" si="53"/>
        <v>380158</v>
      </c>
      <c r="H560">
        <f t="shared" si="51"/>
        <v>7604</v>
      </c>
    </row>
    <row r="561" spans="1:8" x14ac:dyDescent="0.25">
      <c r="A561" s="1">
        <v>40007</v>
      </c>
      <c r="B561" s="2">
        <f t="shared" si="52"/>
        <v>376493</v>
      </c>
      <c r="C561" s="2">
        <f t="shared" si="48"/>
        <v>0</v>
      </c>
      <c r="D561" s="2">
        <f t="shared" si="49"/>
        <v>7530</v>
      </c>
      <c r="E561">
        <v>4517</v>
      </c>
      <c r="F561">
        <f t="shared" si="50"/>
        <v>0</v>
      </c>
      <c r="G561">
        <f t="shared" si="53"/>
        <v>376493</v>
      </c>
      <c r="H561">
        <f t="shared" si="51"/>
        <v>7530</v>
      </c>
    </row>
    <row r="562" spans="1:8" x14ac:dyDescent="0.25">
      <c r="A562" s="1">
        <v>40008</v>
      </c>
      <c r="B562" s="2">
        <f t="shared" si="52"/>
        <v>373480</v>
      </c>
      <c r="C562" s="2">
        <f t="shared" si="48"/>
        <v>0</v>
      </c>
      <c r="D562" s="2">
        <f t="shared" si="49"/>
        <v>7470</v>
      </c>
      <c r="E562">
        <v>3195</v>
      </c>
      <c r="F562">
        <f t="shared" si="50"/>
        <v>0</v>
      </c>
      <c r="G562">
        <f t="shared" si="53"/>
        <v>373480</v>
      </c>
      <c r="H562">
        <f t="shared" si="51"/>
        <v>7470</v>
      </c>
    </row>
    <row r="563" spans="1:8" x14ac:dyDescent="0.25">
      <c r="A563" s="1">
        <v>40009</v>
      </c>
      <c r="B563" s="2">
        <f t="shared" si="52"/>
        <v>369205</v>
      </c>
      <c r="C563" s="2">
        <f t="shared" si="48"/>
        <v>0</v>
      </c>
      <c r="D563" s="2">
        <f t="shared" si="49"/>
        <v>7385</v>
      </c>
      <c r="E563">
        <v>2857</v>
      </c>
      <c r="F563">
        <f t="shared" si="50"/>
        <v>0</v>
      </c>
      <c r="G563">
        <f t="shared" si="53"/>
        <v>369205</v>
      </c>
      <c r="H563">
        <f t="shared" si="51"/>
        <v>7385</v>
      </c>
    </row>
    <row r="564" spans="1:8" x14ac:dyDescent="0.25">
      <c r="A564" s="1">
        <v>40010</v>
      </c>
      <c r="B564" s="2">
        <f t="shared" si="52"/>
        <v>364677</v>
      </c>
      <c r="C564" s="2">
        <f t="shared" si="48"/>
        <v>0</v>
      </c>
      <c r="D564" s="2">
        <f t="shared" si="49"/>
        <v>7294</v>
      </c>
      <c r="E564">
        <v>4374</v>
      </c>
      <c r="F564">
        <f t="shared" si="50"/>
        <v>0</v>
      </c>
      <c r="G564">
        <f t="shared" si="53"/>
        <v>364677</v>
      </c>
      <c r="H564">
        <f t="shared" si="51"/>
        <v>7294</v>
      </c>
    </row>
    <row r="565" spans="1:8" x14ac:dyDescent="0.25">
      <c r="A565" s="1">
        <v>40011</v>
      </c>
      <c r="B565" s="2">
        <f t="shared" si="52"/>
        <v>361757</v>
      </c>
      <c r="C565" s="2">
        <f t="shared" si="48"/>
        <v>0</v>
      </c>
      <c r="D565" s="2">
        <f t="shared" si="49"/>
        <v>7236</v>
      </c>
      <c r="E565">
        <v>2747</v>
      </c>
      <c r="F565">
        <f t="shared" si="50"/>
        <v>0</v>
      </c>
      <c r="G565">
        <f t="shared" si="53"/>
        <v>361757</v>
      </c>
      <c r="H565">
        <f t="shared" si="51"/>
        <v>7236</v>
      </c>
    </row>
    <row r="566" spans="1:8" x14ac:dyDescent="0.25">
      <c r="A566" s="1">
        <v>40012</v>
      </c>
      <c r="B566" s="2">
        <f t="shared" si="52"/>
        <v>357268</v>
      </c>
      <c r="C566" s="2">
        <f t="shared" si="48"/>
        <v>0</v>
      </c>
      <c r="D566" s="2">
        <f t="shared" si="49"/>
        <v>7146</v>
      </c>
      <c r="E566">
        <v>4302</v>
      </c>
      <c r="F566">
        <f t="shared" si="50"/>
        <v>0</v>
      </c>
      <c r="G566">
        <f t="shared" si="53"/>
        <v>357268</v>
      </c>
      <c r="H566">
        <f t="shared" si="51"/>
        <v>7146</v>
      </c>
    </row>
    <row r="567" spans="1:8" x14ac:dyDescent="0.25">
      <c r="A567" s="1">
        <v>40013</v>
      </c>
      <c r="B567" s="2">
        <f t="shared" si="52"/>
        <v>354424</v>
      </c>
      <c r="C567" s="2">
        <f t="shared" si="48"/>
        <v>0</v>
      </c>
      <c r="D567" s="2">
        <f t="shared" si="49"/>
        <v>7089</v>
      </c>
      <c r="E567">
        <v>3921</v>
      </c>
      <c r="F567">
        <f t="shared" si="50"/>
        <v>0</v>
      </c>
      <c r="G567">
        <f t="shared" si="53"/>
        <v>354424</v>
      </c>
      <c r="H567">
        <f t="shared" si="51"/>
        <v>7089</v>
      </c>
    </row>
    <row r="568" spans="1:8" x14ac:dyDescent="0.25">
      <c r="A568" s="1">
        <v>40014</v>
      </c>
      <c r="B568" s="2">
        <f t="shared" si="52"/>
        <v>351256</v>
      </c>
      <c r="C568" s="2">
        <f t="shared" si="48"/>
        <v>0</v>
      </c>
      <c r="D568" s="2">
        <f t="shared" si="49"/>
        <v>7026</v>
      </c>
      <c r="E568">
        <v>3435</v>
      </c>
      <c r="F568">
        <f t="shared" si="50"/>
        <v>0</v>
      </c>
      <c r="G568">
        <f t="shared" si="53"/>
        <v>351256</v>
      </c>
      <c r="H568">
        <f t="shared" si="51"/>
        <v>7026</v>
      </c>
    </row>
    <row r="569" spans="1:8" x14ac:dyDescent="0.25">
      <c r="A569" s="1">
        <v>40015</v>
      </c>
      <c r="B569" s="2">
        <f t="shared" si="52"/>
        <v>347665</v>
      </c>
      <c r="C569" s="2">
        <f t="shared" si="48"/>
        <v>0</v>
      </c>
      <c r="D569" s="2">
        <f t="shared" si="49"/>
        <v>6954</v>
      </c>
      <c r="E569">
        <v>4037</v>
      </c>
      <c r="F569">
        <f t="shared" si="50"/>
        <v>0</v>
      </c>
      <c r="G569">
        <f t="shared" si="53"/>
        <v>347665</v>
      </c>
      <c r="H569">
        <f t="shared" si="51"/>
        <v>6954</v>
      </c>
    </row>
    <row r="570" spans="1:8" x14ac:dyDescent="0.25">
      <c r="A570" s="1">
        <v>40016</v>
      </c>
      <c r="B570" s="2">
        <f t="shared" si="52"/>
        <v>344748</v>
      </c>
      <c r="C570" s="2">
        <f t="shared" si="48"/>
        <v>0</v>
      </c>
      <c r="D570" s="2">
        <f t="shared" si="49"/>
        <v>6895</v>
      </c>
      <c r="E570">
        <v>3367</v>
      </c>
      <c r="F570">
        <f t="shared" si="50"/>
        <v>0</v>
      </c>
      <c r="G570">
        <f t="shared" si="53"/>
        <v>344748</v>
      </c>
      <c r="H570">
        <f t="shared" si="51"/>
        <v>6895</v>
      </c>
    </row>
    <row r="571" spans="1:8" x14ac:dyDescent="0.25">
      <c r="A571" s="1">
        <v>40017</v>
      </c>
      <c r="B571" s="2">
        <f t="shared" si="52"/>
        <v>341220</v>
      </c>
      <c r="C571" s="2">
        <f t="shared" si="48"/>
        <v>0</v>
      </c>
      <c r="D571" s="2">
        <f t="shared" si="49"/>
        <v>6825</v>
      </c>
      <c r="E571">
        <v>2530</v>
      </c>
      <c r="F571">
        <f t="shared" si="50"/>
        <v>0</v>
      </c>
      <c r="G571">
        <f t="shared" si="53"/>
        <v>341220</v>
      </c>
      <c r="H571">
        <f t="shared" si="51"/>
        <v>6825</v>
      </c>
    </row>
    <row r="572" spans="1:8" x14ac:dyDescent="0.25">
      <c r="A572" s="1">
        <v>40018</v>
      </c>
      <c r="B572" s="2">
        <f t="shared" si="52"/>
        <v>336925</v>
      </c>
      <c r="C572" s="2">
        <f t="shared" si="48"/>
        <v>0</v>
      </c>
      <c r="D572" s="2">
        <f t="shared" si="49"/>
        <v>6739</v>
      </c>
      <c r="E572">
        <v>2347</v>
      </c>
      <c r="F572">
        <f t="shared" si="50"/>
        <v>0</v>
      </c>
      <c r="G572">
        <f t="shared" si="53"/>
        <v>336925</v>
      </c>
      <c r="H572">
        <f t="shared" si="51"/>
        <v>6739</v>
      </c>
    </row>
    <row r="573" spans="1:8" x14ac:dyDescent="0.25">
      <c r="A573" s="1">
        <v>40019</v>
      </c>
      <c r="B573" s="2">
        <f t="shared" si="52"/>
        <v>332533</v>
      </c>
      <c r="C573" s="2">
        <f t="shared" si="48"/>
        <v>0</v>
      </c>
      <c r="D573" s="2">
        <f t="shared" si="49"/>
        <v>6651</v>
      </c>
      <c r="E573">
        <v>3443</v>
      </c>
      <c r="F573">
        <f t="shared" si="50"/>
        <v>0</v>
      </c>
      <c r="G573">
        <f t="shared" si="53"/>
        <v>332533</v>
      </c>
      <c r="H573">
        <f t="shared" si="51"/>
        <v>6651</v>
      </c>
    </row>
    <row r="574" spans="1:8" x14ac:dyDescent="0.25">
      <c r="A574" s="1">
        <v>40020</v>
      </c>
      <c r="B574" s="2">
        <f t="shared" si="52"/>
        <v>329325</v>
      </c>
      <c r="C574" s="2">
        <f t="shared" si="48"/>
        <v>0</v>
      </c>
      <c r="D574" s="2">
        <f t="shared" si="49"/>
        <v>6587</v>
      </c>
      <c r="E574">
        <v>3533</v>
      </c>
      <c r="F574">
        <f t="shared" si="50"/>
        <v>0</v>
      </c>
      <c r="G574">
        <f t="shared" si="53"/>
        <v>329325</v>
      </c>
      <c r="H574">
        <f t="shared" si="51"/>
        <v>6587</v>
      </c>
    </row>
    <row r="575" spans="1:8" x14ac:dyDescent="0.25">
      <c r="A575" s="1">
        <v>40021</v>
      </c>
      <c r="B575" s="2">
        <f t="shared" si="52"/>
        <v>326271</v>
      </c>
      <c r="C575" s="2">
        <f t="shared" si="48"/>
        <v>0</v>
      </c>
      <c r="D575" s="2">
        <f t="shared" si="49"/>
        <v>6526</v>
      </c>
      <c r="E575">
        <v>3535</v>
      </c>
      <c r="F575">
        <f t="shared" si="50"/>
        <v>0</v>
      </c>
      <c r="G575">
        <f t="shared" si="53"/>
        <v>326271</v>
      </c>
      <c r="H575">
        <f t="shared" si="51"/>
        <v>6526</v>
      </c>
    </row>
    <row r="576" spans="1:8" x14ac:dyDescent="0.25">
      <c r="A576" s="1">
        <v>40022</v>
      </c>
      <c r="B576" s="2">
        <f t="shared" si="52"/>
        <v>323280</v>
      </c>
      <c r="C576" s="2">
        <f t="shared" si="48"/>
        <v>0</v>
      </c>
      <c r="D576" s="2">
        <f t="shared" si="49"/>
        <v>6466</v>
      </c>
      <c r="E576">
        <v>3322</v>
      </c>
      <c r="F576">
        <f t="shared" si="50"/>
        <v>0</v>
      </c>
      <c r="G576">
        <f t="shared" si="53"/>
        <v>323280</v>
      </c>
      <c r="H576">
        <f t="shared" si="51"/>
        <v>6466</v>
      </c>
    </row>
    <row r="577" spans="1:8" x14ac:dyDescent="0.25">
      <c r="A577" s="1">
        <v>40023</v>
      </c>
      <c r="B577" s="2">
        <f t="shared" si="52"/>
        <v>320136</v>
      </c>
      <c r="C577" s="2">
        <f t="shared" si="48"/>
        <v>0</v>
      </c>
      <c r="D577" s="2">
        <f t="shared" si="49"/>
        <v>6403</v>
      </c>
      <c r="E577">
        <v>3484</v>
      </c>
      <c r="F577">
        <f t="shared" si="50"/>
        <v>0</v>
      </c>
      <c r="G577">
        <f t="shared" si="53"/>
        <v>320136</v>
      </c>
      <c r="H577">
        <f t="shared" si="51"/>
        <v>6403</v>
      </c>
    </row>
    <row r="578" spans="1:8" x14ac:dyDescent="0.25">
      <c r="A578" s="1">
        <v>40024</v>
      </c>
      <c r="B578" s="2">
        <f t="shared" si="52"/>
        <v>317217</v>
      </c>
      <c r="C578" s="2">
        <f t="shared" si="48"/>
        <v>0</v>
      </c>
      <c r="D578" s="2">
        <f t="shared" si="49"/>
        <v>6345</v>
      </c>
      <c r="E578">
        <v>2984</v>
      </c>
      <c r="F578">
        <f t="shared" si="50"/>
        <v>0</v>
      </c>
      <c r="G578">
        <f t="shared" si="53"/>
        <v>317217</v>
      </c>
      <c r="H578">
        <f t="shared" si="51"/>
        <v>6345</v>
      </c>
    </row>
    <row r="579" spans="1:8" x14ac:dyDescent="0.25">
      <c r="A579" s="1">
        <v>40025</v>
      </c>
      <c r="B579" s="2">
        <f t="shared" si="52"/>
        <v>313856</v>
      </c>
      <c r="C579" s="2">
        <f t="shared" ref="C579:C642" si="54">IF(B579&gt;1000000,B579-1000000,0)</f>
        <v>0</v>
      </c>
      <c r="D579" s="2">
        <f t="shared" ref="D579:D642" si="55">ROUNDUP(0.02*B579,0)</f>
        <v>6278</v>
      </c>
      <c r="E579">
        <v>3131</v>
      </c>
      <c r="F579">
        <f t="shared" ref="F579:F642" si="56">IF(B579&gt;800000,1,0)</f>
        <v>0</v>
      </c>
      <c r="G579">
        <f t="shared" si="53"/>
        <v>313856</v>
      </c>
      <c r="H579">
        <f t="shared" ref="H579:H642" si="57">ROUNDUP(0.02*G579,0)</f>
        <v>6278</v>
      </c>
    </row>
    <row r="580" spans="1:8" x14ac:dyDescent="0.25">
      <c r="A580" s="1">
        <v>40026</v>
      </c>
      <c r="B580" s="2">
        <f t="shared" ref="B580:B643" si="58">B579-C579-D579+E579</f>
        <v>310709</v>
      </c>
      <c r="C580" s="2">
        <f t="shared" si="54"/>
        <v>0</v>
      </c>
      <c r="D580" s="2">
        <f t="shared" si="55"/>
        <v>6215</v>
      </c>
      <c r="E580">
        <v>2976</v>
      </c>
      <c r="F580">
        <f t="shared" si="56"/>
        <v>0</v>
      </c>
      <c r="G580">
        <f t="shared" ref="G580:G643" si="59">G579-H579+E579</f>
        <v>310709</v>
      </c>
      <c r="H580">
        <f t="shared" si="57"/>
        <v>6215</v>
      </c>
    </row>
    <row r="581" spans="1:8" x14ac:dyDescent="0.25">
      <c r="A581" s="1">
        <v>40027</v>
      </c>
      <c r="B581" s="2">
        <f t="shared" si="58"/>
        <v>307470</v>
      </c>
      <c r="C581" s="2">
        <f t="shared" si="54"/>
        <v>0</v>
      </c>
      <c r="D581" s="2">
        <f t="shared" si="55"/>
        <v>6150</v>
      </c>
      <c r="E581">
        <v>2379</v>
      </c>
      <c r="F581">
        <f t="shared" si="56"/>
        <v>0</v>
      </c>
      <c r="G581">
        <f t="shared" si="59"/>
        <v>307470</v>
      </c>
      <c r="H581">
        <f t="shared" si="57"/>
        <v>6150</v>
      </c>
    </row>
    <row r="582" spans="1:8" x14ac:dyDescent="0.25">
      <c r="A582" s="1">
        <v>40028</v>
      </c>
      <c r="B582" s="2">
        <f t="shared" si="58"/>
        <v>303699</v>
      </c>
      <c r="C582" s="2">
        <f t="shared" si="54"/>
        <v>0</v>
      </c>
      <c r="D582" s="2">
        <f t="shared" si="55"/>
        <v>6074</v>
      </c>
      <c r="E582">
        <v>3417</v>
      </c>
      <c r="F582">
        <f t="shared" si="56"/>
        <v>0</v>
      </c>
      <c r="G582">
        <f t="shared" si="59"/>
        <v>303699</v>
      </c>
      <c r="H582">
        <f t="shared" si="57"/>
        <v>6074</v>
      </c>
    </row>
    <row r="583" spans="1:8" x14ac:dyDescent="0.25">
      <c r="A583" s="1">
        <v>40029</v>
      </c>
      <c r="B583" s="2">
        <f t="shared" si="58"/>
        <v>301042</v>
      </c>
      <c r="C583" s="2">
        <f t="shared" si="54"/>
        <v>0</v>
      </c>
      <c r="D583" s="2">
        <f t="shared" si="55"/>
        <v>6021</v>
      </c>
      <c r="E583">
        <v>3709</v>
      </c>
      <c r="F583">
        <f t="shared" si="56"/>
        <v>0</v>
      </c>
      <c r="G583">
        <f t="shared" si="59"/>
        <v>301042</v>
      </c>
      <c r="H583">
        <f t="shared" si="57"/>
        <v>6021</v>
      </c>
    </row>
    <row r="584" spans="1:8" x14ac:dyDescent="0.25">
      <c r="A584" s="1">
        <v>40030</v>
      </c>
      <c r="B584" s="2">
        <f t="shared" si="58"/>
        <v>298730</v>
      </c>
      <c r="C584" s="2">
        <f t="shared" si="54"/>
        <v>0</v>
      </c>
      <c r="D584" s="2">
        <f t="shared" si="55"/>
        <v>5975</v>
      </c>
      <c r="E584">
        <v>3840</v>
      </c>
      <c r="F584">
        <f t="shared" si="56"/>
        <v>0</v>
      </c>
      <c r="G584">
        <f t="shared" si="59"/>
        <v>298730</v>
      </c>
      <c r="H584">
        <f t="shared" si="57"/>
        <v>5975</v>
      </c>
    </row>
    <row r="585" spans="1:8" x14ac:dyDescent="0.25">
      <c r="A585" s="1">
        <v>40031</v>
      </c>
      <c r="B585" s="2">
        <f t="shared" si="58"/>
        <v>296595</v>
      </c>
      <c r="C585" s="2">
        <f t="shared" si="54"/>
        <v>0</v>
      </c>
      <c r="D585" s="2">
        <f t="shared" si="55"/>
        <v>5932</v>
      </c>
      <c r="E585">
        <v>2810</v>
      </c>
      <c r="F585">
        <f t="shared" si="56"/>
        <v>0</v>
      </c>
      <c r="G585">
        <f t="shared" si="59"/>
        <v>296595</v>
      </c>
      <c r="H585">
        <f t="shared" si="57"/>
        <v>5932</v>
      </c>
    </row>
    <row r="586" spans="1:8" x14ac:dyDescent="0.25">
      <c r="A586" s="1">
        <v>40032</v>
      </c>
      <c r="B586" s="2">
        <f t="shared" si="58"/>
        <v>293473</v>
      </c>
      <c r="C586" s="2">
        <f t="shared" si="54"/>
        <v>0</v>
      </c>
      <c r="D586" s="2">
        <f t="shared" si="55"/>
        <v>5870</v>
      </c>
      <c r="E586">
        <v>3895</v>
      </c>
      <c r="F586">
        <f t="shared" si="56"/>
        <v>0</v>
      </c>
      <c r="G586">
        <f t="shared" si="59"/>
        <v>293473</v>
      </c>
      <c r="H586">
        <f t="shared" si="57"/>
        <v>5870</v>
      </c>
    </row>
    <row r="587" spans="1:8" x14ac:dyDescent="0.25">
      <c r="A587" s="1">
        <v>40033</v>
      </c>
      <c r="B587" s="2">
        <f t="shared" si="58"/>
        <v>291498</v>
      </c>
      <c r="C587" s="2">
        <f t="shared" si="54"/>
        <v>0</v>
      </c>
      <c r="D587" s="2">
        <f t="shared" si="55"/>
        <v>5830</v>
      </c>
      <c r="E587">
        <v>3891</v>
      </c>
      <c r="F587">
        <f t="shared" si="56"/>
        <v>0</v>
      </c>
      <c r="G587">
        <f t="shared" si="59"/>
        <v>291498</v>
      </c>
      <c r="H587">
        <f t="shared" si="57"/>
        <v>5830</v>
      </c>
    </row>
    <row r="588" spans="1:8" x14ac:dyDescent="0.25">
      <c r="A588" s="1">
        <v>40034</v>
      </c>
      <c r="B588" s="2">
        <f t="shared" si="58"/>
        <v>289559</v>
      </c>
      <c r="C588" s="2">
        <f t="shared" si="54"/>
        <v>0</v>
      </c>
      <c r="D588" s="2">
        <f t="shared" si="55"/>
        <v>5792</v>
      </c>
      <c r="E588">
        <v>3387</v>
      </c>
      <c r="F588">
        <f t="shared" si="56"/>
        <v>0</v>
      </c>
      <c r="G588">
        <f t="shared" si="59"/>
        <v>289559</v>
      </c>
      <c r="H588">
        <f t="shared" si="57"/>
        <v>5792</v>
      </c>
    </row>
    <row r="589" spans="1:8" x14ac:dyDescent="0.25">
      <c r="A589" s="1">
        <v>40035</v>
      </c>
      <c r="B589" s="2">
        <f t="shared" si="58"/>
        <v>287154</v>
      </c>
      <c r="C589" s="2">
        <f t="shared" si="54"/>
        <v>0</v>
      </c>
      <c r="D589" s="2">
        <f t="shared" si="55"/>
        <v>5744</v>
      </c>
      <c r="E589">
        <v>3174</v>
      </c>
      <c r="F589">
        <f t="shared" si="56"/>
        <v>0</v>
      </c>
      <c r="G589">
        <f t="shared" si="59"/>
        <v>287154</v>
      </c>
      <c r="H589">
        <f t="shared" si="57"/>
        <v>5744</v>
      </c>
    </row>
    <row r="590" spans="1:8" x14ac:dyDescent="0.25">
      <c r="A590" s="1">
        <v>40036</v>
      </c>
      <c r="B590" s="2">
        <f t="shared" si="58"/>
        <v>284584</v>
      </c>
      <c r="C590" s="2">
        <f t="shared" si="54"/>
        <v>0</v>
      </c>
      <c r="D590" s="2">
        <f t="shared" si="55"/>
        <v>5692</v>
      </c>
      <c r="E590">
        <v>3309</v>
      </c>
      <c r="F590">
        <f t="shared" si="56"/>
        <v>0</v>
      </c>
      <c r="G590">
        <f t="shared" si="59"/>
        <v>284584</v>
      </c>
      <c r="H590">
        <f t="shared" si="57"/>
        <v>5692</v>
      </c>
    </row>
    <row r="591" spans="1:8" x14ac:dyDescent="0.25">
      <c r="A591" s="1">
        <v>40037</v>
      </c>
      <c r="B591" s="2">
        <f t="shared" si="58"/>
        <v>282201</v>
      </c>
      <c r="C591" s="2">
        <f t="shared" si="54"/>
        <v>0</v>
      </c>
      <c r="D591" s="2">
        <f t="shared" si="55"/>
        <v>5645</v>
      </c>
      <c r="E591">
        <v>2106</v>
      </c>
      <c r="F591">
        <f t="shared" si="56"/>
        <v>0</v>
      </c>
      <c r="G591">
        <f t="shared" si="59"/>
        <v>282201</v>
      </c>
      <c r="H591">
        <f t="shared" si="57"/>
        <v>5645</v>
      </c>
    </row>
    <row r="592" spans="1:8" x14ac:dyDescent="0.25">
      <c r="A592" s="1">
        <v>40038</v>
      </c>
      <c r="B592" s="2">
        <f t="shared" si="58"/>
        <v>278662</v>
      </c>
      <c r="C592" s="2">
        <f t="shared" si="54"/>
        <v>0</v>
      </c>
      <c r="D592" s="2">
        <f t="shared" si="55"/>
        <v>5574</v>
      </c>
      <c r="E592">
        <v>2400</v>
      </c>
      <c r="F592">
        <f t="shared" si="56"/>
        <v>0</v>
      </c>
      <c r="G592">
        <f t="shared" si="59"/>
        <v>278662</v>
      </c>
      <c r="H592">
        <f t="shared" si="57"/>
        <v>5574</v>
      </c>
    </row>
    <row r="593" spans="1:8" x14ac:dyDescent="0.25">
      <c r="A593" s="1">
        <v>40039</v>
      </c>
      <c r="B593" s="2">
        <f t="shared" si="58"/>
        <v>275488</v>
      </c>
      <c r="C593" s="2">
        <f t="shared" si="54"/>
        <v>0</v>
      </c>
      <c r="D593" s="2">
        <f t="shared" si="55"/>
        <v>5510</v>
      </c>
      <c r="E593">
        <v>3404</v>
      </c>
      <c r="F593">
        <f t="shared" si="56"/>
        <v>0</v>
      </c>
      <c r="G593">
        <f t="shared" si="59"/>
        <v>275488</v>
      </c>
      <c r="H593">
        <f t="shared" si="57"/>
        <v>5510</v>
      </c>
    </row>
    <row r="594" spans="1:8" x14ac:dyDescent="0.25">
      <c r="A594" s="1">
        <v>40040</v>
      </c>
      <c r="B594" s="2">
        <f t="shared" si="58"/>
        <v>273382</v>
      </c>
      <c r="C594" s="2">
        <f t="shared" si="54"/>
        <v>0</v>
      </c>
      <c r="D594" s="2">
        <f t="shared" si="55"/>
        <v>5468</v>
      </c>
      <c r="E594">
        <v>3480</v>
      </c>
      <c r="F594">
        <f t="shared" si="56"/>
        <v>0</v>
      </c>
      <c r="G594">
        <f t="shared" si="59"/>
        <v>273382</v>
      </c>
      <c r="H594">
        <f t="shared" si="57"/>
        <v>5468</v>
      </c>
    </row>
    <row r="595" spans="1:8" x14ac:dyDescent="0.25">
      <c r="A595" s="1">
        <v>40041</v>
      </c>
      <c r="B595" s="2">
        <f t="shared" si="58"/>
        <v>271394</v>
      </c>
      <c r="C595" s="2">
        <f t="shared" si="54"/>
        <v>0</v>
      </c>
      <c r="D595" s="2">
        <f t="shared" si="55"/>
        <v>5428</v>
      </c>
      <c r="E595">
        <v>4074</v>
      </c>
      <c r="F595">
        <f t="shared" si="56"/>
        <v>0</v>
      </c>
      <c r="G595">
        <f t="shared" si="59"/>
        <v>271394</v>
      </c>
      <c r="H595">
        <f t="shared" si="57"/>
        <v>5428</v>
      </c>
    </row>
    <row r="596" spans="1:8" x14ac:dyDescent="0.25">
      <c r="A596" s="1">
        <v>40042</v>
      </c>
      <c r="B596" s="2">
        <f t="shared" si="58"/>
        <v>270040</v>
      </c>
      <c r="C596" s="2">
        <f t="shared" si="54"/>
        <v>0</v>
      </c>
      <c r="D596" s="2">
        <f t="shared" si="55"/>
        <v>5401</v>
      </c>
      <c r="E596">
        <v>3642</v>
      </c>
      <c r="F596">
        <f t="shared" si="56"/>
        <v>0</v>
      </c>
      <c r="G596">
        <f t="shared" si="59"/>
        <v>270040</v>
      </c>
      <c r="H596">
        <f t="shared" si="57"/>
        <v>5401</v>
      </c>
    </row>
    <row r="597" spans="1:8" x14ac:dyDescent="0.25">
      <c r="A597" s="1">
        <v>40043</v>
      </c>
      <c r="B597" s="2">
        <f t="shared" si="58"/>
        <v>268281</v>
      </c>
      <c r="C597" s="2">
        <f t="shared" si="54"/>
        <v>0</v>
      </c>
      <c r="D597" s="2">
        <f t="shared" si="55"/>
        <v>5366</v>
      </c>
      <c r="E597">
        <v>4398</v>
      </c>
      <c r="F597">
        <f t="shared" si="56"/>
        <v>0</v>
      </c>
      <c r="G597">
        <f t="shared" si="59"/>
        <v>268281</v>
      </c>
      <c r="H597">
        <f t="shared" si="57"/>
        <v>5366</v>
      </c>
    </row>
    <row r="598" spans="1:8" x14ac:dyDescent="0.25">
      <c r="A598" s="1">
        <v>40044</v>
      </c>
      <c r="B598" s="2">
        <f t="shared" si="58"/>
        <v>267313</v>
      </c>
      <c r="C598" s="2">
        <f t="shared" si="54"/>
        <v>0</v>
      </c>
      <c r="D598" s="2">
        <f t="shared" si="55"/>
        <v>5347</v>
      </c>
      <c r="E598">
        <v>3024</v>
      </c>
      <c r="F598">
        <f t="shared" si="56"/>
        <v>0</v>
      </c>
      <c r="G598">
        <f t="shared" si="59"/>
        <v>267313</v>
      </c>
      <c r="H598">
        <f t="shared" si="57"/>
        <v>5347</v>
      </c>
    </row>
    <row r="599" spans="1:8" x14ac:dyDescent="0.25">
      <c r="A599" s="1">
        <v>40045</v>
      </c>
      <c r="B599" s="2">
        <f t="shared" si="58"/>
        <v>264990</v>
      </c>
      <c r="C599" s="2">
        <f t="shared" si="54"/>
        <v>0</v>
      </c>
      <c r="D599" s="2">
        <f t="shared" si="55"/>
        <v>5300</v>
      </c>
      <c r="E599">
        <v>2249</v>
      </c>
      <c r="F599">
        <f t="shared" si="56"/>
        <v>0</v>
      </c>
      <c r="G599">
        <f t="shared" si="59"/>
        <v>264990</v>
      </c>
      <c r="H599">
        <f t="shared" si="57"/>
        <v>5300</v>
      </c>
    </row>
    <row r="600" spans="1:8" x14ac:dyDescent="0.25">
      <c r="A600" s="1">
        <v>40046</v>
      </c>
      <c r="B600" s="2">
        <f t="shared" si="58"/>
        <v>261939</v>
      </c>
      <c r="C600" s="2">
        <f t="shared" si="54"/>
        <v>0</v>
      </c>
      <c r="D600" s="2">
        <f t="shared" si="55"/>
        <v>5239</v>
      </c>
      <c r="E600">
        <v>3722</v>
      </c>
      <c r="F600">
        <f t="shared" si="56"/>
        <v>0</v>
      </c>
      <c r="G600">
        <f t="shared" si="59"/>
        <v>261939</v>
      </c>
      <c r="H600">
        <f t="shared" si="57"/>
        <v>5239</v>
      </c>
    </row>
    <row r="601" spans="1:8" x14ac:dyDescent="0.25">
      <c r="A601" s="1">
        <v>40047</v>
      </c>
      <c r="B601" s="2">
        <f t="shared" si="58"/>
        <v>260422</v>
      </c>
      <c r="C601" s="2">
        <f t="shared" si="54"/>
        <v>0</v>
      </c>
      <c r="D601" s="2">
        <f t="shared" si="55"/>
        <v>5209</v>
      </c>
      <c r="E601">
        <v>3904</v>
      </c>
      <c r="F601">
        <f t="shared" si="56"/>
        <v>0</v>
      </c>
      <c r="G601">
        <f t="shared" si="59"/>
        <v>260422</v>
      </c>
      <c r="H601">
        <f t="shared" si="57"/>
        <v>5209</v>
      </c>
    </row>
    <row r="602" spans="1:8" x14ac:dyDescent="0.25">
      <c r="A602" s="1">
        <v>40048</v>
      </c>
      <c r="B602" s="2">
        <f t="shared" si="58"/>
        <v>259117</v>
      </c>
      <c r="C602" s="2">
        <f t="shared" si="54"/>
        <v>0</v>
      </c>
      <c r="D602" s="2">
        <f t="shared" si="55"/>
        <v>5183</v>
      </c>
      <c r="E602">
        <v>3680</v>
      </c>
      <c r="F602">
        <f t="shared" si="56"/>
        <v>0</v>
      </c>
      <c r="G602">
        <f t="shared" si="59"/>
        <v>259117</v>
      </c>
      <c r="H602">
        <f t="shared" si="57"/>
        <v>5183</v>
      </c>
    </row>
    <row r="603" spans="1:8" x14ac:dyDescent="0.25">
      <c r="A603" s="1">
        <v>40049</v>
      </c>
      <c r="B603" s="2">
        <f t="shared" si="58"/>
        <v>257614</v>
      </c>
      <c r="C603" s="2">
        <f t="shared" si="54"/>
        <v>0</v>
      </c>
      <c r="D603" s="2">
        <f t="shared" si="55"/>
        <v>5153</v>
      </c>
      <c r="E603">
        <v>4276</v>
      </c>
      <c r="F603">
        <f t="shared" si="56"/>
        <v>0</v>
      </c>
      <c r="G603">
        <f t="shared" si="59"/>
        <v>257614</v>
      </c>
      <c r="H603">
        <f t="shared" si="57"/>
        <v>5153</v>
      </c>
    </row>
    <row r="604" spans="1:8" x14ac:dyDescent="0.25">
      <c r="A604" s="1">
        <v>40050</v>
      </c>
      <c r="B604" s="2">
        <f t="shared" si="58"/>
        <v>256737</v>
      </c>
      <c r="C604" s="2">
        <f t="shared" si="54"/>
        <v>0</v>
      </c>
      <c r="D604" s="2">
        <f t="shared" si="55"/>
        <v>5135</v>
      </c>
      <c r="E604">
        <v>3414</v>
      </c>
      <c r="F604">
        <f t="shared" si="56"/>
        <v>0</v>
      </c>
      <c r="G604">
        <f t="shared" si="59"/>
        <v>256737</v>
      </c>
      <c r="H604">
        <f t="shared" si="57"/>
        <v>5135</v>
      </c>
    </row>
    <row r="605" spans="1:8" x14ac:dyDescent="0.25">
      <c r="A605" s="1">
        <v>40051</v>
      </c>
      <c r="B605" s="2">
        <f t="shared" si="58"/>
        <v>255016</v>
      </c>
      <c r="C605" s="2">
        <f t="shared" si="54"/>
        <v>0</v>
      </c>
      <c r="D605" s="2">
        <f t="shared" si="55"/>
        <v>5101</v>
      </c>
      <c r="E605">
        <v>3275</v>
      </c>
      <c r="F605">
        <f t="shared" si="56"/>
        <v>0</v>
      </c>
      <c r="G605">
        <f t="shared" si="59"/>
        <v>255016</v>
      </c>
      <c r="H605">
        <f t="shared" si="57"/>
        <v>5101</v>
      </c>
    </row>
    <row r="606" spans="1:8" x14ac:dyDescent="0.25">
      <c r="A606" s="1">
        <v>40052</v>
      </c>
      <c r="B606" s="2">
        <f t="shared" si="58"/>
        <v>253190</v>
      </c>
      <c r="C606" s="2">
        <f t="shared" si="54"/>
        <v>0</v>
      </c>
      <c r="D606" s="2">
        <f t="shared" si="55"/>
        <v>5064</v>
      </c>
      <c r="E606">
        <v>2932</v>
      </c>
      <c r="F606">
        <f t="shared" si="56"/>
        <v>0</v>
      </c>
      <c r="G606">
        <f t="shared" si="59"/>
        <v>253190</v>
      </c>
      <c r="H606">
        <f t="shared" si="57"/>
        <v>5064</v>
      </c>
    </row>
    <row r="607" spans="1:8" x14ac:dyDescent="0.25">
      <c r="A607" s="1">
        <v>40053</v>
      </c>
      <c r="B607" s="2">
        <f t="shared" si="58"/>
        <v>251058</v>
      </c>
      <c r="C607" s="2">
        <f t="shared" si="54"/>
        <v>0</v>
      </c>
      <c r="D607" s="2">
        <f t="shared" si="55"/>
        <v>5022</v>
      </c>
      <c r="E607">
        <v>3145</v>
      </c>
      <c r="F607">
        <f t="shared" si="56"/>
        <v>0</v>
      </c>
      <c r="G607">
        <f t="shared" si="59"/>
        <v>251058</v>
      </c>
      <c r="H607">
        <f t="shared" si="57"/>
        <v>5022</v>
      </c>
    </row>
    <row r="608" spans="1:8" x14ac:dyDescent="0.25">
      <c r="A608" s="1">
        <v>40054</v>
      </c>
      <c r="B608" s="2">
        <f t="shared" si="58"/>
        <v>249181</v>
      </c>
      <c r="C608" s="2">
        <f t="shared" si="54"/>
        <v>0</v>
      </c>
      <c r="D608" s="2">
        <f t="shared" si="55"/>
        <v>4984</v>
      </c>
      <c r="E608">
        <v>2695</v>
      </c>
      <c r="F608">
        <f t="shared" si="56"/>
        <v>0</v>
      </c>
      <c r="G608">
        <f t="shared" si="59"/>
        <v>249181</v>
      </c>
      <c r="H608">
        <f t="shared" si="57"/>
        <v>4984</v>
      </c>
    </row>
    <row r="609" spans="1:8" x14ac:dyDescent="0.25">
      <c r="A609" s="1">
        <v>40055</v>
      </c>
      <c r="B609" s="2">
        <f t="shared" si="58"/>
        <v>246892</v>
      </c>
      <c r="C609" s="2">
        <f t="shared" si="54"/>
        <v>0</v>
      </c>
      <c r="D609" s="2">
        <f t="shared" si="55"/>
        <v>4938</v>
      </c>
      <c r="E609">
        <v>3341</v>
      </c>
      <c r="F609">
        <f t="shared" si="56"/>
        <v>0</v>
      </c>
      <c r="G609">
        <f t="shared" si="59"/>
        <v>246892</v>
      </c>
      <c r="H609">
        <f t="shared" si="57"/>
        <v>4938</v>
      </c>
    </row>
    <row r="610" spans="1:8" x14ac:dyDescent="0.25">
      <c r="A610" s="1">
        <v>40056</v>
      </c>
      <c r="B610" s="2">
        <f t="shared" si="58"/>
        <v>245295</v>
      </c>
      <c r="C610" s="2">
        <f t="shared" si="54"/>
        <v>0</v>
      </c>
      <c r="D610" s="2">
        <f t="shared" si="55"/>
        <v>4906</v>
      </c>
      <c r="E610">
        <v>5457</v>
      </c>
      <c r="F610">
        <f t="shared" si="56"/>
        <v>0</v>
      </c>
      <c r="G610">
        <f t="shared" si="59"/>
        <v>245295</v>
      </c>
      <c r="H610">
        <f t="shared" si="57"/>
        <v>4906</v>
      </c>
    </row>
    <row r="611" spans="1:8" x14ac:dyDescent="0.25">
      <c r="A611" s="1">
        <v>40057</v>
      </c>
      <c r="B611" s="2">
        <f t="shared" si="58"/>
        <v>245846</v>
      </c>
      <c r="C611" s="2">
        <f t="shared" si="54"/>
        <v>0</v>
      </c>
      <c r="D611" s="2">
        <f t="shared" si="55"/>
        <v>4917</v>
      </c>
      <c r="E611">
        <v>6149</v>
      </c>
      <c r="F611">
        <f t="shared" si="56"/>
        <v>0</v>
      </c>
      <c r="G611">
        <f t="shared" si="59"/>
        <v>245846</v>
      </c>
      <c r="H611">
        <f t="shared" si="57"/>
        <v>4917</v>
      </c>
    </row>
    <row r="612" spans="1:8" x14ac:dyDescent="0.25">
      <c r="A612" s="1">
        <v>40058</v>
      </c>
      <c r="B612" s="2">
        <f t="shared" si="58"/>
        <v>247078</v>
      </c>
      <c r="C612" s="2">
        <f t="shared" si="54"/>
        <v>0</v>
      </c>
      <c r="D612" s="2">
        <f t="shared" si="55"/>
        <v>4942</v>
      </c>
      <c r="E612">
        <v>8348</v>
      </c>
      <c r="F612">
        <f t="shared" si="56"/>
        <v>0</v>
      </c>
      <c r="G612">
        <f t="shared" si="59"/>
        <v>247078</v>
      </c>
      <c r="H612">
        <f t="shared" si="57"/>
        <v>4942</v>
      </c>
    </row>
    <row r="613" spans="1:8" x14ac:dyDescent="0.25">
      <c r="A613" s="1">
        <v>40059</v>
      </c>
      <c r="B613" s="2">
        <f t="shared" si="58"/>
        <v>250484</v>
      </c>
      <c r="C613" s="2">
        <f t="shared" si="54"/>
        <v>0</v>
      </c>
      <c r="D613" s="2">
        <f t="shared" si="55"/>
        <v>5010</v>
      </c>
      <c r="E613">
        <v>11150</v>
      </c>
      <c r="F613">
        <f t="shared" si="56"/>
        <v>0</v>
      </c>
      <c r="G613">
        <f t="shared" si="59"/>
        <v>250484</v>
      </c>
      <c r="H613">
        <f t="shared" si="57"/>
        <v>5010</v>
      </c>
    </row>
    <row r="614" spans="1:8" x14ac:dyDescent="0.25">
      <c r="A614" s="1">
        <v>40060</v>
      </c>
      <c r="B614" s="2">
        <f t="shared" si="58"/>
        <v>256624</v>
      </c>
      <c r="C614" s="2">
        <f t="shared" si="54"/>
        <v>0</v>
      </c>
      <c r="D614" s="2">
        <f t="shared" si="55"/>
        <v>5133</v>
      </c>
      <c r="E614">
        <v>11735</v>
      </c>
      <c r="F614">
        <f t="shared" si="56"/>
        <v>0</v>
      </c>
      <c r="G614">
        <f t="shared" si="59"/>
        <v>256624</v>
      </c>
      <c r="H614">
        <f t="shared" si="57"/>
        <v>5133</v>
      </c>
    </row>
    <row r="615" spans="1:8" x14ac:dyDescent="0.25">
      <c r="A615" s="1">
        <v>40061</v>
      </c>
      <c r="B615" s="2">
        <f t="shared" si="58"/>
        <v>263226</v>
      </c>
      <c r="C615" s="2">
        <f t="shared" si="54"/>
        <v>0</v>
      </c>
      <c r="D615" s="2">
        <f t="shared" si="55"/>
        <v>5265</v>
      </c>
      <c r="E615">
        <v>12765</v>
      </c>
      <c r="F615">
        <f t="shared" si="56"/>
        <v>0</v>
      </c>
      <c r="G615">
        <f t="shared" si="59"/>
        <v>263226</v>
      </c>
      <c r="H615">
        <f t="shared" si="57"/>
        <v>5265</v>
      </c>
    </row>
    <row r="616" spans="1:8" x14ac:dyDescent="0.25">
      <c r="A616" s="1">
        <v>40062</v>
      </c>
      <c r="B616" s="2">
        <f t="shared" si="58"/>
        <v>270726</v>
      </c>
      <c r="C616" s="2">
        <f t="shared" si="54"/>
        <v>0</v>
      </c>
      <c r="D616" s="2">
        <f t="shared" si="55"/>
        <v>5415</v>
      </c>
      <c r="E616">
        <v>10400</v>
      </c>
      <c r="F616">
        <f t="shared" si="56"/>
        <v>0</v>
      </c>
      <c r="G616">
        <f t="shared" si="59"/>
        <v>270726</v>
      </c>
      <c r="H616">
        <f t="shared" si="57"/>
        <v>5415</v>
      </c>
    </row>
    <row r="617" spans="1:8" x14ac:dyDescent="0.25">
      <c r="A617" s="1">
        <v>40063</v>
      </c>
      <c r="B617" s="2">
        <f t="shared" si="58"/>
        <v>275711</v>
      </c>
      <c r="C617" s="2">
        <f t="shared" si="54"/>
        <v>0</v>
      </c>
      <c r="D617" s="2">
        <f t="shared" si="55"/>
        <v>5515</v>
      </c>
      <c r="E617">
        <v>9139</v>
      </c>
      <c r="F617">
        <f t="shared" si="56"/>
        <v>0</v>
      </c>
      <c r="G617">
        <f t="shared" si="59"/>
        <v>275711</v>
      </c>
      <c r="H617">
        <f t="shared" si="57"/>
        <v>5515</v>
      </c>
    </row>
    <row r="618" spans="1:8" x14ac:dyDescent="0.25">
      <c r="A618" s="1">
        <v>40064</v>
      </c>
      <c r="B618" s="2">
        <f t="shared" si="58"/>
        <v>279335</v>
      </c>
      <c r="C618" s="2">
        <f t="shared" si="54"/>
        <v>0</v>
      </c>
      <c r="D618" s="2">
        <f t="shared" si="55"/>
        <v>5587</v>
      </c>
      <c r="E618">
        <v>6976</v>
      </c>
      <c r="F618">
        <f t="shared" si="56"/>
        <v>0</v>
      </c>
      <c r="G618">
        <f t="shared" si="59"/>
        <v>279335</v>
      </c>
      <c r="H618">
        <f t="shared" si="57"/>
        <v>5587</v>
      </c>
    </row>
    <row r="619" spans="1:8" x14ac:dyDescent="0.25">
      <c r="A619" s="1">
        <v>40065</v>
      </c>
      <c r="B619" s="2">
        <f t="shared" si="58"/>
        <v>280724</v>
      </c>
      <c r="C619" s="2">
        <f t="shared" si="54"/>
        <v>0</v>
      </c>
      <c r="D619" s="2">
        <f t="shared" si="55"/>
        <v>5615</v>
      </c>
      <c r="E619">
        <v>5564</v>
      </c>
      <c r="F619">
        <f t="shared" si="56"/>
        <v>0</v>
      </c>
      <c r="G619">
        <f t="shared" si="59"/>
        <v>280724</v>
      </c>
      <c r="H619">
        <f t="shared" si="57"/>
        <v>5615</v>
      </c>
    </row>
    <row r="620" spans="1:8" x14ac:dyDescent="0.25">
      <c r="A620" s="1">
        <v>40066</v>
      </c>
      <c r="B620" s="2">
        <f t="shared" si="58"/>
        <v>280673</v>
      </c>
      <c r="C620" s="2">
        <f t="shared" si="54"/>
        <v>0</v>
      </c>
      <c r="D620" s="2">
        <f t="shared" si="55"/>
        <v>5614</v>
      </c>
      <c r="E620">
        <v>5809</v>
      </c>
      <c r="F620">
        <f t="shared" si="56"/>
        <v>0</v>
      </c>
      <c r="G620">
        <f t="shared" si="59"/>
        <v>280673</v>
      </c>
      <c r="H620">
        <f t="shared" si="57"/>
        <v>5614</v>
      </c>
    </row>
    <row r="621" spans="1:8" x14ac:dyDescent="0.25">
      <c r="A621" s="1">
        <v>40067</v>
      </c>
      <c r="B621" s="2">
        <f t="shared" si="58"/>
        <v>280868</v>
      </c>
      <c r="C621" s="2">
        <f t="shared" si="54"/>
        <v>0</v>
      </c>
      <c r="D621" s="2">
        <f t="shared" si="55"/>
        <v>5618</v>
      </c>
      <c r="E621">
        <v>3527</v>
      </c>
      <c r="F621">
        <f t="shared" si="56"/>
        <v>0</v>
      </c>
      <c r="G621">
        <f t="shared" si="59"/>
        <v>280868</v>
      </c>
      <c r="H621">
        <f t="shared" si="57"/>
        <v>5618</v>
      </c>
    </row>
    <row r="622" spans="1:8" x14ac:dyDescent="0.25">
      <c r="A622" s="1">
        <v>40068</v>
      </c>
      <c r="B622" s="2">
        <f t="shared" si="58"/>
        <v>278777</v>
      </c>
      <c r="C622" s="2">
        <f t="shared" si="54"/>
        <v>0</v>
      </c>
      <c r="D622" s="2">
        <f t="shared" si="55"/>
        <v>5576</v>
      </c>
      <c r="E622">
        <v>3724</v>
      </c>
      <c r="F622">
        <f t="shared" si="56"/>
        <v>0</v>
      </c>
      <c r="G622">
        <f t="shared" si="59"/>
        <v>278777</v>
      </c>
      <c r="H622">
        <f t="shared" si="57"/>
        <v>5576</v>
      </c>
    </row>
    <row r="623" spans="1:8" x14ac:dyDescent="0.25">
      <c r="A623" s="1">
        <v>40069</v>
      </c>
      <c r="B623" s="2">
        <f t="shared" si="58"/>
        <v>276925</v>
      </c>
      <c r="C623" s="2">
        <f t="shared" si="54"/>
        <v>0</v>
      </c>
      <c r="D623" s="2">
        <f t="shared" si="55"/>
        <v>5539</v>
      </c>
      <c r="E623">
        <v>3046</v>
      </c>
      <c r="F623">
        <f t="shared" si="56"/>
        <v>0</v>
      </c>
      <c r="G623">
        <f t="shared" si="59"/>
        <v>276925</v>
      </c>
      <c r="H623">
        <f t="shared" si="57"/>
        <v>5539</v>
      </c>
    </row>
    <row r="624" spans="1:8" x14ac:dyDescent="0.25">
      <c r="A624" s="1">
        <v>40070</v>
      </c>
      <c r="B624" s="2">
        <f t="shared" si="58"/>
        <v>274432</v>
      </c>
      <c r="C624" s="2">
        <f t="shared" si="54"/>
        <v>0</v>
      </c>
      <c r="D624" s="2">
        <f t="shared" si="55"/>
        <v>5489</v>
      </c>
      <c r="E624">
        <v>3441</v>
      </c>
      <c r="F624">
        <f t="shared" si="56"/>
        <v>0</v>
      </c>
      <c r="G624">
        <f t="shared" si="59"/>
        <v>274432</v>
      </c>
      <c r="H624">
        <f t="shared" si="57"/>
        <v>5489</v>
      </c>
    </row>
    <row r="625" spans="1:8" x14ac:dyDescent="0.25">
      <c r="A625" s="1">
        <v>40071</v>
      </c>
      <c r="B625" s="2">
        <f t="shared" si="58"/>
        <v>272384</v>
      </c>
      <c r="C625" s="2">
        <f t="shared" si="54"/>
        <v>0</v>
      </c>
      <c r="D625" s="2">
        <f t="shared" si="55"/>
        <v>5448</v>
      </c>
      <c r="E625">
        <v>4357</v>
      </c>
      <c r="F625">
        <f t="shared" si="56"/>
        <v>0</v>
      </c>
      <c r="G625">
        <f t="shared" si="59"/>
        <v>272384</v>
      </c>
      <c r="H625">
        <f t="shared" si="57"/>
        <v>5448</v>
      </c>
    </row>
    <row r="626" spans="1:8" x14ac:dyDescent="0.25">
      <c r="A626" s="1">
        <v>40072</v>
      </c>
      <c r="B626" s="2">
        <f t="shared" si="58"/>
        <v>271293</v>
      </c>
      <c r="C626" s="2">
        <f t="shared" si="54"/>
        <v>0</v>
      </c>
      <c r="D626" s="2">
        <f t="shared" si="55"/>
        <v>5426</v>
      </c>
      <c r="E626">
        <v>4192</v>
      </c>
      <c r="F626">
        <f t="shared" si="56"/>
        <v>0</v>
      </c>
      <c r="G626">
        <f t="shared" si="59"/>
        <v>271293</v>
      </c>
      <c r="H626">
        <f t="shared" si="57"/>
        <v>5426</v>
      </c>
    </row>
    <row r="627" spans="1:8" x14ac:dyDescent="0.25">
      <c r="A627" s="1">
        <v>40073</v>
      </c>
      <c r="B627" s="2">
        <f t="shared" si="58"/>
        <v>270059</v>
      </c>
      <c r="C627" s="2">
        <f t="shared" si="54"/>
        <v>0</v>
      </c>
      <c r="D627" s="2">
        <f t="shared" si="55"/>
        <v>5402</v>
      </c>
      <c r="E627">
        <v>4241</v>
      </c>
      <c r="F627">
        <f t="shared" si="56"/>
        <v>0</v>
      </c>
      <c r="G627">
        <f t="shared" si="59"/>
        <v>270059</v>
      </c>
      <c r="H627">
        <f t="shared" si="57"/>
        <v>5402</v>
      </c>
    </row>
    <row r="628" spans="1:8" x14ac:dyDescent="0.25">
      <c r="A628" s="1">
        <v>40074</v>
      </c>
      <c r="B628" s="2">
        <f t="shared" si="58"/>
        <v>268898</v>
      </c>
      <c r="C628" s="2">
        <f t="shared" si="54"/>
        <v>0</v>
      </c>
      <c r="D628" s="2">
        <f t="shared" si="55"/>
        <v>5378</v>
      </c>
      <c r="E628">
        <v>3575</v>
      </c>
      <c r="F628">
        <f t="shared" si="56"/>
        <v>0</v>
      </c>
      <c r="G628">
        <f t="shared" si="59"/>
        <v>268898</v>
      </c>
      <c r="H628">
        <f t="shared" si="57"/>
        <v>5378</v>
      </c>
    </row>
    <row r="629" spans="1:8" x14ac:dyDescent="0.25">
      <c r="A629" s="1">
        <v>40075</v>
      </c>
      <c r="B629" s="2">
        <f t="shared" si="58"/>
        <v>267095</v>
      </c>
      <c r="C629" s="2">
        <f t="shared" si="54"/>
        <v>0</v>
      </c>
      <c r="D629" s="2">
        <f t="shared" si="55"/>
        <v>5342</v>
      </c>
      <c r="E629">
        <v>3303</v>
      </c>
      <c r="F629">
        <f t="shared" si="56"/>
        <v>0</v>
      </c>
      <c r="G629">
        <f t="shared" si="59"/>
        <v>267095</v>
      </c>
      <c r="H629">
        <f t="shared" si="57"/>
        <v>5342</v>
      </c>
    </row>
    <row r="630" spans="1:8" x14ac:dyDescent="0.25">
      <c r="A630" s="1">
        <v>40076</v>
      </c>
      <c r="B630" s="2">
        <f t="shared" si="58"/>
        <v>265056</v>
      </c>
      <c r="C630" s="2">
        <f t="shared" si="54"/>
        <v>0</v>
      </c>
      <c r="D630" s="2">
        <f t="shared" si="55"/>
        <v>5302</v>
      </c>
      <c r="E630">
        <v>3972</v>
      </c>
      <c r="F630">
        <f t="shared" si="56"/>
        <v>0</v>
      </c>
      <c r="G630">
        <f t="shared" si="59"/>
        <v>265056</v>
      </c>
      <c r="H630">
        <f t="shared" si="57"/>
        <v>5302</v>
      </c>
    </row>
    <row r="631" spans="1:8" x14ac:dyDescent="0.25">
      <c r="A631" s="1">
        <v>40077</v>
      </c>
      <c r="B631" s="2">
        <f t="shared" si="58"/>
        <v>263726</v>
      </c>
      <c r="C631" s="2">
        <f t="shared" si="54"/>
        <v>0</v>
      </c>
      <c r="D631" s="2">
        <f t="shared" si="55"/>
        <v>5275</v>
      </c>
      <c r="E631">
        <v>3437</v>
      </c>
      <c r="F631">
        <f t="shared" si="56"/>
        <v>0</v>
      </c>
      <c r="G631">
        <f t="shared" si="59"/>
        <v>263726</v>
      </c>
      <c r="H631">
        <f t="shared" si="57"/>
        <v>5275</v>
      </c>
    </row>
    <row r="632" spans="1:8" x14ac:dyDescent="0.25">
      <c r="A632" s="1">
        <v>40078</v>
      </c>
      <c r="B632" s="2">
        <f t="shared" si="58"/>
        <v>261888</v>
      </c>
      <c r="C632" s="2">
        <f t="shared" si="54"/>
        <v>0</v>
      </c>
      <c r="D632" s="2">
        <f t="shared" si="55"/>
        <v>5238</v>
      </c>
      <c r="E632">
        <v>4623</v>
      </c>
      <c r="F632">
        <f t="shared" si="56"/>
        <v>0</v>
      </c>
      <c r="G632">
        <f t="shared" si="59"/>
        <v>261888</v>
      </c>
      <c r="H632">
        <f t="shared" si="57"/>
        <v>5238</v>
      </c>
    </row>
    <row r="633" spans="1:8" x14ac:dyDescent="0.25">
      <c r="A633" s="1">
        <v>40079</v>
      </c>
      <c r="B633" s="2">
        <f t="shared" si="58"/>
        <v>261273</v>
      </c>
      <c r="C633" s="2">
        <f t="shared" si="54"/>
        <v>0</v>
      </c>
      <c r="D633" s="2">
        <f t="shared" si="55"/>
        <v>5226</v>
      </c>
      <c r="E633">
        <v>3948</v>
      </c>
      <c r="F633">
        <f t="shared" si="56"/>
        <v>0</v>
      </c>
      <c r="G633">
        <f t="shared" si="59"/>
        <v>261273</v>
      </c>
      <c r="H633">
        <f t="shared" si="57"/>
        <v>5226</v>
      </c>
    </row>
    <row r="634" spans="1:8" x14ac:dyDescent="0.25">
      <c r="A634" s="1">
        <v>40080</v>
      </c>
      <c r="B634" s="2">
        <f t="shared" si="58"/>
        <v>259995</v>
      </c>
      <c r="C634" s="2">
        <f t="shared" si="54"/>
        <v>0</v>
      </c>
      <c r="D634" s="2">
        <f t="shared" si="55"/>
        <v>5200</v>
      </c>
      <c r="E634">
        <v>4215</v>
      </c>
      <c r="F634">
        <f t="shared" si="56"/>
        <v>0</v>
      </c>
      <c r="G634">
        <f t="shared" si="59"/>
        <v>259995</v>
      </c>
      <c r="H634">
        <f t="shared" si="57"/>
        <v>5200</v>
      </c>
    </row>
    <row r="635" spans="1:8" x14ac:dyDescent="0.25">
      <c r="A635" s="1">
        <v>40081</v>
      </c>
      <c r="B635" s="2">
        <f t="shared" si="58"/>
        <v>259010</v>
      </c>
      <c r="C635" s="2">
        <f t="shared" si="54"/>
        <v>0</v>
      </c>
      <c r="D635" s="2">
        <f t="shared" si="55"/>
        <v>5181</v>
      </c>
      <c r="E635">
        <v>4108</v>
      </c>
      <c r="F635">
        <f t="shared" si="56"/>
        <v>0</v>
      </c>
      <c r="G635">
        <f t="shared" si="59"/>
        <v>259010</v>
      </c>
      <c r="H635">
        <f t="shared" si="57"/>
        <v>5181</v>
      </c>
    </row>
    <row r="636" spans="1:8" x14ac:dyDescent="0.25">
      <c r="A636" s="1">
        <v>40082</v>
      </c>
      <c r="B636" s="2">
        <f t="shared" si="58"/>
        <v>257937</v>
      </c>
      <c r="C636" s="2">
        <f t="shared" si="54"/>
        <v>0</v>
      </c>
      <c r="D636" s="2">
        <f t="shared" si="55"/>
        <v>5159</v>
      </c>
      <c r="E636">
        <v>3173</v>
      </c>
      <c r="F636">
        <f t="shared" si="56"/>
        <v>0</v>
      </c>
      <c r="G636">
        <f t="shared" si="59"/>
        <v>257937</v>
      </c>
      <c r="H636">
        <f t="shared" si="57"/>
        <v>5159</v>
      </c>
    </row>
    <row r="637" spans="1:8" x14ac:dyDescent="0.25">
      <c r="A637" s="1">
        <v>40083</v>
      </c>
      <c r="B637" s="2">
        <f t="shared" si="58"/>
        <v>255951</v>
      </c>
      <c r="C637" s="2">
        <f t="shared" si="54"/>
        <v>0</v>
      </c>
      <c r="D637" s="2">
        <f t="shared" si="55"/>
        <v>5120</v>
      </c>
      <c r="E637">
        <v>3905</v>
      </c>
      <c r="F637">
        <f t="shared" si="56"/>
        <v>0</v>
      </c>
      <c r="G637">
        <f t="shared" si="59"/>
        <v>255951</v>
      </c>
      <c r="H637">
        <f t="shared" si="57"/>
        <v>5120</v>
      </c>
    </row>
    <row r="638" spans="1:8" x14ac:dyDescent="0.25">
      <c r="A638" s="1">
        <v>40084</v>
      </c>
      <c r="B638" s="2">
        <f t="shared" si="58"/>
        <v>254736</v>
      </c>
      <c r="C638" s="2">
        <f t="shared" si="54"/>
        <v>0</v>
      </c>
      <c r="D638" s="2">
        <f t="shared" si="55"/>
        <v>5095</v>
      </c>
      <c r="E638">
        <v>4246</v>
      </c>
      <c r="F638">
        <f t="shared" si="56"/>
        <v>0</v>
      </c>
      <c r="G638">
        <f t="shared" si="59"/>
        <v>254736</v>
      </c>
      <c r="H638">
        <f t="shared" si="57"/>
        <v>5095</v>
      </c>
    </row>
    <row r="639" spans="1:8" x14ac:dyDescent="0.25">
      <c r="A639" s="1">
        <v>40085</v>
      </c>
      <c r="B639" s="2">
        <f t="shared" si="58"/>
        <v>253887</v>
      </c>
      <c r="C639" s="2">
        <f t="shared" si="54"/>
        <v>0</v>
      </c>
      <c r="D639" s="2">
        <f t="shared" si="55"/>
        <v>5078</v>
      </c>
      <c r="E639">
        <v>3320</v>
      </c>
      <c r="F639">
        <f t="shared" si="56"/>
        <v>0</v>
      </c>
      <c r="G639">
        <f t="shared" si="59"/>
        <v>253887</v>
      </c>
      <c r="H639">
        <f t="shared" si="57"/>
        <v>5078</v>
      </c>
    </row>
    <row r="640" spans="1:8" x14ac:dyDescent="0.25">
      <c r="A640" s="1">
        <v>40086</v>
      </c>
      <c r="B640" s="2">
        <f t="shared" si="58"/>
        <v>252129</v>
      </c>
      <c r="C640" s="2">
        <f t="shared" si="54"/>
        <v>0</v>
      </c>
      <c r="D640" s="2">
        <f t="shared" si="55"/>
        <v>5043</v>
      </c>
      <c r="E640">
        <v>4521</v>
      </c>
      <c r="F640">
        <f t="shared" si="56"/>
        <v>0</v>
      </c>
      <c r="G640">
        <f t="shared" si="59"/>
        <v>252129</v>
      </c>
      <c r="H640">
        <f t="shared" si="57"/>
        <v>5043</v>
      </c>
    </row>
    <row r="641" spans="1:8" x14ac:dyDescent="0.25">
      <c r="A641" s="1">
        <v>40087</v>
      </c>
      <c r="B641" s="2">
        <f t="shared" si="58"/>
        <v>251607</v>
      </c>
      <c r="C641" s="2">
        <f t="shared" si="54"/>
        <v>0</v>
      </c>
      <c r="D641" s="2">
        <f t="shared" si="55"/>
        <v>5033</v>
      </c>
      <c r="E641">
        <v>4278</v>
      </c>
      <c r="F641">
        <f t="shared" si="56"/>
        <v>0</v>
      </c>
      <c r="G641">
        <f t="shared" si="59"/>
        <v>251607</v>
      </c>
      <c r="H641">
        <f t="shared" si="57"/>
        <v>5033</v>
      </c>
    </row>
    <row r="642" spans="1:8" x14ac:dyDescent="0.25">
      <c r="A642" s="1">
        <v>40088</v>
      </c>
      <c r="B642" s="2">
        <f t="shared" si="58"/>
        <v>250852</v>
      </c>
      <c r="C642" s="2">
        <f t="shared" si="54"/>
        <v>0</v>
      </c>
      <c r="D642" s="2">
        <f t="shared" si="55"/>
        <v>5018</v>
      </c>
      <c r="E642">
        <v>3843</v>
      </c>
      <c r="F642">
        <f t="shared" si="56"/>
        <v>0</v>
      </c>
      <c r="G642">
        <f t="shared" si="59"/>
        <v>250852</v>
      </c>
      <c r="H642">
        <f t="shared" si="57"/>
        <v>5018</v>
      </c>
    </row>
    <row r="643" spans="1:8" x14ac:dyDescent="0.25">
      <c r="A643" s="1">
        <v>40089</v>
      </c>
      <c r="B643" s="2">
        <f t="shared" si="58"/>
        <v>249677</v>
      </c>
      <c r="C643" s="2">
        <f t="shared" ref="C643:C706" si="60">IF(B643&gt;1000000,B643-1000000,0)</f>
        <v>0</v>
      </c>
      <c r="D643" s="2">
        <f t="shared" ref="D643:D706" si="61">ROUNDUP(0.02*B643,0)</f>
        <v>4994</v>
      </c>
      <c r="E643">
        <v>3279</v>
      </c>
      <c r="F643">
        <f t="shared" ref="F643:F706" si="62">IF(B643&gt;800000,1,0)</f>
        <v>0</v>
      </c>
      <c r="G643">
        <f t="shared" si="59"/>
        <v>249677</v>
      </c>
      <c r="H643">
        <f t="shared" ref="H643:H706" si="63">ROUNDUP(0.02*G643,0)</f>
        <v>4994</v>
      </c>
    </row>
    <row r="644" spans="1:8" x14ac:dyDescent="0.25">
      <c r="A644" s="1">
        <v>40090</v>
      </c>
      <c r="B644" s="2">
        <f t="shared" ref="B644:B707" si="64">B643-C643-D643+E643</f>
        <v>247962</v>
      </c>
      <c r="C644" s="2">
        <f t="shared" si="60"/>
        <v>0</v>
      </c>
      <c r="D644" s="2">
        <f t="shared" si="61"/>
        <v>4960</v>
      </c>
      <c r="E644">
        <v>4913</v>
      </c>
      <c r="F644">
        <f t="shared" si="62"/>
        <v>0</v>
      </c>
      <c r="G644">
        <f t="shared" ref="G644:G707" si="65">G643-H643+E643</f>
        <v>247962</v>
      </c>
      <c r="H644">
        <f t="shared" si="63"/>
        <v>4960</v>
      </c>
    </row>
    <row r="645" spans="1:8" x14ac:dyDescent="0.25">
      <c r="A645" s="1">
        <v>40091</v>
      </c>
      <c r="B645" s="2">
        <f t="shared" si="64"/>
        <v>247915</v>
      </c>
      <c r="C645" s="2">
        <f t="shared" si="60"/>
        <v>0</v>
      </c>
      <c r="D645" s="2">
        <f t="shared" si="61"/>
        <v>4959</v>
      </c>
      <c r="E645">
        <v>4446</v>
      </c>
      <c r="F645">
        <f t="shared" si="62"/>
        <v>0</v>
      </c>
      <c r="G645">
        <f t="shared" si="65"/>
        <v>247915</v>
      </c>
      <c r="H645">
        <f t="shared" si="63"/>
        <v>4959</v>
      </c>
    </row>
    <row r="646" spans="1:8" x14ac:dyDescent="0.25">
      <c r="A646" s="1">
        <v>40092</v>
      </c>
      <c r="B646" s="2">
        <f t="shared" si="64"/>
        <v>247402</v>
      </c>
      <c r="C646" s="2">
        <f t="shared" si="60"/>
        <v>0</v>
      </c>
      <c r="D646" s="2">
        <f t="shared" si="61"/>
        <v>4949</v>
      </c>
      <c r="E646">
        <v>3992</v>
      </c>
      <c r="F646">
        <f t="shared" si="62"/>
        <v>0</v>
      </c>
      <c r="G646">
        <f t="shared" si="65"/>
        <v>247402</v>
      </c>
      <c r="H646">
        <f t="shared" si="63"/>
        <v>4949</v>
      </c>
    </row>
    <row r="647" spans="1:8" x14ac:dyDescent="0.25">
      <c r="A647" s="1">
        <v>40093</v>
      </c>
      <c r="B647" s="2">
        <f t="shared" si="64"/>
        <v>246445</v>
      </c>
      <c r="C647" s="2">
        <f t="shared" si="60"/>
        <v>0</v>
      </c>
      <c r="D647" s="2">
        <f t="shared" si="61"/>
        <v>4929</v>
      </c>
      <c r="E647">
        <v>5519</v>
      </c>
      <c r="F647">
        <f t="shared" si="62"/>
        <v>0</v>
      </c>
      <c r="G647">
        <f t="shared" si="65"/>
        <v>246445</v>
      </c>
      <c r="H647">
        <f t="shared" si="63"/>
        <v>4929</v>
      </c>
    </row>
    <row r="648" spans="1:8" x14ac:dyDescent="0.25">
      <c r="A648" s="1">
        <v>40094</v>
      </c>
      <c r="B648" s="2">
        <f t="shared" si="64"/>
        <v>247035</v>
      </c>
      <c r="C648" s="2">
        <f t="shared" si="60"/>
        <v>0</v>
      </c>
      <c r="D648" s="2">
        <f t="shared" si="61"/>
        <v>4941</v>
      </c>
      <c r="E648">
        <v>5136</v>
      </c>
      <c r="F648">
        <f t="shared" si="62"/>
        <v>0</v>
      </c>
      <c r="G648">
        <f t="shared" si="65"/>
        <v>247035</v>
      </c>
      <c r="H648">
        <f t="shared" si="63"/>
        <v>4941</v>
      </c>
    </row>
    <row r="649" spans="1:8" x14ac:dyDescent="0.25">
      <c r="A649" s="1">
        <v>40095</v>
      </c>
      <c r="B649" s="2">
        <f t="shared" si="64"/>
        <v>247230</v>
      </c>
      <c r="C649" s="2">
        <f t="shared" si="60"/>
        <v>0</v>
      </c>
      <c r="D649" s="2">
        <f t="shared" si="61"/>
        <v>4945</v>
      </c>
      <c r="E649">
        <v>5256</v>
      </c>
      <c r="F649">
        <f t="shared" si="62"/>
        <v>0</v>
      </c>
      <c r="G649">
        <f t="shared" si="65"/>
        <v>247230</v>
      </c>
      <c r="H649">
        <f t="shared" si="63"/>
        <v>4945</v>
      </c>
    </row>
    <row r="650" spans="1:8" x14ac:dyDescent="0.25">
      <c r="A650" s="1">
        <v>40096</v>
      </c>
      <c r="B650" s="2">
        <f t="shared" si="64"/>
        <v>247541</v>
      </c>
      <c r="C650" s="2">
        <f t="shared" si="60"/>
        <v>0</v>
      </c>
      <c r="D650" s="2">
        <f t="shared" si="61"/>
        <v>4951</v>
      </c>
      <c r="E650">
        <v>4347</v>
      </c>
      <c r="F650">
        <f t="shared" si="62"/>
        <v>0</v>
      </c>
      <c r="G650">
        <f t="shared" si="65"/>
        <v>247541</v>
      </c>
      <c r="H650">
        <f t="shared" si="63"/>
        <v>4951</v>
      </c>
    </row>
    <row r="651" spans="1:8" x14ac:dyDescent="0.25">
      <c r="A651" s="1">
        <v>40097</v>
      </c>
      <c r="B651" s="2">
        <f t="shared" si="64"/>
        <v>246937</v>
      </c>
      <c r="C651" s="2">
        <f t="shared" si="60"/>
        <v>0</v>
      </c>
      <c r="D651" s="2">
        <f t="shared" si="61"/>
        <v>4939</v>
      </c>
      <c r="E651">
        <v>4793</v>
      </c>
      <c r="F651">
        <f t="shared" si="62"/>
        <v>0</v>
      </c>
      <c r="G651">
        <f t="shared" si="65"/>
        <v>246937</v>
      </c>
      <c r="H651">
        <f t="shared" si="63"/>
        <v>4939</v>
      </c>
    </row>
    <row r="652" spans="1:8" x14ac:dyDescent="0.25">
      <c r="A652" s="1">
        <v>40098</v>
      </c>
      <c r="B652" s="2">
        <f t="shared" si="64"/>
        <v>246791</v>
      </c>
      <c r="C652" s="2">
        <f t="shared" si="60"/>
        <v>0</v>
      </c>
      <c r="D652" s="2">
        <f t="shared" si="61"/>
        <v>4936</v>
      </c>
      <c r="E652">
        <v>4486</v>
      </c>
      <c r="F652">
        <f t="shared" si="62"/>
        <v>0</v>
      </c>
      <c r="G652">
        <f t="shared" si="65"/>
        <v>246791</v>
      </c>
      <c r="H652">
        <f t="shared" si="63"/>
        <v>4936</v>
      </c>
    </row>
    <row r="653" spans="1:8" x14ac:dyDescent="0.25">
      <c r="A653" s="1">
        <v>40099</v>
      </c>
      <c r="B653" s="2">
        <f t="shared" si="64"/>
        <v>246341</v>
      </c>
      <c r="C653" s="2">
        <f t="shared" si="60"/>
        <v>0</v>
      </c>
      <c r="D653" s="2">
        <f t="shared" si="61"/>
        <v>4927</v>
      </c>
      <c r="E653">
        <v>5308</v>
      </c>
      <c r="F653">
        <f t="shared" si="62"/>
        <v>0</v>
      </c>
      <c r="G653">
        <f t="shared" si="65"/>
        <v>246341</v>
      </c>
      <c r="H653">
        <f t="shared" si="63"/>
        <v>4927</v>
      </c>
    </row>
    <row r="654" spans="1:8" x14ac:dyDescent="0.25">
      <c r="A654" s="1">
        <v>40100</v>
      </c>
      <c r="B654" s="2">
        <f t="shared" si="64"/>
        <v>246722</v>
      </c>
      <c r="C654" s="2">
        <f t="shared" si="60"/>
        <v>0</v>
      </c>
      <c r="D654" s="2">
        <f t="shared" si="61"/>
        <v>4935</v>
      </c>
      <c r="E654">
        <v>5892</v>
      </c>
      <c r="F654">
        <f t="shared" si="62"/>
        <v>0</v>
      </c>
      <c r="G654">
        <f t="shared" si="65"/>
        <v>246722</v>
      </c>
      <c r="H654">
        <f t="shared" si="63"/>
        <v>4935</v>
      </c>
    </row>
    <row r="655" spans="1:8" x14ac:dyDescent="0.25">
      <c r="A655" s="1">
        <v>40101</v>
      </c>
      <c r="B655" s="2">
        <f t="shared" si="64"/>
        <v>247679</v>
      </c>
      <c r="C655" s="2">
        <f t="shared" si="60"/>
        <v>0</v>
      </c>
      <c r="D655" s="2">
        <f t="shared" si="61"/>
        <v>4954</v>
      </c>
      <c r="E655">
        <v>5905</v>
      </c>
      <c r="F655">
        <f t="shared" si="62"/>
        <v>0</v>
      </c>
      <c r="G655">
        <f t="shared" si="65"/>
        <v>247679</v>
      </c>
      <c r="H655">
        <f t="shared" si="63"/>
        <v>4954</v>
      </c>
    </row>
    <row r="656" spans="1:8" x14ac:dyDescent="0.25">
      <c r="A656" s="1">
        <v>40102</v>
      </c>
      <c r="B656" s="2">
        <f t="shared" si="64"/>
        <v>248630</v>
      </c>
      <c r="C656" s="2">
        <f t="shared" si="60"/>
        <v>0</v>
      </c>
      <c r="D656" s="2">
        <f t="shared" si="61"/>
        <v>4973</v>
      </c>
      <c r="E656">
        <v>5304</v>
      </c>
      <c r="F656">
        <f t="shared" si="62"/>
        <v>0</v>
      </c>
      <c r="G656">
        <f t="shared" si="65"/>
        <v>248630</v>
      </c>
      <c r="H656">
        <f t="shared" si="63"/>
        <v>4973</v>
      </c>
    </row>
    <row r="657" spans="1:8" x14ac:dyDescent="0.25">
      <c r="A657" s="1">
        <v>40103</v>
      </c>
      <c r="B657" s="2">
        <f t="shared" si="64"/>
        <v>248961</v>
      </c>
      <c r="C657" s="2">
        <f t="shared" si="60"/>
        <v>0</v>
      </c>
      <c r="D657" s="2">
        <f t="shared" si="61"/>
        <v>4980</v>
      </c>
      <c r="E657">
        <v>6051</v>
      </c>
      <c r="F657">
        <f t="shared" si="62"/>
        <v>0</v>
      </c>
      <c r="G657">
        <f t="shared" si="65"/>
        <v>248961</v>
      </c>
      <c r="H657">
        <f t="shared" si="63"/>
        <v>4980</v>
      </c>
    </row>
    <row r="658" spans="1:8" x14ac:dyDescent="0.25">
      <c r="A658" s="1">
        <v>40104</v>
      </c>
      <c r="B658" s="2">
        <f t="shared" si="64"/>
        <v>250032</v>
      </c>
      <c r="C658" s="2">
        <f t="shared" si="60"/>
        <v>0</v>
      </c>
      <c r="D658" s="2">
        <f t="shared" si="61"/>
        <v>5001</v>
      </c>
      <c r="E658">
        <v>6006</v>
      </c>
      <c r="F658">
        <f t="shared" si="62"/>
        <v>0</v>
      </c>
      <c r="G658">
        <f t="shared" si="65"/>
        <v>250032</v>
      </c>
      <c r="H658">
        <f t="shared" si="63"/>
        <v>5001</v>
      </c>
    </row>
    <row r="659" spans="1:8" x14ac:dyDescent="0.25">
      <c r="A659" s="1">
        <v>40105</v>
      </c>
      <c r="B659" s="2">
        <f t="shared" si="64"/>
        <v>251037</v>
      </c>
      <c r="C659" s="2">
        <f t="shared" si="60"/>
        <v>0</v>
      </c>
      <c r="D659" s="2">
        <f t="shared" si="61"/>
        <v>5021</v>
      </c>
      <c r="E659">
        <v>5639</v>
      </c>
      <c r="F659">
        <f t="shared" si="62"/>
        <v>0</v>
      </c>
      <c r="G659">
        <f t="shared" si="65"/>
        <v>251037</v>
      </c>
      <c r="H659">
        <f t="shared" si="63"/>
        <v>5021</v>
      </c>
    </row>
    <row r="660" spans="1:8" x14ac:dyDescent="0.25">
      <c r="A660" s="1">
        <v>40106</v>
      </c>
      <c r="B660" s="2">
        <f t="shared" si="64"/>
        <v>251655</v>
      </c>
      <c r="C660" s="2">
        <f t="shared" si="60"/>
        <v>0</v>
      </c>
      <c r="D660" s="2">
        <f t="shared" si="61"/>
        <v>5034</v>
      </c>
      <c r="E660">
        <v>6020</v>
      </c>
      <c r="F660">
        <f t="shared" si="62"/>
        <v>0</v>
      </c>
      <c r="G660">
        <f t="shared" si="65"/>
        <v>251655</v>
      </c>
      <c r="H660">
        <f t="shared" si="63"/>
        <v>5034</v>
      </c>
    </row>
    <row r="661" spans="1:8" x14ac:dyDescent="0.25">
      <c r="A661" s="1">
        <v>40107</v>
      </c>
      <c r="B661" s="2">
        <f t="shared" si="64"/>
        <v>252641</v>
      </c>
      <c r="C661" s="2">
        <f t="shared" si="60"/>
        <v>0</v>
      </c>
      <c r="D661" s="2">
        <f t="shared" si="61"/>
        <v>5053</v>
      </c>
      <c r="E661">
        <v>6531</v>
      </c>
      <c r="F661">
        <f t="shared" si="62"/>
        <v>0</v>
      </c>
      <c r="G661">
        <f t="shared" si="65"/>
        <v>252641</v>
      </c>
      <c r="H661">
        <f t="shared" si="63"/>
        <v>5053</v>
      </c>
    </row>
    <row r="662" spans="1:8" x14ac:dyDescent="0.25">
      <c r="A662" s="1">
        <v>40108</v>
      </c>
      <c r="B662" s="2">
        <f t="shared" si="64"/>
        <v>254119</v>
      </c>
      <c r="C662" s="2">
        <f t="shared" si="60"/>
        <v>0</v>
      </c>
      <c r="D662" s="2">
        <f t="shared" si="61"/>
        <v>5083</v>
      </c>
      <c r="E662">
        <v>5833</v>
      </c>
      <c r="F662">
        <f t="shared" si="62"/>
        <v>0</v>
      </c>
      <c r="G662">
        <f t="shared" si="65"/>
        <v>254119</v>
      </c>
      <c r="H662">
        <f t="shared" si="63"/>
        <v>5083</v>
      </c>
    </row>
    <row r="663" spans="1:8" x14ac:dyDescent="0.25">
      <c r="A663" s="1">
        <v>40109</v>
      </c>
      <c r="B663" s="2">
        <f t="shared" si="64"/>
        <v>254869</v>
      </c>
      <c r="C663" s="2">
        <f t="shared" si="60"/>
        <v>0</v>
      </c>
      <c r="D663" s="2">
        <f t="shared" si="61"/>
        <v>5098</v>
      </c>
      <c r="E663">
        <v>6700</v>
      </c>
      <c r="F663">
        <f t="shared" si="62"/>
        <v>0</v>
      </c>
      <c r="G663">
        <f t="shared" si="65"/>
        <v>254869</v>
      </c>
      <c r="H663">
        <f t="shared" si="63"/>
        <v>5098</v>
      </c>
    </row>
    <row r="664" spans="1:8" x14ac:dyDescent="0.25">
      <c r="A664" s="1">
        <v>40110</v>
      </c>
      <c r="B664" s="2">
        <f t="shared" si="64"/>
        <v>256471</v>
      </c>
      <c r="C664" s="2">
        <f t="shared" si="60"/>
        <v>0</v>
      </c>
      <c r="D664" s="2">
        <f t="shared" si="61"/>
        <v>5130</v>
      </c>
      <c r="E664">
        <v>6400</v>
      </c>
      <c r="F664">
        <f t="shared" si="62"/>
        <v>0</v>
      </c>
      <c r="G664">
        <f t="shared" si="65"/>
        <v>256471</v>
      </c>
      <c r="H664">
        <f t="shared" si="63"/>
        <v>5130</v>
      </c>
    </row>
    <row r="665" spans="1:8" x14ac:dyDescent="0.25">
      <c r="A665" s="1">
        <v>40111</v>
      </c>
      <c r="B665" s="2">
        <f t="shared" si="64"/>
        <v>257741</v>
      </c>
      <c r="C665" s="2">
        <f t="shared" si="60"/>
        <v>0</v>
      </c>
      <c r="D665" s="2">
        <f t="shared" si="61"/>
        <v>5155</v>
      </c>
      <c r="E665">
        <v>6810</v>
      </c>
      <c r="F665">
        <f t="shared" si="62"/>
        <v>0</v>
      </c>
      <c r="G665">
        <f t="shared" si="65"/>
        <v>257741</v>
      </c>
      <c r="H665">
        <f t="shared" si="63"/>
        <v>5155</v>
      </c>
    </row>
    <row r="666" spans="1:8" x14ac:dyDescent="0.25">
      <c r="A666" s="1">
        <v>40112</v>
      </c>
      <c r="B666" s="2">
        <f t="shared" si="64"/>
        <v>259396</v>
      </c>
      <c r="C666" s="2">
        <f t="shared" si="60"/>
        <v>0</v>
      </c>
      <c r="D666" s="2">
        <f t="shared" si="61"/>
        <v>5188</v>
      </c>
      <c r="E666">
        <v>6345</v>
      </c>
      <c r="F666">
        <f t="shared" si="62"/>
        <v>0</v>
      </c>
      <c r="G666">
        <f t="shared" si="65"/>
        <v>259396</v>
      </c>
      <c r="H666">
        <f t="shared" si="63"/>
        <v>5188</v>
      </c>
    </row>
    <row r="667" spans="1:8" x14ac:dyDescent="0.25">
      <c r="A667" s="1">
        <v>40113</v>
      </c>
      <c r="B667" s="2">
        <f t="shared" si="64"/>
        <v>260553</v>
      </c>
      <c r="C667" s="2">
        <f t="shared" si="60"/>
        <v>0</v>
      </c>
      <c r="D667" s="2">
        <f t="shared" si="61"/>
        <v>5212</v>
      </c>
      <c r="E667">
        <v>7064</v>
      </c>
      <c r="F667">
        <f t="shared" si="62"/>
        <v>0</v>
      </c>
      <c r="G667">
        <f t="shared" si="65"/>
        <v>260553</v>
      </c>
      <c r="H667">
        <f t="shared" si="63"/>
        <v>5212</v>
      </c>
    </row>
    <row r="668" spans="1:8" x14ac:dyDescent="0.25">
      <c r="A668" s="1">
        <v>40114</v>
      </c>
      <c r="B668" s="2">
        <f t="shared" si="64"/>
        <v>262405</v>
      </c>
      <c r="C668" s="2">
        <f t="shared" si="60"/>
        <v>0</v>
      </c>
      <c r="D668" s="2">
        <f t="shared" si="61"/>
        <v>5249</v>
      </c>
      <c r="E668">
        <v>6182</v>
      </c>
      <c r="F668">
        <f t="shared" si="62"/>
        <v>0</v>
      </c>
      <c r="G668">
        <f t="shared" si="65"/>
        <v>262405</v>
      </c>
      <c r="H668">
        <f t="shared" si="63"/>
        <v>5249</v>
      </c>
    </row>
    <row r="669" spans="1:8" x14ac:dyDescent="0.25">
      <c r="A669" s="1">
        <v>40115</v>
      </c>
      <c r="B669" s="2">
        <f t="shared" si="64"/>
        <v>263338</v>
      </c>
      <c r="C669" s="2">
        <f t="shared" si="60"/>
        <v>0</v>
      </c>
      <c r="D669" s="2">
        <f t="shared" si="61"/>
        <v>5267</v>
      </c>
      <c r="E669">
        <v>7390</v>
      </c>
      <c r="F669">
        <f t="shared" si="62"/>
        <v>0</v>
      </c>
      <c r="G669">
        <f t="shared" si="65"/>
        <v>263338</v>
      </c>
      <c r="H669">
        <f t="shared" si="63"/>
        <v>5267</v>
      </c>
    </row>
    <row r="670" spans="1:8" x14ac:dyDescent="0.25">
      <c r="A670" s="1">
        <v>40116</v>
      </c>
      <c r="B670" s="2">
        <f t="shared" si="64"/>
        <v>265461</v>
      </c>
      <c r="C670" s="2">
        <f t="shared" si="60"/>
        <v>0</v>
      </c>
      <c r="D670" s="2">
        <f t="shared" si="61"/>
        <v>5310</v>
      </c>
      <c r="E670">
        <v>7112</v>
      </c>
      <c r="F670">
        <f t="shared" si="62"/>
        <v>0</v>
      </c>
      <c r="G670">
        <f t="shared" si="65"/>
        <v>265461</v>
      </c>
      <c r="H670">
        <f t="shared" si="63"/>
        <v>5310</v>
      </c>
    </row>
    <row r="671" spans="1:8" x14ac:dyDescent="0.25">
      <c r="A671" s="1">
        <v>40117</v>
      </c>
      <c r="B671" s="2">
        <f t="shared" si="64"/>
        <v>267263</v>
      </c>
      <c r="C671" s="2">
        <f t="shared" si="60"/>
        <v>0</v>
      </c>
      <c r="D671" s="2">
        <f t="shared" si="61"/>
        <v>5346</v>
      </c>
      <c r="E671">
        <v>7143</v>
      </c>
      <c r="F671">
        <f t="shared" si="62"/>
        <v>0</v>
      </c>
      <c r="G671">
        <f t="shared" si="65"/>
        <v>267263</v>
      </c>
      <c r="H671">
        <f t="shared" si="63"/>
        <v>5346</v>
      </c>
    </row>
    <row r="672" spans="1:8" x14ac:dyDescent="0.25">
      <c r="A672" s="1">
        <v>40118</v>
      </c>
      <c r="B672" s="2">
        <f t="shared" si="64"/>
        <v>269060</v>
      </c>
      <c r="C672" s="2">
        <f t="shared" si="60"/>
        <v>0</v>
      </c>
      <c r="D672" s="2">
        <f t="shared" si="61"/>
        <v>5382</v>
      </c>
      <c r="E672">
        <v>8248</v>
      </c>
      <c r="F672">
        <f t="shared" si="62"/>
        <v>0</v>
      </c>
      <c r="G672">
        <f t="shared" si="65"/>
        <v>269060</v>
      </c>
      <c r="H672">
        <f t="shared" si="63"/>
        <v>5382</v>
      </c>
    </row>
    <row r="673" spans="1:8" x14ac:dyDescent="0.25">
      <c r="A673" s="1">
        <v>40119</v>
      </c>
      <c r="B673" s="2">
        <f t="shared" si="64"/>
        <v>271926</v>
      </c>
      <c r="C673" s="2">
        <f t="shared" si="60"/>
        <v>0</v>
      </c>
      <c r="D673" s="2">
        <f t="shared" si="61"/>
        <v>5439</v>
      </c>
      <c r="E673">
        <v>7794</v>
      </c>
      <c r="F673">
        <f t="shared" si="62"/>
        <v>0</v>
      </c>
      <c r="G673">
        <f t="shared" si="65"/>
        <v>271926</v>
      </c>
      <c r="H673">
        <f t="shared" si="63"/>
        <v>5439</v>
      </c>
    </row>
    <row r="674" spans="1:8" x14ac:dyDescent="0.25">
      <c r="A674" s="1">
        <v>40120</v>
      </c>
      <c r="B674" s="2">
        <f t="shared" si="64"/>
        <v>274281</v>
      </c>
      <c r="C674" s="2">
        <f t="shared" si="60"/>
        <v>0</v>
      </c>
      <c r="D674" s="2">
        <f t="shared" si="61"/>
        <v>5486</v>
      </c>
      <c r="E674">
        <v>7792</v>
      </c>
      <c r="F674">
        <f t="shared" si="62"/>
        <v>0</v>
      </c>
      <c r="G674">
        <f t="shared" si="65"/>
        <v>274281</v>
      </c>
      <c r="H674">
        <f t="shared" si="63"/>
        <v>5486</v>
      </c>
    </row>
    <row r="675" spans="1:8" x14ac:dyDescent="0.25">
      <c r="A675" s="1">
        <v>40121</v>
      </c>
      <c r="B675" s="2">
        <f t="shared" si="64"/>
        <v>276587</v>
      </c>
      <c r="C675" s="2">
        <f t="shared" si="60"/>
        <v>0</v>
      </c>
      <c r="D675" s="2">
        <f t="shared" si="61"/>
        <v>5532</v>
      </c>
      <c r="E675">
        <v>7836</v>
      </c>
      <c r="F675">
        <f t="shared" si="62"/>
        <v>0</v>
      </c>
      <c r="G675">
        <f t="shared" si="65"/>
        <v>276587</v>
      </c>
      <c r="H675">
        <f t="shared" si="63"/>
        <v>5532</v>
      </c>
    </row>
    <row r="676" spans="1:8" x14ac:dyDescent="0.25">
      <c r="A676" s="1">
        <v>40122</v>
      </c>
      <c r="B676" s="2">
        <f t="shared" si="64"/>
        <v>278891</v>
      </c>
      <c r="C676" s="2">
        <f t="shared" si="60"/>
        <v>0</v>
      </c>
      <c r="D676" s="2">
        <f t="shared" si="61"/>
        <v>5578</v>
      </c>
      <c r="E676">
        <v>7242</v>
      </c>
      <c r="F676">
        <f t="shared" si="62"/>
        <v>0</v>
      </c>
      <c r="G676">
        <f t="shared" si="65"/>
        <v>278891</v>
      </c>
      <c r="H676">
        <f t="shared" si="63"/>
        <v>5578</v>
      </c>
    </row>
    <row r="677" spans="1:8" x14ac:dyDescent="0.25">
      <c r="A677" s="1">
        <v>40123</v>
      </c>
      <c r="B677" s="2">
        <f t="shared" si="64"/>
        <v>280555</v>
      </c>
      <c r="C677" s="2">
        <f t="shared" si="60"/>
        <v>0</v>
      </c>
      <c r="D677" s="2">
        <f t="shared" si="61"/>
        <v>5612</v>
      </c>
      <c r="E677">
        <v>8597</v>
      </c>
      <c r="F677">
        <f t="shared" si="62"/>
        <v>0</v>
      </c>
      <c r="G677">
        <f t="shared" si="65"/>
        <v>280555</v>
      </c>
      <c r="H677">
        <f t="shared" si="63"/>
        <v>5612</v>
      </c>
    </row>
    <row r="678" spans="1:8" x14ac:dyDescent="0.25">
      <c r="A678" s="1">
        <v>40124</v>
      </c>
      <c r="B678" s="2">
        <f t="shared" si="64"/>
        <v>283540</v>
      </c>
      <c r="C678" s="2">
        <f t="shared" si="60"/>
        <v>0</v>
      </c>
      <c r="D678" s="2">
        <f t="shared" si="61"/>
        <v>5671</v>
      </c>
      <c r="E678">
        <v>9329</v>
      </c>
      <c r="F678">
        <f t="shared" si="62"/>
        <v>0</v>
      </c>
      <c r="G678">
        <f t="shared" si="65"/>
        <v>283540</v>
      </c>
      <c r="H678">
        <f t="shared" si="63"/>
        <v>5671</v>
      </c>
    </row>
    <row r="679" spans="1:8" x14ac:dyDescent="0.25">
      <c r="A679" s="1">
        <v>40125</v>
      </c>
      <c r="B679" s="2">
        <f t="shared" si="64"/>
        <v>287198</v>
      </c>
      <c r="C679" s="2">
        <f t="shared" si="60"/>
        <v>0</v>
      </c>
      <c r="D679" s="2">
        <f t="shared" si="61"/>
        <v>5744</v>
      </c>
      <c r="E679">
        <v>8457</v>
      </c>
      <c r="F679">
        <f t="shared" si="62"/>
        <v>0</v>
      </c>
      <c r="G679">
        <f t="shared" si="65"/>
        <v>287198</v>
      </c>
      <c r="H679">
        <f t="shared" si="63"/>
        <v>5744</v>
      </c>
    </row>
    <row r="680" spans="1:8" x14ac:dyDescent="0.25">
      <c r="A680" s="1">
        <v>40126</v>
      </c>
      <c r="B680" s="2">
        <f t="shared" si="64"/>
        <v>289911</v>
      </c>
      <c r="C680" s="2">
        <f t="shared" si="60"/>
        <v>0</v>
      </c>
      <c r="D680" s="2">
        <f t="shared" si="61"/>
        <v>5799</v>
      </c>
      <c r="E680">
        <v>8921</v>
      </c>
      <c r="F680">
        <f t="shared" si="62"/>
        <v>0</v>
      </c>
      <c r="G680">
        <f t="shared" si="65"/>
        <v>289911</v>
      </c>
      <c r="H680">
        <f t="shared" si="63"/>
        <v>5799</v>
      </c>
    </row>
    <row r="681" spans="1:8" x14ac:dyDescent="0.25">
      <c r="A681" s="1">
        <v>40127</v>
      </c>
      <c r="B681" s="2">
        <f t="shared" si="64"/>
        <v>293033</v>
      </c>
      <c r="C681" s="2">
        <f t="shared" si="60"/>
        <v>0</v>
      </c>
      <c r="D681" s="2">
        <f t="shared" si="61"/>
        <v>5861</v>
      </c>
      <c r="E681">
        <v>8363</v>
      </c>
      <c r="F681">
        <f t="shared" si="62"/>
        <v>0</v>
      </c>
      <c r="G681">
        <f t="shared" si="65"/>
        <v>293033</v>
      </c>
      <c r="H681">
        <f t="shared" si="63"/>
        <v>5861</v>
      </c>
    </row>
    <row r="682" spans="1:8" x14ac:dyDescent="0.25">
      <c r="A682" s="1">
        <v>40128</v>
      </c>
      <c r="B682" s="2">
        <f t="shared" si="64"/>
        <v>295535</v>
      </c>
      <c r="C682" s="2">
        <f t="shared" si="60"/>
        <v>0</v>
      </c>
      <c r="D682" s="2">
        <f t="shared" si="61"/>
        <v>5911</v>
      </c>
      <c r="E682">
        <v>8451</v>
      </c>
      <c r="F682">
        <f t="shared" si="62"/>
        <v>0</v>
      </c>
      <c r="G682">
        <f t="shared" si="65"/>
        <v>295535</v>
      </c>
      <c r="H682">
        <f t="shared" si="63"/>
        <v>5911</v>
      </c>
    </row>
    <row r="683" spans="1:8" x14ac:dyDescent="0.25">
      <c r="A683" s="1">
        <v>40129</v>
      </c>
      <c r="B683" s="2">
        <f t="shared" si="64"/>
        <v>298075</v>
      </c>
      <c r="C683" s="2">
        <f t="shared" si="60"/>
        <v>0</v>
      </c>
      <c r="D683" s="2">
        <f t="shared" si="61"/>
        <v>5962</v>
      </c>
      <c r="E683">
        <v>8901</v>
      </c>
      <c r="F683">
        <f t="shared" si="62"/>
        <v>0</v>
      </c>
      <c r="G683">
        <f t="shared" si="65"/>
        <v>298075</v>
      </c>
      <c r="H683">
        <f t="shared" si="63"/>
        <v>5962</v>
      </c>
    </row>
    <row r="684" spans="1:8" x14ac:dyDescent="0.25">
      <c r="A684" s="1">
        <v>40130</v>
      </c>
      <c r="B684" s="2">
        <f t="shared" si="64"/>
        <v>301014</v>
      </c>
      <c r="C684" s="2">
        <f t="shared" si="60"/>
        <v>0</v>
      </c>
      <c r="D684" s="2">
        <f t="shared" si="61"/>
        <v>6021</v>
      </c>
      <c r="E684">
        <v>8365</v>
      </c>
      <c r="F684">
        <f t="shared" si="62"/>
        <v>0</v>
      </c>
      <c r="G684">
        <f t="shared" si="65"/>
        <v>301014</v>
      </c>
      <c r="H684">
        <f t="shared" si="63"/>
        <v>6021</v>
      </c>
    </row>
    <row r="685" spans="1:8" x14ac:dyDescent="0.25">
      <c r="A685" s="1">
        <v>40131</v>
      </c>
      <c r="B685" s="2">
        <f t="shared" si="64"/>
        <v>303358</v>
      </c>
      <c r="C685" s="2">
        <f t="shared" si="60"/>
        <v>0</v>
      </c>
      <c r="D685" s="2">
        <f t="shared" si="61"/>
        <v>6068</v>
      </c>
      <c r="E685">
        <v>8734</v>
      </c>
      <c r="F685">
        <f t="shared" si="62"/>
        <v>0</v>
      </c>
      <c r="G685">
        <f t="shared" si="65"/>
        <v>303358</v>
      </c>
      <c r="H685">
        <f t="shared" si="63"/>
        <v>6068</v>
      </c>
    </row>
    <row r="686" spans="1:8" x14ac:dyDescent="0.25">
      <c r="A686" s="1">
        <v>40132</v>
      </c>
      <c r="B686" s="2">
        <f t="shared" si="64"/>
        <v>306024</v>
      </c>
      <c r="C686" s="2">
        <f t="shared" si="60"/>
        <v>0</v>
      </c>
      <c r="D686" s="2">
        <f t="shared" si="61"/>
        <v>6121</v>
      </c>
      <c r="E686">
        <v>8737</v>
      </c>
      <c r="F686">
        <f t="shared" si="62"/>
        <v>0</v>
      </c>
      <c r="G686">
        <f t="shared" si="65"/>
        <v>306024</v>
      </c>
      <c r="H686">
        <f t="shared" si="63"/>
        <v>6121</v>
      </c>
    </row>
    <row r="687" spans="1:8" x14ac:dyDescent="0.25">
      <c r="A687" s="1">
        <v>40133</v>
      </c>
      <c r="B687" s="2">
        <f t="shared" si="64"/>
        <v>308640</v>
      </c>
      <c r="C687" s="2">
        <f t="shared" si="60"/>
        <v>0</v>
      </c>
      <c r="D687" s="2">
        <f t="shared" si="61"/>
        <v>6173</v>
      </c>
      <c r="E687">
        <v>8432</v>
      </c>
      <c r="F687">
        <f t="shared" si="62"/>
        <v>0</v>
      </c>
      <c r="G687">
        <f t="shared" si="65"/>
        <v>308640</v>
      </c>
      <c r="H687">
        <f t="shared" si="63"/>
        <v>6173</v>
      </c>
    </row>
    <row r="688" spans="1:8" x14ac:dyDescent="0.25">
      <c r="A688" s="1">
        <v>40134</v>
      </c>
      <c r="B688" s="2">
        <f t="shared" si="64"/>
        <v>310899</v>
      </c>
      <c r="C688" s="2">
        <f t="shared" si="60"/>
        <v>0</v>
      </c>
      <c r="D688" s="2">
        <f t="shared" si="61"/>
        <v>6218</v>
      </c>
      <c r="E688">
        <v>9161</v>
      </c>
      <c r="F688">
        <f t="shared" si="62"/>
        <v>0</v>
      </c>
      <c r="G688">
        <f t="shared" si="65"/>
        <v>310899</v>
      </c>
      <c r="H688">
        <f t="shared" si="63"/>
        <v>6218</v>
      </c>
    </row>
    <row r="689" spans="1:8" x14ac:dyDescent="0.25">
      <c r="A689" s="1">
        <v>40135</v>
      </c>
      <c r="B689" s="2">
        <f t="shared" si="64"/>
        <v>313842</v>
      </c>
      <c r="C689" s="2">
        <f t="shared" si="60"/>
        <v>0</v>
      </c>
      <c r="D689" s="2">
        <f t="shared" si="61"/>
        <v>6277</v>
      </c>
      <c r="E689">
        <v>8463</v>
      </c>
      <c r="F689">
        <f t="shared" si="62"/>
        <v>0</v>
      </c>
      <c r="G689">
        <f t="shared" si="65"/>
        <v>313842</v>
      </c>
      <c r="H689">
        <f t="shared" si="63"/>
        <v>6277</v>
      </c>
    </row>
    <row r="690" spans="1:8" x14ac:dyDescent="0.25">
      <c r="A690" s="1">
        <v>40136</v>
      </c>
      <c r="B690" s="2">
        <f t="shared" si="64"/>
        <v>316028</v>
      </c>
      <c r="C690" s="2">
        <f t="shared" si="60"/>
        <v>0</v>
      </c>
      <c r="D690" s="2">
        <f t="shared" si="61"/>
        <v>6321</v>
      </c>
      <c r="E690">
        <v>9180</v>
      </c>
      <c r="F690">
        <f t="shared" si="62"/>
        <v>0</v>
      </c>
      <c r="G690">
        <f t="shared" si="65"/>
        <v>316028</v>
      </c>
      <c r="H690">
        <f t="shared" si="63"/>
        <v>6321</v>
      </c>
    </row>
    <row r="691" spans="1:8" x14ac:dyDescent="0.25">
      <c r="A691" s="1">
        <v>40137</v>
      </c>
      <c r="B691" s="2">
        <f t="shared" si="64"/>
        <v>318887</v>
      </c>
      <c r="C691" s="2">
        <f t="shared" si="60"/>
        <v>0</v>
      </c>
      <c r="D691" s="2">
        <f t="shared" si="61"/>
        <v>6378</v>
      </c>
      <c r="E691">
        <v>8682</v>
      </c>
      <c r="F691">
        <f t="shared" si="62"/>
        <v>0</v>
      </c>
      <c r="G691">
        <f t="shared" si="65"/>
        <v>318887</v>
      </c>
      <c r="H691">
        <f t="shared" si="63"/>
        <v>6378</v>
      </c>
    </row>
    <row r="692" spans="1:8" x14ac:dyDescent="0.25">
      <c r="A692" s="1">
        <v>40138</v>
      </c>
      <c r="B692" s="2">
        <f t="shared" si="64"/>
        <v>321191</v>
      </c>
      <c r="C692" s="2">
        <f t="shared" si="60"/>
        <v>0</v>
      </c>
      <c r="D692" s="2">
        <f t="shared" si="61"/>
        <v>6424</v>
      </c>
      <c r="E692">
        <v>8687</v>
      </c>
      <c r="F692">
        <f t="shared" si="62"/>
        <v>0</v>
      </c>
      <c r="G692">
        <f t="shared" si="65"/>
        <v>321191</v>
      </c>
      <c r="H692">
        <f t="shared" si="63"/>
        <v>6424</v>
      </c>
    </row>
    <row r="693" spans="1:8" x14ac:dyDescent="0.25">
      <c r="A693" s="1">
        <v>40139</v>
      </c>
      <c r="B693" s="2">
        <f t="shared" si="64"/>
        <v>323454</v>
      </c>
      <c r="C693" s="2">
        <f t="shared" si="60"/>
        <v>0</v>
      </c>
      <c r="D693" s="2">
        <f t="shared" si="61"/>
        <v>6470</v>
      </c>
      <c r="E693">
        <v>8286</v>
      </c>
      <c r="F693">
        <f t="shared" si="62"/>
        <v>0</v>
      </c>
      <c r="G693">
        <f t="shared" si="65"/>
        <v>323454</v>
      </c>
      <c r="H693">
        <f t="shared" si="63"/>
        <v>6470</v>
      </c>
    </row>
    <row r="694" spans="1:8" x14ac:dyDescent="0.25">
      <c r="A694" s="1">
        <v>40140</v>
      </c>
      <c r="B694" s="2">
        <f t="shared" si="64"/>
        <v>325270</v>
      </c>
      <c r="C694" s="2">
        <f t="shared" si="60"/>
        <v>0</v>
      </c>
      <c r="D694" s="2">
        <f t="shared" si="61"/>
        <v>6506</v>
      </c>
      <c r="E694">
        <v>7644</v>
      </c>
      <c r="F694">
        <f t="shared" si="62"/>
        <v>0</v>
      </c>
      <c r="G694">
        <f t="shared" si="65"/>
        <v>325270</v>
      </c>
      <c r="H694">
        <f t="shared" si="63"/>
        <v>6506</v>
      </c>
    </row>
    <row r="695" spans="1:8" x14ac:dyDescent="0.25">
      <c r="A695" s="1">
        <v>40141</v>
      </c>
      <c r="B695" s="2">
        <f t="shared" si="64"/>
        <v>326408</v>
      </c>
      <c r="C695" s="2">
        <f t="shared" si="60"/>
        <v>0</v>
      </c>
      <c r="D695" s="2">
        <f t="shared" si="61"/>
        <v>6529</v>
      </c>
      <c r="E695">
        <v>7906</v>
      </c>
      <c r="F695">
        <f t="shared" si="62"/>
        <v>0</v>
      </c>
      <c r="G695">
        <f t="shared" si="65"/>
        <v>326408</v>
      </c>
      <c r="H695">
        <f t="shared" si="63"/>
        <v>6529</v>
      </c>
    </row>
    <row r="696" spans="1:8" x14ac:dyDescent="0.25">
      <c r="A696" s="1">
        <v>40142</v>
      </c>
      <c r="B696" s="2">
        <f t="shared" si="64"/>
        <v>327785</v>
      </c>
      <c r="C696" s="2">
        <f t="shared" si="60"/>
        <v>0</v>
      </c>
      <c r="D696" s="2">
        <f t="shared" si="61"/>
        <v>6556</v>
      </c>
      <c r="E696">
        <v>7961</v>
      </c>
      <c r="F696">
        <f t="shared" si="62"/>
        <v>0</v>
      </c>
      <c r="G696">
        <f t="shared" si="65"/>
        <v>327785</v>
      </c>
      <c r="H696">
        <f t="shared" si="63"/>
        <v>6556</v>
      </c>
    </row>
    <row r="697" spans="1:8" x14ac:dyDescent="0.25">
      <c r="A697" s="1">
        <v>40143</v>
      </c>
      <c r="B697" s="2">
        <f t="shared" si="64"/>
        <v>329190</v>
      </c>
      <c r="C697" s="2">
        <f t="shared" si="60"/>
        <v>0</v>
      </c>
      <c r="D697" s="2">
        <f t="shared" si="61"/>
        <v>6584</v>
      </c>
      <c r="E697">
        <v>7930</v>
      </c>
      <c r="F697">
        <f t="shared" si="62"/>
        <v>0</v>
      </c>
      <c r="G697">
        <f t="shared" si="65"/>
        <v>329190</v>
      </c>
      <c r="H697">
        <f t="shared" si="63"/>
        <v>6584</v>
      </c>
    </row>
    <row r="698" spans="1:8" x14ac:dyDescent="0.25">
      <c r="A698" s="1">
        <v>40144</v>
      </c>
      <c r="B698" s="2">
        <f t="shared" si="64"/>
        <v>330536</v>
      </c>
      <c r="C698" s="2">
        <f t="shared" si="60"/>
        <v>0</v>
      </c>
      <c r="D698" s="2">
        <f t="shared" si="61"/>
        <v>6611</v>
      </c>
      <c r="E698">
        <v>7965</v>
      </c>
      <c r="F698">
        <f t="shared" si="62"/>
        <v>0</v>
      </c>
      <c r="G698">
        <f t="shared" si="65"/>
        <v>330536</v>
      </c>
      <c r="H698">
        <f t="shared" si="63"/>
        <v>6611</v>
      </c>
    </row>
    <row r="699" spans="1:8" x14ac:dyDescent="0.25">
      <c r="A699" s="1">
        <v>40145</v>
      </c>
      <c r="B699" s="2">
        <f t="shared" si="64"/>
        <v>331890</v>
      </c>
      <c r="C699" s="2">
        <f t="shared" si="60"/>
        <v>0</v>
      </c>
      <c r="D699" s="2">
        <f t="shared" si="61"/>
        <v>6638</v>
      </c>
      <c r="E699">
        <v>8289</v>
      </c>
      <c r="F699">
        <f t="shared" si="62"/>
        <v>0</v>
      </c>
      <c r="G699">
        <f t="shared" si="65"/>
        <v>331890</v>
      </c>
      <c r="H699">
        <f t="shared" si="63"/>
        <v>6638</v>
      </c>
    </row>
    <row r="700" spans="1:8" x14ac:dyDescent="0.25">
      <c r="A700" s="1">
        <v>40146</v>
      </c>
      <c r="B700" s="2">
        <f t="shared" si="64"/>
        <v>333541</v>
      </c>
      <c r="C700" s="2">
        <f t="shared" si="60"/>
        <v>0</v>
      </c>
      <c r="D700" s="2">
        <f t="shared" si="61"/>
        <v>6671</v>
      </c>
      <c r="E700">
        <v>8250</v>
      </c>
      <c r="F700">
        <f t="shared" si="62"/>
        <v>0</v>
      </c>
      <c r="G700">
        <f t="shared" si="65"/>
        <v>333541</v>
      </c>
      <c r="H700">
        <f t="shared" si="63"/>
        <v>6671</v>
      </c>
    </row>
    <row r="701" spans="1:8" x14ac:dyDescent="0.25">
      <c r="A701" s="1">
        <v>40147</v>
      </c>
      <c r="B701" s="2">
        <f t="shared" si="64"/>
        <v>335120</v>
      </c>
      <c r="C701" s="2">
        <f t="shared" si="60"/>
        <v>0</v>
      </c>
      <c r="D701" s="2">
        <f t="shared" si="61"/>
        <v>6703</v>
      </c>
      <c r="E701">
        <v>8314</v>
      </c>
      <c r="F701">
        <f t="shared" si="62"/>
        <v>0</v>
      </c>
      <c r="G701">
        <f t="shared" si="65"/>
        <v>335120</v>
      </c>
      <c r="H701">
        <f t="shared" si="63"/>
        <v>6703</v>
      </c>
    </row>
    <row r="702" spans="1:8" x14ac:dyDescent="0.25">
      <c r="A702" s="1">
        <v>40148</v>
      </c>
      <c r="B702" s="2">
        <f t="shared" si="64"/>
        <v>336731</v>
      </c>
      <c r="C702" s="2">
        <f t="shared" si="60"/>
        <v>0</v>
      </c>
      <c r="D702" s="2">
        <f t="shared" si="61"/>
        <v>6735</v>
      </c>
      <c r="E702">
        <v>7085</v>
      </c>
      <c r="F702">
        <f t="shared" si="62"/>
        <v>0</v>
      </c>
      <c r="G702">
        <f t="shared" si="65"/>
        <v>336731</v>
      </c>
      <c r="H702">
        <f t="shared" si="63"/>
        <v>6735</v>
      </c>
    </row>
    <row r="703" spans="1:8" x14ac:dyDescent="0.25">
      <c r="A703" s="1">
        <v>40149</v>
      </c>
      <c r="B703" s="2">
        <f t="shared" si="64"/>
        <v>337081</v>
      </c>
      <c r="C703" s="2">
        <f t="shared" si="60"/>
        <v>0</v>
      </c>
      <c r="D703" s="2">
        <f t="shared" si="61"/>
        <v>6742</v>
      </c>
      <c r="E703">
        <v>8015</v>
      </c>
      <c r="F703">
        <f t="shared" si="62"/>
        <v>0</v>
      </c>
      <c r="G703">
        <f t="shared" si="65"/>
        <v>337081</v>
      </c>
      <c r="H703">
        <f t="shared" si="63"/>
        <v>6742</v>
      </c>
    </row>
    <row r="704" spans="1:8" x14ac:dyDescent="0.25">
      <c r="A704" s="1">
        <v>40150</v>
      </c>
      <c r="B704" s="2">
        <f t="shared" si="64"/>
        <v>338354</v>
      </c>
      <c r="C704" s="2">
        <f t="shared" si="60"/>
        <v>0</v>
      </c>
      <c r="D704" s="2">
        <f t="shared" si="61"/>
        <v>6768</v>
      </c>
      <c r="E704">
        <v>6931</v>
      </c>
      <c r="F704">
        <f t="shared" si="62"/>
        <v>0</v>
      </c>
      <c r="G704">
        <f t="shared" si="65"/>
        <v>338354</v>
      </c>
      <c r="H704">
        <f t="shared" si="63"/>
        <v>6768</v>
      </c>
    </row>
    <row r="705" spans="1:8" x14ac:dyDescent="0.25">
      <c r="A705" s="1">
        <v>40151</v>
      </c>
      <c r="B705" s="2">
        <f t="shared" si="64"/>
        <v>338517</v>
      </c>
      <c r="C705" s="2">
        <f t="shared" si="60"/>
        <v>0</v>
      </c>
      <c r="D705" s="2">
        <f t="shared" si="61"/>
        <v>6771</v>
      </c>
      <c r="E705">
        <v>8472</v>
      </c>
      <c r="F705">
        <f t="shared" si="62"/>
        <v>0</v>
      </c>
      <c r="G705">
        <f t="shared" si="65"/>
        <v>338517</v>
      </c>
      <c r="H705">
        <f t="shared" si="63"/>
        <v>6771</v>
      </c>
    </row>
    <row r="706" spans="1:8" x14ac:dyDescent="0.25">
      <c r="A706" s="1">
        <v>40152</v>
      </c>
      <c r="B706" s="2">
        <f t="shared" si="64"/>
        <v>340218</v>
      </c>
      <c r="C706" s="2">
        <f t="shared" si="60"/>
        <v>0</v>
      </c>
      <c r="D706" s="2">
        <f t="shared" si="61"/>
        <v>6805</v>
      </c>
      <c r="E706">
        <v>6805</v>
      </c>
      <c r="F706">
        <f t="shared" si="62"/>
        <v>0</v>
      </c>
      <c r="G706">
        <f t="shared" si="65"/>
        <v>340218</v>
      </c>
      <c r="H706">
        <f t="shared" si="63"/>
        <v>6805</v>
      </c>
    </row>
    <row r="707" spans="1:8" x14ac:dyDescent="0.25">
      <c r="A707" s="1">
        <v>40153</v>
      </c>
      <c r="B707" s="2">
        <f t="shared" si="64"/>
        <v>340218</v>
      </c>
      <c r="C707" s="2">
        <f t="shared" ref="C707:C770" si="66">IF(B707&gt;1000000,B707-1000000,0)</f>
        <v>0</v>
      </c>
      <c r="D707" s="2">
        <f t="shared" ref="D707:D770" si="67">ROUNDUP(0.02*B707,0)</f>
        <v>6805</v>
      </c>
      <c r="E707">
        <v>7861</v>
      </c>
      <c r="F707">
        <f t="shared" ref="F707:F770" si="68">IF(B707&gt;800000,1,0)</f>
        <v>0</v>
      </c>
      <c r="G707">
        <f t="shared" si="65"/>
        <v>340218</v>
      </c>
      <c r="H707">
        <f t="shared" ref="H707:H770" si="69">ROUNDUP(0.02*G707,0)</f>
        <v>6805</v>
      </c>
    </row>
    <row r="708" spans="1:8" x14ac:dyDescent="0.25">
      <c r="A708" s="1">
        <v>40154</v>
      </c>
      <c r="B708" s="2">
        <f t="shared" ref="B708:B771" si="70">B707-C707-D707+E707</f>
        <v>341274</v>
      </c>
      <c r="C708" s="2">
        <f t="shared" si="66"/>
        <v>0</v>
      </c>
      <c r="D708" s="2">
        <f t="shared" si="67"/>
        <v>6826</v>
      </c>
      <c r="E708">
        <v>7963</v>
      </c>
      <c r="F708">
        <f t="shared" si="68"/>
        <v>0</v>
      </c>
      <c r="G708">
        <f t="shared" ref="G708:G771" si="71">G707-H707+E707</f>
        <v>341274</v>
      </c>
      <c r="H708">
        <f t="shared" si="69"/>
        <v>6826</v>
      </c>
    </row>
    <row r="709" spans="1:8" x14ac:dyDescent="0.25">
      <c r="A709" s="1">
        <v>40155</v>
      </c>
      <c r="B709" s="2">
        <f t="shared" si="70"/>
        <v>342411</v>
      </c>
      <c r="C709" s="2">
        <f t="shared" si="66"/>
        <v>0</v>
      </c>
      <c r="D709" s="2">
        <f t="shared" si="67"/>
        <v>6849</v>
      </c>
      <c r="E709">
        <v>6497</v>
      </c>
      <c r="F709">
        <f t="shared" si="68"/>
        <v>0</v>
      </c>
      <c r="G709">
        <f t="shared" si="71"/>
        <v>342411</v>
      </c>
      <c r="H709">
        <f t="shared" si="69"/>
        <v>6849</v>
      </c>
    </row>
    <row r="710" spans="1:8" x14ac:dyDescent="0.25">
      <c r="A710" s="1">
        <v>40156</v>
      </c>
      <c r="B710" s="2">
        <f t="shared" si="70"/>
        <v>342059</v>
      </c>
      <c r="C710" s="2">
        <f t="shared" si="66"/>
        <v>0</v>
      </c>
      <c r="D710" s="2">
        <f t="shared" si="67"/>
        <v>6842</v>
      </c>
      <c r="E710">
        <v>6846</v>
      </c>
      <c r="F710">
        <f t="shared" si="68"/>
        <v>0</v>
      </c>
      <c r="G710">
        <f t="shared" si="71"/>
        <v>342059</v>
      </c>
      <c r="H710">
        <f t="shared" si="69"/>
        <v>6842</v>
      </c>
    </row>
    <row r="711" spans="1:8" x14ac:dyDescent="0.25">
      <c r="A711" s="1">
        <v>40157</v>
      </c>
      <c r="B711" s="2">
        <f t="shared" si="70"/>
        <v>342063</v>
      </c>
      <c r="C711" s="2">
        <f t="shared" si="66"/>
        <v>0</v>
      </c>
      <c r="D711" s="2">
        <f t="shared" si="67"/>
        <v>6842</v>
      </c>
      <c r="E711">
        <v>7179</v>
      </c>
      <c r="F711">
        <f t="shared" si="68"/>
        <v>0</v>
      </c>
      <c r="G711">
        <f t="shared" si="71"/>
        <v>342063</v>
      </c>
      <c r="H711">
        <f t="shared" si="69"/>
        <v>6842</v>
      </c>
    </row>
    <row r="712" spans="1:8" x14ac:dyDescent="0.25">
      <c r="A712" s="1">
        <v>40158</v>
      </c>
      <c r="B712" s="2">
        <f t="shared" si="70"/>
        <v>342400</v>
      </c>
      <c r="C712" s="2">
        <f t="shared" si="66"/>
        <v>0</v>
      </c>
      <c r="D712" s="2">
        <f t="shared" si="67"/>
        <v>6848</v>
      </c>
      <c r="E712">
        <v>7455</v>
      </c>
      <c r="F712">
        <f t="shared" si="68"/>
        <v>0</v>
      </c>
      <c r="G712">
        <f t="shared" si="71"/>
        <v>342400</v>
      </c>
      <c r="H712">
        <f t="shared" si="69"/>
        <v>6848</v>
      </c>
    </row>
    <row r="713" spans="1:8" x14ac:dyDescent="0.25">
      <c r="A713" s="1">
        <v>40159</v>
      </c>
      <c r="B713" s="2">
        <f t="shared" si="70"/>
        <v>343007</v>
      </c>
      <c r="C713" s="2">
        <f t="shared" si="66"/>
        <v>0</v>
      </c>
      <c r="D713" s="2">
        <f t="shared" si="67"/>
        <v>6861</v>
      </c>
      <c r="E713">
        <v>6706</v>
      </c>
      <c r="F713">
        <f t="shared" si="68"/>
        <v>0</v>
      </c>
      <c r="G713">
        <f t="shared" si="71"/>
        <v>343007</v>
      </c>
      <c r="H713">
        <f t="shared" si="69"/>
        <v>6861</v>
      </c>
    </row>
    <row r="714" spans="1:8" x14ac:dyDescent="0.25">
      <c r="A714" s="1">
        <v>40160</v>
      </c>
      <c r="B714" s="2">
        <f t="shared" si="70"/>
        <v>342852</v>
      </c>
      <c r="C714" s="2">
        <f t="shared" si="66"/>
        <v>0</v>
      </c>
      <c r="D714" s="2">
        <f t="shared" si="67"/>
        <v>6858</v>
      </c>
      <c r="E714">
        <v>6556</v>
      </c>
      <c r="F714">
        <f t="shared" si="68"/>
        <v>0</v>
      </c>
      <c r="G714">
        <f t="shared" si="71"/>
        <v>342852</v>
      </c>
      <c r="H714">
        <f t="shared" si="69"/>
        <v>6858</v>
      </c>
    </row>
    <row r="715" spans="1:8" x14ac:dyDescent="0.25">
      <c r="A715" s="1">
        <v>40161</v>
      </c>
      <c r="B715" s="2">
        <f t="shared" si="70"/>
        <v>342550</v>
      </c>
      <c r="C715" s="2">
        <f t="shared" si="66"/>
        <v>0</v>
      </c>
      <c r="D715" s="2">
        <f t="shared" si="67"/>
        <v>6851</v>
      </c>
      <c r="E715">
        <v>6237</v>
      </c>
      <c r="F715">
        <f t="shared" si="68"/>
        <v>0</v>
      </c>
      <c r="G715">
        <f t="shared" si="71"/>
        <v>342550</v>
      </c>
      <c r="H715">
        <f t="shared" si="69"/>
        <v>6851</v>
      </c>
    </row>
    <row r="716" spans="1:8" x14ac:dyDescent="0.25">
      <c r="A716" s="1">
        <v>40162</v>
      </c>
      <c r="B716" s="2">
        <f t="shared" si="70"/>
        <v>341936</v>
      </c>
      <c r="C716" s="2">
        <f t="shared" si="66"/>
        <v>0</v>
      </c>
      <c r="D716" s="2">
        <f t="shared" si="67"/>
        <v>6839</v>
      </c>
      <c r="E716">
        <v>5852</v>
      </c>
      <c r="F716">
        <f t="shared" si="68"/>
        <v>0</v>
      </c>
      <c r="G716">
        <f t="shared" si="71"/>
        <v>341936</v>
      </c>
      <c r="H716">
        <f t="shared" si="69"/>
        <v>6839</v>
      </c>
    </row>
    <row r="717" spans="1:8" x14ac:dyDescent="0.25">
      <c r="A717" s="1">
        <v>40163</v>
      </c>
      <c r="B717" s="2">
        <f t="shared" si="70"/>
        <v>340949</v>
      </c>
      <c r="C717" s="2">
        <f t="shared" si="66"/>
        <v>0</v>
      </c>
      <c r="D717" s="2">
        <f t="shared" si="67"/>
        <v>6819</v>
      </c>
      <c r="E717">
        <v>5539</v>
      </c>
      <c r="F717">
        <f t="shared" si="68"/>
        <v>0</v>
      </c>
      <c r="G717">
        <f t="shared" si="71"/>
        <v>340949</v>
      </c>
      <c r="H717">
        <f t="shared" si="69"/>
        <v>6819</v>
      </c>
    </row>
    <row r="718" spans="1:8" x14ac:dyDescent="0.25">
      <c r="A718" s="1">
        <v>40164</v>
      </c>
      <c r="B718" s="2">
        <f t="shared" si="70"/>
        <v>339669</v>
      </c>
      <c r="C718" s="2">
        <f t="shared" si="66"/>
        <v>0</v>
      </c>
      <c r="D718" s="2">
        <f t="shared" si="67"/>
        <v>6794</v>
      </c>
      <c r="E718">
        <v>5991</v>
      </c>
      <c r="F718">
        <f t="shared" si="68"/>
        <v>0</v>
      </c>
      <c r="G718">
        <f t="shared" si="71"/>
        <v>339669</v>
      </c>
      <c r="H718">
        <f t="shared" si="69"/>
        <v>6794</v>
      </c>
    </row>
    <row r="719" spans="1:8" x14ac:dyDescent="0.25">
      <c r="A719" s="1">
        <v>40165</v>
      </c>
      <c r="B719" s="2">
        <f t="shared" si="70"/>
        <v>338866</v>
      </c>
      <c r="C719" s="2">
        <f t="shared" si="66"/>
        <v>0</v>
      </c>
      <c r="D719" s="2">
        <f t="shared" si="67"/>
        <v>6778</v>
      </c>
      <c r="E719">
        <v>5999</v>
      </c>
      <c r="F719">
        <f t="shared" si="68"/>
        <v>0</v>
      </c>
      <c r="G719">
        <f t="shared" si="71"/>
        <v>338866</v>
      </c>
      <c r="H719">
        <f t="shared" si="69"/>
        <v>6778</v>
      </c>
    </row>
    <row r="720" spans="1:8" x14ac:dyDescent="0.25">
      <c r="A720" s="1">
        <v>40166</v>
      </c>
      <c r="B720" s="2">
        <f t="shared" si="70"/>
        <v>338087</v>
      </c>
      <c r="C720" s="2">
        <f t="shared" si="66"/>
        <v>0</v>
      </c>
      <c r="D720" s="2">
        <f t="shared" si="67"/>
        <v>6762</v>
      </c>
      <c r="E720">
        <v>5603</v>
      </c>
      <c r="F720">
        <f t="shared" si="68"/>
        <v>0</v>
      </c>
      <c r="G720">
        <f t="shared" si="71"/>
        <v>338087</v>
      </c>
      <c r="H720">
        <f t="shared" si="69"/>
        <v>6762</v>
      </c>
    </row>
    <row r="721" spans="1:8" x14ac:dyDescent="0.25">
      <c r="A721" s="1">
        <v>40167</v>
      </c>
      <c r="B721" s="2">
        <f t="shared" si="70"/>
        <v>336928</v>
      </c>
      <c r="C721" s="2">
        <f t="shared" si="66"/>
        <v>0</v>
      </c>
      <c r="D721" s="2">
        <f t="shared" si="67"/>
        <v>6739</v>
      </c>
      <c r="E721">
        <v>5381</v>
      </c>
      <c r="F721">
        <f t="shared" si="68"/>
        <v>0</v>
      </c>
      <c r="G721">
        <f t="shared" si="71"/>
        <v>336928</v>
      </c>
      <c r="H721">
        <f t="shared" si="69"/>
        <v>6739</v>
      </c>
    </row>
    <row r="722" spans="1:8" x14ac:dyDescent="0.25">
      <c r="A722" s="1">
        <v>40168</v>
      </c>
      <c r="B722" s="2">
        <f t="shared" si="70"/>
        <v>335570</v>
      </c>
      <c r="C722" s="2">
        <f t="shared" si="66"/>
        <v>0</v>
      </c>
      <c r="D722" s="2">
        <f t="shared" si="67"/>
        <v>6712</v>
      </c>
      <c r="E722">
        <v>4554</v>
      </c>
      <c r="F722">
        <f t="shared" si="68"/>
        <v>0</v>
      </c>
      <c r="G722">
        <f t="shared" si="71"/>
        <v>335570</v>
      </c>
      <c r="H722">
        <f t="shared" si="69"/>
        <v>6712</v>
      </c>
    </row>
    <row r="723" spans="1:8" x14ac:dyDescent="0.25">
      <c r="A723" s="1">
        <v>40169</v>
      </c>
      <c r="B723" s="2">
        <f t="shared" si="70"/>
        <v>333412</v>
      </c>
      <c r="C723" s="2">
        <f t="shared" si="66"/>
        <v>0</v>
      </c>
      <c r="D723" s="2">
        <f t="shared" si="67"/>
        <v>6669</v>
      </c>
      <c r="E723">
        <v>4693</v>
      </c>
      <c r="F723">
        <f t="shared" si="68"/>
        <v>0</v>
      </c>
      <c r="G723">
        <f t="shared" si="71"/>
        <v>333412</v>
      </c>
      <c r="H723">
        <f t="shared" si="69"/>
        <v>6669</v>
      </c>
    </row>
    <row r="724" spans="1:8" x14ac:dyDescent="0.25">
      <c r="A724" s="1">
        <v>40170</v>
      </c>
      <c r="B724" s="2">
        <f t="shared" si="70"/>
        <v>331436</v>
      </c>
      <c r="C724" s="2">
        <f t="shared" si="66"/>
        <v>0</v>
      </c>
      <c r="D724" s="2">
        <f t="shared" si="67"/>
        <v>6629</v>
      </c>
      <c r="E724">
        <v>5114</v>
      </c>
      <c r="F724">
        <f t="shared" si="68"/>
        <v>0</v>
      </c>
      <c r="G724">
        <f t="shared" si="71"/>
        <v>331436</v>
      </c>
      <c r="H724">
        <f t="shared" si="69"/>
        <v>6629</v>
      </c>
    </row>
    <row r="725" spans="1:8" x14ac:dyDescent="0.25">
      <c r="A725" s="1">
        <v>40171</v>
      </c>
      <c r="B725" s="2">
        <f t="shared" si="70"/>
        <v>329921</v>
      </c>
      <c r="C725" s="2">
        <f t="shared" si="66"/>
        <v>0</v>
      </c>
      <c r="D725" s="2">
        <f t="shared" si="67"/>
        <v>6599</v>
      </c>
      <c r="E725">
        <v>4478</v>
      </c>
      <c r="F725">
        <f t="shared" si="68"/>
        <v>0</v>
      </c>
      <c r="G725">
        <f t="shared" si="71"/>
        <v>329921</v>
      </c>
      <c r="H725">
        <f t="shared" si="69"/>
        <v>6599</v>
      </c>
    </row>
    <row r="726" spans="1:8" x14ac:dyDescent="0.25">
      <c r="A726" s="1">
        <v>40172</v>
      </c>
      <c r="B726" s="2">
        <f t="shared" si="70"/>
        <v>327800</v>
      </c>
      <c r="C726" s="2">
        <f t="shared" si="66"/>
        <v>0</v>
      </c>
      <c r="D726" s="2">
        <f t="shared" si="67"/>
        <v>6556</v>
      </c>
      <c r="E726">
        <v>5057</v>
      </c>
      <c r="F726">
        <f t="shared" si="68"/>
        <v>0</v>
      </c>
      <c r="G726">
        <f t="shared" si="71"/>
        <v>327800</v>
      </c>
      <c r="H726">
        <f t="shared" si="69"/>
        <v>6556</v>
      </c>
    </row>
    <row r="727" spans="1:8" x14ac:dyDescent="0.25">
      <c r="A727" s="1">
        <v>40173</v>
      </c>
      <c r="B727" s="2">
        <f t="shared" si="70"/>
        <v>326301</v>
      </c>
      <c r="C727" s="2">
        <f t="shared" si="66"/>
        <v>0</v>
      </c>
      <c r="D727" s="2">
        <f t="shared" si="67"/>
        <v>6527</v>
      </c>
      <c r="E727">
        <v>4726</v>
      </c>
      <c r="F727">
        <f t="shared" si="68"/>
        <v>0</v>
      </c>
      <c r="G727">
        <f t="shared" si="71"/>
        <v>326301</v>
      </c>
      <c r="H727">
        <f t="shared" si="69"/>
        <v>6527</v>
      </c>
    </row>
    <row r="728" spans="1:8" x14ac:dyDescent="0.25">
      <c r="A728" s="1">
        <v>40174</v>
      </c>
      <c r="B728" s="2">
        <f t="shared" si="70"/>
        <v>324500</v>
      </c>
      <c r="C728" s="2">
        <f t="shared" si="66"/>
        <v>0</v>
      </c>
      <c r="D728" s="2">
        <f t="shared" si="67"/>
        <v>6490</v>
      </c>
      <c r="E728">
        <v>4459</v>
      </c>
      <c r="F728">
        <f t="shared" si="68"/>
        <v>0</v>
      </c>
      <c r="G728">
        <f t="shared" si="71"/>
        <v>324500</v>
      </c>
      <c r="H728">
        <f t="shared" si="69"/>
        <v>6490</v>
      </c>
    </row>
    <row r="729" spans="1:8" x14ac:dyDescent="0.25">
      <c r="A729" s="1">
        <v>40175</v>
      </c>
      <c r="B729" s="2">
        <f t="shared" si="70"/>
        <v>322469</v>
      </c>
      <c r="C729" s="2">
        <f t="shared" si="66"/>
        <v>0</v>
      </c>
      <c r="D729" s="2">
        <f t="shared" si="67"/>
        <v>6450</v>
      </c>
      <c r="E729">
        <v>4966</v>
      </c>
      <c r="F729">
        <f t="shared" si="68"/>
        <v>0</v>
      </c>
      <c r="G729">
        <f t="shared" si="71"/>
        <v>322469</v>
      </c>
      <c r="H729">
        <f t="shared" si="69"/>
        <v>6450</v>
      </c>
    </row>
    <row r="730" spans="1:8" x14ac:dyDescent="0.25">
      <c r="A730" s="1">
        <v>40176</v>
      </c>
      <c r="B730" s="2">
        <f t="shared" si="70"/>
        <v>320985</v>
      </c>
      <c r="C730" s="2">
        <f t="shared" si="66"/>
        <v>0</v>
      </c>
      <c r="D730" s="2">
        <f t="shared" si="67"/>
        <v>6420</v>
      </c>
      <c r="E730">
        <v>4629</v>
      </c>
      <c r="F730">
        <f t="shared" si="68"/>
        <v>0</v>
      </c>
      <c r="G730">
        <f t="shared" si="71"/>
        <v>320985</v>
      </c>
      <c r="H730">
        <f t="shared" si="69"/>
        <v>6420</v>
      </c>
    </row>
    <row r="731" spans="1:8" x14ac:dyDescent="0.25">
      <c r="A731" s="1">
        <v>40177</v>
      </c>
      <c r="B731" s="2">
        <f t="shared" si="70"/>
        <v>319194</v>
      </c>
      <c r="C731" s="2">
        <f t="shared" si="66"/>
        <v>0</v>
      </c>
      <c r="D731" s="2">
        <f t="shared" si="67"/>
        <v>6384</v>
      </c>
      <c r="E731">
        <v>4074</v>
      </c>
      <c r="F731">
        <f t="shared" si="68"/>
        <v>0</v>
      </c>
      <c r="G731">
        <f t="shared" si="71"/>
        <v>319194</v>
      </c>
      <c r="H731">
        <f t="shared" si="69"/>
        <v>6384</v>
      </c>
    </row>
    <row r="732" spans="1:8" x14ac:dyDescent="0.25">
      <c r="A732" s="1">
        <v>40178</v>
      </c>
      <c r="B732" s="2">
        <f t="shared" si="70"/>
        <v>316884</v>
      </c>
      <c r="C732" s="2">
        <f t="shared" si="66"/>
        <v>0</v>
      </c>
      <c r="D732" s="2">
        <f t="shared" si="67"/>
        <v>6338</v>
      </c>
      <c r="E732">
        <v>3179</v>
      </c>
      <c r="F732">
        <f t="shared" si="68"/>
        <v>0</v>
      </c>
      <c r="G732">
        <f t="shared" si="71"/>
        <v>316884</v>
      </c>
      <c r="H732">
        <f t="shared" si="69"/>
        <v>6338</v>
      </c>
    </row>
    <row r="733" spans="1:8" x14ac:dyDescent="0.25">
      <c r="A733" s="1">
        <v>40179</v>
      </c>
      <c r="B733" s="2">
        <f t="shared" si="70"/>
        <v>313725</v>
      </c>
      <c r="C733" s="2">
        <f t="shared" si="66"/>
        <v>0</v>
      </c>
      <c r="D733" s="2">
        <f t="shared" si="67"/>
        <v>6275</v>
      </c>
      <c r="E733">
        <v>3946</v>
      </c>
      <c r="F733">
        <f t="shared" si="68"/>
        <v>0</v>
      </c>
      <c r="G733">
        <f t="shared" si="71"/>
        <v>313725</v>
      </c>
      <c r="H733">
        <f t="shared" si="69"/>
        <v>6275</v>
      </c>
    </row>
    <row r="734" spans="1:8" x14ac:dyDescent="0.25">
      <c r="A734" s="1">
        <v>40180</v>
      </c>
      <c r="B734" s="2">
        <f t="shared" si="70"/>
        <v>311396</v>
      </c>
      <c r="C734" s="2">
        <f t="shared" si="66"/>
        <v>0</v>
      </c>
      <c r="D734" s="2">
        <f t="shared" si="67"/>
        <v>6228</v>
      </c>
      <c r="E734">
        <v>4282</v>
      </c>
      <c r="F734">
        <f t="shared" si="68"/>
        <v>0</v>
      </c>
      <c r="G734">
        <f t="shared" si="71"/>
        <v>311396</v>
      </c>
      <c r="H734">
        <f t="shared" si="69"/>
        <v>6228</v>
      </c>
    </row>
    <row r="735" spans="1:8" x14ac:dyDescent="0.25">
      <c r="A735" s="1">
        <v>40181</v>
      </c>
      <c r="B735" s="2">
        <f t="shared" si="70"/>
        <v>309450</v>
      </c>
      <c r="C735" s="2">
        <f t="shared" si="66"/>
        <v>0</v>
      </c>
      <c r="D735" s="2">
        <f t="shared" si="67"/>
        <v>6189</v>
      </c>
      <c r="E735">
        <v>4133</v>
      </c>
      <c r="F735">
        <f t="shared" si="68"/>
        <v>0</v>
      </c>
      <c r="G735">
        <f t="shared" si="71"/>
        <v>309450</v>
      </c>
      <c r="H735">
        <f t="shared" si="69"/>
        <v>6189</v>
      </c>
    </row>
    <row r="736" spans="1:8" x14ac:dyDescent="0.25">
      <c r="A736" s="1">
        <v>40182</v>
      </c>
      <c r="B736" s="2">
        <f t="shared" si="70"/>
        <v>307394</v>
      </c>
      <c r="C736" s="2">
        <f t="shared" si="66"/>
        <v>0</v>
      </c>
      <c r="D736" s="2">
        <f t="shared" si="67"/>
        <v>6148</v>
      </c>
      <c r="E736">
        <v>4241</v>
      </c>
      <c r="F736">
        <f t="shared" si="68"/>
        <v>0</v>
      </c>
      <c r="G736">
        <f t="shared" si="71"/>
        <v>307394</v>
      </c>
      <c r="H736">
        <f t="shared" si="69"/>
        <v>6148</v>
      </c>
    </row>
    <row r="737" spans="1:8" x14ac:dyDescent="0.25">
      <c r="A737" s="1">
        <v>40183</v>
      </c>
      <c r="B737" s="2">
        <f t="shared" si="70"/>
        <v>305487</v>
      </c>
      <c r="C737" s="2">
        <f t="shared" si="66"/>
        <v>0</v>
      </c>
      <c r="D737" s="2">
        <f t="shared" si="67"/>
        <v>6110</v>
      </c>
      <c r="E737">
        <v>3132</v>
      </c>
      <c r="F737">
        <f t="shared" si="68"/>
        <v>0</v>
      </c>
      <c r="G737">
        <f t="shared" si="71"/>
        <v>305487</v>
      </c>
      <c r="H737">
        <f t="shared" si="69"/>
        <v>6110</v>
      </c>
    </row>
    <row r="738" spans="1:8" x14ac:dyDescent="0.25">
      <c r="A738" s="1">
        <v>40184</v>
      </c>
      <c r="B738" s="2">
        <f t="shared" si="70"/>
        <v>302509</v>
      </c>
      <c r="C738" s="2">
        <f t="shared" si="66"/>
        <v>0</v>
      </c>
      <c r="D738" s="2">
        <f t="shared" si="67"/>
        <v>6051</v>
      </c>
      <c r="E738">
        <v>3610</v>
      </c>
      <c r="F738">
        <f t="shared" si="68"/>
        <v>0</v>
      </c>
      <c r="G738">
        <f t="shared" si="71"/>
        <v>302509</v>
      </c>
      <c r="H738">
        <f t="shared" si="69"/>
        <v>6051</v>
      </c>
    </row>
    <row r="739" spans="1:8" x14ac:dyDescent="0.25">
      <c r="A739" s="1">
        <v>40185</v>
      </c>
      <c r="B739" s="2">
        <f t="shared" si="70"/>
        <v>300068</v>
      </c>
      <c r="C739" s="2">
        <f t="shared" si="66"/>
        <v>0</v>
      </c>
      <c r="D739" s="2">
        <f t="shared" si="67"/>
        <v>6002</v>
      </c>
      <c r="E739">
        <v>3752</v>
      </c>
      <c r="F739">
        <f t="shared" si="68"/>
        <v>0</v>
      </c>
      <c r="G739">
        <f t="shared" si="71"/>
        <v>300068</v>
      </c>
      <c r="H739">
        <f t="shared" si="69"/>
        <v>6002</v>
      </c>
    </row>
    <row r="740" spans="1:8" x14ac:dyDescent="0.25">
      <c r="A740" s="1">
        <v>40186</v>
      </c>
      <c r="B740" s="2">
        <f t="shared" si="70"/>
        <v>297818</v>
      </c>
      <c r="C740" s="2">
        <f t="shared" si="66"/>
        <v>0</v>
      </c>
      <c r="D740" s="2">
        <f t="shared" si="67"/>
        <v>5957</v>
      </c>
      <c r="E740">
        <v>2687</v>
      </c>
      <c r="F740">
        <f t="shared" si="68"/>
        <v>0</v>
      </c>
      <c r="G740">
        <f t="shared" si="71"/>
        <v>297818</v>
      </c>
      <c r="H740">
        <f t="shared" si="69"/>
        <v>5957</v>
      </c>
    </row>
    <row r="741" spans="1:8" x14ac:dyDescent="0.25">
      <c r="A741" s="1">
        <v>40187</v>
      </c>
      <c r="B741" s="2">
        <f t="shared" si="70"/>
        <v>294548</v>
      </c>
      <c r="C741" s="2">
        <f t="shared" si="66"/>
        <v>0</v>
      </c>
      <c r="D741" s="2">
        <f t="shared" si="67"/>
        <v>5891</v>
      </c>
      <c r="E741">
        <v>4436</v>
      </c>
      <c r="F741">
        <f t="shared" si="68"/>
        <v>0</v>
      </c>
      <c r="G741">
        <f t="shared" si="71"/>
        <v>294548</v>
      </c>
      <c r="H741">
        <f t="shared" si="69"/>
        <v>5891</v>
      </c>
    </row>
    <row r="742" spans="1:8" x14ac:dyDescent="0.25">
      <c r="A742" s="1">
        <v>40188</v>
      </c>
      <c r="B742" s="2">
        <f t="shared" si="70"/>
        <v>293093</v>
      </c>
      <c r="C742" s="2">
        <f t="shared" si="66"/>
        <v>0</v>
      </c>
      <c r="D742" s="2">
        <f t="shared" si="67"/>
        <v>5862</v>
      </c>
      <c r="E742">
        <v>4002</v>
      </c>
      <c r="F742">
        <f t="shared" si="68"/>
        <v>0</v>
      </c>
      <c r="G742">
        <f t="shared" si="71"/>
        <v>293093</v>
      </c>
      <c r="H742">
        <f t="shared" si="69"/>
        <v>5862</v>
      </c>
    </row>
    <row r="743" spans="1:8" x14ac:dyDescent="0.25">
      <c r="A743" s="1">
        <v>40189</v>
      </c>
      <c r="B743" s="2">
        <f t="shared" si="70"/>
        <v>291233</v>
      </c>
      <c r="C743" s="2">
        <f t="shared" si="66"/>
        <v>0</v>
      </c>
      <c r="D743" s="2">
        <f t="shared" si="67"/>
        <v>5825</v>
      </c>
      <c r="E743">
        <v>4281</v>
      </c>
      <c r="F743">
        <f t="shared" si="68"/>
        <v>0</v>
      </c>
      <c r="G743">
        <f t="shared" si="71"/>
        <v>291233</v>
      </c>
      <c r="H743">
        <f t="shared" si="69"/>
        <v>5825</v>
      </c>
    </row>
    <row r="744" spans="1:8" x14ac:dyDescent="0.25">
      <c r="A744" s="1">
        <v>40190</v>
      </c>
      <c r="B744" s="2">
        <f t="shared" si="70"/>
        <v>289689</v>
      </c>
      <c r="C744" s="2">
        <f t="shared" si="66"/>
        <v>0</v>
      </c>
      <c r="D744" s="2">
        <f t="shared" si="67"/>
        <v>5794</v>
      </c>
      <c r="E744">
        <v>4332</v>
      </c>
      <c r="F744">
        <f t="shared" si="68"/>
        <v>0</v>
      </c>
      <c r="G744">
        <f t="shared" si="71"/>
        <v>289689</v>
      </c>
      <c r="H744">
        <f t="shared" si="69"/>
        <v>5794</v>
      </c>
    </row>
    <row r="745" spans="1:8" x14ac:dyDescent="0.25">
      <c r="A745" s="1">
        <v>40191</v>
      </c>
      <c r="B745" s="2">
        <f t="shared" si="70"/>
        <v>288227</v>
      </c>
      <c r="C745" s="2">
        <f t="shared" si="66"/>
        <v>0</v>
      </c>
      <c r="D745" s="2">
        <f t="shared" si="67"/>
        <v>5765</v>
      </c>
      <c r="E745">
        <v>2749</v>
      </c>
      <c r="F745">
        <f t="shared" si="68"/>
        <v>0</v>
      </c>
      <c r="G745">
        <f t="shared" si="71"/>
        <v>288227</v>
      </c>
      <c r="H745">
        <f t="shared" si="69"/>
        <v>5765</v>
      </c>
    </row>
    <row r="746" spans="1:8" x14ac:dyDescent="0.25">
      <c r="A746" s="1">
        <v>40192</v>
      </c>
      <c r="B746" s="2">
        <f t="shared" si="70"/>
        <v>285211</v>
      </c>
      <c r="C746" s="2">
        <f t="shared" si="66"/>
        <v>0</v>
      </c>
      <c r="D746" s="2">
        <f t="shared" si="67"/>
        <v>5705</v>
      </c>
      <c r="E746">
        <v>4331</v>
      </c>
      <c r="F746">
        <f t="shared" si="68"/>
        <v>0</v>
      </c>
      <c r="G746">
        <f t="shared" si="71"/>
        <v>285211</v>
      </c>
      <c r="H746">
        <f t="shared" si="69"/>
        <v>5705</v>
      </c>
    </row>
    <row r="747" spans="1:8" x14ac:dyDescent="0.25">
      <c r="A747" s="1">
        <v>40193</v>
      </c>
      <c r="B747" s="2">
        <f t="shared" si="70"/>
        <v>283837</v>
      </c>
      <c r="C747" s="2">
        <f t="shared" si="66"/>
        <v>0</v>
      </c>
      <c r="D747" s="2">
        <f t="shared" si="67"/>
        <v>5677</v>
      </c>
      <c r="E747">
        <v>4670</v>
      </c>
      <c r="F747">
        <f t="shared" si="68"/>
        <v>0</v>
      </c>
      <c r="G747">
        <f t="shared" si="71"/>
        <v>283837</v>
      </c>
      <c r="H747">
        <f t="shared" si="69"/>
        <v>5677</v>
      </c>
    </row>
    <row r="748" spans="1:8" x14ac:dyDescent="0.25">
      <c r="A748" s="1">
        <v>40194</v>
      </c>
      <c r="B748" s="2">
        <f t="shared" si="70"/>
        <v>282830</v>
      </c>
      <c r="C748" s="2">
        <f t="shared" si="66"/>
        <v>0</v>
      </c>
      <c r="D748" s="2">
        <f t="shared" si="67"/>
        <v>5657</v>
      </c>
      <c r="E748">
        <v>3679</v>
      </c>
      <c r="F748">
        <f t="shared" si="68"/>
        <v>0</v>
      </c>
      <c r="G748">
        <f t="shared" si="71"/>
        <v>282830</v>
      </c>
      <c r="H748">
        <f t="shared" si="69"/>
        <v>5657</v>
      </c>
    </row>
    <row r="749" spans="1:8" x14ac:dyDescent="0.25">
      <c r="A749" s="1">
        <v>40195</v>
      </c>
      <c r="B749" s="2">
        <f t="shared" si="70"/>
        <v>280852</v>
      </c>
      <c r="C749" s="2">
        <f t="shared" si="66"/>
        <v>0</v>
      </c>
      <c r="D749" s="2">
        <f t="shared" si="67"/>
        <v>5618</v>
      </c>
      <c r="E749">
        <v>3257</v>
      </c>
      <c r="F749">
        <f t="shared" si="68"/>
        <v>0</v>
      </c>
      <c r="G749">
        <f t="shared" si="71"/>
        <v>280852</v>
      </c>
      <c r="H749">
        <f t="shared" si="69"/>
        <v>5618</v>
      </c>
    </row>
    <row r="750" spans="1:8" x14ac:dyDescent="0.25">
      <c r="A750" s="1">
        <v>40196</v>
      </c>
      <c r="B750" s="2">
        <f t="shared" si="70"/>
        <v>278491</v>
      </c>
      <c r="C750" s="2">
        <f t="shared" si="66"/>
        <v>0</v>
      </c>
      <c r="D750" s="2">
        <f t="shared" si="67"/>
        <v>5570</v>
      </c>
      <c r="E750">
        <v>3690</v>
      </c>
      <c r="F750">
        <f t="shared" si="68"/>
        <v>0</v>
      </c>
      <c r="G750">
        <f t="shared" si="71"/>
        <v>278491</v>
      </c>
      <c r="H750">
        <f t="shared" si="69"/>
        <v>5570</v>
      </c>
    </row>
    <row r="751" spans="1:8" x14ac:dyDescent="0.25">
      <c r="A751" s="1">
        <v>40197</v>
      </c>
      <c r="B751" s="2">
        <f t="shared" si="70"/>
        <v>276611</v>
      </c>
      <c r="C751" s="2">
        <f t="shared" si="66"/>
        <v>0</v>
      </c>
      <c r="D751" s="2">
        <f t="shared" si="67"/>
        <v>5533</v>
      </c>
      <c r="E751">
        <v>2531</v>
      </c>
      <c r="F751">
        <f t="shared" si="68"/>
        <v>0</v>
      </c>
      <c r="G751">
        <f t="shared" si="71"/>
        <v>276611</v>
      </c>
      <c r="H751">
        <f t="shared" si="69"/>
        <v>5533</v>
      </c>
    </row>
    <row r="752" spans="1:8" x14ac:dyDescent="0.25">
      <c r="A752" s="1">
        <v>40198</v>
      </c>
      <c r="B752" s="2">
        <f t="shared" si="70"/>
        <v>273609</v>
      </c>
      <c r="C752" s="2">
        <f t="shared" si="66"/>
        <v>0</v>
      </c>
      <c r="D752" s="2">
        <f t="shared" si="67"/>
        <v>5473</v>
      </c>
      <c r="E752">
        <v>2913</v>
      </c>
      <c r="F752">
        <f t="shared" si="68"/>
        <v>0</v>
      </c>
      <c r="G752">
        <f t="shared" si="71"/>
        <v>273609</v>
      </c>
      <c r="H752">
        <f t="shared" si="69"/>
        <v>5473</v>
      </c>
    </row>
    <row r="753" spans="1:8" x14ac:dyDescent="0.25">
      <c r="A753" s="1">
        <v>40199</v>
      </c>
      <c r="B753" s="2">
        <f t="shared" si="70"/>
        <v>271049</v>
      </c>
      <c r="C753" s="2">
        <f t="shared" si="66"/>
        <v>0</v>
      </c>
      <c r="D753" s="2">
        <f t="shared" si="67"/>
        <v>5421</v>
      </c>
      <c r="E753">
        <v>3043</v>
      </c>
      <c r="F753">
        <f t="shared" si="68"/>
        <v>0</v>
      </c>
      <c r="G753">
        <f t="shared" si="71"/>
        <v>271049</v>
      </c>
      <c r="H753">
        <f t="shared" si="69"/>
        <v>5421</v>
      </c>
    </row>
    <row r="754" spans="1:8" x14ac:dyDescent="0.25">
      <c r="A754" s="1">
        <v>40200</v>
      </c>
      <c r="B754" s="2">
        <f t="shared" si="70"/>
        <v>268671</v>
      </c>
      <c r="C754" s="2">
        <f t="shared" si="66"/>
        <v>0</v>
      </c>
      <c r="D754" s="2">
        <f t="shared" si="67"/>
        <v>5374</v>
      </c>
      <c r="E754">
        <v>3594</v>
      </c>
      <c r="F754">
        <f t="shared" si="68"/>
        <v>0</v>
      </c>
      <c r="G754">
        <f t="shared" si="71"/>
        <v>268671</v>
      </c>
      <c r="H754">
        <f t="shared" si="69"/>
        <v>5374</v>
      </c>
    </row>
    <row r="755" spans="1:8" x14ac:dyDescent="0.25">
      <c r="A755" s="1">
        <v>40201</v>
      </c>
      <c r="B755" s="2">
        <f t="shared" si="70"/>
        <v>266891</v>
      </c>
      <c r="C755" s="2">
        <f t="shared" si="66"/>
        <v>0</v>
      </c>
      <c r="D755" s="2">
        <f t="shared" si="67"/>
        <v>5338</v>
      </c>
      <c r="E755">
        <v>2914</v>
      </c>
      <c r="F755">
        <f t="shared" si="68"/>
        <v>0</v>
      </c>
      <c r="G755">
        <f t="shared" si="71"/>
        <v>266891</v>
      </c>
      <c r="H755">
        <f t="shared" si="69"/>
        <v>5338</v>
      </c>
    </row>
    <row r="756" spans="1:8" x14ac:dyDescent="0.25">
      <c r="A756" s="1">
        <v>40202</v>
      </c>
      <c r="B756" s="2">
        <f t="shared" si="70"/>
        <v>264467</v>
      </c>
      <c r="C756" s="2">
        <f t="shared" si="66"/>
        <v>0</v>
      </c>
      <c r="D756" s="2">
        <f t="shared" si="67"/>
        <v>5290</v>
      </c>
      <c r="E756">
        <v>3255</v>
      </c>
      <c r="F756">
        <f t="shared" si="68"/>
        <v>0</v>
      </c>
      <c r="G756">
        <f t="shared" si="71"/>
        <v>264467</v>
      </c>
      <c r="H756">
        <f t="shared" si="69"/>
        <v>5290</v>
      </c>
    </row>
    <row r="757" spans="1:8" x14ac:dyDescent="0.25">
      <c r="A757" s="1">
        <v>40203</v>
      </c>
      <c r="B757" s="2">
        <f t="shared" si="70"/>
        <v>262432</v>
      </c>
      <c r="C757" s="2">
        <f t="shared" si="66"/>
        <v>0</v>
      </c>
      <c r="D757" s="2">
        <f t="shared" si="67"/>
        <v>5249</v>
      </c>
      <c r="E757">
        <v>3170</v>
      </c>
      <c r="F757">
        <f t="shared" si="68"/>
        <v>0</v>
      </c>
      <c r="G757">
        <f t="shared" si="71"/>
        <v>262432</v>
      </c>
      <c r="H757">
        <f t="shared" si="69"/>
        <v>5249</v>
      </c>
    </row>
    <row r="758" spans="1:8" x14ac:dyDescent="0.25">
      <c r="A758" s="1">
        <v>40204</v>
      </c>
      <c r="B758" s="2">
        <f t="shared" si="70"/>
        <v>260353</v>
      </c>
      <c r="C758" s="2">
        <f t="shared" si="66"/>
        <v>0</v>
      </c>
      <c r="D758" s="2">
        <f t="shared" si="67"/>
        <v>5208</v>
      </c>
      <c r="E758">
        <v>4001</v>
      </c>
      <c r="F758">
        <f t="shared" si="68"/>
        <v>0</v>
      </c>
      <c r="G758">
        <f t="shared" si="71"/>
        <v>260353</v>
      </c>
      <c r="H758">
        <f t="shared" si="69"/>
        <v>5208</v>
      </c>
    </row>
    <row r="759" spans="1:8" x14ac:dyDescent="0.25">
      <c r="A759" s="1">
        <v>40205</v>
      </c>
      <c r="B759" s="2">
        <f t="shared" si="70"/>
        <v>259146</v>
      </c>
      <c r="C759" s="2">
        <f t="shared" si="66"/>
        <v>0</v>
      </c>
      <c r="D759" s="2">
        <f t="shared" si="67"/>
        <v>5183</v>
      </c>
      <c r="E759">
        <v>3064</v>
      </c>
      <c r="F759">
        <f t="shared" si="68"/>
        <v>0</v>
      </c>
      <c r="G759">
        <f t="shared" si="71"/>
        <v>259146</v>
      </c>
      <c r="H759">
        <f t="shared" si="69"/>
        <v>5183</v>
      </c>
    </row>
    <row r="760" spans="1:8" x14ac:dyDescent="0.25">
      <c r="A760" s="1">
        <v>40206</v>
      </c>
      <c r="B760" s="2">
        <f t="shared" si="70"/>
        <v>257027</v>
      </c>
      <c r="C760" s="2">
        <f t="shared" si="66"/>
        <v>0</v>
      </c>
      <c r="D760" s="2">
        <f t="shared" si="67"/>
        <v>5141</v>
      </c>
      <c r="E760">
        <v>3158</v>
      </c>
      <c r="F760">
        <f t="shared" si="68"/>
        <v>0</v>
      </c>
      <c r="G760">
        <f t="shared" si="71"/>
        <v>257027</v>
      </c>
      <c r="H760">
        <f t="shared" si="69"/>
        <v>5141</v>
      </c>
    </row>
    <row r="761" spans="1:8" x14ac:dyDescent="0.25">
      <c r="A761" s="1">
        <v>40207</v>
      </c>
      <c r="B761" s="2">
        <f t="shared" si="70"/>
        <v>255044</v>
      </c>
      <c r="C761" s="2">
        <f t="shared" si="66"/>
        <v>0</v>
      </c>
      <c r="D761" s="2">
        <f t="shared" si="67"/>
        <v>5101</v>
      </c>
      <c r="E761">
        <v>3386</v>
      </c>
      <c r="F761">
        <f t="shared" si="68"/>
        <v>0</v>
      </c>
      <c r="G761">
        <f t="shared" si="71"/>
        <v>255044</v>
      </c>
      <c r="H761">
        <f t="shared" si="69"/>
        <v>5101</v>
      </c>
    </row>
    <row r="762" spans="1:8" x14ac:dyDescent="0.25">
      <c r="A762" s="1">
        <v>40208</v>
      </c>
      <c r="B762" s="2">
        <f t="shared" si="70"/>
        <v>253329</v>
      </c>
      <c r="C762" s="2">
        <f t="shared" si="66"/>
        <v>0</v>
      </c>
      <c r="D762" s="2">
        <f t="shared" si="67"/>
        <v>5067</v>
      </c>
      <c r="E762">
        <v>2837</v>
      </c>
      <c r="F762">
        <f t="shared" si="68"/>
        <v>0</v>
      </c>
      <c r="G762">
        <f t="shared" si="71"/>
        <v>253329</v>
      </c>
      <c r="H762">
        <f t="shared" si="69"/>
        <v>5067</v>
      </c>
    </row>
    <row r="763" spans="1:8" x14ac:dyDescent="0.25">
      <c r="A763" s="1">
        <v>40209</v>
      </c>
      <c r="B763" s="2">
        <f t="shared" si="70"/>
        <v>251099</v>
      </c>
      <c r="C763" s="2">
        <f t="shared" si="66"/>
        <v>0</v>
      </c>
      <c r="D763" s="2">
        <f t="shared" si="67"/>
        <v>5022</v>
      </c>
      <c r="E763">
        <v>2469</v>
      </c>
      <c r="F763">
        <f t="shared" si="68"/>
        <v>0</v>
      </c>
      <c r="G763">
        <f t="shared" si="71"/>
        <v>251099</v>
      </c>
      <c r="H763">
        <f t="shared" si="69"/>
        <v>5022</v>
      </c>
    </row>
    <row r="764" spans="1:8" x14ac:dyDescent="0.25">
      <c r="A764" s="1">
        <v>40210</v>
      </c>
      <c r="B764" s="2">
        <f t="shared" si="70"/>
        <v>248546</v>
      </c>
      <c r="C764" s="2">
        <f t="shared" si="66"/>
        <v>0</v>
      </c>
      <c r="D764" s="2">
        <f t="shared" si="67"/>
        <v>4971</v>
      </c>
      <c r="E764">
        <v>3161</v>
      </c>
      <c r="F764">
        <f t="shared" si="68"/>
        <v>0</v>
      </c>
      <c r="G764">
        <f t="shared" si="71"/>
        <v>248546</v>
      </c>
      <c r="H764">
        <f t="shared" si="69"/>
        <v>4971</v>
      </c>
    </row>
    <row r="765" spans="1:8" x14ac:dyDescent="0.25">
      <c r="A765" s="1">
        <v>40211</v>
      </c>
      <c r="B765" s="2">
        <f t="shared" si="70"/>
        <v>246736</v>
      </c>
      <c r="C765" s="2">
        <f t="shared" si="66"/>
        <v>0</v>
      </c>
      <c r="D765" s="2">
        <f t="shared" si="67"/>
        <v>4935</v>
      </c>
      <c r="E765">
        <v>3555</v>
      </c>
      <c r="F765">
        <f t="shared" si="68"/>
        <v>0</v>
      </c>
      <c r="G765">
        <f t="shared" si="71"/>
        <v>246736</v>
      </c>
      <c r="H765">
        <f t="shared" si="69"/>
        <v>4935</v>
      </c>
    </row>
    <row r="766" spans="1:8" x14ac:dyDescent="0.25">
      <c r="A766" s="1">
        <v>40212</v>
      </c>
      <c r="B766" s="2">
        <f t="shared" si="70"/>
        <v>245356</v>
      </c>
      <c r="C766" s="2">
        <f t="shared" si="66"/>
        <v>0</v>
      </c>
      <c r="D766" s="2">
        <f t="shared" si="67"/>
        <v>4908</v>
      </c>
      <c r="E766">
        <v>2539</v>
      </c>
      <c r="F766">
        <f t="shared" si="68"/>
        <v>0</v>
      </c>
      <c r="G766">
        <f t="shared" si="71"/>
        <v>245356</v>
      </c>
      <c r="H766">
        <f t="shared" si="69"/>
        <v>4908</v>
      </c>
    </row>
    <row r="767" spans="1:8" x14ac:dyDescent="0.25">
      <c r="A767" s="1">
        <v>40213</v>
      </c>
      <c r="B767" s="2">
        <f t="shared" si="70"/>
        <v>242987</v>
      </c>
      <c r="C767" s="2">
        <f t="shared" si="66"/>
        <v>0</v>
      </c>
      <c r="D767" s="2">
        <f t="shared" si="67"/>
        <v>4860</v>
      </c>
      <c r="E767">
        <v>3521</v>
      </c>
      <c r="F767">
        <f t="shared" si="68"/>
        <v>0</v>
      </c>
      <c r="G767">
        <f t="shared" si="71"/>
        <v>242987</v>
      </c>
      <c r="H767">
        <f t="shared" si="69"/>
        <v>4860</v>
      </c>
    </row>
    <row r="768" spans="1:8" x14ac:dyDescent="0.25">
      <c r="A768" s="1">
        <v>40214</v>
      </c>
      <c r="B768" s="2">
        <f t="shared" si="70"/>
        <v>241648</v>
      </c>
      <c r="C768" s="2">
        <f t="shared" si="66"/>
        <v>0</v>
      </c>
      <c r="D768" s="2">
        <f t="shared" si="67"/>
        <v>4833</v>
      </c>
      <c r="E768">
        <v>2706</v>
      </c>
      <c r="F768">
        <f t="shared" si="68"/>
        <v>0</v>
      </c>
      <c r="G768">
        <f t="shared" si="71"/>
        <v>241648</v>
      </c>
      <c r="H768">
        <f t="shared" si="69"/>
        <v>4833</v>
      </c>
    </row>
    <row r="769" spans="1:8" x14ac:dyDescent="0.25">
      <c r="A769" s="1">
        <v>40215</v>
      </c>
      <c r="B769" s="2">
        <f t="shared" si="70"/>
        <v>239521</v>
      </c>
      <c r="C769" s="2">
        <f t="shared" si="66"/>
        <v>0</v>
      </c>
      <c r="D769" s="2">
        <f t="shared" si="67"/>
        <v>4791</v>
      </c>
      <c r="E769">
        <v>2548</v>
      </c>
      <c r="F769">
        <f t="shared" si="68"/>
        <v>0</v>
      </c>
      <c r="G769">
        <f t="shared" si="71"/>
        <v>239521</v>
      </c>
      <c r="H769">
        <f t="shared" si="69"/>
        <v>4791</v>
      </c>
    </row>
    <row r="770" spans="1:8" x14ac:dyDescent="0.25">
      <c r="A770" s="1">
        <v>40216</v>
      </c>
      <c r="B770" s="2">
        <f t="shared" si="70"/>
        <v>237278</v>
      </c>
      <c r="C770" s="2">
        <f t="shared" si="66"/>
        <v>0</v>
      </c>
      <c r="D770" s="2">
        <f t="shared" si="67"/>
        <v>4746</v>
      </c>
      <c r="E770">
        <v>2861</v>
      </c>
      <c r="F770">
        <f t="shared" si="68"/>
        <v>0</v>
      </c>
      <c r="G770">
        <f t="shared" si="71"/>
        <v>237278</v>
      </c>
      <c r="H770">
        <f t="shared" si="69"/>
        <v>4746</v>
      </c>
    </row>
    <row r="771" spans="1:8" x14ac:dyDescent="0.25">
      <c r="A771" s="1">
        <v>40217</v>
      </c>
      <c r="B771" s="2">
        <f t="shared" si="70"/>
        <v>235393</v>
      </c>
      <c r="C771" s="2">
        <f t="shared" ref="C771:C834" si="72">IF(B771&gt;1000000,B771-1000000,0)</f>
        <v>0</v>
      </c>
      <c r="D771" s="2">
        <f t="shared" ref="D771:D834" si="73">ROUNDUP(0.02*B771,0)</f>
        <v>4708</v>
      </c>
      <c r="E771">
        <v>3474</v>
      </c>
      <c r="F771">
        <f t="shared" ref="F771:F834" si="74">IF(B771&gt;800000,1,0)</f>
        <v>0</v>
      </c>
      <c r="G771">
        <f t="shared" si="71"/>
        <v>235393</v>
      </c>
      <c r="H771">
        <f t="shared" ref="H771:H834" si="75">ROUNDUP(0.02*G771,0)</f>
        <v>4708</v>
      </c>
    </row>
    <row r="772" spans="1:8" x14ac:dyDescent="0.25">
      <c r="A772" s="1">
        <v>40218</v>
      </c>
      <c r="B772" s="2">
        <f t="shared" ref="B772:B835" si="76">B771-C771-D771+E771</f>
        <v>234159</v>
      </c>
      <c r="C772" s="2">
        <f t="shared" si="72"/>
        <v>0</v>
      </c>
      <c r="D772" s="2">
        <f t="shared" si="73"/>
        <v>4684</v>
      </c>
      <c r="E772">
        <v>3671</v>
      </c>
      <c r="F772">
        <f t="shared" si="74"/>
        <v>0</v>
      </c>
      <c r="G772">
        <f t="shared" ref="G772:G835" si="77">G771-H771+E771</f>
        <v>234159</v>
      </c>
      <c r="H772">
        <f t="shared" si="75"/>
        <v>4684</v>
      </c>
    </row>
    <row r="773" spans="1:8" x14ac:dyDescent="0.25">
      <c r="A773" s="1">
        <v>40219</v>
      </c>
      <c r="B773" s="2">
        <f t="shared" si="76"/>
        <v>233146</v>
      </c>
      <c r="C773" s="2">
        <f t="shared" si="72"/>
        <v>0</v>
      </c>
      <c r="D773" s="2">
        <f t="shared" si="73"/>
        <v>4663</v>
      </c>
      <c r="E773">
        <v>4195</v>
      </c>
      <c r="F773">
        <f t="shared" si="74"/>
        <v>0</v>
      </c>
      <c r="G773">
        <f t="shared" si="77"/>
        <v>233146</v>
      </c>
      <c r="H773">
        <f t="shared" si="75"/>
        <v>4663</v>
      </c>
    </row>
    <row r="774" spans="1:8" x14ac:dyDescent="0.25">
      <c r="A774" s="1">
        <v>40220</v>
      </c>
      <c r="B774" s="2">
        <f t="shared" si="76"/>
        <v>232678</v>
      </c>
      <c r="C774" s="2">
        <f t="shared" si="72"/>
        <v>0</v>
      </c>
      <c r="D774" s="2">
        <f t="shared" si="73"/>
        <v>4654</v>
      </c>
      <c r="E774">
        <v>3535</v>
      </c>
      <c r="F774">
        <f t="shared" si="74"/>
        <v>0</v>
      </c>
      <c r="G774">
        <f t="shared" si="77"/>
        <v>232678</v>
      </c>
      <c r="H774">
        <f t="shared" si="75"/>
        <v>4654</v>
      </c>
    </row>
    <row r="775" spans="1:8" x14ac:dyDescent="0.25">
      <c r="A775" s="1">
        <v>40221</v>
      </c>
      <c r="B775" s="2">
        <f t="shared" si="76"/>
        <v>231559</v>
      </c>
      <c r="C775" s="2">
        <f t="shared" si="72"/>
        <v>0</v>
      </c>
      <c r="D775" s="2">
        <f t="shared" si="73"/>
        <v>4632</v>
      </c>
      <c r="E775">
        <v>2888</v>
      </c>
      <c r="F775">
        <f t="shared" si="74"/>
        <v>0</v>
      </c>
      <c r="G775">
        <f t="shared" si="77"/>
        <v>231559</v>
      </c>
      <c r="H775">
        <f t="shared" si="75"/>
        <v>4632</v>
      </c>
    </row>
    <row r="776" spans="1:8" x14ac:dyDescent="0.25">
      <c r="A776" s="1">
        <v>40222</v>
      </c>
      <c r="B776" s="2">
        <f t="shared" si="76"/>
        <v>229815</v>
      </c>
      <c r="C776" s="2">
        <f t="shared" si="72"/>
        <v>0</v>
      </c>
      <c r="D776" s="2">
        <f t="shared" si="73"/>
        <v>4597</v>
      </c>
      <c r="E776">
        <v>4162</v>
      </c>
      <c r="F776">
        <f t="shared" si="74"/>
        <v>0</v>
      </c>
      <c r="G776">
        <f t="shared" si="77"/>
        <v>229815</v>
      </c>
      <c r="H776">
        <f t="shared" si="75"/>
        <v>4597</v>
      </c>
    </row>
    <row r="777" spans="1:8" x14ac:dyDescent="0.25">
      <c r="A777" s="1">
        <v>40223</v>
      </c>
      <c r="B777" s="2">
        <f t="shared" si="76"/>
        <v>229380</v>
      </c>
      <c r="C777" s="2">
        <f t="shared" si="72"/>
        <v>0</v>
      </c>
      <c r="D777" s="2">
        <f t="shared" si="73"/>
        <v>4588</v>
      </c>
      <c r="E777">
        <v>3749</v>
      </c>
      <c r="F777">
        <f t="shared" si="74"/>
        <v>0</v>
      </c>
      <c r="G777">
        <f t="shared" si="77"/>
        <v>229380</v>
      </c>
      <c r="H777">
        <f t="shared" si="75"/>
        <v>4588</v>
      </c>
    </row>
    <row r="778" spans="1:8" x14ac:dyDescent="0.25">
      <c r="A778" s="1">
        <v>40224</v>
      </c>
      <c r="B778" s="2">
        <f t="shared" si="76"/>
        <v>228541</v>
      </c>
      <c r="C778" s="2">
        <f t="shared" si="72"/>
        <v>0</v>
      </c>
      <c r="D778" s="2">
        <f t="shared" si="73"/>
        <v>4571</v>
      </c>
      <c r="E778">
        <v>4566</v>
      </c>
      <c r="F778">
        <f t="shared" si="74"/>
        <v>0</v>
      </c>
      <c r="G778">
        <f t="shared" si="77"/>
        <v>228541</v>
      </c>
      <c r="H778">
        <f t="shared" si="75"/>
        <v>4571</v>
      </c>
    </row>
    <row r="779" spans="1:8" x14ac:dyDescent="0.25">
      <c r="A779" s="1">
        <v>40225</v>
      </c>
      <c r="B779" s="2">
        <f t="shared" si="76"/>
        <v>228536</v>
      </c>
      <c r="C779" s="2">
        <f t="shared" si="72"/>
        <v>0</v>
      </c>
      <c r="D779" s="2">
        <f t="shared" si="73"/>
        <v>4571</v>
      </c>
      <c r="E779">
        <v>3898</v>
      </c>
      <c r="F779">
        <f t="shared" si="74"/>
        <v>0</v>
      </c>
      <c r="G779">
        <f t="shared" si="77"/>
        <v>228536</v>
      </c>
      <c r="H779">
        <f t="shared" si="75"/>
        <v>4571</v>
      </c>
    </row>
    <row r="780" spans="1:8" x14ac:dyDescent="0.25">
      <c r="A780" s="1">
        <v>40226</v>
      </c>
      <c r="B780" s="2">
        <f t="shared" si="76"/>
        <v>227863</v>
      </c>
      <c r="C780" s="2">
        <f t="shared" si="72"/>
        <v>0</v>
      </c>
      <c r="D780" s="2">
        <f t="shared" si="73"/>
        <v>4558</v>
      </c>
      <c r="E780">
        <v>3404</v>
      </c>
      <c r="F780">
        <f t="shared" si="74"/>
        <v>0</v>
      </c>
      <c r="G780">
        <f t="shared" si="77"/>
        <v>227863</v>
      </c>
      <c r="H780">
        <f t="shared" si="75"/>
        <v>4558</v>
      </c>
    </row>
    <row r="781" spans="1:8" x14ac:dyDescent="0.25">
      <c r="A781" s="1">
        <v>40227</v>
      </c>
      <c r="B781" s="2">
        <f t="shared" si="76"/>
        <v>226709</v>
      </c>
      <c r="C781" s="2">
        <f t="shared" si="72"/>
        <v>0</v>
      </c>
      <c r="D781" s="2">
        <f t="shared" si="73"/>
        <v>4535</v>
      </c>
      <c r="E781">
        <v>3474</v>
      </c>
      <c r="F781">
        <f t="shared" si="74"/>
        <v>0</v>
      </c>
      <c r="G781">
        <f t="shared" si="77"/>
        <v>226709</v>
      </c>
      <c r="H781">
        <f t="shared" si="75"/>
        <v>4535</v>
      </c>
    </row>
    <row r="782" spans="1:8" x14ac:dyDescent="0.25">
      <c r="A782" s="1">
        <v>40228</v>
      </c>
      <c r="B782" s="2">
        <f t="shared" si="76"/>
        <v>225648</v>
      </c>
      <c r="C782" s="2">
        <f t="shared" si="72"/>
        <v>0</v>
      </c>
      <c r="D782" s="2">
        <f t="shared" si="73"/>
        <v>4513</v>
      </c>
      <c r="E782">
        <v>2834</v>
      </c>
      <c r="F782">
        <f t="shared" si="74"/>
        <v>0</v>
      </c>
      <c r="G782">
        <f t="shared" si="77"/>
        <v>225648</v>
      </c>
      <c r="H782">
        <f t="shared" si="75"/>
        <v>4513</v>
      </c>
    </row>
    <row r="783" spans="1:8" x14ac:dyDescent="0.25">
      <c r="A783" s="1">
        <v>40229</v>
      </c>
      <c r="B783" s="2">
        <f t="shared" si="76"/>
        <v>223969</v>
      </c>
      <c r="C783" s="2">
        <f t="shared" si="72"/>
        <v>0</v>
      </c>
      <c r="D783" s="2">
        <f t="shared" si="73"/>
        <v>4480</v>
      </c>
      <c r="E783">
        <v>3331</v>
      </c>
      <c r="F783">
        <f t="shared" si="74"/>
        <v>0</v>
      </c>
      <c r="G783">
        <f t="shared" si="77"/>
        <v>223969</v>
      </c>
      <c r="H783">
        <f t="shared" si="75"/>
        <v>4480</v>
      </c>
    </row>
    <row r="784" spans="1:8" x14ac:dyDescent="0.25">
      <c r="A784" s="1">
        <v>40230</v>
      </c>
      <c r="B784" s="2">
        <f t="shared" si="76"/>
        <v>222820</v>
      </c>
      <c r="C784" s="2">
        <f t="shared" si="72"/>
        <v>0</v>
      </c>
      <c r="D784" s="2">
        <f t="shared" si="73"/>
        <v>4457</v>
      </c>
      <c r="E784">
        <v>4684</v>
      </c>
      <c r="F784">
        <f t="shared" si="74"/>
        <v>0</v>
      </c>
      <c r="G784">
        <f t="shared" si="77"/>
        <v>222820</v>
      </c>
      <c r="H784">
        <f t="shared" si="75"/>
        <v>4457</v>
      </c>
    </row>
    <row r="785" spans="1:8" x14ac:dyDescent="0.25">
      <c r="A785" s="1">
        <v>40231</v>
      </c>
      <c r="B785" s="2">
        <f t="shared" si="76"/>
        <v>223047</v>
      </c>
      <c r="C785" s="2">
        <f t="shared" si="72"/>
        <v>0</v>
      </c>
      <c r="D785" s="2">
        <f t="shared" si="73"/>
        <v>4461</v>
      </c>
      <c r="E785">
        <v>3249</v>
      </c>
      <c r="F785">
        <f t="shared" si="74"/>
        <v>0</v>
      </c>
      <c r="G785">
        <f t="shared" si="77"/>
        <v>223047</v>
      </c>
      <c r="H785">
        <f t="shared" si="75"/>
        <v>4461</v>
      </c>
    </row>
    <row r="786" spans="1:8" x14ac:dyDescent="0.25">
      <c r="A786" s="1">
        <v>40232</v>
      </c>
      <c r="B786" s="2">
        <f t="shared" si="76"/>
        <v>221835</v>
      </c>
      <c r="C786" s="2">
        <f t="shared" si="72"/>
        <v>0</v>
      </c>
      <c r="D786" s="2">
        <f t="shared" si="73"/>
        <v>4437</v>
      </c>
      <c r="E786">
        <v>3752</v>
      </c>
      <c r="F786">
        <f t="shared" si="74"/>
        <v>0</v>
      </c>
      <c r="G786">
        <f t="shared" si="77"/>
        <v>221835</v>
      </c>
      <c r="H786">
        <f t="shared" si="75"/>
        <v>4437</v>
      </c>
    </row>
    <row r="787" spans="1:8" x14ac:dyDescent="0.25">
      <c r="A787" s="1">
        <v>40233</v>
      </c>
      <c r="B787" s="2">
        <f t="shared" si="76"/>
        <v>221150</v>
      </c>
      <c r="C787" s="2">
        <f t="shared" si="72"/>
        <v>0</v>
      </c>
      <c r="D787" s="2">
        <f t="shared" si="73"/>
        <v>4423</v>
      </c>
      <c r="E787">
        <v>2255</v>
      </c>
      <c r="F787">
        <f t="shared" si="74"/>
        <v>0</v>
      </c>
      <c r="G787">
        <f t="shared" si="77"/>
        <v>221150</v>
      </c>
      <c r="H787">
        <f t="shared" si="75"/>
        <v>4423</v>
      </c>
    </row>
    <row r="788" spans="1:8" x14ac:dyDescent="0.25">
      <c r="A788" s="1">
        <v>40234</v>
      </c>
      <c r="B788" s="2">
        <f t="shared" si="76"/>
        <v>218982</v>
      </c>
      <c r="C788" s="2">
        <f t="shared" si="72"/>
        <v>0</v>
      </c>
      <c r="D788" s="2">
        <f t="shared" si="73"/>
        <v>4380</v>
      </c>
      <c r="E788">
        <v>3915</v>
      </c>
      <c r="F788">
        <f t="shared" si="74"/>
        <v>0</v>
      </c>
      <c r="G788">
        <f t="shared" si="77"/>
        <v>218982</v>
      </c>
      <c r="H788">
        <f t="shared" si="75"/>
        <v>4380</v>
      </c>
    </row>
    <row r="789" spans="1:8" x14ac:dyDescent="0.25">
      <c r="A789" s="1">
        <v>40235</v>
      </c>
      <c r="B789" s="2">
        <f t="shared" si="76"/>
        <v>218517</v>
      </c>
      <c r="C789" s="2">
        <f t="shared" si="72"/>
        <v>0</v>
      </c>
      <c r="D789" s="2">
        <f t="shared" si="73"/>
        <v>4371</v>
      </c>
      <c r="E789">
        <v>2981</v>
      </c>
      <c r="F789">
        <f t="shared" si="74"/>
        <v>0</v>
      </c>
      <c r="G789">
        <f t="shared" si="77"/>
        <v>218517</v>
      </c>
      <c r="H789">
        <f t="shared" si="75"/>
        <v>4371</v>
      </c>
    </row>
    <row r="790" spans="1:8" x14ac:dyDescent="0.25">
      <c r="A790" s="1">
        <v>40236</v>
      </c>
      <c r="B790" s="2">
        <f t="shared" si="76"/>
        <v>217127</v>
      </c>
      <c r="C790" s="2">
        <f t="shared" si="72"/>
        <v>0</v>
      </c>
      <c r="D790" s="2">
        <f t="shared" si="73"/>
        <v>4343</v>
      </c>
      <c r="E790">
        <v>3350</v>
      </c>
      <c r="F790">
        <f t="shared" si="74"/>
        <v>0</v>
      </c>
      <c r="G790">
        <f t="shared" si="77"/>
        <v>217127</v>
      </c>
      <c r="H790">
        <f t="shared" si="75"/>
        <v>4343</v>
      </c>
    </row>
    <row r="791" spans="1:8" x14ac:dyDescent="0.25">
      <c r="A791" s="1">
        <v>40237</v>
      </c>
      <c r="B791" s="2">
        <f t="shared" si="76"/>
        <v>216134</v>
      </c>
      <c r="C791" s="2">
        <f t="shared" si="72"/>
        <v>0</v>
      </c>
      <c r="D791" s="2">
        <f t="shared" si="73"/>
        <v>4323</v>
      </c>
      <c r="E791">
        <v>3489</v>
      </c>
      <c r="F791">
        <f t="shared" si="74"/>
        <v>0</v>
      </c>
      <c r="G791">
        <f t="shared" si="77"/>
        <v>216134</v>
      </c>
      <c r="H791">
        <f t="shared" si="75"/>
        <v>4323</v>
      </c>
    </row>
    <row r="792" spans="1:8" x14ac:dyDescent="0.25">
      <c r="A792" s="1">
        <v>40238</v>
      </c>
      <c r="B792" s="2">
        <f t="shared" si="76"/>
        <v>215300</v>
      </c>
      <c r="C792" s="2">
        <f t="shared" si="72"/>
        <v>0</v>
      </c>
      <c r="D792" s="2">
        <f t="shared" si="73"/>
        <v>4306</v>
      </c>
      <c r="E792">
        <v>3347</v>
      </c>
      <c r="F792">
        <f t="shared" si="74"/>
        <v>0</v>
      </c>
      <c r="G792">
        <f t="shared" si="77"/>
        <v>215300</v>
      </c>
      <c r="H792">
        <f t="shared" si="75"/>
        <v>4306</v>
      </c>
    </row>
    <row r="793" spans="1:8" x14ac:dyDescent="0.25">
      <c r="A793" s="1">
        <v>40239</v>
      </c>
      <c r="B793" s="2">
        <f t="shared" si="76"/>
        <v>214341</v>
      </c>
      <c r="C793" s="2">
        <f t="shared" si="72"/>
        <v>0</v>
      </c>
      <c r="D793" s="2">
        <f t="shared" si="73"/>
        <v>4287</v>
      </c>
      <c r="E793">
        <v>2368</v>
      </c>
      <c r="F793">
        <f t="shared" si="74"/>
        <v>0</v>
      </c>
      <c r="G793">
        <f t="shared" si="77"/>
        <v>214341</v>
      </c>
      <c r="H793">
        <f t="shared" si="75"/>
        <v>4287</v>
      </c>
    </row>
    <row r="794" spans="1:8" x14ac:dyDescent="0.25">
      <c r="A794" s="1">
        <v>40240</v>
      </c>
      <c r="B794" s="2">
        <f t="shared" si="76"/>
        <v>212422</v>
      </c>
      <c r="C794" s="2">
        <f t="shared" si="72"/>
        <v>0</v>
      </c>
      <c r="D794" s="2">
        <f t="shared" si="73"/>
        <v>4249</v>
      </c>
      <c r="E794">
        <v>2176</v>
      </c>
      <c r="F794">
        <f t="shared" si="74"/>
        <v>0</v>
      </c>
      <c r="G794">
        <f t="shared" si="77"/>
        <v>212422</v>
      </c>
      <c r="H794">
        <f t="shared" si="75"/>
        <v>4249</v>
      </c>
    </row>
    <row r="795" spans="1:8" x14ac:dyDescent="0.25">
      <c r="A795" s="1">
        <v>40241</v>
      </c>
      <c r="B795" s="2">
        <f t="shared" si="76"/>
        <v>210349</v>
      </c>
      <c r="C795" s="2">
        <f t="shared" si="72"/>
        <v>0</v>
      </c>
      <c r="D795" s="2">
        <f t="shared" si="73"/>
        <v>4207</v>
      </c>
      <c r="E795">
        <v>4717</v>
      </c>
      <c r="F795">
        <f t="shared" si="74"/>
        <v>0</v>
      </c>
      <c r="G795">
        <f t="shared" si="77"/>
        <v>210349</v>
      </c>
      <c r="H795">
        <f t="shared" si="75"/>
        <v>4207</v>
      </c>
    </row>
    <row r="796" spans="1:8" x14ac:dyDescent="0.25">
      <c r="A796" s="1">
        <v>40242</v>
      </c>
      <c r="B796" s="2">
        <f t="shared" si="76"/>
        <v>210859</v>
      </c>
      <c r="C796" s="2">
        <f t="shared" si="72"/>
        <v>0</v>
      </c>
      <c r="D796" s="2">
        <f t="shared" si="73"/>
        <v>4218</v>
      </c>
      <c r="E796">
        <v>4199</v>
      </c>
      <c r="F796">
        <f t="shared" si="74"/>
        <v>0</v>
      </c>
      <c r="G796">
        <f t="shared" si="77"/>
        <v>210859</v>
      </c>
      <c r="H796">
        <f t="shared" si="75"/>
        <v>4218</v>
      </c>
    </row>
    <row r="797" spans="1:8" x14ac:dyDescent="0.25">
      <c r="A797" s="1">
        <v>40243</v>
      </c>
      <c r="B797" s="2">
        <f t="shared" si="76"/>
        <v>210840</v>
      </c>
      <c r="C797" s="2">
        <f t="shared" si="72"/>
        <v>0</v>
      </c>
      <c r="D797" s="2">
        <f t="shared" si="73"/>
        <v>4217</v>
      </c>
      <c r="E797">
        <v>3151</v>
      </c>
      <c r="F797">
        <f t="shared" si="74"/>
        <v>0</v>
      </c>
      <c r="G797">
        <f t="shared" si="77"/>
        <v>210840</v>
      </c>
      <c r="H797">
        <f t="shared" si="75"/>
        <v>4217</v>
      </c>
    </row>
    <row r="798" spans="1:8" x14ac:dyDescent="0.25">
      <c r="A798" s="1">
        <v>40244</v>
      </c>
      <c r="B798" s="2">
        <f t="shared" si="76"/>
        <v>209774</v>
      </c>
      <c r="C798" s="2">
        <f t="shared" si="72"/>
        <v>0</v>
      </c>
      <c r="D798" s="2">
        <f t="shared" si="73"/>
        <v>4196</v>
      </c>
      <c r="E798">
        <v>2588</v>
      </c>
      <c r="F798">
        <f t="shared" si="74"/>
        <v>0</v>
      </c>
      <c r="G798">
        <f t="shared" si="77"/>
        <v>209774</v>
      </c>
      <c r="H798">
        <f t="shared" si="75"/>
        <v>4196</v>
      </c>
    </row>
    <row r="799" spans="1:8" x14ac:dyDescent="0.25">
      <c r="A799" s="1">
        <v>40245</v>
      </c>
      <c r="B799" s="2">
        <f t="shared" si="76"/>
        <v>208166</v>
      </c>
      <c r="C799" s="2">
        <f t="shared" si="72"/>
        <v>0</v>
      </c>
      <c r="D799" s="2">
        <f t="shared" si="73"/>
        <v>4164</v>
      </c>
      <c r="E799">
        <v>4139</v>
      </c>
      <c r="F799">
        <f t="shared" si="74"/>
        <v>0</v>
      </c>
      <c r="G799">
        <f t="shared" si="77"/>
        <v>208166</v>
      </c>
      <c r="H799">
        <f t="shared" si="75"/>
        <v>4164</v>
      </c>
    </row>
    <row r="800" spans="1:8" x14ac:dyDescent="0.25">
      <c r="A800" s="1">
        <v>40246</v>
      </c>
      <c r="B800" s="2">
        <f t="shared" si="76"/>
        <v>208141</v>
      </c>
      <c r="C800" s="2">
        <f t="shared" si="72"/>
        <v>0</v>
      </c>
      <c r="D800" s="2">
        <f t="shared" si="73"/>
        <v>4163</v>
      </c>
      <c r="E800">
        <v>4565</v>
      </c>
      <c r="F800">
        <f t="shared" si="74"/>
        <v>0</v>
      </c>
      <c r="G800">
        <f t="shared" si="77"/>
        <v>208141</v>
      </c>
      <c r="H800">
        <f t="shared" si="75"/>
        <v>4163</v>
      </c>
    </row>
    <row r="801" spans="1:8" x14ac:dyDescent="0.25">
      <c r="A801" s="1">
        <v>40247</v>
      </c>
      <c r="B801" s="2">
        <f t="shared" si="76"/>
        <v>208543</v>
      </c>
      <c r="C801" s="2">
        <f t="shared" si="72"/>
        <v>0</v>
      </c>
      <c r="D801" s="2">
        <f t="shared" si="73"/>
        <v>4171</v>
      </c>
      <c r="E801">
        <v>4303</v>
      </c>
      <c r="F801">
        <f t="shared" si="74"/>
        <v>0</v>
      </c>
      <c r="G801">
        <f t="shared" si="77"/>
        <v>208543</v>
      </c>
      <c r="H801">
        <f t="shared" si="75"/>
        <v>4171</v>
      </c>
    </row>
    <row r="802" spans="1:8" x14ac:dyDescent="0.25">
      <c r="A802" s="1">
        <v>40248</v>
      </c>
      <c r="B802" s="2">
        <f t="shared" si="76"/>
        <v>208675</v>
      </c>
      <c r="C802" s="2">
        <f t="shared" si="72"/>
        <v>0</v>
      </c>
      <c r="D802" s="2">
        <f t="shared" si="73"/>
        <v>4174</v>
      </c>
      <c r="E802">
        <v>3600</v>
      </c>
      <c r="F802">
        <f t="shared" si="74"/>
        <v>0</v>
      </c>
      <c r="G802">
        <f t="shared" si="77"/>
        <v>208675</v>
      </c>
      <c r="H802">
        <f t="shared" si="75"/>
        <v>4174</v>
      </c>
    </row>
    <row r="803" spans="1:8" x14ac:dyDescent="0.25">
      <c r="A803" s="1">
        <v>40249</v>
      </c>
      <c r="B803" s="2">
        <f t="shared" si="76"/>
        <v>208101</v>
      </c>
      <c r="C803" s="2">
        <f t="shared" si="72"/>
        <v>0</v>
      </c>
      <c r="D803" s="2">
        <f t="shared" si="73"/>
        <v>4163</v>
      </c>
      <c r="E803">
        <v>6380</v>
      </c>
      <c r="F803">
        <f t="shared" si="74"/>
        <v>0</v>
      </c>
      <c r="G803">
        <f t="shared" si="77"/>
        <v>208101</v>
      </c>
      <c r="H803">
        <f t="shared" si="75"/>
        <v>4163</v>
      </c>
    </row>
    <row r="804" spans="1:8" x14ac:dyDescent="0.25">
      <c r="A804" s="1">
        <v>40250</v>
      </c>
      <c r="B804" s="2">
        <f t="shared" si="76"/>
        <v>210318</v>
      </c>
      <c r="C804" s="2">
        <f t="shared" si="72"/>
        <v>0</v>
      </c>
      <c r="D804" s="2">
        <f t="shared" si="73"/>
        <v>4207</v>
      </c>
      <c r="E804">
        <v>4862</v>
      </c>
      <c r="F804">
        <f t="shared" si="74"/>
        <v>0</v>
      </c>
      <c r="G804">
        <f t="shared" si="77"/>
        <v>210318</v>
      </c>
      <c r="H804">
        <f t="shared" si="75"/>
        <v>4207</v>
      </c>
    </row>
    <row r="805" spans="1:8" x14ac:dyDescent="0.25">
      <c r="A805" s="1">
        <v>40251</v>
      </c>
      <c r="B805" s="2">
        <f t="shared" si="76"/>
        <v>210973</v>
      </c>
      <c r="C805" s="2">
        <f t="shared" si="72"/>
        <v>0</v>
      </c>
      <c r="D805" s="2">
        <f t="shared" si="73"/>
        <v>4220</v>
      </c>
      <c r="E805">
        <v>5288</v>
      </c>
      <c r="F805">
        <f t="shared" si="74"/>
        <v>0</v>
      </c>
      <c r="G805">
        <f t="shared" si="77"/>
        <v>210973</v>
      </c>
      <c r="H805">
        <f t="shared" si="75"/>
        <v>4220</v>
      </c>
    </row>
    <row r="806" spans="1:8" x14ac:dyDescent="0.25">
      <c r="A806" s="1">
        <v>40252</v>
      </c>
      <c r="B806" s="2">
        <f t="shared" si="76"/>
        <v>212041</v>
      </c>
      <c r="C806" s="2">
        <f t="shared" si="72"/>
        <v>0</v>
      </c>
      <c r="D806" s="2">
        <f t="shared" si="73"/>
        <v>4241</v>
      </c>
      <c r="E806">
        <v>4874</v>
      </c>
      <c r="F806">
        <f t="shared" si="74"/>
        <v>0</v>
      </c>
      <c r="G806">
        <f t="shared" si="77"/>
        <v>212041</v>
      </c>
      <c r="H806">
        <f t="shared" si="75"/>
        <v>4241</v>
      </c>
    </row>
    <row r="807" spans="1:8" x14ac:dyDescent="0.25">
      <c r="A807" s="1">
        <v>40253</v>
      </c>
      <c r="B807" s="2">
        <f t="shared" si="76"/>
        <v>212674</v>
      </c>
      <c r="C807" s="2">
        <f t="shared" si="72"/>
        <v>0</v>
      </c>
      <c r="D807" s="2">
        <f t="shared" si="73"/>
        <v>4254</v>
      </c>
      <c r="E807">
        <v>5769</v>
      </c>
      <c r="F807">
        <f t="shared" si="74"/>
        <v>0</v>
      </c>
      <c r="G807">
        <f t="shared" si="77"/>
        <v>212674</v>
      </c>
      <c r="H807">
        <f t="shared" si="75"/>
        <v>4254</v>
      </c>
    </row>
    <row r="808" spans="1:8" x14ac:dyDescent="0.25">
      <c r="A808" s="1">
        <v>40254</v>
      </c>
      <c r="B808" s="2">
        <f t="shared" si="76"/>
        <v>214189</v>
      </c>
      <c r="C808" s="2">
        <f t="shared" si="72"/>
        <v>0</v>
      </c>
      <c r="D808" s="2">
        <f t="shared" si="73"/>
        <v>4284</v>
      </c>
      <c r="E808">
        <v>5108</v>
      </c>
      <c r="F808">
        <f t="shared" si="74"/>
        <v>0</v>
      </c>
      <c r="G808">
        <f t="shared" si="77"/>
        <v>214189</v>
      </c>
      <c r="H808">
        <f t="shared" si="75"/>
        <v>4284</v>
      </c>
    </row>
    <row r="809" spans="1:8" x14ac:dyDescent="0.25">
      <c r="A809" s="1">
        <v>40255</v>
      </c>
      <c r="B809" s="2">
        <f t="shared" si="76"/>
        <v>215013</v>
      </c>
      <c r="C809" s="2">
        <f t="shared" si="72"/>
        <v>0</v>
      </c>
      <c r="D809" s="2">
        <f t="shared" si="73"/>
        <v>4301</v>
      </c>
      <c r="E809">
        <v>4101</v>
      </c>
      <c r="F809">
        <f t="shared" si="74"/>
        <v>0</v>
      </c>
      <c r="G809">
        <f t="shared" si="77"/>
        <v>215013</v>
      </c>
      <c r="H809">
        <f t="shared" si="75"/>
        <v>4301</v>
      </c>
    </row>
    <row r="810" spans="1:8" x14ac:dyDescent="0.25">
      <c r="A810" s="1">
        <v>40256</v>
      </c>
      <c r="B810" s="2">
        <f t="shared" si="76"/>
        <v>214813</v>
      </c>
      <c r="C810" s="2">
        <f t="shared" si="72"/>
        <v>0</v>
      </c>
      <c r="D810" s="2">
        <f t="shared" si="73"/>
        <v>4297</v>
      </c>
      <c r="E810">
        <v>4980</v>
      </c>
      <c r="F810">
        <f t="shared" si="74"/>
        <v>0</v>
      </c>
      <c r="G810">
        <f t="shared" si="77"/>
        <v>214813</v>
      </c>
      <c r="H810">
        <f t="shared" si="75"/>
        <v>4297</v>
      </c>
    </row>
    <row r="811" spans="1:8" x14ac:dyDescent="0.25">
      <c r="A811" s="1">
        <v>40257</v>
      </c>
      <c r="B811" s="2">
        <f t="shared" si="76"/>
        <v>215496</v>
      </c>
      <c r="C811" s="2">
        <f t="shared" si="72"/>
        <v>0</v>
      </c>
      <c r="D811" s="2">
        <f t="shared" si="73"/>
        <v>4310</v>
      </c>
      <c r="E811">
        <v>6083</v>
      </c>
      <c r="F811">
        <f t="shared" si="74"/>
        <v>0</v>
      </c>
      <c r="G811">
        <f t="shared" si="77"/>
        <v>215496</v>
      </c>
      <c r="H811">
        <f t="shared" si="75"/>
        <v>4310</v>
      </c>
    </row>
    <row r="812" spans="1:8" x14ac:dyDescent="0.25">
      <c r="A812" s="1">
        <v>40258</v>
      </c>
      <c r="B812" s="2">
        <f t="shared" si="76"/>
        <v>217269</v>
      </c>
      <c r="C812" s="2">
        <f t="shared" si="72"/>
        <v>0</v>
      </c>
      <c r="D812" s="2">
        <f t="shared" si="73"/>
        <v>4346</v>
      </c>
      <c r="E812">
        <v>4526</v>
      </c>
      <c r="F812">
        <f t="shared" si="74"/>
        <v>0</v>
      </c>
      <c r="G812">
        <f t="shared" si="77"/>
        <v>217269</v>
      </c>
      <c r="H812">
        <f t="shared" si="75"/>
        <v>4346</v>
      </c>
    </row>
    <row r="813" spans="1:8" x14ac:dyDescent="0.25">
      <c r="A813" s="1">
        <v>40259</v>
      </c>
      <c r="B813" s="2">
        <f t="shared" si="76"/>
        <v>217449</v>
      </c>
      <c r="C813" s="2">
        <f t="shared" si="72"/>
        <v>0</v>
      </c>
      <c r="D813" s="2">
        <f t="shared" si="73"/>
        <v>4349</v>
      </c>
      <c r="E813">
        <v>3431</v>
      </c>
      <c r="F813">
        <f t="shared" si="74"/>
        <v>0</v>
      </c>
      <c r="G813">
        <f t="shared" si="77"/>
        <v>217449</v>
      </c>
      <c r="H813">
        <f t="shared" si="75"/>
        <v>4349</v>
      </c>
    </row>
    <row r="814" spans="1:8" x14ac:dyDescent="0.25">
      <c r="A814" s="1">
        <v>40260</v>
      </c>
      <c r="B814" s="2">
        <f t="shared" si="76"/>
        <v>216531</v>
      </c>
      <c r="C814" s="2">
        <f t="shared" si="72"/>
        <v>0</v>
      </c>
      <c r="D814" s="2">
        <f t="shared" si="73"/>
        <v>4331</v>
      </c>
      <c r="E814">
        <v>5177</v>
      </c>
      <c r="F814">
        <f t="shared" si="74"/>
        <v>0</v>
      </c>
      <c r="G814">
        <f t="shared" si="77"/>
        <v>216531</v>
      </c>
      <c r="H814">
        <f t="shared" si="75"/>
        <v>4331</v>
      </c>
    </row>
    <row r="815" spans="1:8" x14ac:dyDescent="0.25">
      <c r="A815" s="1">
        <v>40261</v>
      </c>
      <c r="B815" s="2">
        <f t="shared" si="76"/>
        <v>217377</v>
      </c>
      <c r="C815" s="2">
        <f t="shared" si="72"/>
        <v>0</v>
      </c>
      <c r="D815" s="2">
        <f t="shared" si="73"/>
        <v>4348</v>
      </c>
      <c r="E815">
        <v>4805</v>
      </c>
      <c r="F815">
        <f t="shared" si="74"/>
        <v>0</v>
      </c>
      <c r="G815">
        <f t="shared" si="77"/>
        <v>217377</v>
      </c>
      <c r="H815">
        <f t="shared" si="75"/>
        <v>4348</v>
      </c>
    </row>
    <row r="816" spans="1:8" x14ac:dyDescent="0.25">
      <c r="A816" s="1">
        <v>40262</v>
      </c>
      <c r="B816" s="2">
        <f t="shared" si="76"/>
        <v>217834</v>
      </c>
      <c r="C816" s="2">
        <f t="shared" si="72"/>
        <v>0</v>
      </c>
      <c r="D816" s="2">
        <f t="shared" si="73"/>
        <v>4357</v>
      </c>
      <c r="E816">
        <v>6054</v>
      </c>
      <c r="F816">
        <f t="shared" si="74"/>
        <v>0</v>
      </c>
      <c r="G816">
        <f t="shared" si="77"/>
        <v>217834</v>
      </c>
      <c r="H816">
        <f t="shared" si="75"/>
        <v>4357</v>
      </c>
    </row>
    <row r="817" spans="1:8" x14ac:dyDescent="0.25">
      <c r="A817" s="1">
        <v>40263</v>
      </c>
      <c r="B817" s="2">
        <f t="shared" si="76"/>
        <v>219531</v>
      </c>
      <c r="C817" s="2">
        <f t="shared" si="72"/>
        <v>0</v>
      </c>
      <c r="D817" s="2">
        <f t="shared" si="73"/>
        <v>4391</v>
      </c>
      <c r="E817">
        <v>5377</v>
      </c>
      <c r="F817">
        <f t="shared" si="74"/>
        <v>0</v>
      </c>
      <c r="G817">
        <f t="shared" si="77"/>
        <v>219531</v>
      </c>
      <c r="H817">
        <f t="shared" si="75"/>
        <v>4391</v>
      </c>
    </row>
    <row r="818" spans="1:8" x14ac:dyDescent="0.25">
      <c r="A818" s="1">
        <v>40264</v>
      </c>
      <c r="B818" s="2">
        <f t="shared" si="76"/>
        <v>220517</v>
      </c>
      <c r="C818" s="2">
        <f t="shared" si="72"/>
        <v>0</v>
      </c>
      <c r="D818" s="2">
        <f t="shared" si="73"/>
        <v>4411</v>
      </c>
      <c r="E818">
        <v>6120</v>
      </c>
      <c r="F818">
        <f t="shared" si="74"/>
        <v>0</v>
      </c>
      <c r="G818">
        <f t="shared" si="77"/>
        <v>220517</v>
      </c>
      <c r="H818">
        <f t="shared" si="75"/>
        <v>4411</v>
      </c>
    </row>
    <row r="819" spans="1:8" x14ac:dyDescent="0.25">
      <c r="A819" s="1">
        <v>40265</v>
      </c>
      <c r="B819" s="2">
        <f t="shared" si="76"/>
        <v>222226</v>
      </c>
      <c r="C819" s="2">
        <f t="shared" si="72"/>
        <v>0</v>
      </c>
      <c r="D819" s="2">
        <f t="shared" si="73"/>
        <v>4445</v>
      </c>
      <c r="E819">
        <v>4483</v>
      </c>
      <c r="F819">
        <f t="shared" si="74"/>
        <v>0</v>
      </c>
      <c r="G819">
        <f t="shared" si="77"/>
        <v>222226</v>
      </c>
      <c r="H819">
        <f t="shared" si="75"/>
        <v>4445</v>
      </c>
    </row>
    <row r="820" spans="1:8" x14ac:dyDescent="0.25">
      <c r="A820" s="1">
        <v>40266</v>
      </c>
      <c r="B820" s="2">
        <f t="shared" si="76"/>
        <v>222264</v>
      </c>
      <c r="C820" s="2">
        <f t="shared" si="72"/>
        <v>0</v>
      </c>
      <c r="D820" s="2">
        <f t="shared" si="73"/>
        <v>4446</v>
      </c>
      <c r="E820">
        <v>5997</v>
      </c>
      <c r="F820">
        <f t="shared" si="74"/>
        <v>0</v>
      </c>
      <c r="G820">
        <f t="shared" si="77"/>
        <v>222264</v>
      </c>
      <c r="H820">
        <f t="shared" si="75"/>
        <v>4446</v>
      </c>
    </row>
    <row r="821" spans="1:8" x14ac:dyDescent="0.25">
      <c r="A821" s="1">
        <v>40267</v>
      </c>
      <c r="B821" s="2">
        <f t="shared" si="76"/>
        <v>223815</v>
      </c>
      <c r="C821" s="2">
        <f t="shared" si="72"/>
        <v>0</v>
      </c>
      <c r="D821" s="2">
        <f t="shared" si="73"/>
        <v>4477</v>
      </c>
      <c r="E821">
        <v>6837</v>
      </c>
      <c r="F821">
        <f t="shared" si="74"/>
        <v>0</v>
      </c>
      <c r="G821">
        <f t="shared" si="77"/>
        <v>223815</v>
      </c>
      <c r="H821">
        <f t="shared" si="75"/>
        <v>4477</v>
      </c>
    </row>
    <row r="822" spans="1:8" x14ac:dyDescent="0.25">
      <c r="A822" s="1">
        <v>40268</v>
      </c>
      <c r="B822" s="2">
        <f t="shared" si="76"/>
        <v>226175</v>
      </c>
      <c r="C822" s="2">
        <f t="shared" si="72"/>
        <v>0</v>
      </c>
      <c r="D822" s="2">
        <f t="shared" si="73"/>
        <v>4524</v>
      </c>
      <c r="E822">
        <v>7594</v>
      </c>
      <c r="F822">
        <f t="shared" si="74"/>
        <v>0</v>
      </c>
      <c r="G822">
        <f t="shared" si="77"/>
        <v>226175</v>
      </c>
      <c r="H822">
        <f t="shared" si="75"/>
        <v>4524</v>
      </c>
    </row>
    <row r="823" spans="1:8" x14ac:dyDescent="0.25">
      <c r="A823" s="1">
        <v>40269</v>
      </c>
      <c r="B823" s="2">
        <f t="shared" si="76"/>
        <v>229245</v>
      </c>
      <c r="C823" s="2">
        <f t="shared" si="72"/>
        <v>0</v>
      </c>
      <c r="D823" s="2">
        <f t="shared" si="73"/>
        <v>4585</v>
      </c>
      <c r="E823">
        <v>9093</v>
      </c>
      <c r="F823">
        <f t="shared" si="74"/>
        <v>0</v>
      </c>
      <c r="G823">
        <f t="shared" si="77"/>
        <v>229245</v>
      </c>
      <c r="H823">
        <f t="shared" si="75"/>
        <v>4585</v>
      </c>
    </row>
    <row r="824" spans="1:8" x14ac:dyDescent="0.25">
      <c r="A824" s="1">
        <v>40270</v>
      </c>
      <c r="B824" s="2">
        <f t="shared" si="76"/>
        <v>233753</v>
      </c>
      <c r="C824" s="2">
        <f t="shared" si="72"/>
        <v>0</v>
      </c>
      <c r="D824" s="2">
        <f t="shared" si="73"/>
        <v>4676</v>
      </c>
      <c r="E824">
        <v>8824</v>
      </c>
      <c r="F824">
        <f t="shared" si="74"/>
        <v>0</v>
      </c>
      <c r="G824">
        <f t="shared" si="77"/>
        <v>233753</v>
      </c>
      <c r="H824">
        <f t="shared" si="75"/>
        <v>4676</v>
      </c>
    </row>
    <row r="825" spans="1:8" x14ac:dyDescent="0.25">
      <c r="A825" s="1">
        <v>40271</v>
      </c>
      <c r="B825" s="2">
        <f t="shared" si="76"/>
        <v>237901</v>
      </c>
      <c r="C825" s="2">
        <f t="shared" si="72"/>
        <v>0</v>
      </c>
      <c r="D825" s="2">
        <f t="shared" si="73"/>
        <v>4759</v>
      </c>
      <c r="E825">
        <v>11087</v>
      </c>
      <c r="F825">
        <f t="shared" si="74"/>
        <v>0</v>
      </c>
      <c r="G825">
        <f t="shared" si="77"/>
        <v>237901</v>
      </c>
      <c r="H825">
        <f t="shared" si="75"/>
        <v>4759</v>
      </c>
    </row>
    <row r="826" spans="1:8" x14ac:dyDescent="0.25">
      <c r="A826" s="1">
        <v>40272</v>
      </c>
      <c r="B826" s="2">
        <f t="shared" si="76"/>
        <v>244229</v>
      </c>
      <c r="C826" s="2">
        <f t="shared" si="72"/>
        <v>0</v>
      </c>
      <c r="D826" s="2">
        <f t="shared" si="73"/>
        <v>4885</v>
      </c>
      <c r="E826">
        <v>12008</v>
      </c>
      <c r="F826">
        <f t="shared" si="74"/>
        <v>0</v>
      </c>
      <c r="G826">
        <f t="shared" si="77"/>
        <v>244229</v>
      </c>
      <c r="H826">
        <f t="shared" si="75"/>
        <v>4885</v>
      </c>
    </row>
    <row r="827" spans="1:8" x14ac:dyDescent="0.25">
      <c r="A827" s="1">
        <v>40273</v>
      </c>
      <c r="B827" s="2">
        <f t="shared" si="76"/>
        <v>251352</v>
      </c>
      <c r="C827" s="2">
        <f t="shared" si="72"/>
        <v>0</v>
      </c>
      <c r="D827" s="2">
        <f t="shared" si="73"/>
        <v>5028</v>
      </c>
      <c r="E827">
        <v>13231</v>
      </c>
      <c r="F827">
        <f t="shared" si="74"/>
        <v>0</v>
      </c>
      <c r="G827">
        <f t="shared" si="77"/>
        <v>251352</v>
      </c>
      <c r="H827">
        <f t="shared" si="75"/>
        <v>5028</v>
      </c>
    </row>
    <row r="828" spans="1:8" x14ac:dyDescent="0.25">
      <c r="A828" s="1">
        <v>40274</v>
      </c>
      <c r="B828" s="2">
        <f t="shared" si="76"/>
        <v>259555</v>
      </c>
      <c r="C828" s="2">
        <f t="shared" si="72"/>
        <v>0</v>
      </c>
      <c r="D828" s="2">
        <f t="shared" si="73"/>
        <v>5192</v>
      </c>
      <c r="E828">
        <v>13154</v>
      </c>
      <c r="F828">
        <f t="shared" si="74"/>
        <v>0</v>
      </c>
      <c r="G828">
        <f t="shared" si="77"/>
        <v>259555</v>
      </c>
      <c r="H828">
        <f t="shared" si="75"/>
        <v>5192</v>
      </c>
    </row>
    <row r="829" spans="1:8" x14ac:dyDescent="0.25">
      <c r="A829" s="1">
        <v>40275</v>
      </c>
      <c r="B829" s="2">
        <f t="shared" si="76"/>
        <v>267517</v>
      </c>
      <c r="C829" s="2">
        <f t="shared" si="72"/>
        <v>0</v>
      </c>
      <c r="D829" s="2">
        <f t="shared" si="73"/>
        <v>5351</v>
      </c>
      <c r="E829">
        <v>13866</v>
      </c>
      <c r="F829">
        <f t="shared" si="74"/>
        <v>0</v>
      </c>
      <c r="G829">
        <f t="shared" si="77"/>
        <v>267517</v>
      </c>
      <c r="H829">
        <f t="shared" si="75"/>
        <v>5351</v>
      </c>
    </row>
    <row r="830" spans="1:8" x14ac:dyDescent="0.25">
      <c r="A830" s="1">
        <v>40276</v>
      </c>
      <c r="B830" s="2">
        <f t="shared" si="76"/>
        <v>276032</v>
      </c>
      <c r="C830" s="2">
        <f t="shared" si="72"/>
        <v>0</v>
      </c>
      <c r="D830" s="2">
        <f t="shared" si="73"/>
        <v>5521</v>
      </c>
      <c r="E830">
        <v>15570</v>
      </c>
      <c r="F830">
        <f t="shared" si="74"/>
        <v>0</v>
      </c>
      <c r="G830">
        <f t="shared" si="77"/>
        <v>276032</v>
      </c>
      <c r="H830">
        <f t="shared" si="75"/>
        <v>5521</v>
      </c>
    </row>
    <row r="831" spans="1:8" x14ac:dyDescent="0.25">
      <c r="A831" s="1">
        <v>40277</v>
      </c>
      <c r="B831" s="2">
        <f t="shared" si="76"/>
        <v>286081</v>
      </c>
      <c r="C831" s="2">
        <f t="shared" si="72"/>
        <v>0</v>
      </c>
      <c r="D831" s="2">
        <f t="shared" si="73"/>
        <v>5722</v>
      </c>
      <c r="E831">
        <v>17300</v>
      </c>
      <c r="F831">
        <f t="shared" si="74"/>
        <v>0</v>
      </c>
      <c r="G831">
        <f t="shared" si="77"/>
        <v>286081</v>
      </c>
      <c r="H831">
        <f t="shared" si="75"/>
        <v>5722</v>
      </c>
    </row>
    <row r="832" spans="1:8" x14ac:dyDescent="0.25">
      <c r="A832" s="1">
        <v>40278</v>
      </c>
      <c r="B832" s="2">
        <f t="shared" si="76"/>
        <v>297659</v>
      </c>
      <c r="C832" s="2">
        <f t="shared" si="72"/>
        <v>0</v>
      </c>
      <c r="D832" s="2">
        <f t="shared" si="73"/>
        <v>5954</v>
      </c>
      <c r="E832">
        <v>19002</v>
      </c>
      <c r="F832">
        <f t="shared" si="74"/>
        <v>0</v>
      </c>
      <c r="G832">
        <f t="shared" si="77"/>
        <v>297659</v>
      </c>
      <c r="H832">
        <f t="shared" si="75"/>
        <v>5954</v>
      </c>
    </row>
    <row r="833" spans="1:8" x14ac:dyDescent="0.25">
      <c r="A833" s="1">
        <v>40279</v>
      </c>
      <c r="B833" s="2">
        <f t="shared" si="76"/>
        <v>310707</v>
      </c>
      <c r="C833" s="2">
        <f t="shared" si="72"/>
        <v>0</v>
      </c>
      <c r="D833" s="2">
        <f t="shared" si="73"/>
        <v>6215</v>
      </c>
      <c r="E833">
        <v>20358</v>
      </c>
      <c r="F833">
        <f t="shared" si="74"/>
        <v>0</v>
      </c>
      <c r="G833">
        <f t="shared" si="77"/>
        <v>310707</v>
      </c>
      <c r="H833">
        <f t="shared" si="75"/>
        <v>6215</v>
      </c>
    </row>
    <row r="834" spans="1:8" x14ac:dyDescent="0.25">
      <c r="A834" s="1">
        <v>40280</v>
      </c>
      <c r="B834" s="2">
        <f t="shared" si="76"/>
        <v>324850</v>
      </c>
      <c r="C834" s="2">
        <f t="shared" si="72"/>
        <v>0</v>
      </c>
      <c r="D834" s="2">
        <f t="shared" si="73"/>
        <v>6497</v>
      </c>
      <c r="E834">
        <v>20986</v>
      </c>
      <c r="F834">
        <f t="shared" si="74"/>
        <v>0</v>
      </c>
      <c r="G834">
        <f t="shared" si="77"/>
        <v>324850</v>
      </c>
      <c r="H834">
        <f t="shared" si="75"/>
        <v>6497</v>
      </c>
    </row>
    <row r="835" spans="1:8" x14ac:dyDescent="0.25">
      <c r="A835" s="1">
        <v>40281</v>
      </c>
      <c r="B835" s="2">
        <f t="shared" si="76"/>
        <v>339339</v>
      </c>
      <c r="C835" s="2">
        <f t="shared" ref="C835:C898" si="78">IF(B835&gt;1000000,B835-1000000,0)</f>
        <v>0</v>
      </c>
      <c r="D835" s="2">
        <f t="shared" ref="D835:D898" si="79">ROUNDUP(0.02*B835,0)</f>
        <v>6787</v>
      </c>
      <c r="E835">
        <v>21662</v>
      </c>
      <c r="F835">
        <f t="shared" ref="F835:F898" si="80">IF(B835&gt;800000,1,0)</f>
        <v>0</v>
      </c>
      <c r="G835">
        <f t="shared" si="77"/>
        <v>339339</v>
      </c>
      <c r="H835">
        <f t="shared" ref="H835:H898" si="81">ROUNDUP(0.02*G835,0)</f>
        <v>6787</v>
      </c>
    </row>
    <row r="836" spans="1:8" x14ac:dyDescent="0.25">
      <c r="A836" s="1">
        <v>40282</v>
      </c>
      <c r="B836" s="2">
        <f t="shared" ref="B836:B899" si="82">B835-C835-D835+E835</f>
        <v>354214</v>
      </c>
      <c r="C836" s="2">
        <f t="shared" si="78"/>
        <v>0</v>
      </c>
      <c r="D836" s="2">
        <f t="shared" si="79"/>
        <v>7085</v>
      </c>
      <c r="E836">
        <v>23600</v>
      </c>
      <c r="F836">
        <f t="shared" si="80"/>
        <v>0</v>
      </c>
      <c r="G836">
        <f t="shared" ref="G836:G899" si="83">G835-H835+E835</f>
        <v>354214</v>
      </c>
      <c r="H836">
        <f t="shared" si="81"/>
        <v>7085</v>
      </c>
    </row>
    <row r="837" spans="1:8" x14ac:dyDescent="0.25">
      <c r="A837" s="1">
        <v>40283</v>
      </c>
      <c r="B837" s="2">
        <f t="shared" si="82"/>
        <v>370729</v>
      </c>
      <c r="C837" s="2">
        <f t="shared" si="78"/>
        <v>0</v>
      </c>
      <c r="D837" s="2">
        <f t="shared" si="79"/>
        <v>7415</v>
      </c>
      <c r="E837">
        <v>23341</v>
      </c>
      <c r="F837">
        <f t="shared" si="80"/>
        <v>0</v>
      </c>
      <c r="G837">
        <f t="shared" si="83"/>
        <v>370729</v>
      </c>
      <c r="H837">
        <f t="shared" si="81"/>
        <v>7415</v>
      </c>
    </row>
    <row r="838" spans="1:8" x14ac:dyDescent="0.25">
      <c r="A838" s="1">
        <v>40284</v>
      </c>
      <c r="B838" s="2">
        <f t="shared" si="82"/>
        <v>386655</v>
      </c>
      <c r="C838" s="2">
        <f t="shared" si="78"/>
        <v>0</v>
      </c>
      <c r="D838" s="2">
        <f t="shared" si="79"/>
        <v>7734</v>
      </c>
      <c r="E838">
        <v>25797</v>
      </c>
      <c r="F838">
        <f t="shared" si="80"/>
        <v>0</v>
      </c>
      <c r="G838">
        <f t="shared" si="83"/>
        <v>386655</v>
      </c>
      <c r="H838">
        <f t="shared" si="81"/>
        <v>7734</v>
      </c>
    </row>
    <row r="839" spans="1:8" x14ac:dyDescent="0.25">
      <c r="A839" s="1">
        <v>40285</v>
      </c>
      <c r="B839" s="2">
        <f t="shared" si="82"/>
        <v>404718</v>
      </c>
      <c r="C839" s="2">
        <f t="shared" si="78"/>
        <v>0</v>
      </c>
      <c r="D839" s="2">
        <f t="shared" si="79"/>
        <v>8095</v>
      </c>
      <c r="E839">
        <v>26071</v>
      </c>
      <c r="F839">
        <f t="shared" si="80"/>
        <v>0</v>
      </c>
      <c r="G839">
        <f t="shared" si="83"/>
        <v>404718</v>
      </c>
      <c r="H839">
        <f t="shared" si="81"/>
        <v>8095</v>
      </c>
    </row>
    <row r="840" spans="1:8" x14ac:dyDescent="0.25">
      <c r="A840" s="1">
        <v>40286</v>
      </c>
      <c r="B840" s="2">
        <f t="shared" si="82"/>
        <v>422694</v>
      </c>
      <c r="C840" s="2">
        <f t="shared" si="78"/>
        <v>0</v>
      </c>
      <c r="D840" s="2">
        <f t="shared" si="79"/>
        <v>8454</v>
      </c>
      <c r="E840">
        <v>26711</v>
      </c>
      <c r="F840">
        <f t="shared" si="80"/>
        <v>0</v>
      </c>
      <c r="G840">
        <f t="shared" si="83"/>
        <v>422694</v>
      </c>
      <c r="H840">
        <f t="shared" si="81"/>
        <v>8454</v>
      </c>
    </row>
    <row r="841" spans="1:8" x14ac:dyDescent="0.25">
      <c r="A841" s="1">
        <v>40287</v>
      </c>
      <c r="B841" s="2">
        <f t="shared" si="82"/>
        <v>440951</v>
      </c>
      <c r="C841" s="2">
        <f t="shared" si="78"/>
        <v>0</v>
      </c>
      <c r="D841" s="2">
        <f t="shared" si="79"/>
        <v>8820</v>
      </c>
      <c r="E841">
        <v>27293</v>
      </c>
      <c r="F841">
        <f t="shared" si="80"/>
        <v>0</v>
      </c>
      <c r="G841">
        <f t="shared" si="83"/>
        <v>440951</v>
      </c>
      <c r="H841">
        <f t="shared" si="81"/>
        <v>8820</v>
      </c>
    </row>
    <row r="842" spans="1:8" x14ac:dyDescent="0.25">
      <c r="A842" s="1">
        <v>40288</v>
      </c>
      <c r="B842" s="2">
        <f t="shared" si="82"/>
        <v>459424</v>
      </c>
      <c r="C842" s="2">
        <f t="shared" si="78"/>
        <v>0</v>
      </c>
      <c r="D842" s="2">
        <f t="shared" si="79"/>
        <v>9189</v>
      </c>
      <c r="E842">
        <v>26951</v>
      </c>
      <c r="F842">
        <f t="shared" si="80"/>
        <v>0</v>
      </c>
      <c r="G842">
        <f t="shared" si="83"/>
        <v>459424</v>
      </c>
      <c r="H842">
        <f t="shared" si="81"/>
        <v>9189</v>
      </c>
    </row>
    <row r="843" spans="1:8" x14ac:dyDescent="0.25">
      <c r="A843" s="1">
        <v>40289</v>
      </c>
      <c r="B843" s="2">
        <f t="shared" si="82"/>
        <v>477186</v>
      </c>
      <c r="C843" s="2">
        <f t="shared" si="78"/>
        <v>0</v>
      </c>
      <c r="D843" s="2">
        <f t="shared" si="79"/>
        <v>9544</v>
      </c>
      <c r="E843">
        <v>27234</v>
      </c>
      <c r="F843">
        <f t="shared" si="80"/>
        <v>0</v>
      </c>
      <c r="G843">
        <f t="shared" si="83"/>
        <v>477186</v>
      </c>
      <c r="H843">
        <f t="shared" si="81"/>
        <v>9544</v>
      </c>
    </row>
    <row r="844" spans="1:8" x14ac:dyDescent="0.25">
      <c r="A844" s="1">
        <v>40290</v>
      </c>
      <c r="B844" s="2">
        <f t="shared" si="82"/>
        <v>494876</v>
      </c>
      <c r="C844" s="2">
        <f t="shared" si="78"/>
        <v>0</v>
      </c>
      <c r="D844" s="2">
        <f t="shared" si="79"/>
        <v>9898</v>
      </c>
      <c r="E844">
        <v>27739</v>
      </c>
      <c r="F844">
        <f t="shared" si="80"/>
        <v>0</v>
      </c>
      <c r="G844">
        <f t="shared" si="83"/>
        <v>494876</v>
      </c>
      <c r="H844">
        <f t="shared" si="81"/>
        <v>9898</v>
      </c>
    </row>
    <row r="845" spans="1:8" x14ac:dyDescent="0.25">
      <c r="A845" s="1">
        <v>40291</v>
      </c>
      <c r="B845" s="2">
        <f t="shared" si="82"/>
        <v>512717</v>
      </c>
      <c r="C845" s="2">
        <f t="shared" si="78"/>
        <v>0</v>
      </c>
      <c r="D845" s="2">
        <f t="shared" si="79"/>
        <v>10255</v>
      </c>
      <c r="E845">
        <v>26869</v>
      </c>
      <c r="F845">
        <f t="shared" si="80"/>
        <v>0</v>
      </c>
      <c r="G845">
        <f t="shared" si="83"/>
        <v>512717</v>
      </c>
      <c r="H845">
        <f t="shared" si="81"/>
        <v>10255</v>
      </c>
    </row>
    <row r="846" spans="1:8" x14ac:dyDescent="0.25">
      <c r="A846" s="1">
        <v>40292</v>
      </c>
      <c r="B846" s="2">
        <f t="shared" si="82"/>
        <v>529331</v>
      </c>
      <c r="C846" s="2">
        <f t="shared" si="78"/>
        <v>0</v>
      </c>
      <c r="D846" s="2">
        <f t="shared" si="79"/>
        <v>10587</v>
      </c>
      <c r="E846">
        <v>25344</v>
      </c>
      <c r="F846">
        <f t="shared" si="80"/>
        <v>0</v>
      </c>
      <c r="G846">
        <f t="shared" si="83"/>
        <v>529331</v>
      </c>
      <c r="H846">
        <f t="shared" si="81"/>
        <v>10587</v>
      </c>
    </row>
    <row r="847" spans="1:8" x14ac:dyDescent="0.25">
      <c r="A847" s="1">
        <v>40293</v>
      </c>
      <c r="B847" s="2">
        <f t="shared" si="82"/>
        <v>544088</v>
      </c>
      <c r="C847" s="2">
        <f t="shared" si="78"/>
        <v>0</v>
      </c>
      <c r="D847" s="2">
        <f t="shared" si="79"/>
        <v>10882</v>
      </c>
      <c r="E847">
        <v>25145</v>
      </c>
      <c r="F847">
        <f t="shared" si="80"/>
        <v>0</v>
      </c>
      <c r="G847">
        <f t="shared" si="83"/>
        <v>544088</v>
      </c>
      <c r="H847">
        <f t="shared" si="81"/>
        <v>10882</v>
      </c>
    </row>
    <row r="848" spans="1:8" x14ac:dyDescent="0.25">
      <c r="A848" s="1">
        <v>40294</v>
      </c>
      <c r="B848" s="2">
        <f t="shared" si="82"/>
        <v>558351</v>
      </c>
      <c r="C848" s="2">
        <f t="shared" si="78"/>
        <v>0</v>
      </c>
      <c r="D848" s="2">
        <f t="shared" si="79"/>
        <v>11168</v>
      </c>
      <c r="E848">
        <v>25363</v>
      </c>
      <c r="F848">
        <f t="shared" si="80"/>
        <v>0</v>
      </c>
      <c r="G848">
        <f t="shared" si="83"/>
        <v>558351</v>
      </c>
      <c r="H848">
        <f t="shared" si="81"/>
        <v>11168</v>
      </c>
    </row>
    <row r="849" spans="1:8" x14ac:dyDescent="0.25">
      <c r="A849" s="1">
        <v>40295</v>
      </c>
      <c r="B849" s="2">
        <f t="shared" si="82"/>
        <v>572546</v>
      </c>
      <c r="C849" s="2">
        <f t="shared" si="78"/>
        <v>0</v>
      </c>
      <c r="D849" s="2">
        <f t="shared" si="79"/>
        <v>11451</v>
      </c>
      <c r="E849">
        <v>25169</v>
      </c>
      <c r="F849">
        <f t="shared" si="80"/>
        <v>0</v>
      </c>
      <c r="G849">
        <f t="shared" si="83"/>
        <v>572546</v>
      </c>
      <c r="H849">
        <f t="shared" si="81"/>
        <v>11451</v>
      </c>
    </row>
    <row r="850" spans="1:8" x14ac:dyDescent="0.25">
      <c r="A850" s="1">
        <v>40296</v>
      </c>
      <c r="B850" s="2">
        <f t="shared" si="82"/>
        <v>586264</v>
      </c>
      <c r="C850" s="2">
        <f t="shared" si="78"/>
        <v>0</v>
      </c>
      <c r="D850" s="2">
        <f t="shared" si="79"/>
        <v>11726</v>
      </c>
      <c r="E850">
        <v>24177</v>
      </c>
      <c r="F850">
        <f t="shared" si="80"/>
        <v>0</v>
      </c>
      <c r="G850">
        <f t="shared" si="83"/>
        <v>586264</v>
      </c>
      <c r="H850">
        <f t="shared" si="81"/>
        <v>11726</v>
      </c>
    </row>
    <row r="851" spans="1:8" x14ac:dyDescent="0.25">
      <c r="A851" s="1">
        <v>40297</v>
      </c>
      <c r="B851" s="2">
        <f t="shared" si="82"/>
        <v>598715</v>
      </c>
      <c r="C851" s="2">
        <f t="shared" si="78"/>
        <v>0</v>
      </c>
      <c r="D851" s="2">
        <f t="shared" si="79"/>
        <v>11975</v>
      </c>
      <c r="E851">
        <v>21561</v>
      </c>
      <c r="F851">
        <f t="shared" si="80"/>
        <v>0</v>
      </c>
      <c r="G851">
        <f t="shared" si="83"/>
        <v>598715</v>
      </c>
      <c r="H851">
        <f t="shared" si="81"/>
        <v>11975</v>
      </c>
    </row>
    <row r="852" spans="1:8" x14ac:dyDescent="0.25">
      <c r="A852" s="1">
        <v>40298</v>
      </c>
      <c r="B852" s="2">
        <f t="shared" si="82"/>
        <v>608301</v>
      </c>
      <c r="C852" s="2">
        <f t="shared" si="78"/>
        <v>0</v>
      </c>
      <c r="D852" s="2">
        <f t="shared" si="79"/>
        <v>12167</v>
      </c>
      <c r="E852">
        <v>21213</v>
      </c>
      <c r="F852">
        <f t="shared" si="80"/>
        <v>0</v>
      </c>
      <c r="G852">
        <f t="shared" si="83"/>
        <v>608301</v>
      </c>
      <c r="H852">
        <f t="shared" si="81"/>
        <v>12167</v>
      </c>
    </row>
    <row r="853" spans="1:8" x14ac:dyDescent="0.25">
      <c r="A853" s="1">
        <v>40299</v>
      </c>
      <c r="B853" s="2">
        <f t="shared" si="82"/>
        <v>617347</v>
      </c>
      <c r="C853" s="2">
        <f t="shared" si="78"/>
        <v>0</v>
      </c>
      <c r="D853" s="2">
        <f t="shared" si="79"/>
        <v>12347</v>
      </c>
      <c r="E853">
        <v>20462</v>
      </c>
      <c r="F853">
        <f t="shared" si="80"/>
        <v>0</v>
      </c>
      <c r="G853">
        <f t="shared" si="83"/>
        <v>617347</v>
      </c>
      <c r="H853">
        <f t="shared" si="81"/>
        <v>12347</v>
      </c>
    </row>
    <row r="854" spans="1:8" x14ac:dyDescent="0.25">
      <c r="A854" s="1">
        <v>40300</v>
      </c>
      <c r="B854" s="2">
        <f t="shared" si="82"/>
        <v>625462</v>
      </c>
      <c r="C854" s="2">
        <f t="shared" si="78"/>
        <v>0</v>
      </c>
      <c r="D854" s="2">
        <f t="shared" si="79"/>
        <v>12510</v>
      </c>
      <c r="E854">
        <v>19263</v>
      </c>
      <c r="F854">
        <f t="shared" si="80"/>
        <v>0</v>
      </c>
      <c r="G854">
        <f t="shared" si="83"/>
        <v>625462</v>
      </c>
      <c r="H854">
        <f t="shared" si="81"/>
        <v>12510</v>
      </c>
    </row>
    <row r="855" spans="1:8" x14ac:dyDescent="0.25">
      <c r="A855" s="1">
        <v>40301</v>
      </c>
      <c r="B855" s="2">
        <f t="shared" si="82"/>
        <v>632215</v>
      </c>
      <c r="C855" s="2">
        <f t="shared" si="78"/>
        <v>0</v>
      </c>
      <c r="D855" s="2">
        <f t="shared" si="79"/>
        <v>12645</v>
      </c>
      <c r="E855">
        <v>17365</v>
      </c>
      <c r="F855">
        <f t="shared" si="80"/>
        <v>0</v>
      </c>
      <c r="G855">
        <f t="shared" si="83"/>
        <v>632215</v>
      </c>
      <c r="H855">
        <f t="shared" si="81"/>
        <v>12645</v>
      </c>
    </row>
    <row r="856" spans="1:8" x14ac:dyDescent="0.25">
      <c r="A856" s="1">
        <v>40302</v>
      </c>
      <c r="B856" s="2">
        <f t="shared" si="82"/>
        <v>636935</v>
      </c>
      <c r="C856" s="2">
        <f t="shared" si="78"/>
        <v>0</v>
      </c>
      <c r="D856" s="2">
        <f t="shared" si="79"/>
        <v>12739</v>
      </c>
      <c r="E856">
        <v>16186</v>
      </c>
      <c r="F856">
        <f t="shared" si="80"/>
        <v>0</v>
      </c>
      <c r="G856">
        <f t="shared" si="83"/>
        <v>636935</v>
      </c>
      <c r="H856">
        <f t="shared" si="81"/>
        <v>12739</v>
      </c>
    </row>
    <row r="857" spans="1:8" x14ac:dyDescent="0.25">
      <c r="A857" s="1">
        <v>40303</v>
      </c>
      <c r="B857" s="2">
        <f t="shared" si="82"/>
        <v>640382</v>
      </c>
      <c r="C857" s="2">
        <f t="shared" si="78"/>
        <v>0</v>
      </c>
      <c r="D857" s="2">
        <f t="shared" si="79"/>
        <v>12808</v>
      </c>
      <c r="E857">
        <v>16110</v>
      </c>
      <c r="F857">
        <f t="shared" si="80"/>
        <v>0</v>
      </c>
      <c r="G857">
        <f t="shared" si="83"/>
        <v>640382</v>
      </c>
      <c r="H857">
        <f t="shared" si="81"/>
        <v>12808</v>
      </c>
    </row>
    <row r="858" spans="1:8" x14ac:dyDescent="0.25">
      <c r="A858" s="1">
        <v>40304</v>
      </c>
      <c r="B858" s="2">
        <f t="shared" si="82"/>
        <v>643684</v>
      </c>
      <c r="C858" s="2">
        <f t="shared" si="78"/>
        <v>0</v>
      </c>
      <c r="D858" s="2">
        <f t="shared" si="79"/>
        <v>12874</v>
      </c>
      <c r="E858">
        <v>13323</v>
      </c>
      <c r="F858">
        <f t="shared" si="80"/>
        <v>0</v>
      </c>
      <c r="G858">
        <f t="shared" si="83"/>
        <v>643684</v>
      </c>
      <c r="H858">
        <f t="shared" si="81"/>
        <v>12874</v>
      </c>
    </row>
    <row r="859" spans="1:8" x14ac:dyDescent="0.25">
      <c r="A859" s="1">
        <v>40305</v>
      </c>
      <c r="B859" s="2">
        <f t="shared" si="82"/>
        <v>644133</v>
      </c>
      <c r="C859" s="2">
        <f t="shared" si="78"/>
        <v>0</v>
      </c>
      <c r="D859" s="2">
        <f t="shared" si="79"/>
        <v>12883</v>
      </c>
      <c r="E859">
        <v>13763</v>
      </c>
      <c r="F859">
        <f t="shared" si="80"/>
        <v>0</v>
      </c>
      <c r="G859">
        <f t="shared" si="83"/>
        <v>644133</v>
      </c>
      <c r="H859">
        <f t="shared" si="81"/>
        <v>12883</v>
      </c>
    </row>
    <row r="860" spans="1:8" x14ac:dyDescent="0.25">
      <c r="A860" s="1">
        <v>40306</v>
      </c>
      <c r="B860" s="2">
        <f t="shared" si="82"/>
        <v>645013</v>
      </c>
      <c r="C860" s="2">
        <f t="shared" si="78"/>
        <v>0</v>
      </c>
      <c r="D860" s="2">
        <f t="shared" si="79"/>
        <v>12901</v>
      </c>
      <c r="E860">
        <v>11695</v>
      </c>
      <c r="F860">
        <f t="shared" si="80"/>
        <v>0</v>
      </c>
      <c r="G860">
        <f t="shared" si="83"/>
        <v>645013</v>
      </c>
      <c r="H860">
        <f t="shared" si="81"/>
        <v>12901</v>
      </c>
    </row>
    <row r="861" spans="1:8" x14ac:dyDescent="0.25">
      <c r="A861" s="1">
        <v>40307</v>
      </c>
      <c r="B861" s="2">
        <f t="shared" si="82"/>
        <v>643807</v>
      </c>
      <c r="C861" s="2">
        <f t="shared" si="78"/>
        <v>0</v>
      </c>
      <c r="D861" s="2">
        <f t="shared" si="79"/>
        <v>12877</v>
      </c>
      <c r="E861">
        <v>11877</v>
      </c>
      <c r="F861">
        <f t="shared" si="80"/>
        <v>0</v>
      </c>
      <c r="G861">
        <f t="shared" si="83"/>
        <v>643807</v>
      </c>
      <c r="H861">
        <f t="shared" si="81"/>
        <v>12877</v>
      </c>
    </row>
    <row r="862" spans="1:8" x14ac:dyDescent="0.25">
      <c r="A862" s="1">
        <v>40308</v>
      </c>
      <c r="B862" s="2">
        <f t="shared" si="82"/>
        <v>642807</v>
      </c>
      <c r="C862" s="2">
        <f t="shared" si="78"/>
        <v>0</v>
      </c>
      <c r="D862" s="2">
        <f t="shared" si="79"/>
        <v>12857</v>
      </c>
      <c r="E862">
        <v>9534</v>
      </c>
      <c r="F862">
        <f t="shared" si="80"/>
        <v>0</v>
      </c>
      <c r="G862">
        <f t="shared" si="83"/>
        <v>642807</v>
      </c>
      <c r="H862">
        <f t="shared" si="81"/>
        <v>12857</v>
      </c>
    </row>
    <row r="863" spans="1:8" x14ac:dyDescent="0.25">
      <c r="A863" s="1">
        <v>40309</v>
      </c>
      <c r="B863" s="2">
        <f t="shared" si="82"/>
        <v>639484</v>
      </c>
      <c r="C863" s="2">
        <f t="shared" si="78"/>
        <v>0</v>
      </c>
      <c r="D863" s="2">
        <f t="shared" si="79"/>
        <v>12790</v>
      </c>
      <c r="E863">
        <v>8337</v>
      </c>
      <c r="F863">
        <f t="shared" si="80"/>
        <v>0</v>
      </c>
      <c r="G863">
        <f t="shared" si="83"/>
        <v>639484</v>
      </c>
      <c r="H863">
        <f t="shared" si="81"/>
        <v>12790</v>
      </c>
    </row>
    <row r="864" spans="1:8" x14ac:dyDescent="0.25">
      <c r="A864" s="1">
        <v>40310</v>
      </c>
      <c r="B864" s="2">
        <f t="shared" si="82"/>
        <v>635031</v>
      </c>
      <c r="C864" s="2">
        <f t="shared" si="78"/>
        <v>0</v>
      </c>
      <c r="D864" s="2">
        <f t="shared" si="79"/>
        <v>12701</v>
      </c>
      <c r="E864">
        <v>8778</v>
      </c>
      <c r="F864">
        <f t="shared" si="80"/>
        <v>0</v>
      </c>
      <c r="G864">
        <f t="shared" si="83"/>
        <v>635031</v>
      </c>
      <c r="H864">
        <f t="shared" si="81"/>
        <v>12701</v>
      </c>
    </row>
    <row r="865" spans="1:8" x14ac:dyDescent="0.25">
      <c r="A865" s="1">
        <v>40311</v>
      </c>
      <c r="B865" s="2">
        <f t="shared" si="82"/>
        <v>631108</v>
      </c>
      <c r="C865" s="2">
        <f t="shared" si="78"/>
        <v>0</v>
      </c>
      <c r="D865" s="2">
        <f t="shared" si="79"/>
        <v>12623</v>
      </c>
      <c r="E865">
        <v>7841</v>
      </c>
      <c r="F865">
        <f t="shared" si="80"/>
        <v>0</v>
      </c>
      <c r="G865">
        <f t="shared" si="83"/>
        <v>631108</v>
      </c>
      <c r="H865">
        <f t="shared" si="81"/>
        <v>12623</v>
      </c>
    </row>
    <row r="866" spans="1:8" x14ac:dyDescent="0.25">
      <c r="A866" s="1">
        <v>40312</v>
      </c>
      <c r="B866" s="2">
        <f t="shared" si="82"/>
        <v>626326</v>
      </c>
      <c r="C866" s="2">
        <f t="shared" si="78"/>
        <v>0</v>
      </c>
      <c r="D866" s="2">
        <f t="shared" si="79"/>
        <v>12527</v>
      </c>
      <c r="E866">
        <v>6839</v>
      </c>
      <c r="F866">
        <f t="shared" si="80"/>
        <v>0</v>
      </c>
      <c r="G866">
        <f t="shared" si="83"/>
        <v>626326</v>
      </c>
      <c r="H866">
        <f t="shared" si="81"/>
        <v>12527</v>
      </c>
    </row>
    <row r="867" spans="1:8" x14ac:dyDescent="0.25">
      <c r="A867" s="1">
        <v>40313</v>
      </c>
      <c r="B867" s="2">
        <f t="shared" si="82"/>
        <v>620638</v>
      </c>
      <c r="C867" s="2">
        <f t="shared" si="78"/>
        <v>0</v>
      </c>
      <c r="D867" s="2">
        <f t="shared" si="79"/>
        <v>12413</v>
      </c>
      <c r="E867">
        <v>7326</v>
      </c>
      <c r="F867">
        <f t="shared" si="80"/>
        <v>0</v>
      </c>
      <c r="G867">
        <f t="shared" si="83"/>
        <v>620638</v>
      </c>
      <c r="H867">
        <f t="shared" si="81"/>
        <v>12413</v>
      </c>
    </row>
    <row r="868" spans="1:8" x14ac:dyDescent="0.25">
      <c r="A868" s="1">
        <v>40314</v>
      </c>
      <c r="B868" s="2">
        <f t="shared" si="82"/>
        <v>615551</v>
      </c>
      <c r="C868" s="2">
        <f t="shared" si="78"/>
        <v>0</v>
      </c>
      <c r="D868" s="2">
        <f t="shared" si="79"/>
        <v>12312</v>
      </c>
      <c r="E868">
        <v>6016</v>
      </c>
      <c r="F868">
        <f t="shared" si="80"/>
        <v>0</v>
      </c>
      <c r="G868">
        <f t="shared" si="83"/>
        <v>615551</v>
      </c>
      <c r="H868">
        <f t="shared" si="81"/>
        <v>12312</v>
      </c>
    </row>
    <row r="869" spans="1:8" x14ac:dyDescent="0.25">
      <c r="A869" s="1">
        <v>40315</v>
      </c>
      <c r="B869" s="2">
        <f t="shared" si="82"/>
        <v>609255</v>
      </c>
      <c r="C869" s="2">
        <f t="shared" si="78"/>
        <v>0</v>
      </c>
      <c r="D869" s="2">
        <f t="shared" si="79"/>
        <v>12186</v>
      </c>
      <c r="E869">
        <v>6950</v>
      </c>
      <c r="F869">
        <f t="shared" si="80"/>
        <v>0</v>
      </c>
      <c r="G869">
        <f t="shared" si="83"/>
        <v>609255</v>
      </c>
      <c r="H869">
        <f t="shared" si="81"/>
        <v>12186</v>
      </c>
    </row>
    <row r="870" spans="1:8" x14ac:dyDescent="0.25">
      <c r="A870" s="1">
        <v>40316</v>
      </c>
      <c r="B870" s="2">
        <f t="shared" si="82"/>
        <v>604019</v>
      </c>
      <c r="C870" s="2">
        <f t="shared" si="78"/>
        <v>0</v>
      </c>
      <c r="D870" s="2">
        <f t="shared" si="79"/>
        <v>12081</v>
      </c>
      <c r="E870">
        <v>6331</v>
      </c>
      <c r="F870">
        <f t="shared" si="80"/>
        <v>0</v>
      </c>
      <c r="G870">
        <f t="shared" si="83"/>
        <v>604019</v>
      </c>
      <c r="H870">
        <f t="shared" si="81"/>
        <v>12081</v>
      </c>
    </row>
    <row r="871" spans="1:8" x14ac:dyDescent="0.25">
      <c r="A871" s="1">
        <v>40317</v>
      </c>
      <c r="B871" s="2">
        <f t="shared" si="82"/>
        <v>598269</v>
      </c>
      <c r="C871" s="2">
        <f t="shared" si="78"/>
        <v>0</v>
      </c>
      <c r="D871" s="2">
        <f t="shared" si="79"/>
        <v>11966</v>
      </c>
      <c r="E871">
        <v>5577</v>
      </c>
      <c r="F871">
        <f t="shared" si="80"/>
        <v>0</v>
      </c>
      <c r="G871">
        <f t="shared" si="83"/>
        <v>598269</v>
      </c>
      <c r="H871">
        <f t="shared" si="81"/>
        <v>11966</v>
      </c>
    </row>
    <row r="872" spans="1:8" x14ac:dyDescent="0.25">
      <c r="A872" s="1">
        <v>40318</v>
      </c>
      <c r="B872" s="2">
        <f t="shared" si="82"/>
        <v>591880</v>
      </c>
      <c r="C872" s="2">
        <f t="shared" si="78"/>
        <v>0</v>
      </c>
      <c r="D872" s="2">
        <f t="shared" si="79"/>
        <v>11838</v>
      </c>
      <c r="E872">
        <v>4212</v>
      </c>
      <c r="F872">
        <f t="shared" si="80"/>
        <v>0</v>
      </c>
      <c r="G872">
        <f t="shared" si="83"/>
        <v>591880</v>
      </c>
      <c r="H872">
        <f t="shared" si="81"/>
        <v>11838</v>
      </c>
    </row>
    <row r="873" spans="1:8" x14ac:dyDescent="0.25">
      <c r="A873" s="1">
        <v>40319</v>
      </c>
      <c r="B873" s="2">
        <f t="shared" si="82"/>
        <v>584254</v>
      </c>
      <c r="C873" s="2">
        <f t="shared" si="78"/>
        <v>0</v>
      </c>
      <c r="D873" s="2">
        <f t="shared" si="79"/>
        <v>11686</v>
      </c>
      <c r="E873">
        <v>5342</v>
      </c>
      <c r="F873">
        <f t="shared" si="80"/>
        <v>0</v>
      </c>
      <c r="G873">
        <f t="shared" si="83"/>
        <v>584254</v>
      </c>
      <c r="H873">
        <f t="shared" si="81"/>
        <v>11686</v>
      </c>
    </row>
    <row r="874" spans="1:8" x14ac:dyDescent="0.25">
      <c r="A874" s="1">
        <v>40320</v>
      </c>
      <c r="B874" s="2">
        <f t="shared" si="82"/>
        <v>577910</v>
      </c>
      <c r="C874" s="2">
        <f t="shared" si="78"/>
        <v>0</v>
      </c>
      <c r="D874" s="2">
        <f t="shared" si="79"/>
        <v>11559</v>
      </c>
      <c r="E874">
        <v>3928</v>
      </c>
      <c r="F874">
        <f t="shared" si="80"/>
        <v>0</v>
      </c>
      <c r="G874">
        <f t="shared" si="83"/>
        <v>577910</v>
      </c>
      <c r="H874">
        <f t="shared" si="81"/>
        <v>11559</v>
      </c>
    </row>
    <row r="875" spans="1:8" x14ac:dyDescent="0.25">
      <c r="A875" s="1">
        <v>40321</v>
      </c>
      <c r="B875" s="2">
        <f t="shared" si="82"/>
        <v>570279</v>
      </c>
      <c r="C875" s="2">
        <f t="shared" si="78"/>
        <v>0</v>
      </c>
      <c r="D875" s="2">
        <f t="shared" si="79"/>
        <v>11406</v>
      </c>
      <c r="E875">
        <v>4602</v>
      </c>
      <c r="F875">
        <f t="shared" si="80"/>
        <v>0</v>
      </c>
      <c r="G875">
        <f t="shared" si="83"/>
        <v>570279</v>
      </c>
      <c r="H875">
        <f t="shared" si="81"/>
        <v>11406</v>
      </c>
    </row>
    <row r="876" spans="1:8" x14ac:dyDescent="0.25">
      <c r="A876" s="1">
        <v>40322</v>
      </c>
      <c r="B876" s="2">
        <f t="shared" si="82"/>
        <v>563475</v>
      </c>
      <c r="C876" s="2">
        <f t="shared" si="78"/>
        <v>0</v>
      </c>
      <c r="D876" s="2">
        <f t="shared" si="79"/>
        <v>11270</v>
      </c>
      <c r="E876">
        <v>4253</v>
      </c>
      <c r="F876">
        <f t="shared" si="80"/>
        <v>0</v>
      </c>
      <c r="G876">
        <f t="shared" si="83"/>
        <v>563475</v>
      </c>
      <c r="H876">
        <f t="shared" si="81"/>
        <v>11270</v>
      </c>
    </row>
    <row r="877" spans="1:8" x14ac:dyDescent="0.25">
      <c r="A877" s="1">
        <v>40323</v>
      </c>
      <c r="B877" s="2">
        <f t="shared" si="82"/>
        <v>556458</v>
      </c>
      <c r="C877" s="2">
        <f t="shared" si="78"/>
        <v>0</v>
      </c>
      <c r="D877" s="2">
        <f t="shared" si="79"/>
        <v>11130</v>
      </c>
      <c r="E877">
        <v>5175</v>
      </c>
      <c r="F877">
        <f t="shared" si="80"/>
        <v>0</v>
      </c>
      <c r="G877">
        <f t="shared" si="83"/>
        <v>556458</v>
      </c>
      <c r="H877">
        <f t="shared" si="81"/>
        <v>11130</v>
      </c>
    </row>
    <row r="878" spans="1:8" x14ac:dyDescent="0.25">
      <c r="A878" s="1">
        <v>40324</v>
      </c>
      <c r="B878" s="2">
        <f t="shared" si="82"/>
        <v>550503</v>
      </c>
      <c r="C878" s="2">
        <f t="shared" si="78"/>
        <v>0</v>
      </c>
      <c r="D878" s="2">
        <f t="shared" si="79"/>
        <v>11011</v>
      </c>
      <c r="E878">
        <v>2733</v>
      </c>
      <c r="F878">
        <f t="shared" si="80"/>
        <v>0</v>
      </c>
      <c r="G878">
        <f t="shared" si="83"/>
        <v>550503</v>
      </c>
      <c r="H878">
        <f t="shared" si="81"/>
        <v>11011</v>
      </c>
    </row>
    <row r="879" spans="1:8" x14ac:dyDescent="0.25">
      <c r="A879" s="1">
        <v>40325</v>
      </c>
      <c r="B879" s="2">
        <f t="shared" si="82"/>
        <v>542225</v>
      </c>
      <c r="C879" s="2">
        <f t="shared" si="78"/>
        <v>0</v>
      </c>
      <c r="D879" s="2">
        <f t="shared" si="79"/>
        <v>10845</v>
      </c>
      <c r="E879">
        <v>3788</v>
      </c>
      <c r="F879">
        <f t="shared" si="80"/>
        <v>0</v>
      </c>
      <c r="G879">
        <f t="shared" si="83"/>
        <v>542225</v>
      </c>
      <c r="H879">
        <f t="shared" si="81"/>
        <v>10845</v>
      </c>
    </row>
    <row r="880" spans="1:8" x14ac:dyDescent="0.25">
      <c r="A880" s="1">
        <v>40326</v>
      </c>
      <c r="B880" s="2">
        <f t="shared" si="82"/>
        <v>535168</v>
      </c>
      <c r="C880" s="2">
        <f t="shared" si="78"/>
        <v>0</v>
      </c>
      <c r="D880" s="2">
        <f t="shared" si="79"/>
        <v>10704</v>
      </c>
      <c r="E880">
        <v>4056</v>
      </c>
      <c r="F880">
        <f t="shared" si="80"/>
        <v>0</v>
      </c>
      <c r="G880">
        <f t="shared" si="83"/>
        <v>535168</v>
      </c>
      <c r="H880">
        <f t="shared" si="81"/>
        <v>10704</v>
      </c>
    </row>
    <row r="881" spans="1:8" x14ac:dyDescent="0.25">
      <c r="A881" s="1">
        <v>40327</v>
      </c>
      <c r="B881" s="2">
        <f t="shared" si="82"/>
        <v>528520</v>
      </c>
      <c r="C881" s="2">
        <f t="shared" si="78"/>
        <v>0</v>
      </c>
      <c r="D881" s="2">
        <f t="shared" si="79"/>
        <v>10571</v>
      </c>
      <c r="E881">
        <v>2997</v>
      </c>
      <c r="F881">
        <f t="shared" si="80"/>
        <v>0</v>
      </c>
      <c r="G881">
        <f t="shared" si="83"/>
        <v>528520</v>
      </c>
      <c r="H881">
        <f t="shared" si="81"/>
        <v>10571</v>
      </c>
    </row>
    <row r="882" spans="1:8" x14ac:dyDescent="0.25">
      <c r="A882" s="1">
        <v>40328</v>
      </c>
      <c r="B882" s="2">
        <f t="shared" si="82"/>
        <v>520946</v>
      </c>
      <c r="C882" s="2">
        <f t="shared" si="78"/>
        <v>0</v>
      </c>
      <c r="D882" s="2">
        <f t="shared" si="79"/>
        <v>10419</v>
      </c>
      <c r="E882">
        <v>4789</v>
      </c>
      <c r="F882">
        <f t="shared" si="80"/>
        <v>0</v>
      </c>
      <c r="G882">
        <f t="shared" si="83"/>
        <v>520946</v>
      </c>
      <c r="H882">
        <f t="shared" si="81"/>
        <v>10419</v>
      </c>
    </row>
    <row r="883" spans="1:8" x14ac:dyDescent="0.25">
      <c r="A883" s="1">
        <v>40329</v>
      </c>
      <c r="B883" s="2">
        <f t="shared" si="82"/>
        <v>515316</v>
      </c>
      <c r="C883" s="2">
        <f t="shared" si="78"/>
        <v>0</v>
      </c>
      <c r="D883" s="2">
        <f t="shared" si="79"/>
        <v>10307</v>
      </c>
      <c r="E883">
        <v>2710</v>
      </c>
      <c r="F883">
        <f t="shared" si="80"/>
        <v>0</v>
      </c>
      <c r="G883">
        <f t="shared" si="83"/>
        <v>515316</v>
      </c>
      <c r="H883">
        <f t="shared" si="81"/>
        <v>10307</v>
      </c>
    </row>
    <row r="884" spans="1:8" x14ac:dyDescent="0.25">
      <c r="A884" s="1">
        <v>40330</v>
      </c>
      <c r="B884" s="2">
        <f t="shared" si="82"/>
        <v>507719</v>
      </c>
      <c r="C884" s="2">
        <f t="shared" si="78"/>
        <v>0</v>
      </c>
      <c r="D884" s="2">
        <f t="shared" si="79"/>
        <v>10155</v>
      </c>
      <c r="E884">
        <v>4085</v>
      </c>
      <c r="F884">
        <f t="shared" si="80"/>
        <v>0</v>
      </c>
      <c r="G884">
        <f t="shared" si="83"/>
        <v>507719</v>
      </c>
      <c r="H884">
        <f t="shared" si="81"/>
        <v>10155</v>
      </c>
    </row>
    <row r="885" spans="1:8" x14ac:dyDescent="0.25">
      <c r="A885" s="1">
        <v>40331</v>
      </c>
      <c r="B885" s="2">
        <f t="shared" si="82"/>
        <v>501649</v>
      </c>
      <c r="C885" s="2">
        <f t="shared" si="78"/>
        <v>0</v>
      </c>
      <c r="D885" s="2">
        <f t="shared" si="79"/>
        <v>10033</v>
      </c>
      <c r="E885">
        <v>4627</v>
      </c>
      <c r="F885">
        <f t="shared" si="80"/>
        <v>0</v>
      </c>
      <c r="G885">
        <f t="shared" si="83"/>
        <v>501649</v>
      </c>
      <c r="H885">
        <f t="shared" si="81"/>
        <v>10033</v>
      </c>
    </row>
    <row r="886" spans="1:8" x14ac:dyDescent="0.25">
      <c r="A886" s="1">
        <v>40332</v>
      </c>
      <c r="B886" s="2">
        <f t="shared" si="82"/>
        <v>496243</v>
      </c>
      <c r="C886" s="2">
        <f t="shared" si="78"/>
        <v>0</v>
      </c>
      <c r="D886" s="2">
        <f t="shared" si="79"/>
        <v>9925</v>
      </c>
      <c r="E886">
        <v>4135</v>
      </c>
      <c r="F886">
        <f t="shared" si="80"/>
        <v>0</v>
      </c>
      <c r="G886">
        <f t="shared" si="83"/>
        <v>496243</v>
      </c>
      <c r="H886">
        <f t="shared" si="81"/>
        <v>9925</v>
      </c>
    </row>
    <row r="887" spans="1:8" x14ac:dyDescent="0.25">
      <c r="A887" s="1">
        <v>40333</v>
      </c>
      <c r="B887" s="2">
        <f t="shared" si="82"/>
        <v>490453</v>
      </c>
      <c r="C887" s="2">
        <f t="shared" si="78"/>
        <v>0</v>
      </c>
      <c r="D887" s="2">
        <f t="shared" si="79"/>
        <v>9810</v>
      </c>
      <c r="E887">
        <v>4178</v>
      </c>
      <c r="F887">
        <f t="shared" si="80"/>
        <v>0</v>
      </c>
      <c r="G887">
        <f t="shared" si="83"/>
        <v>490453</v>
      </c>
      <c r="H887">
        <f t="shared" si="81"/>
        <v>9810</v>
      </c>
    </row>
    <row r="888" spans="1:8" x14ac:dyDescent="0.25">
      <c r="A888" s="1">
        <v>40334</v>
      </c>
      <c r="B888" s="2">
        <f t="shared" si="82"/>
        <v>484821</v>
      </c>
      <c r="C888" s="2">
        <f t="shared" si="78"/>
        <v>0</v>
      </c>
      <c r="D888" s="2">
        <f t="shared" si="79"/>
        <v>9697</v>
      </c>
      <c r="E888">
        <v>5227</v>
      </c>
      <c r="F888">
        <f t="shared" si="80"/>
        <v>0</v>
      </c>
      <c r="G888">
        <f t="shared" si="83"/>
        <v>484821</v>
      </c>
      <c r="H888">
        <f t="shared" si="81"/>
        <v>9697</v>
      </c>
    </row>
    <row r="889" spans="1:8" x14ac:dyDescent="0.25">
      <c r="A889" s="1">
        <v>40335</v>
      </c>
      <c r="B889" s="2">
        <f t="shared" si="82"/>
        <v>480351</v>
      </c>
      <c r="C889" s="2">
        <f t="shared" si="78"/>
        <v>0</v>
      </c>
      <c r="D889" s="2">
        <f t="shared" si="79"/>
        <v>9608</v>
      </c>
      <c r="E889">
        <v>4981</v>
      </c>
      <c r="F889">
        <f t="shared" si="80"/>
        <v>0</v>
      </c>
      <c r="G889">
        <f t="shared" si="83"/>
        <v>480351</v>
      </c>
      <c r="H889">
        <f t="shared" si="81"/>
        <v>9608</v>
      </c>
    </row>
    <row r="890" spans="1:8" x14ac:dyDescent="0.25">
      <c r="A890" s="1">
        <v>40336</v>
      </c>
      <c r="B890" s="2">
        <f t="shared" si="82"/>
        <v>475724</v>
      </c>
      <c r="C890" s="2">
        <f t="shared" si="78"/>
        <v>0</v>
      </c>
      <c r="D890" s="2">
        <f t="shared" si="79"/>
        <v>9515</v>
      </c>
      <c r="E890">
        <v>4770</v>
      </c>
      <c r="F890">
        <f t="shared" si="80"/>
        <v>0</v>
      </c>
      <c r="G890">
        <f t="shared" si="83"/>
        <v>475724</v>
      </c>
      <c r="H890">
        <f t="shared" si="81"/>
        <v>9515</v>
      </c>
    </row>
    <row r="891" spans="1:8" x14ac:dyDescent="0.25">
      <c r="A891" s="1">
        <v>40337</v>
      </c>
      <c r="B891" s="2">
        <f t="shared" si="82"/>
        <v>470979</v>
      </c>
      <c r="C891" s="2">
        <f t="shared" si="78"/>
        <v>0</v>
      </c>
      <c r="D891" s="2">
        <f t="shared" si="79"/>
        <v>9420</v>
      </c>
      <c r="E891">
        <v>4326</v>
      </c>
      <c r="F891">
        <f t="shared" si="80"/>
        <v>0</v>
      </c>
      <c r="G891">
        <f t="shared" si="83"/>
        <v>470979</v>
      </c>
      <c r="H891">
        <f t="shared" si="81"/>
        <v>9420</v>
      </c>
    </row>
    <row r="892" spans="1:8" x14ac:dyDescent="0.25">
      <c r="A892" s="1">
        <v>40338</v>
      </c>
      <c r="B892" s="2">
        <f t="shared" si="82"/>
        <v>465885</v>
      </c>
      <c r="C892" s="2">
        <f t="shared" si="78"/>
        <v>0</v>
      </c>
      <c r="D892" s="2">
        <f t="shared" si="79"/>
        <v>9318</v>
      </c>
      <c r="E892">
        <v>4485</v>
      </c>
      <c r="F892">
        <f t="shared" si="80"/>
        <v>0</v>
      </c>
      <c r="G892">
        <f t="shared" si="83"/>
        <v>465885</v>
      </c>
      <c r="H892">
        <f t="shared" si="81"/>
        <v>9318</v>
      </c>
    </row>
    <row r="893" spans="1:8" x14ac:dyDescent="0.25">
      <c r="A893" s="1">
        <v>40339</v>
      </c>
      <c r="B893" s="2">
        <f t="shared" si="82"/>
        <v>461052</v>
      </c>
      <c r="C893" s="2">
        <f t="shared" si="78"/>
        <v>0</v>
      </c>
      <c r="D893" s="2">
        <f t="shared" si="79"/>
        <v>9222</v>
      </c>
      <c r="E893">
        <v>4349</v>
      </c>
      <c r="F893">
        <f t="shared" si="80"/>
        <v>0</v>
      </c>
      <c r="G893">
        <f t="shared" si="83"/>
        <v>461052</v>
      </c>
      <c r="H893">
        <f t="shared" si="81"/>
        <v>9222</v>
      </c>
    </row>
    <row r="894" spans="1:8" x14ac:dyDescent="0.25">
      <c r="A894" s="1">
        <v>40340</v>
      </c>
      <c r="B894" s="2">
        <f t="shared" si="82"/>
        <v>456179</v>
      </c>
      <c r="C894" s="2">
        <f t="shared" si="78"/>
        <v>0</v>
      </c>
      <c r="D894" s="2">
        <f t="shared" si="79"/>
        <v>9124</v>
      </c>
      <c r="E894">
        <v>4900</v>
      </c>
      <c r="F894">
        <f t="shared" si="80"/>
        <v>0</v>
      </c>
      <c r="G894">
        <f t="shared" si="83"/>
        <v>456179</v>
      </c>
      <c r="H894">
        <f t="shared" si="81"/>
        <v>9124</v>
      </c>
    </row>
    <row r="895" spans="1:8" x14ac:dyDescent="0.25">
      <c r="A895" s="1">
        <v>40341</v>
      </c>
      <c r="B895" s="2">
        <f t="shared" si="82"/>
        <v>451955</v>
      </c>
      <c r="C895" s="2">
        <f t="shared" si="78"/>
        <v>0</v>
      </c>
      <c r="D895" s="2">
        <f t="shared" si="79"/>
        <v>9040</v>
      </c>
      <c r="E895">
        <v>4077</v>
      </c>
      <c r="F895">
        <f t="shared" si="80"/>
        <v>0</v>
      </c>
      <c r="G895">
        <f t="shared" si="83"/>
        <v>451955</v>
      </c>
      <c r="H895">
        <f t="shared" si="81"/>
        <v>9040</v>
      </c>
    </row>
    <row r="896" spans="1:8" x14ac:dyDescent="0.25">
      <c r="A896" s="1">
        <v>40342</v>
      </c>
      <c r="B896" s="2">
        <f t="shared" si="82"/>
        <v>446992</v>
      </c>
      <c r="C896" s="2">
        <f t="shared" si="78"/>
        <v>0</v>
      </c>
      <c r="D896" s="2">
        <f t="shared" si="79"/>
        <v>8940</v>
      </c>
      <c r="E896">
        <v>4487</v>
      </c>
      <c r="F896">
        <f t="shared" si="80"/>
        <v>0</v>
      </c>
      <c r="G896">
        <f t="shared" si="83"/>
        <v>446992</v>
      </c>
      <c r="H896">
        <f t="shared" si="81"/>
        <v>8940</v>
      </c>
    </row>
    <row r="897" spans="1:8" x14ac:dyDescent="0.25">
      <c r="A897" s="1">
        <v>40343</v>
      </c>
      <c r="B897" s="2">
        <f t="shared" si="82"/>
        <v>442539</v>
      </c>
      <c r="C897" s="2">
        <f t="shared" si="78"/>
        <v>0</v>
      </c>
      <c r="D897" s="2">
        <f t="shared" si="79"/>
        <v>8851</v>
      </c>
      <c r="E897">
        <v>4304</v>
      </c>
      <c r="F897">
        <f t="shared" si="80"/>
        <v>0</v>
      </c>
      <c r="G897">
        <f t="shared" si="83"/>
        <v>442539</v>
      </c>
      <c r="H897">
        <f t="shared" si="81"/>
        <v>8851</v>
      </c>
    </row>
    <row r="898" spans="1:8" x14ac:dyDescent="0.25">
      <c r="A898" s="1">
        <v>40344</v>
      </c>
      <c r="B898" s="2">
        <f t="shared" si="82"/>
        <v>437992</v>
      </c>
      <c r="C898" s="2">
        <f t="shared" si="78"/>
        <v>0</v>
      </c>
      <c r="D898" s="2">
        <f t="shared" si="79"/>
        <v>8760</v>
      </c>
      <c r="E898">
        <v>4781</v>
      </c>
      <c r="F898">
        <f t="shared" si="80"/>
        <v>0</v>
      </c>
      <c r="G898">
        <f t="shared" si="83"/>
        <v>437992</v>
      </c>
      <c r="H898">
        <f t="shared" si="81"/>
        <v>8760</v>
      </c>
    </row>
    <row r="899" spans="1:8" x14ac:dyDescent="0.25">
      <c r="A899" s="1">
        <v>40345</v>
      </c>
      <c r="B899" s="2">
        <f t="shared" si="82"/>
        <v>434013</v>
      </c>
      <c r="C899" s="2">
        <f t="shared" ref="C899:C962" si="84">IF(B899&gt;1000000,B899-1000000,0)</f>
        <v>0</v>
      </c>
      <c r="D899" s="2">
        <f t="shared" ref="D899:D962" si="85">ROUNDUP(0.02*B899,0)</f>
        <v>8681</v>
      </c>
      <c r="E899">
        <v>4246</v>
      </c>
      <c r="F899">
        <f t="shared" ref="F899:F962" si="86">IF(B899&gt;800000,1,0)</f>
        <v>0</v>
      </c>
      <c r="G899">
        <f t="shared" si="83"/>
        <v>434013</v>
      </c>
      <c r="H899">
        <f t="shared" ref="H899:H962" si="87">ROUNDUP(0.02*G899,0)</f>
        <v>8681</v>
      </c>
    </row>
    <row r="900" spans="1:8" x14ac:dyDescent="0.25">
      <c r="A900" s="1">
        <v>40346</v>
      </c>
      <c r="B900" s="2">
        <f t="shared" ref="B900:B963" si="88">B899-C899-D899+E899</f>
        <v>429578</v>
      </c>
      <c r="C900" s="2">
        <f t="shared" si="84"/>
        <v>0</v>
      </c>
      <c r="D900" s="2">
        <f t="shared" si="85"/>
        <v>8592</v>
      </c>
      <c r="E900">
        <v>3137</v>
      </c>
      <c r="F900">
        <f t="shared" si="86"/>
        <v>0</v>
      </c>
      <c r="G900">
        <f t="shared" ref="G900:G963" si="89">G899-H899+E899</f>
        <v>429578</v>
      </c>
      <c r="H900">
        <f t="shared" si="87"/>
        <v>8592</v>
      </c>
    </row>
    <row r="901" spans="1:8" x14ac:dyDescent="0.25">
      <c r="A901" s="1">
        <v>40347</v>
      </c>
      <c r="B901" s="2">
        <f t="shared" si="88"/>
        <v>424123</v>
      </c>
      <c r="C901" s="2">
        <f t="shared" si="84"/>
        <v>0</v>
      </c>
      <c r="D901" s="2">
        <f t="shared" si="85"/>
        <v>8483</v>
      </c>
      <c r="E901">
        <v>4250</v>
      </c>
      <c r="F901">
        <f t="shared" si="86"/>
        <v>0</v>
      </c>
      <c r="G901">
        <f t="shared" si="89"/>
        <v>424123</v>
      </c>
      <c r="H901">
        <f t="shared" si="87"/>
        <v>8483</v>
      </c>
    </row>
    <row r="902" spans="1:8" x14ac:dyDescent="0.25">
      <c r="A902" s="1">
        <v>40348</v>
      </c>
      <c r="B902" s="2">
        <f t="shared" si="88"/>
        <v>419890</v>
      </c>
      <c r="C902" s="2">
        <f t="shared" si="84"/>
        <v>0</v>
      </c>
      <c r="D902" s="2">
        <f t="shared" si="85"/>
        <v>8398</v>
      </c>
      <c r="E902">
        <v>3477</v>
      </c>
      <c r="F902">
        <f t="shared" si="86"/>
        <v>0</v>
      </c>
      <c r="G902">
        <f t="shared" si="89"/>
        <v>419890</v>
      </c>
      <c r="H902">
        <f t="shared" si="87"/>
        <v>8398</v>
      </c>
    </row>
    <row r="903" spans="1:8" x14ac:dyDescent="0.25">
      <c r="A903" s="1">
        <v>40349</v>
      </c>
      <c r="B903" s="2">
        <f t="shared" si="88"/>
        <v>414969</v>
      </c>
      <c r="C903" s="2">
        <f t="shared" si="84"/>
        <v>0</v>
      </c>
      <c r="D903" s="2">
        <f t="shared" si="85"/>
        <v>8300</v>
      </c>
      <c r="E903">
        <v>3816</v>
      </c>
      <c r="F903">
        <f t="shared" si="86"/>
        <v>0</v>
      </c>
      <c r="G903">
        <f t="shared" si="89"/>
        <v>414969</v>
      </c>
      <c r="H903">
        <f t="shared" si="87"/>
        <v>8300</v>
      </c>
    </row>
    <row r="904" spans="1:8" x14ac:dyDescent="0.25">
      <c r="A904" s="1">
        <v>40350</v>
      </c>
      <c r="B904" s="2">
        <f t="shared" si="88"/>
        <v>410485</v>
      </c>
      <c r="C904" s="2">
        <f t="shared" si="84"/>
        <v>0</v>
      </c>
      <c r="D904" s="2">
        <f t="shared" si="85"/>
        <v>8210</v>
      </c>
      <c r="E904">
        <v>5321</v>
      </c>
      <c r="F904">
        <f t="shared" si="86"/>
        <v>0</v>
      </c>
      <c r="G904">
        <f t="shared" si="89"/>
        <v>410485</v>
      </c>
      <c r="H904">
        <f t="shared" si="87"/>
        <v>8210</v>
      </c>
    </row>
    <row r="905" spans="1:8" x14ac:dyDescent="0.25">
      <c r="A905" s="1">
        <v>40351</v>
      </c>
      <c r="B905" s="2">
        <f t="shared" si="88"/>
        <v>407596</v>
      </c>
      <c r="C905" s="2">
        <f t="shared" si="84"/>
        <v>0</v>
      </c>
      <c r="D905" s="2">
        <f t="shared" si="85"/>
        <v>8152</v>
      </c>
      <c r="E905">
        <v>4812</v>
      </c>
      <c r="F905">
        <f t="shared" si="86"/>
        <v>0</v>
      </c>
      <c r="G905">
        <f t="shared" si="89"/>
        <v>407596</v>
      </c>
      <c r="H905">
        <f t="shared" si="87"/>
        <v>8152</v>
      </c>
    </row>
    <row r="906" spans="1:8" x14ac:dyDescent="0.25">
      <c r="A906" s="1">
        <v>40352</v>
      </c>
      <c r="B906" s="2">
        <f t="shared" si="88"/>
        <v>404256</v>
      </c>
      <c r="C906" s="2">
        <f t="shared" si="84"/>
        <v>0</v>
      </c>
      <c r="D906" s="2">
        <f t="shared" si="85"/>
        <v>8086</v>
      </c>
      <c r="E906">
        <v>3649</v>
      </c>
      <c r="F906">
        <f t="shared" si="86"/>
        <v>0</v>
      </c>
      <c r="G906">
        <f t="shared" si="89"/>
        <v>404256</v>
      </c>
      <c r="H906">
        <f t="shared" si="87"/>
        <v>8086</v>
      </c>
    </row>
    <row r="907" spans="1:8" x14ac:dyDescent="0.25">
      <c r="A907" s="1">
        <v>40353</v>
      </c>
      <c r="B907" s="2">
        <f t="shared" si="88"/>
        <v>399819</v>
      </c>
      <c r="C907" s="2">
        <f t="shared" si="84"/>
        <v>0</v>
      </c>
      <c r="D907" s="2">
        <f t="shared" si="85"/>
        <v>7997</v>
      </c>
      <c r="E907">
        <v>4981</v>
      </c>
      <c r="F907">
        <f t="shared" si="86"/>
        <v>0</v>
      </c>
      <c r="G907">
        <f t="shared" si="89"/>
        <v>399819</v>
      </c>
      <c r="H907">
        <f t="shared" si="87"/>
        <v>7997</v>
      </c>
    </row>
    <row r="908" spans="1:8" x14ac:dyDescent="0.25">
      <c r="A908" s="1">
        <v>40354</v>
      </c>
      <c r="B908" s="2">
        <f t="shared" si="88"/>
        <v>396803</v>
      </c>
      <c r="C908" s="2">
        <f t="shared" si="84"/>
        <v>0</v>
      </c>
      <c r="D908" s="2">
        <f t="shared" si="85"/>
        <v>7937</v>
      </c>
      <c r="E908">
        <v>5066</v>
      </c>
      <c r="F908">
        <f t="shared" si="86"/>
        <v>0</v>
      </c>
      <c r="G908">
        <f t="shared" si="89"/>
        <v>396803</v>
      </c>
      <c r="H908">
        <f t="shared" si="87"/>
        <v>7937</v>
      </c>
    </row>
    <row r="909" spans="1:8" x14ac:dyDescent="0.25">
      <c r="A909" s="1">
        <v>40355</v>
      </c>
      <c r="B909" s="2">
        <f t="shared" si="88"/>
        <v>393932</v>
      </c>
      <c r="C909" s="2">
        <f t="shared" si="84"/>
        <v>0</v>
      </c>
      <c r="D909" s="2">
        <f t="shared" si="85"/>
        <v>7879</v>
      </c>
      <c r="E909">
        <v>4798</v>
      </c>
      <c r="F909">
        <f t="shared" si="86"/>
        <v>0</v>
      </c>
      <c r="G909">
        <f t="shared" si="89"/>
        <v>393932</v>
      </c>
      <c r="H909">
        <f t="shared" si="87"/>
        <v>7879</v>
      </c>
    </row>
    <row r="910" spans="1:8" x14ac:dyDescent="0.25">
      <c r="A910" s="1">
        <v>40356</v>
      </c>
      <c r="B910" s="2">
        <f t="shared" si="88"/>
        <v>390851</v>
      </c>
      <c r="C910" s="2">
        <f t="shared" si="84"/>
        <v>0</v>
      </c>
      <c r="D910" s="2">
        <f t="shared" si="85"/>
        <v>7818</v>
      </c>
      <c r="E910">
        <v>6718</v>
      </c>
      <c r="F910">
        <f t="shared" si="86"/>
        <v>0</v>
      </c>
      <c r="G910">
        <f t="shared" si="89"/>
        <v>390851</v>
      </c>
      <c r="H910">
        <f t="shared" si="87"/>
        <v>7818</v>
      </c>
    </row>
    <row r="911" spans="1:8" x14ac:dyDescent="0.25">
      <c r="A911" s="1">
        <v>40357</v>
      </c>
      <c r="B911" s="2">
        <f t="shared" si="88"/>
        <v>389751</v>
      </c>
      <c r="C911" s="2">
        <f t="shared" si="84"/>
        <v>0</v>
      </c>
      <c r="D911" s="2">
        <f t="shared" si="85"/>
        <v>7796</v>
      </c>
      <c r="E911">
        <v>10667</v>
      </c>
      <c r="F911">
        <f t="shared" si="86"/>
        <v>0</v>
      </c>
      <c r="G911">
        <f t="shared" si="89"/>
        <v>389751</v>
      </c>
      <c r="H911">
        <f t="shared" si="87"/>
        <v>7796</v>
      </c>
    </row>
    <row r="912" spans="1:8" x14ac:dyDescent="0.25">
      <c r="A912" s="1">
        <v>40358</v>
      </c>
      <c r="B912" s="2">
        <f t="shared" si="88"/>
        <v>392622</v>
      </c>
      <c r="C912" s="2">
        <f t="shared" si="84"/>
        <v>0</v>
      </c>
      <c r="D912" s="2">
        <f t="shared" si="85"/>
        <v>7853</v>
      </c>
      <c r="E912">
        <v>15642</v>
      </c>
      <c r="F912">
        <f t="shared" si="86"/>
        <v>0</v>
      </c>
      <c r="G912">
        <f t="shared" si="89"/>
        <v>392622</v>
      </c>
      <c r="H912">
        <f t="shared" si="87"/>
        <v>7853</v>
      </c>
    </row>
    <row r="913" spans="1:8" x14ac:dyDescent="0.25">
      <c r="A913" s="1">
        <v>40359</v>
      </c>
      <c r="B913" s="2">
        <f t="shared" si="88"/>
        <v>400411</v>
      </c>
      <c r="C913" s="2">
        <f t="shared" si="84"/>
        <v>0</v>
      </c>
      <c r="D913" s="2">
        <f t="shared" si="85"/>
        <v>8009</v>
      </c>
      <c r="E913">
        <v>21362</v>
      </c>
      <c r="F913">
        <f t="shared" si="86"/>
        <v>0</v>
      </c>
      <c r="G913">
        <f t="shared" si="89"/>
        <v>400411</v>
      </c>
      <c r="H913">
        <f t="shared" si="87"/>
        <v>8009</v>
      </c>
    </row>
    <row r="914" spans="1:8" x14ac:dyDescent="0.25">
      <c r="A914" s="1">
        <v>40360</v>
      </c>
      <c r="B914" s="2">
        <f t="shared" si="88"/>
        <v>413764</v>
      </c>
      <c r="C914" s="2">
        <f t="shared" si="84"/>
        <v>0</v>
      </c>
      <c r="D914" s="2">
        <f t="shared" si="85"/>
        <v>8276</v>
      </c>
      <c r="E914">
        <v>26385</v>
      </c>
      <c r="F914">
        <f t="shared" si="86"/>
        <v>0</v>
      </c>
      <c r="G914">
        <f t="shared" si="89"/>
        <v>413764</v>
      </c>
      <c r="H914">
        <f t="shared" si="87"/>
        <v>8276</v>
      </c>
    </row>
    <row r="915" spans="1:8" x14ac:dyDescent="0.25">
      <c r="A915" s="1">
        <v>40361</v>
      </c>
      <c r="B915" s="2">
        <f t="shared" si="88"/>
        <v>431873</v>
      </c>
      <c r="C915" s="2">
        <f t="shared" si="84"/>
        <v>0</v>
      </c>
      <c r="D915" s="2">
        <f t="shared" si="85"/>
        <v>8638</v>
      </c>
      <c r="E915">
        <v>32437</v>
      </c>
      <c r="F915">
        <f t="shared" si="86"/>
        <v>0</v>
      </c>
      <c r="G915">
        <f t="shared" si="89"/>
        <v>431873</v>
      </c>
      <c r="H915">
        <f t="shared" si="87"/>
        <v>8638</v>
      </c>
    </row>
    <row r="916" spans="1:8" x14ac:dyDescent="0.25">
      <c r="A916" s="1">
        <v>40362</v>
      </c>
      <c r="B916" s="2">
        <f t="shared" si="88"/>
        <v>455672</v>
      </c>
      <c r="C916" s="2">
        <f t="shared" si="84"/>
        <v>0</v>
      </c>
      <c r="D916" s="2">
        <f t="shared" si="85"/>
        <v>9114</v>
      </c>
      <c r="E916">
        <v>30600</v>
      </c>
      <c r="F916">
        <f t="shared" si="86"/>
        <v>0</v>
      </c>
      <c r="G916">
        <f t="shared" si="89"/>
        <v>455672</v>
      </c>
      <c r="H916">
        <f t="shared" si="87"/>
        <v>9114</v>
      </c>
    </row>
    <row r="917" spans="1:8" x14ac:dyDescent="0.25">
      <c r="A917" s="1">
        <v>40363</v>
      </c>
      <c r="B917" s="2">
        <f t="shared" si="88"/>
        <v>477158</v>
      </c>
      <c r="C917" s="2">
        <f t="shared" si="84"/>
        <v>0</v>
      </c>
      <c r="D917" s="2">
        <f t="shared" si="85"/>
        <v>9544</v>
      </c>
      <c r="E917">
        <v>27418</v>
      </c>
      <c r="F917">
        <f t="shared" si="86"/>
        <v>0</v>
      </c>
      <c r="G917">
        <f t="shared" si="89"/>
        <v>477158</v>
      </c>
      <c r="H917">
        <f t="shared" si="87"/>
        <v>9544</v>
      </c>
    </row>
    <row r="918" spans="1:8" x14ac:dyDescent="0.25">
      <c r="A918" s="1">
        <v>40364</v>
      </c>
      <c r="B918" s="2">
        <f t="shared" si="88"/>
        <v>495032</v>
      </c>
      <c r="C918" s="2">
        <f t="shared" si="84"/>
        <v>0</v>
      </c>
      <c r="D918" s="2">
        <f t="shared" si="85"/>
        <v>9901</v>
      </c>
      <c r="E918">
        <v>21462</v>
      </c>
      <c r="F918">
        <f t="shared" si="86"/>
        <v>0</v>
      </c>
      <c r="G918">
        <f t="shared" si="89"/>
        <v>495032</v>
      </c>
      <c r="H918">
        <f t="shared" si="87"/>
        <v>9901</v>
      </c>
    </row>
    <row r="919" spans="1:8" x14ac:dyDescent="0.25">
      <c r="A919" s="1">
        <v>40365</v>
      </c>
      <c r="B919" s="2">
        <f t="shared" si="88"/>
        <v>506593</v>
      </c>
      <c r="C919" s="2">
        <f t="shared" si="84"/>
        <v>0</v>
      </c>
      <c r="D919" s="2">
        <f t="shared" si="85"/>
        <v>10132</v>
      </c>
      <c r="E919">
        <v>15227</v>
      </c>
      <c r="F919">
        <f t="shared" si="86"/>
        <v>0</v>
      </c>
      <c r="G919">
        <f t="shared" si="89"/>
        <v>506593</v>
      </c>
      <c r="H919">
        <f t="shared" si="87"/>
        <v>10132</v>
      </c>
    </row>
    <row r="920" spans="1:8" x14ac:dyDescent="0.25">
      <c r="A920" s="1">
        <v>40366</v>
      </c>
      <c r="B920" s="2">
        <f t="shared" si="88"/>
        <v>511688</v>
      </c>
      <c r="C920" s="2">
        <f t="shared" si="84"/>
        <v>0</v>
      </c>
      <c r="D920" s="2">
        <f t="shared" si="85"/>
        <v>10234</v>
      </c>
      <c r="E920">
        <v>10890</v>
      </c>
      <c r="F920">
        <f t="shared" si="86"/>
        <v>0</v>
      </c>
      <c r="G920">
        <f t="shared" si="89"/>
        <v>511688</v>
      </c>
      <c r="H920">
        <f t="shared" si="87"/>
        <v>10234</v>
      </c>
    </row>
    <row r="921" spans="1:8" x14ac:dyDescent="0.25">
      <c r="A921" s="1">
        <v>40367</v>
      </c>
      <c r="B921" s="2">
        <f t="shared" si="88"/>
        <v>512344</v>
      </c>
      <c r="C921" s="2">
        <f t="shared" si="84"/>
        <v>0</v>
      </c>
      <c r="D921" s="2">
        <f t="shared" si="85"/>
        <v>10247</v>
      </c>
      <c r="E921">
        <v>6702</v>
      </c>
      <c r="F921">
        <f t="shared" si="86"/>
        <v>0</v>
      </c>
      <c r="G921">
        <f t="shared" si="89"/>
        <v>512344</v>
      </c>
      <c r="H921">
        <f t="shared" si="87"/>
        <v>10247</v>
      </c>
    </row>
    <row r="922" spans="1:8" x14ac:dyDescent="0.25">
      <c r="A922" s="1">
        <v>40368</v>
      </c>
      <c r="B922" s="2">
        <f t="shared" si="88"/>
        <v>508799</v>
      </c>
      <c r="C922" s="2">
        <f t="shared" si="84"/>
        <v>0</v>
      </c>
      <c r="D922" s="2">
        <f t="shared" si="85"/>
        <v>10176</v>
      </c>
      <c r="E922">
        <v>3891</v>
      </c>
      <c r="F922">
        <f t="shared" si="86"/>
        <v>0</v>
      </c>
      <c r="G922">
        <f t="shared" si="89"/>
        <v>508799</v>
      </c>
      <c r="H922">
        <f t="shared" si="87"/>
        <v>10176</v>
      </c>
    </row>
    <row r="923" spans="1:8" x14ac:dyDescent="0.25">
      <c r="A923" s="1">
        <v>40369</v>
      </c>
      <c r="B923" s="2">
        <f t="shared" si="88"/>
        <v>502514</v>
      </c>
      <c r="C923" s="2">
        <f t="shared" si="84"/>
        <v>0</v>
      </c>
      <c r="D923" s="2">
        <f t="shared" si="85"/>
        <v>10051</v>
      </c>
      <c r="E923">
        <v>4508</v>
      </c>
      <c r="F923">
        <f t="shared" si="86"/>
        <v>0</v>
      </c>
      <c r="G923">
        <f t="shared" si="89"/>
        <v>502514</v>
      </c>
      <c r="H923">
        <f t="shared" si="87"/>
        <v>10051</v>
      </c>
    </row>
    <row r="924" spans="1:8" x14ac:dyDescent="0.25">
      <c r="A924" s="1">
        <v>40370</v>
      </c>
      <c r="B924" s="2">
        <f t="shared" si="88"/>
        <v>496971</v>
      </c>
      <c r="C924" s="2">
        <f t="shared" si="84"/>
        <v>0</v>
      </c>
      <c r="D924" s="2">
        <f t="shared" si="85"/>
        <v>9940</v>
      </c>
      <c r="E924">
        <v>4123</v>
      </c>
      <c r="F924">
        <f t="shared" si="86"/>
        <v>0</v>
      </c>
      <c r="G924">
        <f t="shared" si="89"/>
        <v>496971</v>
      </c>
      <c r="H924">
        <f t="shared" si="87"/>
        <v>9940</v>
      </c>
    </row>
    <row r="925" spans="1:8" x14ac:dyDescent="0.25">
      <c r="A925" s="1">
        <v>40371</v>
      </c>
      <c r="B925" s="2">
        <f t="shared" si="88"/>
        <v>491154</v>
      </c>
      <c r="C925" s="2">
        <f t="shared" si="84"/>
        <v>0</v>
      </c>
      <c r="D925" s="2">
        <f t="shared" si="85"/>
        <v>9824</v>
      </c>
      <c r="E925">
        <v>2992</v>
      </c>
      <c r="F925">
        <f t="shared" si="86"/>
        <v>0</v>
      </c>
      <c r="G925">
        <f t="shared" si="89"/>
        <v>491154</v>
      </c>
      <c r="H925">
        <f t="shared" si="87"/>
        <v>9824</v>
      </c>
    </row>
    <row r="926" spans="1:8" x14ac:dyDescent="0.25">
      <c r="A926" s="1">
        <v>40372</v>
      </c>
      <c r="B926" s="2">
        <f t="shared" si="88"/>
        <v>484322</v>
      </c>
      <c r="C926" s="2">
        <f t="shared" si="84"/>
        <v>0</v>
      </c>
      <c r="D926" s="2">
        <f t="shared" si="85"/>
        <v>9687</v>
      </c>
      <c r="E926">
        <v>4051</v>
      </c>
      <c r="F926">
        <f t="shared" si="86"/>
        <v>0</v>
      </c>
      <c r="G926">
        <f t="shared" si="89"/>
        <v>484322</v>
      </c>
      <c r="H926">
        <f t="shared" si="87"/>
        <v>9687</v>
      </c>
    </row>
    <row r="927" spans="1:8" x14ac:dyDescent="0.25">
      <c r="A927" s="1">
        <v>40373</v>
      </c>
      <c r="B927" s="2">
        <f t="shared" si="88"/>
        <v>478686</v>
      </c>
      <c r="C927" s="2">
        <f t="shared" si="84"/>
        <v>0</v>
      </c>
      <c r="D927" s="2">
        <f t="shared" si="85"/>
        <v>9574</v>
      </c>
      <c r="E927">
        <v>4704</v>
      </c>
      <c r="F927">
        <f t="shared" si="86"/>
        <v>0</v>
      </c>
      <c r="G927">
        <f t="shared" si="89"/>
        <v>478686</v>
      </c>
      <c r="H927">
        <f t="shared" si="87"/>
        <v>9574</v>
      </c>
    </row>
    <row r="928" spans="1:8" x14ac:dyDescent="0.25">
      <c r="A928" s="1">
        <v>40374</v>
      </c>
      <c r="B928" s="2">
        <f t="shared" si="88"/>
        <v>473816</v>
      </c>
      <c r="C928" s="2">
        <f t="shared" si="84"/>
        <v>0</v>
      </c>
      <c r="D928" s="2">
        <f t="shared" si="85"/>
        <v>9477</v>
      </c>
      <c r="E928">
        <v>5332</v>
      </c>
      <c r="F928">
        <f t="shared" si="86"/>
        <v>0</v>
      </c>
      <c r="G928">
        <f t="shared" si="89"/>
        <v>473816</v>
      </c>
      <c r="H928">
        <f t="shared" si="87"/>
        <v>9477</v>
      </c>
    </row>
    <row r="929" spans="1:8" x14ac:dyDescent="0.25">
      <c r="A929" s="1">
        <v>40375</v>
      </c>
      <c r="B929" s="2">
        <f t="shared" si="88"/>
        <v>469671</v>
      </c>
      <c r="C929" s="2">
        <f t="shared" si="84"/>
        <v>0</v>
      </c>
      <c r="D929" s="2">
        <f t="shared" si="85"/>
        <v>9394</v>
      </c>
      <c r="E929">
        <v>4736</v>
      </c>
      <c r="F929">
        <f t="shared" si="86"/>
        <v>0</v>
      </c>
      <c r="G929">
        <f t="shared" si="89"/>
        <v>469671</v>
      </c>
      <c r="H929">
        <f t="shared" si="87"/>
        <v>9394</v>
      </c>
    </row>
    <row r="930" spans="1:8" x14ac:dyDescent="0.25">
      <c r="A930" s="1">
        <v>40376</v>
      </c>
      <c r="B930" s="2">
        <f t="shared" si="88"/>
        <v>465013</v>
      </c>
      <c r="C930" s="2">
        <f t="shared" si="84"/>
        <v>0</v>
      </c>
      <c r="D930" s="2">
        <f t="shared" si="85"/>
        <v>9301</v>
      </c>
      <c r="E930">
        <v>4082</v>
      </c>
      <c r="F930">
        <f t="shared" si="86"/>
        <v>0</v>
      </c>
      <c r="G930">
        <f t="shared" si="89"/>
        <v>465013</v>
      </c>
      <c r="H930">
        <f t="shared" si="87"/>
        <v>9301</v>
      </c>
    </row>
    <row r="931" spans="1:8" x14ac:dyDescent="0.25">
      <c r="A931" s="1">
        <v>40377</v>
      </c>
      <c r="B931" s="2">
        <f t="shared" si="88"/>
        <v>459794</v>
      </c>
      <c r="C931" s="2">
        <f t="shared" si="84"/>
        <v>0</v>
      </c>
      <c r="D931" s="2">
        <f t="shared" si="85"/>
        <v>9196</v>
      </c>
      <c r="E931">
        <v>4373</v>
      </c>
      <c r="F931">
        <f t="shared" si="86"/>
        <v>0</v>
      </c>
      <c r="G931">
        <f t="shared" si="89"/>
        <v>459794</v>
      </c>
      <c r="H931">
        <f t="shared" si="87"/>
        <v>9196</v>
      </c>
    </row>
    <row r="932" spans="1:8" x14ac:dyDescent="0.25">
      <c r="A932" s="1">
        <v>40378</v>
      </c>
      <c r="B932" s="2">
        <f t="shared" si="88"/>
        <v>454971</v>
      </c>
      <c r="C932" s="2">
        <f t="shared" si="84"/>
        <v>0</v>
      </c>
      <c r="D932" s="2">
        <f t="shared" si="85"/>
        <v>9100</v>
      </c>
      <c r="E932">
        <v>5205</v>
      </c>
      <c r="F932">
        <f t="shared" si="86"/>
        <v>0</v>
      </c>
      <c r="G932">
        <f t="shared" si="89"/>
        <v>454971</v>
      </c>
      <c r="H932">
        <f t="shared" si="87"/>
        <v>9100</v>
      </c>
    </row>
    <row r="933" spans="1:8" x14ac:dyDescent="0.25">
      <c r="A933" s="1">
        <v>40379</v>
      </c>
      <c r="B933" s="2">
        <f t="shared" si="88"/>
        <v>451076</v>
      </c>
      <c r="C933" s="2">
        <f t="shared" si="84"/>
        <v>0</v>
      </c>
      <c r="D933" s="2">
        <f t="shared" si="85"/>
        <v>9022</v>
      </c>
      <c r="E933">
        <v>3367</v>
      </c>
      <c r="F933">
        <f t="shared" si="86"/>
        <v>0</v>
      </c>
      <c r="G933">
        <f t="shared" si="89"/>
        <v>451076</v>
      </c>
      <c r="H933">
        <f t="shared" si="87"/>
        <v>9022</v>
      </c>
    </row>
    <row r="934" spans="1:8" x14ac:dyDescent="0.25">
      <c r="A934" s="1">
        <v>40380</v>
      </c>
      <c r="B934" s="2">
        <f t="shared" si="88"/>
        <v>445421</v>
      </c>
      <c r="C934" s="2">
        <f t="shared" si="84"/>
        <v>0</v>
      </c>
      <c r="D934" s="2">
        <f t="shared" si="85"/>
        <v>8909</v>
      </c>
      <c r="E934">
        <v>3525</v>
      </c>
      <c r="F934">
        <f t="shared" si="86"/>
        <v>0</v>
      </c>
      <c r="G934">
        <f t="shared" si="89"/>
        <v>445421</v>
      </c>
      <c r="H934">
        <f t="shared" si="87"/>
        <v>8909</v>
      </c>
    </row>
    <row r="935" spans="1:8" x14ac:dyDescent="0.25">
      <c r="A935" s="1">
        <v>40381</v>
      </c>
      <c r="B935" s="2">
        <f t="shared" si="88"/>
        <v>440037</v>
      </c>
      <c r="C935" s="2">
        <f t="shared" si="84"/>
        <v>0</v>
      </c>
      <c r="D935" s="2">
        <f t="shared" si="85"/>
        <v>8801</v>
      </c>
      <c r="E935">
        <v>3626</v>
      </c>
      <c r="F935">
        <f t="shared" si="86"/>
        <v>0</v>
      </c>
      <c r="G935">
        <f t="shared" si="89"/>
        <v>440037</v>
      </c>
      <c r="H935">
        <f t="shared" si="87"/>
        <v>8801</v>
      </c>
    </row>
    <row r="936" spans="1:8" x14ac:dyDescent="0.25">
      <c r="A936" s="1">
        <v>40382</v>
      </c>
      <c r="B936" s="2">
        <f t="shared" si="88"/>
        <v>434862</v>
      </c>
      <c r="C936" s="2">
        <f t="shared" si="84"/>
        <v>0</v>
      </c>
      <c r="D936" s="2">
        <f t="shared" si="85"/>
        <v>8698</v>
      </c>
      <c r="E936">
        <v>3401</v>
      </c>
      <c r="F936">
        <f t="shared" si="86"/>
        <v>0</v>
      </c>
      <c r="G936">
        <f t="shared" si="89"/>
        <v>434862</v>
      </c>
      <c r="H936">
        <f t="shared" si="87"/>
        <v>8698</v>
      </c>
    </row>
    <row r="937" spans="1:8" x14ac:dyDescent="0.25">
      <c r="A937" s="1">
        <v>40383</v>
      </c>
      <c r="B937" s="2">
        <f t="shared" si="88"/>
        <v>429565</v>
      </c>
      <c r="C937" s="2">
        <f t="shared" si="84"/>
        <v>0</v>
      </c>
      <c r="D937" s="2">
        <f t="shared" si="85"/>
        <v>8592</v>
      </c>
      <c r="E937">
        <v>3621</v>
      </c>
      <c r="F937">
        <f t="shared" si="86"/>
        <v>0</v>
      </c>
      <c r="G937">
        <f t="shared" si="89"/>
        <v>429565</v>
      </c>
      <c r="H937">
        <f t="shared" si="87"/>
        <v>8592</v>
      </c>
    </row>
    <row r="938" spans="1:8" x14ac:dyDescent="0.25">
      <c r="A938" s="1">
        <v>40384</v>
      </c>
      <c r="B938" s="2">
        <f t="shared" si="88"/>
        <v>424594</v>
      </c>
      <c r="C938" s="2">
        <f t="shared" si="84"/>
        <v>0</v>
      </c>
      <c r="D938" s="2">
        <f t="shared" si="85"/>
        <v>8492</v>
      </c>
      <c r="E938">
        <v>3319</v>
      </c>
      <c r="F938">
        <f t="shared" si="86"/>
        <v>0</v>
      </c>
      <c r="G938">
        <f t="shared" si="89"/>
        <v>424594</v>
      </c>
      <c r="H938">
        <f t="shared" si="87"/>
        <v>8492</v>
      </c>
    </row>
    <row r="939" spans="1:8" x14ac:dyDescent="0.25">
      <c r="A939" s="1">
        <v>40385</v>
      </c>
      <c r="B939" s="2">
        <f t="shared" si="88"/>
        <v>419421</v>
      </c>
      <c r="C939" s="2">
        <f t="shared" si="84"/>
        <v>0</v>
      </c>
      <c r="D939" s="2">
        <f t="shared" si="85"/>
        <v>8389</v>
      </c>
      <c r="E939">
        <v>2320</v>
      </c>
      <c r="F939">
        <f t="shared" si="86"/>
        <v>0</v>
      </c>
      <c r="G939">
        <f t="shared" si="89"/>
        <v>419421</v>
      </c>
      <c r="H939">
        <f t="shared" si="87"/>
        <v>8389</v>
      </c>
    </row>
    <row r="940" spans="1:8" x14ac:dyDescent="0.25">
      <c r="A940" s="1">
        <v>40386</v>
      </c>
      <c r="B940" s="2">
        <f t="shared" si="88"/>
        <v>413352</v>
      </c>
      <c r="C940" s="2">
        <f t="shared" si="84"/>
        <v>0</v>
      </c>
      <c r="D940" s="2">
        <f t="shared" si="85"/>
        <v>8268</v>
      </c>
      <c r="E940">
        <v>4192</v>
      </c>
      <c r="F940">
        <f t="shared" si="86"/>
        <v>0</v>
      </c>
      <c r="G940">
        <f t="shared" si="89"/>
        <v>413352</v>
      </c>
      <c r="H940">
        <f t="shared" si="87"/>
        <v>8268</v>
      </c>
    </row>
    <row r="941" spans="1:8" x14ac:dyDescent="0.25">
      <c r="A941" s="1">
        <v>40387</v>
      </c>
      <c r="B941" s="2">
        <f t="shared" si="88"/>
        <v>409276</v>
      </c>
      <c r="C941" s="2">
        <f t="shared" si="84"/>
        <v>0</v>
      </c>
      <c r="D941" s="2">
        <f t="shared" si="85"/>
        <v>8186</v>
      </c>
      <c r="E941">
        <v>3674</v>
      </c>
      <c r="F941">
        <f t="shared" si="86"/>
        <v>0</v>
      </c>
      <c r="G941">
        <f t="shared" si="89"/>
        <v>409276</v>
      </c>
      <c r="H941">
        <f t="shared" si="87"/>
        <v>8186</v>
      </c>
    </row>
    <row r="942" spans="1:8" x14ac:dyDescent="0.25">
      <c r="A942" s="1">
        <v>40388</v>
      </c>
      <c r="B942" s="2">
        <f t="shared" si="88"/>
        <v>404764</v>
      </c>
      <c r="C942" s="2">
        <f t="shared" si="84"/>
        <v>0</v>
      </c>
      <c r="D942" s="2">
        <f t="shared" si="85"/>
        <v>8096</v>
      </c>
      <c r="E942">
        <v>3483</v>
      </c>
      <c r="F942">
        <f t="shared" si="86"/>
        <v>0</v>
      </c>
      <c r="G942">
        <f t="shared" si="89"/>
        <v>404764</v>
      </c>
      <c r="H942">
        <f t="shared" si="87"/>
        <v>8096</v>
      </c>
    </row>
    <row r="943" spans="1:8" x14ac:dyDescent="0.25">
      <c r="A943" s="1">
        <v>40389</v>
      </c>
      <c r="B943" s="2">
        <f t="shared" si="88"/>
        <v>400151</v>
      </c>
      <c r="C943" s="2">
        <f t="shared" si="84"/>
        <v>0</v>
      </c>
      <c r="D943" s="2">
        <f t="shared" si="85"/>
        <v>8004</v>
      </c>
      <c r="E943">
        <v>4058</v>
      </c>
      <c r="F943">
        <f t="shared" si="86"/>
        <v>0</v>
      </c>
      <c r="G943">
        <f t="shared" si="89"/>
        <v>400151</v>
      </c>
      <c r="H943">
        <f t="shared" si="87"/>
        <v>8004</v>
      </c>
    </row>
    <row r="944" spans="1:8" x14ac:dyDescent="0.25">
      <c r="A944" s="1">
        <v>40390</v>
      </c>
      <c r="B944" s="2">
        <f t="shared" si="88"/>
        <v>396205</v>
      </c>
      <c r="C944" s="2">
        <f t="shared" si="84"/>
        <v>0</v>
      </c>
      <c r="D944" s="2">
        <f t="shared" si="85"/>
        <v>7925</v>
      </c>
      <c r="E944">
        <v>3934</v>
      </c>
      <c r="F944">
        <f t="shared" si="86"/>
        <v>0</v>
      </c>
      <c r="G944">
        <f t="shared" si="89"/>
        <v>396205</v>
      </c>
      <c r="H944">
        <f t="shared" si="87"/>
        <v>7925</v>
      </c>
    </row>
    <row r="945" spans="1:8" x14ac:dyDescent="0.25">
      <c r="A945" s="1">
        <v>40391</v>
      </c>
      <c r="B945" s="2">
        <f t="shared" si="88"/>
        <v>392214</v>
      </c>
      <c r="C945" s="2">
        <f t="shared" si="84"/>
        <v>0</v>
      </c>
      <c r="D945" s="2">
        <f t="shared" si="85"/>
        <v>7845</v>
      </c>
      <c r="E945">
        <v>3229</v>
      </c>
      <c r="F945">
        <f t="shared" si="86"/>
        <v>0</v>
      </c>
      <c r="G945">
        <f t="shared" si="89"/>
        <v>392214</v>
      </c>
      <c r="H945">
        <f t="shared" si="87"/>
        <v>7845</v>
      </c>
    </row>
    <row r="946" spans="1:8" x14ac:dyDescent="0.25">
      <c r="A946" s="1">
        <v>40392</v>
      </c>
      <c r="B946" s="2">
        <f t="shared" si="88"/>
        <v>387598</v>
      </c>
      <c r="C946" s="2">
        <f t="shared" si="84"/>
        <v>0</v>
      </c>
      <c r="D946" s="2">
        <f t="shared" si="85"/>
        <v>7752</v>
      </c>
      <c r="E946">
        <v>5373</v>
      </c>
      <c r="F946">
        <f t="shared" si="86"/>
        <v>0</v>
      </c>
      <c r="G946">
        <f t="shared" si="89"/>
        <v>387598</v>
      </c>
      <c r="H946">
        <f t="shared" si="87"/>
        <v>7752</v>
      </c>
    </row>
    <row r="947" spans="1:8" x14ac:dyDescent="0.25">
      <c r="A947" s="1">
        <v>40393</v>
      </c>
      <c r="B947" s="2">
        <f t="shared" si="88"/>
        <v>385219</v>
      </c>
      <c r="C947" s="2">
        <f t="shared" si="84"/>
        <v>0</v>
      </c>
      <c r="D947" s="2">
        <f t="shared" si="85"/>
        <v>7705</v>
      </c>
      <c r="E947">
        <v>3586</v>
      </c>
      <c r="F947">
        <f t="shared" si="86"/>
        <v>0</v>
      </c>
      <c r="G947">
        <f t="shared" si="89"/>
        <v>385219</v>
      </c>
      <c r="H947">
        <f t="shared" si="87"/>
        <v>7705</v>
      </c>
    </row>
    <row r="948" spans="1:8" x14ac:dyDescent="0.25">
      <c r="A948" s="1">
        <v>40394</v>
      </c>
      <c r="B948" s="2">
        <f t="shared" si="88"/>
        <v>381100</v>
      </c>
      <c r="C948" s="2">
        <f t="shared" si="84"/>
        <v>0</v>
      </c>
      <c r="D948" s="2">
        <f t="shared" si="85"/>
        <v>7622</v>
      </c>
      <c r="E948">
        <v>5249</v>
      </c>
      <c r="F948">
        <f t="shared" si="86"/>
        <v>0</v>
      </c>
      <c r="G948">
        <f t="shared" si="89"/>
        <v>381100</v>
      </c>
      <c r="H948">
        <f t="shared" si="87"/>
        <v>7622</v>
      </c>
    </row>
    <row r="949" spans="1:8" x14ac:dyDescent="0.25">
      <c r="A949" s="1">
        <v>40395</v>
      </c>
      <c r="B949" s="2">
        <f t="shared" si="88"/>
        <v>378727</v>
      </c>
      <c r="C949" s="2">
        <f t="shared" si="84"/>
        <v>0</v>
      </c>
      <c r="D949" s="2">
        <f t="shared" si="85"/>
        <v>7575</v>
      </c>
      <c r="E949">
        <v>4345</v>
      </c>
      <c r="F949">
        <f t="shared" si="86"/>
        <v>0</v>
      </c>
      <c r="G949">
        <f t="shared" si="89"/>
        <v>378727</v>
      </c>
      <c r="H949">
        <f t="shared" si="87"/>
        <v>7575</v>
      </c>
    </row>
    <row r="950" spans="1:8" x14ac:dyDescent="0.25">
      <c r="A950" s="1">
        <v>40396</v>
      </c>
      <c r="B950" s="2">
        <f t="shared" si="88"/>
        <v>375497</v>
      </c>
      <c r="C950" s="2">
        <f t="shared" si="84"/>
        <v>0</v>
      </c>
      <c r="D950" s="2">
        <f t="shared" si="85"/>
        <v>7510</v>
      </c>
      <c r="E950">
        <v>5097</v>
      </c>
      <c r="F950">
        <f t="shared" si="86"/>
        <v>0</v>
      </c>
      <c r="G950">
        <f t="shared" si="89"/>
        <v>375497</v>
      </c>
      <c r="H950">
        <f t="shared" si="87"/>
        <v>7510</v>
      </c>
    </row>
    <row r="951" spans="1:8" x14ac:dyDescent="0.25">
      <c r="A951" s="1">
        <v>40397</v>
      </c>
      <c r="B951" s="2">
        <f t="shared" si="88"/>
        <v>373084</v>
      </c>
      <c r="C951" s="2">
        <f t="shared" si="84"/>
        <v>0</v>
      </c>
      <c r="D951" s="2">
        <f t="shared" si="85"/>
        <v>7462</v>
      </c>
      <c r="E951">
        <v>4664</v>
      </c>
      <c r="F951">
        <f t="shared" si="86"/>
        <v>0</v>
      </c>
      <c r="G951">
        <f t="shared" si="89"/>
        <v>373084</v>
      </c>
      <c r="H951">
        <f t="shared" si="87"/>
        <v>7462</v>
      </c>
    </row>
    <row r="952" spans="1:8" x14ac:dyDescent="0.25">
      <c r="A952" s="1">
        <v>40398</v>
      </c>
      <c r="B952" s="2">
        <f t="shared" si="88"/>
        <v>370286</v>
      </c>
      <c r="C952" s="2">
        <f t="shared" si="84"/>
        <v>0</v>
      </c>
      <c r="D952" s="2">
        <f t="shared" si="85"/>
        <v>7406</v>
      </c>
      <c r="E952">
        <v>4484</v>
      </c>
      <c r="F952">
        <f t="shared" si="86"/>
        <v>0</v>
      </c>
      <c r="G952">
        <f t="shared" si="89"/>
        <v>370286</v>
      </c>
      <c r="H952">
        <f t="shared" si="87"/>
        <v>7406</v>
      </c>
    </row>
    <row r="953" spans="1:8" x14ac:dyDescent="0.25">
      <c r="A953" s="1">
        <v>40399</v>
      </c>
      <c r="B953" s="2">
        <f t="shared" si="88"/>
        <v>367364</v>
      </c>
      <c r="C953" s="2">
        <f t="shared" si="84"/>
        <v>0</v>
      </c>
      <c r="D953" s="2">
        <f t="shared" si="85"/>
        <v>7348</v>
      </c>
      <c r="E953">
        <v>3583</v>
      </c>
      <c r="F953">
        <f t="shared" si="86"/>
        <v>0</v>
      </c>
      <c r="G953">
        <f t="shared" si="89"/>
        <v>367364</v>
      </c>
      <c r="H953">
        <f t="shared" si="87"/>
        <v>7348</v>
      </c>
    </row>
    <row r="954" spans="1:8" x14ac:dyDescent="0.25">
      <c r="A954" s="1">
        <v>40400</v>
      </c>
      <c r="B954" s="2">
        <f t="shared" si="88"/>
        <v>363599</v>
      </c>
      <c r="C954" s="2">
        <f t="shared" si="84"/>
        <v>0</v>
      </c>
      <c r="D954" s="2">
        <f t="shared" si="85"/>
        <v>7272</v>
      </c>
      <c r="E954">
        <v>4950</v>
      </c>
      <c r="F954">
        <f t="shared" si="86"/>
        <v>0</v>
      </c>
      <c r="G954">
        <f t="shared" si="89"/>
        <v>363599</v>
      </c>
      <c r="H954">
        <f t="shared" si="87"/>
        <v>7272</v>
      </c>
    </row>
    <row r="955" spans="1:8" x14ac:dyDescent="0.25">
      <c r="A955" s="1">
        <v>40401</v>
      </c>
      <c r="B955" s="2">
        <f t="shared" si="88"/>
        <v>361277</v>
      </c>
      <c r="C955" s="2">
        <f t="shared" si="84"/>
        <v>0</v>
      </c>
      <c r="D955" s="2">
        <f t="shared" si="85"/>
        <v>7226</v>
      </c>
      <c r="E955">
        <v>4028</v>
      </c>
      <c r="F955">
        <f t="shared" si="86"/>
        <v>0</v>
      </c>
      <c r="G955">
        <f t="shared" si="89"/>
        <v>361277</v>
      </c>
      <c r="H955">
        <f t="shared" si="87"/>
        <v>7226</v>
      </c>
    </row>
    <row r="956" spans="1:8" x14ac:dyDescent="0.25">
      <c r="A956" s="1">
        <v>40402</v>
      </c>
      <c r="B956" s="2">
        <f t="shared" si="88"/>
        <v>358079</v>
      </c>
      <c r="C956" s="2">
        <f t="shared" si="84"/>
        <v>0</v>
      </c>
      <c r="D956" s="2">
        <f t="shared" si="85"/>
        <v>7162</v>
      </c>
      <c r="E956">
        <v>4929</v>
      </c>
      <c r="F956">
        <f t="shared" si="86"/>
        <v>0</v>
      </c>
      <c r="G956">
        <f t="shared" si="89"/>
        <v>358079</v>
      </c>
      <c r="H956">
        <f t="shared" si="87"/>
        <v>7162</v>
      </c>
    </row>
    <row r="957" spans="1:8" x14ac:dyDescent="0.25">
      <c r="A957" s="1">
        <v>40403</v>
      </c>
      <c r="B957" s="2">
        <f t="shared" si="88"/>
        <v>355846</v>
      </c>
      <c r="C957" s="2">
        <f t="shared" si="84"/>
        <v>0</v>
      </c>
      <c r="D957" s="2">
        <f t="shared" si="85"/>
        <v>7117</v>
      </c>
      <c r="E957">
        <v>4386</v>
      </c>
      <c r="F957">
        <f t="shared" si="86"/>
        <v>0</v>
      </c>
      <c r="G957">
        <f t="shared" si="89"/>
        <v>355846</v>
      </c>
      <c r="H957">
        <f t="shared" si="87"/>
        <v>7117</v>
      </c>
    </row>
    <row r="958" spans="1:8" x14ac:dyDescent="0.25">
      <c r="A958" s="1">
        <v>40404</v>
      </c>
      <c r="B958" s="2">
        <f t="shared" si="88"/>
        <v>353115</v>
      </c>
      <c r="C958" s="2">
        <f t="shared" si="84"/>
        <v>0</v>
      </c>
      <c r="D958" s="2">
        <f t="shared" si="85"/>
        <v>7063</v>
      </c>
      <c r="E958">
        <v>4857</v>
      </c>
      <c r="F958">
        <f t="shared" si="86"/>
        <v>0</v>
      </c>
      <c r="G958">
        <f t="shared" si="89"/>
        <v>353115</v>
      </c>
      <c r="H958">
        <f t="shared" si="87"/>
        <v>7063</v>
      </c>
    </row>
    <row r="959" spans="1:8" x14ac:dyDescent="0.25">
      <c r="A959" s="1">
        <v>40405</v>
      </c>
      <c r="B959" s="2">
        <f t="shared" si="88"/>
        <v>350909</v>
      </c>
      <c r="C959" s="2">
        <f t="shared" si="84"/>
        <v>0</v>
      </c>
      <c r="D959" s="2">
        <f t="shared" si="85"/>
        <v>7019</v>
      </c>
      <c r="E959">
        <v>2178</v>
      </c>
      <c r="F959">
        <f t="shared" si="86"/>
        <v>0</v>
      </c>
      <c r="G959">
        <f t="shared" si="89"/>
        <v>350909</v>
      </c>
      <c r="H959">
        <f t="shared" si="87"/>
        <v>7019</v>
      </c>
    </row>
    <row r="960" spans="1:8" x14ac:dyDescent="0.25">
      <c r="A960" s="1">
        <v>40406</v>
      </c>
      <c r="B960" s="2">
        <f t="shared" si="88"/>
        <v>346068</v>
      </c>
      <c r="C960" s="2">
        <f t="shared" si="84"/>
        <v>0</v>
      </c>
      <c r="D960" s="2">
        <f t="shared" si="85"/>
        <v>6922</v>
      </c>
      <c r="E960">
        <v>2785</v>
      </c>
      <c r="F960">
        <f t="shared" si="86"/>
        <v>0</v>
      </c>
      <c r="G960">
        <f t="shared" si="89"/>
        <v>346068</v>
      </c>
      <c r="H960">
        <f t="shared" si="87"/>
        <v>6922</v>
      </c>
    </row>
    <row r="961" spans="1:8" x14ac:dyDescent="0.25">
      <c r="A961" s="1">
        <v>40407</v>
      </c>
      <c r="B961" s="2">
        <f t="shared" si="88"/>
        <v>341931</v>
      </c>
      <c r="C961" s="2">
        <f t="shared" si="84"/>
        <v>0</v>
      </c>
      <c r="D961" s="2">
        <f t="shared" si="85"/>
        <v>6839</v>
      </c>
      <c r="E961">
        <v>2740</v>
      </c>
      <c r="F961">
        <f t="shared" si="86"/>
        <v>0</v>
      </c>
      <c r="G961">
        <f t="shared" si="89"/>
        <v>341931</v>
      </c>
      <c r="H961">
        <f t="shared" si="87"/>
        <v>6839</v>
      </c>
    </row>
    <row r="962" spans="1:8" x14ac:dyDescent="0.25">
      <c r="A962" s="1">
        <v>40408</v>
      </c>
      <c r="B962" s="2">
        <f t="shared" si="88"/>
        <v>337832</v>
      </c>
      <c r="C962" s="2">
        <f t="shared" si="84"/>
        <v>0</v>
      </c>
      <c r="D962" s="2">
        <f t="shared" si="85"/>
        <v>6757</v>
      </c>
      <c r="E962">
        <v>4377</v>
      </c>
      <c r="F962">
        <f t="shared" si="86"/>
        <v>0</v>
      </c>
      <c r="G962">
        <f t="shared" si="89"/>
        <v>337832</v>
      </c>
      <c r="H962">
        <f t="shared" si="87"/>
        <v>6757</v>
      </c>
    </row>
    <row r="963" spans="1:8" x14ac:dyDescent="0.25">
      <c r="A963" s="1">
        <v>40409</v>
      </c>
      <c r="B963" s="2">
        <f t="shared" si="88"/>
        <v>335452</v>
      </c>
      <c r="C963" s="2">
        <f t="shared" ref="C963:C1026" si="90">IF(B963&gt;1000000,B963-1000000,0)</f>
        <v>0</v>
      </c>
      <c r="D963" s="2">
        <f t="shared" ref="D963:D1026" si="91">ROUNDUP(0.02*B963,0)</f>
        <v>6710</v>
      </c>
      <c r="E963">
        <v>4248</v>
      </c>
      <c r="F963">
        <f t="shared" ref="F963:F1026" si="92">IF(B963&gt;800000,1,0)</f>
        <v>0</v>
      </c>
      <c r="G963">
        <f t="shared" si="89"/>
        <v>335452</v>
      </c>
      <c r="H963">
        <f t="shared" ref="H963:H1026" si="93">ROUNDUP(0.02*G963,0)</f>
        <v>6710</v>
      </c>
    </row>
    <row r="964" spans="1:8" x14ac:dyDescent="0.25">
      <c r="A964" s="1">
        <v>40410</v>
      </c>
      <c r="B964" s="2">
        <f t="shared" ref="B964:B1027" si="94">B963-C963-D963+E963</f>
        <v>332990</v>
      </c>
      <c r="C964" s="2">
        <f t="shared" si="90"/>
        <v>0</v>
      </c>
      <c r="D964" s="2">
        <f t="shared" si="91"/>
        <v>6660</v>
      </c>
      <c r="E964">
        <v>3728</v>
      </c>
      <c r="F964">
        <f t="shared" si="92"/>
        <v>0</v>
      </c>
      <c r="G964">
        <f t="shared" ref="G964:G1027" si="95">G963-H963+E963</f>
        <v>332990</v>
      </c>
      <c r="H964">
        <f t="shared" si="93"/>
        <v>6660</v>
      </c>
    </row>
    <row r="965" spans="1:8" x14ac:dyDescent="0.25">
      <c r="A965" s="1">
        <v>40411</v>
      </c>
      <c r="B965" s="2">
        <f t="shared" si="94"/>
        <v>330058</v>
      </c>
      <c r="C965" s="2">
        <f t="shared" si="90"/>
        <v>0</v>
      </c>
      <c r="D965" s="2">
        <f t="shared" si="91"/>
        <v>6602</v>
      </c>
      <c r="E965">
        <v>3604</v>
      </c>
      <c r="F965">
        <f t="shared" si="92"/>
        <v>0</v>
      </c>
      <c r="G965">
        <f t="shared" si="95"/>
        <v>330058</v>
      </c>
      <c r="H965">
        <f t="shared" si="93"/>
        <v>6602</v>
      </c>
    </row>
    <row r="966" spans="1:8" x14ac:dyDescent="0.25">
      <c r="A966" s="1">
        <v>40412</v>
      </c>
      <c r="B966" s="2">
        <f t="shared" si="94"/>
        <v>327060</v>
      </c>
      <c r="C966" s="2">
        <f t="shared" si="90"/>
        <v>0</v>
      </c>
      <c r="D966" s="2">
        <f t="shared" si="91"/>
        <v>6542</v>
      </c>
      <c r="E966">
        <v>4047</v>
      </c>
      <c r="F966">
        <f t="shared" si="92"/>
        <v>0</v>
      </c>
      <c r="G966">
        <f t="shared" si="95"/>
        <v>327060</v>
      </c>
      <c r="H966">
        <f t="shared" si="93"/>
        <v>6542</v>
      </c>
    </row>
    <row r="967" spans="1:8" x14ac:dyDescent="0.25">
      <c r="A967" s="1">
        <v>40413</v>
      </c>
      <c r="B967" s="2">
        <f t="shared" si="94"/>
        <v>324565</v>
      </c>
      <c r="C967" s="2">
        <f t="shared" si="90"/>
        <v>0</v>
      </c>
      <c r="D967" s="2">
        <f t="shared" si="91"/>
        <v>6492</v>
      </c>
      <c r="E967">
        <v>4018</v>
      </c>
      <c r="F967">
        <f t="shared" si="92"/>
        <v>0</v>
      </c>
      <c r="G967">
        <f t="shared" si="95"/>
        <v>324565</v>
      </c>
      <c r="H967">
        <f t="shared" si="93"/>
        <v>6492</v>
      </c>
    </row>
    <row r="968" spans="1:8" x14ac:dyDescent="0.25">
      <c r="A968" s="1">
        <v>40414</v>
      </c>
      <c r="B968" s="2">
        <f t="shared" si="94"/>
        <v>322091</v>
      </c>
      <c r="C968" s="2">
        <f t="shared" si="90"/>
        <v>0</v>
      </c>
      <c r="D968" s="2">
        <f t="shared" si="91"/>
        <v>6442</v>
      </c>
      <c r="E968">
        <v>3541</v>
      </c>
      <c r="F968">
        <f t="shared" si="92"/>
        <v>0</v>
      </c>
      <c r="G968">
        <f t="shared" si="95"/>
        <v>322091</v>
      </c>
      <c r="H968">
        <f t="shared" si="93"/>
        <v>6442</v>
      </c>
    </row>
    <row r="969" spans="1:8" x14ac:dyDescent="0.25">
      <c r="A969" s="1">
        <v>40415</v>
      </c>
      <c r="B969" s="2">
        <f t="shared" si="94"/>
        <v>319190</v>
      </c>
      <c r="C969" s="2">
        <f t="shared" si="90"/>
        <v>0</v>
      </c>
      <c r="D969" s="2">
        <f t="shared" si="91"/>
        <v>6384</v>
      </c>
      <c r="E969">
        <v>3435</v>
      </c>
      <c r="F969">
        <f t="shared" si="92"/>
        <v>0</v>
      </c>
      <c r="G969">
        <f t="shared" si="95"/>
        <v>319190</v>
      </c>
      <c r="H969">
        <f t="shared" si="93"/>
        <v>6384</v>
      </c>
    </row>
    <row r="970" spans="1:8" x14ac:dyDescent="0.25">
      <c r="A970" s="1">
        <v>40416</v>
      </c>
      <c r="B970" s="2">
        <f t="shared" si="94"/>
        <v>316241</v>
      </c>
      <c r="C970" s="2">
        <f t="shared" si="90"/>
        <v>0</v>
      </c>
      <c r="D970" s="2">
        <f t="shared" si="91"/>
        <v>6325</v>
      </c>
      <c r="E970">
        <v>3732</v>
      </c>
      <c r="F970">
        <f t="shared" si="92"/>
        <v>0</v>
      </c>
      <c r="G970">
        <f t="shared" si="95"/>
        <v>316241</v>
      </c>
      <c r="H970">
        <f t="shared" si="93"/>
        <v>6325</v>
      </c>
    </row>
    <row r="971" spans="1:8" x14ac:dyDescent="0.25">
      <c r="A971" s="1">
        <v>40417</v>
      </c>
      <c r="B971" s="2">
        <f t="shared" si="94"/>
        <v>313648</v>
      </c>
      <c r="C971" s="2">
        <f t="shared" si="90"/>
        <v>0</v>
      </c>
      <c r="D971" s="2">
        <f t="shared" si="91"/>
        <v>6273</v>
      </c>
      <c r="E971">
        <v>4299</v>
      </c>
      <c r="F971">
        <f t="shared" si="92"/>
        <v>0</v>
      </c>
      <c r="G971">
        <f t="shared" si="95"/>
        <v>313648</v>
      </c>
      <c r="H971">
        <f t="shared" si="93"/>
        <v>6273</v>
      </c>
    </row>
    <row r="972" spans="1:8" x14ac:dyDescent="0.25">
      <c r="A972" s="1">
        <v>40418</v>
      </c>
      <c r="B972" s="2">
        <f t="shared" si="94"/>
        <v>311674</v>
      </c>
      <c r="C972" s="2">
        <f t="shared" si="90"/>
        <v>0</v>
      </c>
      <c r="D972" s="2">
        <f t="shared" si="91"/>
        <v>6234</v>
      </c>
      <c r="E972">
        <v>5105</v>
      </c>
      <c r="F972">
        <f t="shared" si="92"/>
        <v>0</v>
      </c>
      <c r="G972">
        <f t="shared" si="95"/>
        <v>311674</v>
      </c>
      <c r="H972">
        <f t="shared" si="93"/>
        <v>6234</v>
      </c>
    </row>
    <row r="973" spans="1:8" x14ac:dyDescent="0.25">
      <c r="A973" s="1">
        <v>40419</v>
      </c>
      <c r="B973" s="2">
        <f t="shared" si="94"/>
        <v>310545</v>
      </c>
      <c r="C973" s="2">
        <f t="shared" si="90"/>
        <v>0</v>
      </c>
      <c r="D973" s="2">
        <f t="shared" si="91"/>
        <v>6211</v>
      </c>
      <c r="E973">
        <v>2930</v>
      </c>
      <c r="F973">
        <f t="shared" si="92"/>
        <v>0</v>
      </c>
      <c r="G973">
        <f t="shared" si="95"/>
        <v>310545</v>
      </c>
      <c r="H973">
        <f t="shared" si="93"/>
        <v>6211</v>
      </c>
    </row>
    <row r="974" spans="1:8" x14ac:dyDescent="0.25">
      <c r="A974" s="1">
        <v>40420</v>
      </c>
      <c r="B974" s="2">
        <f t="shared" si="94"/>
        <v>307264</v>
      </c>
      <c r="C974" s="2">
        <f t="shared" si="90"/>
        <v>0</v>
      </c>
      <c r="D974" s="2">
        <f t="shared" si="91"/>
        <v>6146</v>
      </c>
      <c r="E974">
        <v>2385</v>
      </c>
      <c r="F974">
        <f t="shared" si="92"/>
        <v>0</v>
      </c>
      <c r="G974">
        <f t="shared" si="95"/>
        <v>307264</v>
      </c>
      <c r="H974">
        <f t="shared" si="93"/>
        <v>6146</v>
      </c>
    </row>
    <row r="975" spans="1:8" x14ac:dyDescent="0.25">
      <c r="A975" s="1">
        <v>40421</v>
      </c>
      <c r="B975" s="2">
        <f t="shared" si="94"/>
        <v>303503</v>
      </c>
      <c r="C975" s="2">
        <f t="shared" si="90"/>
        <v>0</v>
      </c>
      <c r="D975" s="2">
        <f t="shared" si="91"/>
        <v>6071</v>
      </c>
      <c r="E975">
        <v>3717</v>
      </c>
      <c r="F975">
        <f t="shared" si="92"/>
        <v>0</v>
      </c>
      <c r="G975">
        <f t="shared" si="95"/>
        <v>303503</v>
      </c>
      <c r="H975">
        <f t="shared" si="93"/>
        <v>6071</v>
      </c>
    </row>
    <row r="976" spans="1:8" x14ac:dyDescent="0.25">
      <c r="A976" s="1">
        <v>40422</v>
      </c>
      <c r="B976" s="2">
        <f t="shared" si="94"/>
        <v>301149</v>
      </c>
      <c r="C976" s="2">
        <f t="shared" si="90"/>
        <v>0</v>
      </c>
      <c r="D976" s="2">
        <f t="shared" si="91"/>
        <v>6023</v>
      </c>
      <c r="E976">
        <v>3843</v>
      </c>
      <c r="F976">
        <f t="shared" si="92"/>
        <v>0</v>
      </c>
      <c r="G976">
        <f t="shared" si="95"/>
        <v>301149</v>
      </c>
      <c r="H976">
        <f t="shared" si="93"/>
        <v>6023</v>
      </c>
    </row>
    <row r="977" spans="1:8" x14ac:dyDescent="0.25">
      <c r="A977" s="1">
        <v>40423</v>
      </c>
      <c r="B977" s="2">
        <f t="shared" si="94"/>
        <v>298969</v>
      </c>
      <c r="C977" s="2">
        <f t="shared" si="90"/>
        <v>0</v>
      </c>
      <c r="D977" s="2">
        <f t="shared" si="91"/>
        <v>5980</v>
      </c>
      <c r="E977">
        <v>4364</v>
      </c>
      <c r="F977">
        <f t="shared" si="92"/>
        <v>0</v>
      </c>
      <c r="G977">
        <f t="shared" si="95"/>
        <v>298969</v>
      </c>
      <c r="H977">
        <f t="shared" si="93"/>
        <v>5980</v>
      </c>
    </row>
    <row r="978" spans="1:8" x14ac:dyDescent="0.25">
      <c r="A978" s="1">
        <v>40424</v>
      </c>
      <c r="B978" s="2">
        <f t="shared" si="94"/>
        <v>297353</v>
      </c>
      <c r="C978" s="2">
        <f t="shared" si="90"/>
        <v>0</v>
      </c>
      <c r="D978" s="2">
        <f t="shared" si="91"/>
        <v>5948</v>
      </c>
      <c r="E978">
        <v>5078</v>
      </c>
      <c r="F978">
        <f t="shared" si="92"/>
        <v>0</v>
      </c>
      <c r="G978">
        <f t="shared" si="95"/>
        <v>297353</v>
      </c>
      <c r="H978">
        <f t="shared" si="93"/>
        <v>5948</v>
      </c>
    </row>
    <row r="979" spans="1:8" x14ac:dyDescent="0.25">
      <c r="A979" s="1">
        <v>40425</v>
      </c>
      <c r="B979" s="2">
        <f t="shared" si="94"/>
        <v>296483</v>
      </c>
      <c r="C979" s="2">
        <f t="shared" si="90"/>
        <v>0</v>
      </c>
      <c r="D979" s="2">
        <f t="shared" si="91"/>
        <v>5930</v>
      </c>
      <c r="E979">
        <v>5566</v>
      </c>
      <c r="F979">
        <f t="shared" si="92"/>
        <v>0</v>
      </c>
      <c r="G979">
        <f t="shared" si="95"/>
        <v>296483</v>
      </c>
      <c r="H979">
        <f t="shared" si="93"/>
        <v>5930</v>
      </c>
    </row>
    <row r="980" spans="1:8" x14ac:dyDescent="0.25">
      <c r="A980" s="1">
        <v>40426</v>
      </c>
      <c r="B980" s="2">
        <f t="shared" si="94"/>
        <v>296119</v>
      </c>
      <c r="C980" s="2">
        <f t="shared" si="90"/>
        <v>0</v>
      </c>
      <c r="D980" s="2">
        <f t="shared" si="91"/>
        <v>5923</v>
      </c>
      <c r="E980">
        <v>8470</v>
      </c>
      <c r="F980">
        <f t="shared" si="92"/>
        <v>0</v>
      </c>
      <c r="G980">
        <f t="shared" si="95"/>
        <v>296119</v>
      </c>
      <c r="H980">
        <f t="shared" si="93"/>
        <v>5923</v>
      </c>
    </row>
    <row r="981" spans="1:8" x14ac:dyDescent="0.25">
      <c r="A981" s="1">
        <v>40427</v>
      </c>
      <c r="B981" s="2">
        <f t="shared" si="94"/>
        <v>298666</v>
      </c>
      <c r="C981" s="2">
        <f t="shared" si="90"/>
        <v>0</v>
      </c>
      <c r="D981" s="2">
        <f t="shared" si="91"/>
        <v>5974</v>
      </c>
      <c r="E981">
        <v>12896</v>
      </c>
      <c r="F981">
        <f t="shared" si="92"/>
        <v>0</v>
      </c>
      <c r="G981">
        <f t="shared" si="95"/>
        <v>298666</v>
      </c>
      <c r="H981">
        <f t="shared" si="93"/>
        <v>5974</v>
      </c>
    </row>
    <row r="982" spans="1:8" x14ac:dyDescent="0.25">
      <c r="A982" s="1">
        <v>40428</v>
      </c>
      <c r="B982" s="2">
        <f t="shared" si="94"/>
        <v>305588</v>
      </c>
      <c r="C982" s="2">
        <f t="shared" si="90"/>
        <v>0</v>
      </c>
      <c r="D982" s="2">
        <f t="shared" si="91"/>
        <v>6112</v>
      </c>
      <c r="E982">
        <v>18916</v>
      </c>
      <c r="F982">
        <f t="shared" si="92"/>
        <v>0</v>
      </c>
      <c r="G982">
        <f t="shared" si="95"/>
        <v>305588</v>
      </c>
      <c r="H982">
        <f t="shared" si="93"/>
        <v>6112</v>
      </c>
    </row>
    <row r="983" spans="1:8" x14ac:dyDescent="0.25">
      <c r="A983" s="1">
        <v>40429</v>
      </c>
      <c r="B983" s="2">
        <f t="shared" si="94"/>
        <v>318392</v>
      </c>
      <c r="C983" s="2">
        <f t="shared" si="90"/>
        <v>0</v>
      </c>
      <c r="D983" s="2">
        <f t="shared" si="91"/>
        <v>6368</v>
      </c>
      <c r="E983">
        <v>27358</v>
      </c>
      <c r="F983">
        <f t="shared" si="92"/>
        <v>0</v>
      </c>
      <c r="G983">
        <f t="shared" si="95"/>
        <v>318392</v>
      </c>
      <c r="H983">
        <f t="shared" si="93"/>
        <v>6368</v>
      </c>
    </row>
    <row r="984" spans="1:8" x14ac:dyDescent="0.25">
      <c r="A984" s="1">
        <v>40430</v>
      </c>
      <c r="B984" s="2">
        <f t="shared" si="94"/>
        <v>339382</v>
      </c>
      <c r="C984" s="2">
        <f t="shared" si="90"/>
        <v>0</v>
      </c>
      <c r="D984" s="2">
        <f t="shared" si="91"/>
        <v>6788</v>
      </c>
      <c r="E984">
        <v>35589</v>
      </c>
      <c r="F984">
        <f t="shared" si="92"/>
        <v>0</v>
      </c>
      <c r="G984">
        <f t="shared" si="95"/>
        <v>339382</v>
      </c>
      <c r="H984">
        <f t="shared" si="93"/>
        <v>6788</v>
      </c>
    </row>
    <row r="985" spans="1:8" x14ac:dyDescent="0.25">
      <c r="A985" s="1">
        <v>40431</v>
      </c>
      <c r="B985" s="2">
        <f t="shared" si="94"/>
        <v>368183</v>
      </c>
      <c r="C985" s="2">
        <f t="shared" si="90"/>
        <v>0</v>
      </c>
      <c r="D985" s="2">
        <f t="shared" si="91"/>
        <v>7364</v>
      </c>
      <c r="E985">
        <v>40380</v>
      </c>
      <c r="F985">
        <f t="shared" si="92"/>
        <v>0</v>
      </c>
      <c r="G985">
        <f t="shared" si="95"/>
        <v>368183</v>
      </c>
      <c r="H985">
        <f t="shared" si="93"/>
        <v>7364</v>
      </c>
    </row>
    <row r="986" spans="1:8" x14ac:dyDescent="0.25">
      <c r="A986" s="1">
        <v>40432</v>
      </c>
      <c r="B986" s="2">
        <f t="shared" si="94"/>
        <v>401199</v>
      </c>
      <c r="C986" s="2">
        <f t="shared" si="90"/>
        <v>0</v>
      </c>
      <c r="D986" s="2">
        <f t="shared" si="91"/>
        <v>8024</v>
      </c>
      <c r="E986">
        <v>41424</v>
      </c>
      <c r="F986">
        <f t="shared" si="92"/>
        <v>0</v>
      </c>
      <c r="G986">
        <f t="shared" si="95"/>
        <v>401199</v>
      </c>
      <c r="H986">
        <f t="shared" si="93"/>
        <v>8024</v>
      </c>
    </row>
    <row r="987" spans="1:8" x14ac:dyDescent="0.25">
      <c r="A987" s="1">
        <v>40433</v>
      </c>
      <c r="B987" s="2">
        <f t="shared" si="94"/>
        <v>434599</v>
      </c>
      <c r="C987" s="2">
        <f t="shared" si="90"/>
        <v>0</v>
      </c>
      <c r="D987" s="2">
        <f t="shared" si="91"/>
        <v>8692</v>
      </c>
      <c r="E987">
        <v>35957</v>
      </c>
      <c r="F987">
        <f t="shared" si="92"/>
        <v>0</v>
      </c>
      <c r="G987">
        <f t="shared" si="95"/>
        <v>434599</v>
      </c>
      <c r="H987">
        <f t="shared" si="93"/>
        <v>8692</v>
      </c>
    </row>
    <row r="988" spans="1:8" x14ac:dyDescent="0.25">
      <c r="A988" s="1">
        <v>40434</v>
      </c>
      <c r="B988" s="2">
        <f t="shared" si="94"/>
        <v>461864</v>
      </c>
      <c r="C988" s="2">
        <f t="shared" si="90"/>
        <v>0</v>
      </c>
      <c r="D988" s="2">
        <f t="shared" si="91"/>
        <v>9238</v>
      </c>
      <c r="E988">
        <v>28544</v>
      </c>
      <c r="F988">
        <f t="shared" si="92"/>
        <v>0</v>
      </c>
      <c r="G988">
        <f t="shared" si="95"/>
        <v>461864</v>
      </c>
      <c r="H988">
        <f t="shared" si="93"/>
        <v>9238</v>
      </c>
    </row>
    <row r="989" spans="1:8" x14ac:dyDescent="0.25">
      <c r="A989" s="1">
        <v>40435</v>
      </c>
      <c r="B989" s="2">
        <f t="shared" si="94"/>
        <v>481170</v>
      </c>
      <c r="C989" s="2">
        <f t="shared" si="90"/>
        <v>0</v>
      </c>
      <c r="D989" s="2">
        <f t="shared" si="91"/>
        <v>9624</v>
      </c>
      <c r="E989">
        <v>18690</v>
      </c>
      <c r="F989">
        <f t="shared" si="92"/>
        <v>0</v>
      </c>
      <c r="G989">
        <f t="shared" si="95"/>
        <v>481170</v>
      </c>
      <c r="H989">
        <f t="shared" si="93"/>
        <v>9624</v>
      </c>
    </row>
    <row r="990" spans="1:8" x14ac:dyDescent="0.25">
      <c r="A990" s="1">
        <v>40436</v>
      </c>
      <c r="B990" s="2">
        <f t="shared" si="94"/>
        <v>490236</v>
      </c>
      <c r="C990" s="2">
        <f t="shared" si="90"/>
        <v>0</v>
      </c>
      <c r="D990" s="2">
        <f t="shared" si="91"/>
        <v>9805</v>
      </c>
      <c r="E990">
        <v>12184</v>
      </c>
      <c r="F990">
        <f t="shared" si="92"/>
        <v>0</v>
      </c>
      <c r="G990">
        <f t="shared" si="95"/>
        <v>490236</v>
      </c>
      <c r="H990">
        <f t="shared" si="93"/>
        <v>9805</v>
      </c>
    </row>
    <row r="991" spans="1:8" x14ac:dyDescent="0.25">
      <c r="A991" s="1">
        <v>40437</v>
      </c>
      <c r="B991" s="2">
        <f t="shared" si="94"/>
        <v>492615</v>
      </c>
      <c r="C991" s="2">
        <f t="shared" si="90"/>
        <v>0</v>
      </c>
      <c r="D991" s="2">
        <f t="shared" si="91"/>
        <v>9853</v>
      </c>
      <c r="E991">
        <v>9478</v>
      </c>
      <c r="F991">
        <f t="shared" si="92"/>
        <v>0</v>
      </c>
      <c r="G991">
        <f t="shared" si="95"/>
        <v>492615</v>
      </c>
      <c r="H991">
        <f t="shared" si="93"/>
        <v>9853</v>
      </c>
    </row>
    <row r="992" spans="1:8" x14ac:dyDescent="0.25">
      <c r="A992" s="1">
        <v>40438</v>
      </c>
      <c r="B992" s="2">
        <f t="shared" si="94"/>
        <v>492240</v>
      </c>
      <c r="C992" s="2">
        <f t="shared" si="90"/>
        <v>0</v>
      </c>
      <c r="D992" s="2">
        <f t="shared" si="91"/>
        <v>9845</v>
      </c>
      <c r="E992">
        <v>5447</v>
      </c>
      <c r="F992">
        <f t="shared" si="92"/>
        <v>0</v>
      </c>
      <c r="G992">
        <f t="shared" si="95"/>
        <v>492240</v>
      </c>
      <c r="H992">
        <f t="shared" si="93"/>
        <v>9845</v>
      </c>
    </row>
    <row r="993" spans="1:8" x14ac:dyDescent="0.25">
      <c r="A993" s="1">
        <v>40439</v>
      </c>
      <c r="B993" s="2">
        <f t="shared" si="94"/>
        <v>487842</v>
      </c>
      <c r="C993" s="2">
        <f t="shared" si="90"/>
        <v>0</v>
      </c>
      <c r="D993" s="2">
        <f t="shared" si="91"/>
        <v>9757</v>
      </c>
      <c r="E993">
        <v>4797</v>
      </c>
      <c r="F993">
        <f t="shared" si="92"/>
        <v>0</v>
      </c>
      <c r="G993">
        <f t="shared" si="95"/>
        <v>487842</v>
      </c>
      <c r="H993">
        <f t="shared" si="93"/>
        <v>9757</v>
      </c>
    </row>
    <row r="994" spans="1:8" x14ac:dyDescent="0.25">
      <c r="A994" s="1">
        <v>40440</v>
      </c>
      <c r="B994" s="2">
        <f t="shared" si="94"/>
        <v>482882</v>
      </c>
      <c r="C994" s="2">
        <f t="shared" si="90"/>
        <v>0</v>
      </c>
      <c r="D994" s="2">
        <f t="shared" si="91"/>
        <v>9658</v>
      </c>
      <c r="E994">
        <v>4568</v>
      </c>
      <c r="F994">
        <f t="shared" si="92"/>
        <v>0</v>
      </c>
      <c r="G994">
        <f t="shared" si="95"/>
        <v>482882</v>
      </c>
      <c r="H994">
        <f t="shared" si="93"/>
        <v>9658</v>
      </c>
    </row>
    <row r="995" spans="1:8" x14ac:dyDescent="0.25">
      <c r="A995" s="1">
        <v>40441</v>
      </c>
      <c r="B995" s="2">
        <f t="shared" si="94"/>
        <v>477792</v>
      </c>
      <c r="C995" s="2">
        <f t="shared" si="90"/>
        <v>0</v>
      </c>
      <c r="D995" s="2">
        <f t="shared" si="91"/>
        <v>9556</v>
      </c>
      <c r="E995">
        <v>4855</v>
      </c>
      <c r="F995">
        <f t="shared" si="92"/>
        <v>0</v>
      </c>
      <c r="G995">
        <f t="shared" si="95"/>
        <v>477792</v>
      </c>
      <c r="H995">
        <f t="shared" si="93"/>
        <v>9556</v>
      </c>
    </row>
    <row r="996" spans="1:8" x14ac:dyDescent="0.25">
      <c r="A996" s="1">
        <v>40442</v>
      </c>
      <c r="B996" s="2">
        <f t="shared" si="94"/>
        <v>473091</v>
      </c>
      <c r="C996" s="2">
        <f t="shared" si="90"/>
        <v>0</v>
      </c>
      <c r="D996" s="2">
        <f t="shared" si="91"/>
        <v>9462</v>
      </c>
      <c r="E996">
        <v>4883</v>
      </c>
      <c r="F996">
        <f t="shared" si="92"/>
        <v>0</v>
      </c>
      <c r="G996">
        <f t="shared" si="95"/>
        <v>473091</v>
      </c>
      <c r="H996">
        <f t="shared" si="93"/>
        <v>9462</v>
      </c>
    </row>
    <row r="997" spans="1:8" x14ac:dyDescent="0.25">
      <c r="A997" s="1">
        <v>40443</v>
      </c>
      <c r="B997" s="2">
        <f t="shared" si="94"/>
        <v>468512</v>
      </c>
      <c r="C997" s="2">
        <f t="shared" si="90"/>
        <v>0</v>
      </c>
      <c r="D997" s="2">
        <f t="shared" si="91"/>
        <v>9371</v>
      </c>
      <c r="E997">
        <v>2924</v>
      </c>
      <c r="F997">
        <f t="shared" si="92"/>
        <v>0</v>
      </c>
      <c r="G997">
        <f t="shared" si="95"/>
        <v>468512</v>
      </c>
      <c r="H997">
        <f t="shared" si="93"/>
        <v>9371</v>
      </c>
    </row>
    <row r="998" spans="1:8" x14ac:dyDescent="0.25">
      <c r="A998" s="1">
        <v>40444</v>
      </c>
      <c r="B998" s="2">
        <f t="shared" si="94"/>
        <v>462065</v>
      </c>
      <c r="C998" s="2">
        <f t="shared" si="90"/>
        <v>0</v>
      </c>
      <c r="D998" s="2">
        <f t="shared" si="91"/>
        <v>9242</v>
      </c>
      <c r="E998">
        <v>5531</v>
      </c>
      <c r="F998">
        <f t="shared" si="92"/>
        <v>0</v>
      </c>
      <c r="G998">
        <f t="shared" si="95"/>
        <v>462065</v>
      </c>
      <c r="H998">
        <f t="shared" si="93"/>
        <v>9242</v>
      </c>
    </row>
    <row r="999" spans="1:8" x14ac:dyDescent="0.25">
      <c r="A999" s="1">
        <v>40445</v>
      </c>
      <c r="B999" s="2">
        <f t="shared" si="94"/>
        <v>458354</v>
      </c>
      <c r="C999" s="2">
        <f t="shared" si="90"/>
        <v>0</v>
      </c>
      <c r="D999" s="2">
        <f t="shared" si="91"/>
        <v>9168</v>
      </c>
      <c r="E999">
        <v>5290</v>
      </c>
      <c r="F999">
        <f t="shared" si="92"/>
        <v>0</v>
      </c>
      <c r="G999">
        <f t="shared" si="95"/>
        <v>458354</v>
      </c>
      <c r="H999">
        <f t="shared" si="93"/>
        <v>9168</v>
      </c>
    </row>
    <row r="1000" spans="1:8" x14ac:dyDescent="0.25">
      <c r="A1000" s="1">
        <v>40446</v>
      </c>
      <c r="B1000" s="2">
        <f t="shared" si="94"/>
        <v>454476</v>
      </c>
      <c r="C1000" s="2">
        <f t="shared" si="90"/>
        <v>0</v>
      </c>
      <c r="D1000" s="2">
        <f t="shared" si="91"/>
        <v>9090</v>
      </c>
      <c r="E1000">
        <v>4830</v>
      </c>
      <c r="F1000">
        <f t="shared" si="92"/>
        <v>0</v>
      </c>
      <c r="G1000">
        <f t="shared" si="95"/>
        <v>454476</v>
      </c>
      <c r="H1000">
        <f t="shared" si="93"/>
        <v>9090</v>
      </c>
    </row>
    <row r="1001" spans="1:8" x14ac:dyDescent="0.25">
      <c r="A1001" s="1">
        <v>40447</v>
      </c>
      <c r="B1001" s="2">
        <f t="shared" si="94"/>
        <v>450216</v>
      </c>
      <c r="C1001" s="2">
        <f t="shared" si="90"/>
        <v>0</v>
      </c>
      <c r="D1001" s="2">
        <f t="shared" si="91"/>
        <v>9005</v>
      </c>
      <c r="E1001">
        <v>5424</v>
      </c>
      <c r="F1001">
        <f t="shared" si="92"/>
        <v>0</v>
      </c>
      <c r="G1001">
        <f t="shared" si="95"/>
        <v>450216</v>
      </c>
      <c r="H1001">
        <f t="shared" si="93"/>
        <v>9005</v>
      </c>
    </row>
    <row r="1002" spans="1:8" x14ac:dyDescent="0.25">
      <c r="A1002" s="1">
        <v>40448</v>
      </c>
      <c r="B1002" s="2">
        <f t="shared" si="94"/>
        <v>446635</v>
      </c>
      <c r="C1002" s="2">
        <f t="shared" si="90"/>
        <v>0</v>
      </c>
      <c r="D1002" s="2">
        <f t="shared" si="91"/>
        <v>8933</v>
      </c>
      <c r="E1002">
        <v>4992</v>
      </c>
      <c r="F1002">
        <f t="shared" si="92"/>
        <v>0</v>
      </c>
      <c r="G1002">
        <f t="shared" si="95"/>
        <v>446635</v>
      </c>
      <c r="H1002">
        <f t="shared" si="93"/>
        <v>8933</v>
      </c>
    </row>
    <row r="1003" spans="1:8" x14ac:dyDescent="0.25">
      <c r="A1003" s="1">
        <v>40449</v>
      </c>
      <c r="B1003" s="2">
        <f t="shared" si="94"/>
        <v>442694</v>
      </c>
      <c r="C1003" s="2">
        <f t="shared" si="90"/>
        <v>0</v>
      </c>
      <c r="D1003" s="2">
        <f t="shared" si="91"/>
        <v>8854</v>
      </c>
      <c r="E1003">
        <v>4531</v>
      </c>
      <c r="F1003">
        <f t="shared" si="92"/>
        <v>0</v>
      </c>
      <c r="G1003">
        <f t="shared" si="95"/>
        <v>442694</v>
      </c>
      <c r="H1003">
        <f t="shared" si="93"/>
        <v>8854</v>
      </c>
    </row>
    <row r="1004" spans="1:8" x14ac:dyDescent="0.25">
      <c r="A1004" s="1">
        <v>40450</v>
      </c>
      <c r="B1004" s="2">
        <f t="shared" si="94"/>
        <v>438371</v>
      </c>
      <c r="C1004" s="2">
        <f t="shared" si="90"/>
        <v>0</v>
      </c>
      <c r="D1004" s="2">
        <f t="shared" si="91"/>
        <v>8768</v>
      </c>
      <c r="E1004">
        <v>4346</v>
      </c>
      <c r="F1004">
        <f t="shared" si="92"/>
        <v>0</v>
      </c>
      <c r="G1004">
        <f t="shared" si="95"/>
        <v>438371</v>
      </c>
      <c r="H1004">
        <f t="shared" si="93"/>
        <v>8768</v>
      </c>
    </row>
    <row r="1005" spans="1:8" x14ac:dyDescent="0.25">
      <c r="A1005" s="1">
        <v>40451</v>
      </c>
      <c r="B1005" s="2">
        <f t="shared" si="94"/>
        <v>433949</v>
      </c>
      <c r="C1005" s="2">
        <f t="shared" si="90"/>
        <v>0</v>
      </c>
      <c r="D1005" s="2">
        <f t="shared" si="91"/>
        <v>8679</v>
      </c>
      <c r="E1005">
        <v>5101</v>
      </c>
      <c r="F1005">
        <f t="shared" si="92"/>
        <v>0</v>
      </c>
      <c r="G1005">
        <f t="shared" si="95"/>
        <v>433949</v>
      </c>
      <c r="H1005">
        <f t="shared" si="93"/>
        <v>8679</v>
      </c>
    </row>
    <row r="1006" spans="1:8" x14ac:dyDescent="0.25">
      <c r="A1006" s="1">
        <v>40452</v>
      </c>
      <c r="B1006" s="2">
        <f t="shared" si="94"/>
        <v>430371</v>
      </c>
      <c r="C1006" s="2">
        <f t="shared" si="90"/>
        <v>0</v>
      </c>
      <c r="D1006" s="2">
        <f t="shared" si="91"/>
        <v>8608</v>
      </c>
      <c r="E1006">
        <v>5620</v>
      </c>
      <c r="F1006">
        <f t="shared" si="92"/>
        <v>0</v>
      </c>
      <c r="G1006">
        <f t="shared" si="95"/>
        <v>430371</v>
      </c>
      <c r="H1006">
        <f t="shared" si="93"/>
        <v>8608</v>
      </c>
    </row>
    <row r="1007" spans="1:8" x14ac:dyDescent="0.25">
      <c r="A1007" s="1">
        <v>40453</v>
      </c>
      <c r="B1007" s="2">
        <f t="shared" si="94"/>
        <v>427383</v>
      </c>
      <c r="C1007" s="2">
        <f t="shared" si="90"/>
        <v>0</v>
      </c>
      <c r="D1007" s="2">
        <f t="shared" si="91"/>
        <v>8548</v>
      </c>
      <c r="E1007">
        <v>4861</v>
      </c>
      <c r="F1007">
        <f t="shared" si="92"/>
        <v>0</v>
      </c>
      <c r="G1007">
        <f t="shared" si="95"/>
        <v>427383</v>
      </c>
      <c r="H1007">
        <f t="shared" si="93"/>
        <v>8548</v>
      </c>
    </row>
    <row r="1008" spans="1:8" x14ac:dyDescent="0.25">
      <c r="A1008" s="1">
        <v>40454</v>
      </c>
      <c r="B1008" s="2">
        <f t="shared" si="94"/>
        <v>423696</v>
      </c>
      <c r="C1008" s="2">
        <f t="shared" si="90"/>
        <v>0</v>
      </c>
      <c r="D1008" s="2">
        <f t="shared" si="91"/>
        <v>8474</v>
      </c>
      <c r="E1008">
        <v>5025</v>
      </c>
      <c r="F1008">
        <f t="shared" si="92"/>
        <v>0</v>
      </c>
      <c r="G1008">
        <f t="shared" si="95"/>
        <v>423696</v>
      </c>
      <c r="H1008">
        <f t="shared" si="93"/>
        <v>8474</v>
      </c>
    </row>
    <row r="1009" spans="1:8" x14ac:dyDescent="0.25">
      <c r="A1009" s="1">
        <v>40455</v>
      </c>
      <c r="B1009" s="2">
        <f t="shared" si="94"/>
        <v>420247</v>
      </c>
      <c r="C1009" s="2">
        <f t="shared" si="90"/>
        <v>0</v>
      </c>
      <c r="D1009" s="2">
        <f t="shared" si="91"/>
        <v>8405</v>
      </c>
      <c r="E1009">
        <v>3890</v>
      </c>
      <c r="F1009">
        <f t="shared" si="92"/>
        <v>0</v>
      </c>
      <c r="G1009">
        <f t="shared" si="95"/>
        <v>420247</v>
      </c>
      <c r="H1009">
        <f t="shared" si="93"/>
        <v>8405</v>
      </c>
    </row>
    <row r="1010" spans="1:8" x14ac:dyDescent="0.25">
      <c r="A1010" s="1">
        <v>40456</v>
      </c>
      <c r="B1010" s="2">
        <f t="shared" si="94"/>
        <v>415732</v>
      </c>
      <c r="C1010" s="2">
        <f t="shared" si="90"/>
        <v>0</v>
      </c>
      <c r="D1010" s="2">
        <f t="shared" si="91"/>
        <v>8315</v>
      </c>
      <c r="E1010">
        <v>3633</v>
      </c>
      <c r="F1010">
        <f t="shared" si="92"/>
        <v>0</v>
      </c>
      <c r="G1010">
        <f t="shared" si="95"/>
        <v>415732</v>
      </c>
      <c r="H1010">
        <f t="shared" si="93"/>
        <v>8315</v>
      </c>
    </row>
    <row r="1011" spans="1:8" x14ac:dyDescent="0.25">
      <c r="A1011" s="1">
        <v>40457</v>
      </c>
      <c r="B1011" s="2">
        <f t="shared" si="94"/>
        <v>411050</v>
      </c>
      <c r="C1011" s="2">
        <f t="shared" si="90"/>
        <v>0</v>
      </c>
      <c r="D1011" s="2">
        <f t="shared" si="91"/>
        <v>8221</v>
      </c>
      <c r="E1011">
        <v>4104</v>
      </c>
      <c r="F1011">
        <f t="shared" si="92"/>
        <v>0</v>
      </c>
      <c r="G1011">
        <f t="shared" si="95"/>
        <v>411050</v>
      </c>
      <c r="H1011">
        <f t="shared" si="93"/>
        <v>8221</v>
      </c>
    </row>
    <row r="1012" spans="1:8" x14ac:dyDescent="0.25">
      <c r="A1012" s="1">
        <v>40458</v>
      </c>
      <c r="B1012" s="2">
        <f t="shared" si="94"/>
        <v>406933</v>
      </c>
      <c r="C1012" s="2">
        <f t="shared" si="90"/>
        <v>0</v>
      </c>
      <c r="D1012" s="2">
        <f t="shared" si="91"/>
        <v>8139</v>
      </c>
      <c r="E1012">
        <v>4331</v>
      </c>
      <c r="F1012">
        <f t="shared" si="92"/>
        <v>0</v>
      </c>
      <c r="G1012">
        <f t="shared" si="95"/>
        <v>406933</v>
      </c>
      <c r="H1012">
        <f t="shared" si="93"/>
        <v>8139</v>
      </c>
    </row>
    <row r="1013" spans="1:8" x14ac:dyDescent="0.25">
      <c r="A1013" s="1">
        <v>40459</v>
      </c>
      <c r="B1013" s="2">
        <f t="shared" si="94"/>
        <v>403125</v>
      </c>
      <c r="C1013" s="2">
        <f t="shared" si="90"/>
        <v>0</v>
      </c>
      <c r="D1013" s="2">
        <f t="shared" si="91"/>
        <v>8063</v>
      </c>
      <c r="E1013">
        <v>4746</v>
      </c>
      <c r="F1013">
        <f t="shared" si="92"/>
        <v>0</v>
      </c>
      <c r="G1013">
        <f t="shared" si="95"/>
        <v>403125</v>
      </c>
      <c r="H1013">
        <f t="shared" si="93"/>
        <v>8063</v>
      </c>
    </row>
    <row r="1014" spans="1:8" x14ac:dyDescent="0.25">
      <c r="A1014" s="1">
        <v>40460</v>
      </c>
      <c r="B1014" s="2">
        <f t="shared" si="94"/>
        <v>399808</v>
      </c>
      <c r="C1014" s="2">
        <f t="shared" si="90"/>
        <v>0</v>
      </c>
      <c r="D1014" s="2">
        <f t="shared" si="91"/>
        <v>7997</v>
      </c>
      <c r="E1014">
        <v>6288</v>
      </c>
      <c r="F1014">
        <f t="shared" si="92"/>
        <v>0</v>
      </c>
      <c r="G1014">
        <f t="shared" si="95"/>
        <v>399808</v>
      </c>
      <c r="H1014">
        <f t="shared" si="93"/>
        <v>7997</v>
      </c>
    </row>
    <row r="1015" spans="1:8" x14ac:dyDescent="0.25">
      <c r="A1015" s="1">
        <v>40461</v>
      </c>
      <c r="B1015" s="2">
        <f t="shared" si="94"/>
        <v>398099</v>
      </c>
      <c r="C1015" s="2">
        <f t="shared" si="90"/>
        <v>0</v>
      </c>
      <c r="D1015" s="2">
        <f t="shared" si="91"/>
        <v>7962</v>
      </c>
      <c r="E1015">
        <v>5911</v>
      </c>
      <c r="F1015">
        <f t="shared" si="92"/>
        <v>0</v>
      </c>
      <c r="G1015">
        <f t="shared" si="95"/>
        <v>398099</v>
      </c>
      <c r="H1015">
        <f t="shared" si="93"/>
        <v>7962</v>
      </c>
    </row>
    <row r="1016" spans="1:8" x14ac:dyDescent="0.25">
      <c r="A1016" s="1">
        <v>40462</v>
      </c>
      <c r="B1016" s="2">
        <f t="shared" si="94"/>
        <v>396048</v>
      </c>
      <c r="C1016" s="2">
        <f t="shared" si="90"/>
        <v>0</v>
      </c>
      <c r="D1016" s="2">
        <f t="shared" si="91"/>
        <v>7921</v>
      </c>
      <c r="E1016">
        <v>6685</v>
      </c>
      <c r="F1016">
        <f t="shared" si="92"/>
        <v>0</v>
      </c>
      <c r="G1016">
        <f t="shared" si="95"/>
        <v>396048</v>
      </c>
      <c r="H1016">
        <f t="shared" si="93"/>
        <v>7921</v>
      </c>
    </row>
    <row r="1017" spans="1:8" x14ac:dyDescent="0.25">
      <c r="A1017" s="1">
        <v>40463</v>
      </c>
      <c r="B1017" s="2">
        <f t="shared" si="94"/>
        <v>394812</v>
      </c>
      <c r="C1017" s="2">
        <f t="shared" si="90"/>
        <v>0</v>
      </c>
      <c r="D1017" s="2">
        <f t="shared" si="91"/>
        <v>7897</v>
      </c>
      <c r="E1017">
        <v>5664</v>
      </c>
      <c r="F1017">
        <f t="shared" si="92"/>
        <v>0</v>
      </c>
      <c r="G1017">
        <f t="shared" si="95"/>
        <v>394812</v>
      </c>
      <c r="H1017">
        <f t="shared" si="93"/>
        <v>7897</v>
      </c>
    </row>
    <row r="1018" spans="1:8" x14ac:dyDescent="0.25">
      <c r="A1018" s="1">
        <v>40464</v>
      </c>
      <c r="B1018" s="2">
        <f t="shared" si="94"/>
        <v>392579</v>
      </c>
      <c r="C1018" s="2">
        <f t="shared" si="90"/>
        <v>0</v>
      </c>
      <c r="D1018" s="2">
        <f t="shared" si="91"/>
        <v>7852</v>
      </c>
      <c r="E1018">
        <v>6106</v>
      </c>
      <c r="F1018">
        <f t="shared" si="92"/>
        <v>0</v>
      </c>
      <c r="G1018">
        <f t="shared" si="95"/>
        <v>392579</v>
      </c>
      <c r="H1018">
        <f t="shared" si="93"/>
        <v>7852</v>
      </c>
    </row>
    <row r="1019" spans="1:8" x14ac:dyDescent="0.25">
      <c r="A1019" s="1">
        <v>40465</v>
      </c>
      <c r="B1019" s="2">
        <f t="shared" si="94"/>
        <v>390833</v>
      </c>
      <c r="C1019" s="2">
        <f t="shared" si="90"/>
        <v>0</v>
      </c>
      <c r="D1019" s="2">
        <f t="shared" si="91"/>
        <v>7817</v>
      </c>
      <c r="E1019">
        <v>6287</v>
      </c>
      <c r="F1019">
        <f t="shared" si="92"/>
        <v>0</v>
      </c>
      <c r="G1019">
        <f t="shared" si="95"/>
        <v>390833</v>
      </c>
      <c r="H1019">
        <f t="shared" si="93"/>
        <v>7817</v>
      </c>
    </row>
    <row r="1020" spans="1:8" x14ac:dyDescent="0.25">
      <c r="A1020" s="1">
        <v>40466</v>
      </c>
      <c r="B1020" s="2">
        <f t="shared" si="94"/>
        <v>389303</v>
      </c>
      <c r="C1020" s="2">
        <f t="shared" si="90"/>
        <v>0</v>
      </c>
      <c r="D1020" s="2">
        <f t="shared" si="91"/>
        <v>7787</v>
      </c>
      <c r="E1020">
        <v>6628</v>
      </c>
      <c r="F1020">
        <f t="shared" si="92"/>
        <v>0</v>
      </c>
      <c r="G1020">
        <f t="shared" si="95"/>
        <v>389303</v>
      </c>
      <c r="H1020">
        <f t="shared" si="93"/>
        <v>7787</v>
      </c>
    </row>
    <row r="1021" spans="1:8" x14ac:dyDescent="0.25">
      <c r="A1021" s="1">
        <v>40467</v>
      </c>
      <c r="B1021" s="2">
        <f t="shared" si="94"/>
        <v>388144</v>
      </c>
      <c r="C1021" s="2">
        <f t="shared" si="90"/>
        <v>0</v>
      </c>
      <c r="D1021" s="2">
        <f t="shared" si="91"/>
        <v>7763</v>
      </c>
      <c r="E1021">
        <v>7228</v>
      </c>
      <c r="F1021">
        <f t="shared" si="92"/>
        <v>0</v>
      </c>
      <c r="G1021">
        <f t="shared" si="95"/>
        <v>388144</v>
      </c>
      <c r="H1021">
        <f t="shared" si="93"/>
        <v>7763</v>
      </c>
    </row>
    <row r="1022" spans="1:8" x14ac:dyDescent="0.25">
      <c r="A1022" s="1">
        <v>40468</v>
      </c>
      <c r="B1022" s="2">
        <f t="shared" si="94"/>
        <v>387609</v>
      </c>
      <c r="C1022" s="2">
        <f t="shared" si="90"/>
        <v>0</v>
      </c>
      <c r="D1022" s="2">
        <f t="shared" si="91"/>
        <v>7753</v>
      </c>
      <c r="E1022">
        <v>6053</v>
      </c>
      <c r="F1022">
        <f t="shared" si="92"/>
        <v>0</v>
      </c>
      <c r="G1022">
        <f t="shared" si="95"/>
        <v>387609</v>
      </c>
      <c r="H1022">
        <f t="shared" si="93"/>
        <v>7753</v>
      </c>
    </row>
    <row r="1023" spans="1:8" x14ac:dyDescent="0.25">
      <c r="A1023" s="1">
        <v>40469</v>
      </c>
      <c r="B1023" s="2">
        <f t="shared" si="94"/>
        <v>385909</v>
      </c>
      <c r="C1023" s="2">
        <f t="shared" si="90"/>
        <v>0</v>
      </c>
      <c r="D1023" s="2">
        <f t="shared" si="91"/>
        <v>7719</v>
      </c>
      <c r="E1023">
        <v>5019</v>
      </c>
      <c r="F1023">
        <f t="shared" si="92"/>
        <v>0</v>
      </c>
      <c r="G1023">
        <f t="shared" si="95"/>
        <v>385909</v>
      </c>
      <c r="H1023">
        <f t="shared" si="93"/>
        <v>7719</v>
      </c>
    </row>
    <row r="1024" spans="1:8" x14ac:dyDescent="0.25">
      <c r="A1024" s="1">
        <v>40470</v>
      </c>
      <c r="B1024" s="2">
        <f t="shared" si="94"/>
        <v>383209</v>
      </c>
      <c r="C1024" s="2">
        <f t="shared" si="90"/>
        <v>0</v>
      </c>
      <c r="D1024" s="2">
        <f t="shared" si="91"/>
        <v>7665</v>
      </c>
      <c r="E1024">
        <v>4585</v>
      </c>
      <c r="F1024">
        <f t="shared" si="92"/>
        <v>0</v>
      </c>
      <c r="G1024">
        <f t="shared" si="95"/>
        <v>383209</v>
      </c>
      <c r="H1024">
        <f t="shared" si="93"/>
        <v>7665</v>
      </c>
    </row>
    <row r="1025" spans="1:8" x14ac:dyDescent="0.25">
      <c r="A1025" s="1">
        <v>40471</v>
      </c>
      <c r="B1025" s="2">
        <f t="shared" si="94"/>
        <v>380129</v>
      </c>
      <c r="C1025" s="2">
        <f t="shared" si="90"/>
        <v>0</v>
      </c>
      <c r="D1025" s="2">
        <f t="shared" si="91"/>
        <v>7603</v>
      </c>
      <c r="E1025">
        <v>6331</v>
      </c>
      <c r="F1025">
        <f t="shared" si="92"/>
        <v>0</v>
      </c>
      <c r="G1025">
        <f t="shared" si="95"/>
        <v>380129</v>
      </c>
      <c r="H1025">
        <f t="shared" si="93"/>
        <v>7603</v>
      </c>
    </row>
    <row r="1026" spans="1:8" x14ac:dyDescent="0.25">
      <c r="A1026" s="1">
        <v>40472</v>
      </c>
      <c r="B1026" s="2">
        <f t="shared" si="94"/>
        <v>378857</v>
      </c>
      <c r="C1026" s="2">
        <f t="shared" si="90"/>
        <v>0</v>
      </c>
      <c r="D1026" s="2">
        <f t="shared" si="91"/>
        <v>7578</v>
      </c>
      <c r="E1026">
        <v>5114</v>
      </c>
      <c r="F1026">
        <f t="shared" si="92"/>
        <v>0</v>
      </c>
      <c r="G1026">
        <f t="shared" si="95"/>
        <v>378857</v>
      </c>
      <c r="H1026">
        <f t="shared" si="93"/>
        <v>7578</v>
      </c>
    </row>
    <row r="1027" spans="1:8" x14ac:dyDescent="0.25">
      <c r="A1027" s="1">
        <v>40473</v>
      </c>
      <c r="B1027" s="2">
        <f t="shared" si="94"/>
        <v>376393</v>
      </c>
      <c r="C1027" s="2">
        <f t="shared" ref="C1027:C1090" si="96">IF(B1027&gt;1000000,B1027-1000000,0)</f>
        <v>0</v>
      </c>
      <c r="D1027" s="2">
        <f t="shared" ref="D1027:D1090" si="97">ROUNDUP(0.02*B1027,0)</f>
        <v>7528</v>
      </c>
      <c r="E1027">
        <v>6526</v>
      </c>
      <c r="F1027">
        <f t="shared" ref="F1027:F1090" si="98">IF(B1027&gt;800000,1,0)</f>
        <v>0</v>
      </c>
      <c r="G1027">
        <f t="shared" si="95"/>
        <v>376393</v>
      </c>
      <c r="H1027">
        <f t="shared" ref="H1027:H1090" si="99">ROUNDUP(0.02*G1027,0)</f>
        <v>7528</v>
      </c>
    </row>
    <row r="1028" spans="1:8" x14ac:dyDescent="0.25">
      <c r="A1028" s="1">
        <v>40474</v>
      </c>
      <c r="B1028" s="2">
        <f t="shared" ref="B1028:B1091" si="100">B1027-C1027-D1027+E1027</f>
        <v>375391</v>
      </c>
      <c r="C1028" s="2">
        <f t="shared" si="96"/>
        <v>0</v>
      </c>
      <c r="D1028" s="2">
        <f t="shared" si="97"/>
        <v>7508</v>
      </c>
      <c r="E1028">
        <v>5650</v>
      </c>
      <c r="F1028">
        <f t="shared" si="98"/>
        <v>0</v>
      </c>
      <c r="G1028">
        <f t="shared" ref="G1028:G1091" si="101">G1027-H1027+E1027</f>
        <v>375391</v>
      </c>
      <c r="H1028">
        <f t="shared" si="99"/>
        <v>7508</v>
      </c>
    </row>
    <row r="1029" spans="1:8" x14ac:dyDescent="0.25">
      <c r="A1029" s="1">
        <v>40475</v>
      </c>
      <c r="B1029" s="2">
        <f t="shared" si="100"/>
        <v>373533</v>
      </c>
      <c r="C1029" s="2">
        <f t="shared" si="96"/>
        <v>0</v>
      </c>
      <c r="D1029" s="2">
        <f t="shared" si="97"/>
        <v>7471</v>
      </c>
      <c r="E1029">
        <v>6142</v>
      </c>
      <c r="F1029">
        <f t="shared" si="98"/>
        <v>0</v>
      </c>
      <c r="G1029">
        <f t="shared" si="101"/>
        <v>373533</v>
      </c>
      <c r="H1029">
        <f t="shared" si="99"/>
        <v>7471</v>
      </c>
    </row>
    <row r="1030" spans="1:8" x14ac:dyDescent="0.25">
      <c r="A1030" s="1">
        <v>40476</v>
      </c>
      <c r="B1030" s="2">
        <f t="shared" si="100"/>
        <v>372204</v>
      </c>
      <c r="C1030" s="2">
        <f t="shared" si="96"/>
        <v>0</v>
      </c>
      <c r="D1030" s="2">
        <f t="shared" si="97"/>
        <v>7445</v>
      </c>
      <c r="E1030">
        <v>6307</v>
      </c>
      <c r="F1030">
        <f t="shared" si="98"/>
        <v>0</v>
      </c>
      <c r="G1030">
        <f t="shared" si="101"/>
        <v>372204</v>
      </c>
      <c r="H1030">
        <f t="shared" si="99"/>
        <v>7445</v>
      </c>
    </row>
    <row r="1031" spans="1:8" x14ac:dyDescent="0.25">
      <c r="A1031" s="1">
        <v>40477</v>
      </c>
      <c r="B1031" s="2">
        <f t="shared" si="100"/>
        <v>371066</v>
      </c>
      <c r="C1031" s="2">
        <f t="shared" si="96"/>
        <v>0</v>
      </c>
      <c r="D1031" s="2">
        <f t="shared" si="97"/>
        <v>7422</v>
      </c>
      <c r="E1031">
        <v>4974</v>
      </c>
      <c r="F1031">
        <f t="shared" si="98"/>
        <v>0</v>
      </c>
      <c r="G1031">
        <f t="shared" si="101"/>
        <v>371066</v>
      </c>
      <c r="H1031">
        <f t="shared" si="99"/>
        <v>7422</v>
      </c>
    </row>
    <row r="1032" spans="1:8" x14ac:dyDescent="0.25">
      <c r="A1032" s="1">
        <v>40478</v>
      </c>
      <c r="B1032" s="2">
        <f t="shared" si="100"/>
        <v>368618</v>
      </c>
      <c r="C1032" s="2">
        <f t="shared" si="96"/>
        <v>0</v>
      </c>
      <c r="D1032" s="2">
        <f t="shared" si="97"/>
        <v>7373</v>
      </c>
      <c r="E1032">
        <v>5832</v>
      </c>
      <c r="F1032">
        <f t="shared" si="98"/>
        <v>0</v>
      </c>
      <c r="G1032">
        <f t="shared" si="101"/>
        <v>368618</v>
      </c>
      <c r="H1032">
        <f t="shared" si="99"/>
        <v>7373</v>
      </c>
    </row>
    <row r="1033" spans="1:8" x14ac:dyDescent="0.25">
      <c r="A1033" s="1">
        <v>40479</v>
      </c>
      <c r="B1033" s="2">
        <f t="shared" si="100"/>
        <v>367077</v>
      </c>
      <c r="C1033" s="2">
        <f t="shared" si="96"/>
        <v>0</v>
      </c>
      <c r="D1033" s="2">
        <f t="shared" si="97"/>
        <v>7342</v>
      </c>
      <c r="E1033">
        <v>5896</v>
      </c>
      <c r="F1033">
        <f t="shared" si="98"/>
        <v>0</v>
      </c>
      <c r="G1033">
        <f t="shared" si="101"/>
        <v>367077</v>
      </c>
      <c r="H1033">
        <f t="shared" si="99"/>
        <v>7342</v>
      </c>
    </row>
    <row r="1034" spans="1:8" x14ac:dyDescent="0.25">
      <c r="A1034" s="1">
        <v>40480</v>
      </c>
      <c r="B1034" s="2">
        <f t="shared" si="100"/>
        <v>365631</v>
      </c>
      <c r="C1034" s="2">
        <f t="shared" si="96"/>
        <v>0</v>
      </c>
      <c r="D1034" s="2">
        <f t="shared" si="97"/>
        <v>7313</v>
      </c>
      <c r="E1034">
        <v>6344</v>
      </c>
      <c r="F1034">
        <f t="shared" si="98"/>
        <v>0</v>
      </c>
      <c r="G1034">
        <f t="shared" si="101"/>
        <v>365631</v>
      </c>
      <c r="H1034">
        <f t="shared" si="99"/>
        <v>7313</v>
      </c>
    </row>
    <row r="1035" spans="1:8" x14ac:dyDescent="0.25">
      <c r="A1035" s="1">
        <v>40481</v>
      </c>
      <c r="B1035" s="2">
        <f t="shared" si="100"/>
        <v>364662</v>
      </c>
      <c r="C1035" s="2">
        <f t="shared" si="96"/>
        <v>0</v>
      </c>
      <c r="D1035" s="2">
        <f t="shared" si="97"/>
        <v>7294</v>
      </c>
      <c r="E1035">
        <v>6056</v>
      </c>
      <c r="F1035">
        <f t="shared" si="98"/>
        <v>0</v>
      </c>
      <c r="G1035">
        <f t="shared" si="101"/>
        <v>364662</v>
      </c>
      <c r="H1035">
        <f t="shared" si="99"/>
        <v>7294</v>
      </c>
    </row>
    <row r="1036" spans="1:8" x14ac:dyDescent="0.25">
      <c r="A1036" s="1">
        <v>40482</v>
      </c>
      <c r="B1036" s="2">
        <f t="shared" si="100"/>
        <v>363424</v>
      </c>
      <c r="C1036" s="2">
        <f t="shared" si="96"/>
        <v>0</v>
      </c>
      <c r="D1036" s="2">
        <f t="shared" si="97"/>
        <v>7269</v>
      </c>
      <c r="E1036">
        <v>6184</v>
      </c>
      <c r="F1036">
        <f t="shared" si="98"/>
        <v>0</v>
      </c>
      <c r="G1036">
        <f t="shared" si="101"/>
        <v>363424</v>
      </c>
      <c r="H1036">
        <f t="shared" si="99"/>
        <v>7269</v>
      </c>
    </row>
    <row r="1037" spans="1:8" x14ac:dyDescent="0.25">
      <c r="A1037" s="1">
        <v>40483</v>
      </c>
      <c r="B1037" s="2">
        <f t="shared" si="100"/>
        <v>362339</v>
      </c>
      <c r="C1037" s="2">
        <f t="shared" si="96"/>
        <v>0</v>
      </c>
      <c r="D1037" s="2">
        <f t="shared" si="97"/>
        <v>7247</v>
      </c>
      <c r="E1037">
        <v>5303</v>
      </c>
      <c r="F1037">
        <f t="shared" si="98"/>
        <v>0</v>
      </c>
      <c r="G1037">
        <f t="shared" si="101"/>
        <v>362339</v>
      </c>
      <c r="H1037">
        <f t="shared" si="99"/>
        <v>7247</v>
      </c>
    </row>
    <row r="1038" spans="1:8" x14ac:dyDescent="0.25">
      <c r="A1038" s="1">
        <v>40484</v>
      </c>
      <c r="B1038" s="2">
        <f t="shared" si="100"/>
        <v>360395</v>
      </c>
      <c r="C1038" s="2">
        <f t="shared" si="96"/>
        <v>0</v>
      </c>
      <c r="D1038" s="2">
        <f t="shared" si="97"/>
        <v>7208</v>
      </c>
      <c r="E1038">
        <v>5802</v>
      </c>
      <c r="F1038">
        <f t="shared" si="98"/>
        <v>0</v>
      </c>
      <c r="G1038">
        <f t="shared" si="101"/>
        <v>360395</v>
      </c>
      <c r="H1038">
        <f t="shared" si="99"/>
        <v>7208</v>
      </c>
    </row>
    <row r="1039" spans="1:8" x14ac:dyDescent="0.25">
      <c r="A1039" s="1">
        <v>40485</v>
      </c>
      <c r="B1039" s="2">
        <f t="shared" si="100"/>
        <v>358989</v>
      </c>
      <c r="C1039" s="2">
        <f t="shared" si="96"/>
        <v>0</v>
      </c>
      <c r="D1039" s="2">
        <f t="shared" si="97"/>
        <v>7180</v>
      </c>
      <c r="E1039">
        <v>5528</v>
      </c>
      <c r="F1039">
        <f t="shared" si="98"/>
        <v>0</v>
      </c>
      <c r="G1039">
        <f t="shared" si="101"/>
        <v>358989</v>
      </c>
      <c r="H1039">
        <f t="shared" si="99"/>
        <v>7180</v>
      </c>
    </row>
    <row r="1040" spans="1:8" x14ac:dyDescent="0.25">
      <c r="A1040" s="1">
        <v>40486</v>
      </c>
      <c r="B1040" s="2">
        <f t="shared" si="100"/>
        <v>357337</v>
      </c>
      <c r="C1040" s="2">
        <f t="shared" si="96"/>
        <v>0</v>
      </c>
      <c r="D1040" s="2">
        <f t="shared" si="97"/>
        <v>7147</v>
      </c>
      <c r="E1040">
        <v>6982</v>
      </c>
      <c r="F1040">
        <f t="shared" si="98"/>
        <v>0</v>
      </c>
      <c r="G1040">
        <f t="shared" si="101"/>
        <v>357337</v>
      </c>
      <c r="H1040">
        <f t="shared" si="99"/>
        <v>7147</v>
      </c>
    </row>
    <row r="1041" spans="1:8" x14ac:dyDescent="0.25">
      <c r="A1041" s="1">
        <v>40487</v>
      </c>
      <c r="B1041" s="2">
        <f t="shared" si="100"/>
        <v>357172</v>
      </c>
      <c r="C1041" s="2">
        <f t="shared" si="96"/>
        <v>0</v>
      </c>
      <c r="D1041" s="2">
        <f t="shared" si="97"/>
        <v>7144</v>
      </c>
      <c r="E1041">
        <v>5123</v>
      </c>
      <c r="F1041">
        <f t="shared" si="98"/>
        <v>0</v>
      </c>
      <c r="G1041">
        <f t="shared" si="101"/>
        <v>357172</v>
      </c>
      <c r="H1041">
        <f t="shared" si="99"/>
        <v>7144</v>
      </c>
    </row>
    <row r="1042" spans="1:8" x14ac:dyDescent="0.25">
      <c r="A1042" s="1">
        <v>40488</v>
      </c>
      <c r="B1042" s="2">
        <f t="shared" si="100"/>
        <v>355151</v>
      </c>
      <c r="C1042" s="2">
        <f t="shared" si="96"/>
        <v>0</v>
      </c>
      <c r="D1042" s="2">
        <f t="shared" si="97"/>
        <v>7104</v>
      </c>
      <c r="E1042">
        <v>5220</v>
      </c>
      <c r="F1042">
        <f t="shared" si="98"/>
        <v>0</v>
      </c>
      <c r="G1042">
        <f t="shared" si="101"/>
        <v>355151</v>
      </c>
      <c r="H1042">
        <f t="shared" si="99"/>
        <v>7104</v>
      </c>
    </row>
    <row r="1043" spans="1:8" x14ac:dyDescent="0.25">
      <c r="A1043" s="1">
        <v>40489</v>
      </c>
      <c r="B1043" s="2">
        <f t="shared" si="100"/>
        <v>353267</v>
      </c>
      <c r="C1043" s="2">
        <f t="shared" si="96"/>
        <v>0</v>
      </c>
      <c r="D1043" s="2">
        <f t="shared" si="97"/>
        <v>7066</v>
      </c>
      <c r="E1043">
        <v>5318</v>
      </c>
      <c r="F1043">
        <f t="shared" si="98"/>
        <v>0</v>
      </c>
      <c r="G1043">
        <f t="shared" si="101"/>
        <v>353267</v>
      </c>
      <c r="H1043">
        <f t="shared" si="99"/>
        <v>7066</v>
      </c>
    </row>
    <row r="1044" spans="1:8" x14ac:dyDescent="0.25">
      <c r="A1044" s="1">
        <v>40490</v>
      </c>
      <c r="B1044" s="2">
        <f t="shared" si="100"/>
        <v>351519</v>
      </c>
      <c r="C1044" s="2">
        <f t="shared" si="96"/>
        <v>0</v>
      </c>
      <c r="D1044" s="2">
        <f t="shared" si="97"/>
        <v>7031</v>
      </c>
      <c r="E1044">
        <v>5918</v>
      </c>
      <c r="F1044">
        <f t="shared" si="98"/>
        <v>0</v>
      </c>
      <c r="G1044">
        <f t="shared" si="101"/>
        <v>351519</v>
      </c>
      <c r="H1044">
        <f t="shared" si="99"/>
        <v>7031</v>
      </c>
    </row>
    <row r="1045" spans="1:8" x14ac:dyDescent="0.25">
      <c r="A1045" s="1">
        <v>40491</v>
      </c>
      <c r="B1045" s="2">
        <f t="shared" si="100"/>
        <v>350406</v>
      </c>
      <c r="C1045" s="2">
        <f t="shared" si="96"/>
        <v>0</v>
      </c>
      <c r="D1045" s="2">
        <f t="shared" si="97"/>
        <v>7009</v>
      </c>
      <c r="E1045">
        <v>7326</v>
      </c>
      <c r="F1045">
        <f t="shared" si="98"/>
        <v>0</v>
      </c>
      <c r="G1045">
        <f t="shared" si="101"/>
        <v>350406</v>
      </c>
      <c r="H1045">
        <f t="shared" si="99"/>
        <v>7009</v>
      </c>
    </row>
    <row r="1046" spans="1:8" x14ac:dyDescent="0.25">
      <c r="A1046" s="1">
        <v>40492</v>
      </c>
      <c r="B1046" s="2">
        <f t="shared" si="100"/>
        <v>350723</v>
      </c>
      <c r="C1046" s="2">
        <f t="shared" si="96"/>
        <v>0</v>
      </c>
      <c r="D1046" s="2">
        <f t="shared" si="97"/>
        <v>7015</v>
      </c>
      <c r="E1046">
        <v>4953</v>
      </c>
      <c r="F1046">
        <f t="shared" si="98"/>
        <v>0</v>
      </c>
      <c r="G1046">
        <f t="shared" si="101"/>
        <v>350723</v>
      </c>
      <c r="H1046">
        <f t="shared" si="99"/>
        <v>7015</v>
      </c>
    </row>
    <row r="1047" spans="1:8" x14ac:dyDescent="0.25">
      <c r="A1047" s="1">
        <v>40493</v>
      </c>
      <c r="B1047" s="2">
        <f t="shared" si="100"/>
        <v>348661</v>
      </c>
      <c r="C1047" s="2">
        <f t="shared" si="96"/>
        <v>0</v>
      </c>
      <c r="D1047" s="2">
        <f t="shared" si="97"/>
        <v>6974</v>
      </c>
      <c r="E1047">
        <v>6749</v>
      </c>
      <c r="F1047">
        <f t="shared" si="98"/>
        <v>0</v>
      </c>
      <c r="G1047">
        <f t="shared" si="101"/>
        <v>348661</v>
      </c>
      <c r="H1047">
        <f t="shared" si="99"/>
        <v>6974</v>
      </c>
    </row>
    <row r="1048" spans="1:8" x14ac:dyDescent="0.25">
      <c r="A1048" s="1">
        <v>40494</v>
      </c>
      <c r="B1048" s="2">
        <f t="shared" si="100"/>
        <v>348436</v>
      </c>
      <c r="C1048" s="2">
        <f t="shared" si="96"/>
        <v>0</v>
      </c>
      <c r="D1048" s="2">
        <f t="shared" si="97"/>
        <v>6969</v>
      </c>
      <c r="E1048">
        <v>6236</v>
      </c>
      <c r="F1048">
        <f t="shared" si="98"/>
        <v>0</v>
      </c>
      <c r="G1048">
        <f t="shared" si="101"/>
        <v>348436</v>
      </c>
      <c r="H1048">
        <f t="shared" si="99"/>
        <v>6969</v>
      </c>
    </row>
    <row r="1049" spans="1:8" x14ac:dyDescent="0.25">
      <c r="A1049" s="1">
        <v>40495</v>
      </c>
      <c r="B1049" s="2">
        <f t="shared" si="100"/>
        <v>347703</v>
      </c>
      <c r="C1049" s="2">
        <f t="shared" si="96"/>
        <v>0</v>
      </c>
      <c r="D1049" s="2">
        <f t="shared" si="97"/>
        <v>6955</v>
      </c>
      <c r="E1049">
        <v>5045</v>
      </c>
      <c r="F1049">
        <f t="shared" si="98"/>
        <v>0</v>
      </c>
      <c r="G1049">
        <f t="shared" si="101"/>
        <v>347703</v>
      </c>
      <c r="H1049">
        <f t="shared" si="99"/>
        <v>6955</v>
      </c>
    </row>
    <row r="1050" spans="1:8" x14ac:dyDescent="0.25">
      <c r="A1050" s="1">
        <v>40496</v>
      </c>
      <c r="B1050" s="2">
        <f t="shared" si="100"/>
        <v>345793</v>
      </c>
      <c r="C1050" s="2">
        <f t="shared" si="96"/>
        <v>0</v>
      </c>
      <c r="D1050" s="2">
        <f t="shared" si="97"/>
        <v>6916</v>
      </c>
      <c r="E1050">
        <v>6528</v>
      </c>
      <c r="F1050">
        <f t="shared" si="98"/>
        <v>0</v>
      </c>
      <c r="G1050">
        <f t="shared" si="101"/>
        <v>345793</v>
      </c>
      <c r="H1050">
        <f t="shared" si="99"/>
        <v>6916</v>
      </c>
    </row>
    <row r="1051" spans="1:8" x14ac:dyDescent="0.25">
      <c r="A1051" s="1">
        <v>40497</v>
      </c>
      <c r="B1051" s="2">
        <f t="shared" si="100"/>
        <v>345405</v>
      </c>
      <c r="C1051" s="2">
        <f t="shared" si="96"/>
        <v>0</v>
      </c>
      <c r="D1051" s="2">
        <f t="shared" si="97"/>
        <v>6909</v>
      </c>
      <c r="E1051">
        <v>6562</v>
      </c>
      <c r="F1051">
        <f t="shared" si="98"/>
        <v>0</v>
      </c>
      <c r="G1051">
        <f t="shared" si="101"/>
        <v>345405</v>
      </c>
      <c r="H1051">
        <f t="shared" si="99"/>
        <v>6909</v>
      </c>
    </row>
    <row r="1052" spans="1:8" x14ac:dyDescent="0.25">
      <c r="A1052" s="1">
        <v>40498</v>
      </c>
      <c r="B1052" s="2">
        <f t="shared" si="100"/>
        <v>345058</v>
      </c>
      <c r="C1052" s="2">
        <f t="shared" si="96"/>
        <v>0</v>
      </c>
      <c r="D1052" s="2">
        <f t="shared" si="97"/>
        <v>6902</v>
      </c>
      <c r="E1052">
        <v>7168</v>
      </c>
      <c r="F1052">
        <f t="shared" si="98"/>
        <v>0</v>
      </c>
      <c r="G1052">
        <f t="shared" si="101"/>
        <v>345058</v>
      </c>
      <c r="H1052">
        <f t="shared" si="99"/>
        <v>6902</v>
      </c>
    </row>
    <row r="1053" spans="1:8" x14ac:dyDescent="0.25">
      <c r="A1053" s="1">
        <v>40499</v>
      </c>
      <c r="B1053" s="2">
        <f t="shared" si="100"/>
        <v>345324</v>
      </c>
      <c r="C1053" s="2">
        <f t="shared" si="96"/>
        <v>0</v>
      </c>
      <c r="D1053" s="2">
        <f t="shared" si="97"/>
        <v>6907</v>
      </c>
      <c r="E1053">
        <v>5172</v>
      </c>
      <c r="F1053">
        <f t="shared" si="98"/>
        <v>0</v>
      </c>
      <c r="G1053">
        <f t="shared" si="101"/>
        <v>345324</v>
      </c>
      <c r="H1053">
        <f t="shared" si="99"/>
        <v>6907</v>
      </c>
    </row>
    <row r="1054" spans="1:8" x14ac:dyDescent="0.25">
      <c r="A1054" s="1">
        <v>40500</v>
      </c>
      <c r="B1054" s="2">
        <f t="shared" si="100"/>
        <v>343589</v>
      </c>
      <c r="C1054" s="2">
        <f t="shared" si="96"/>
        <v>0</v>
      </c>
      <c r="D1054" s="2">
        <f t="shared" si="97"/>
        <v>6872</v>
      </c>
      <c r="E1054">
        <v>5643</v>
      </c>
      <c r="F1054">
        <f t="shared" si="98"/>
        <v>0</v>
      </c>
      <c r="G1054">
        <f t="shared" si="101"/>
        <v>343589</v>
      </c>
      <c r="H1054">
        <f t="shared" si="99"/>
        <v>6872</v>
      </c>
    </row>
    <row r="1055" spans="1:8" x14ac:dyDescent="0.25">
      <c r="A1055" s="1">
        <v>40501</v>
      </c>
      <c r="B1055" s="2">
        <f t="shared" si="100"/>
        <v>342360</v>
      </c>
      <c r="C1055" s="2">
        <f t="shared" si="96"/>
        <v>0</v>
      </c>
      <c r="D1055" s="2">
        <f t="shared" si="97"/>
        <v>6848</v>
      </c>
      <c r="E1055">
        <v>5791</v>
      </c>
      <c r="F1055">
        <f t="shared" si="98"/>
        <v>0</v>
      </c>
      <c r="G1055">
        <f t="shared" si="101"/>
        <v>342360</v>
      </c>
      <c r="H1055">
        <f t="shared" si="99"/>
        <v>6848</v>
      </c>
    </row>
    <row r="1056" spans="1:8" x14ac:dyDescent="0.25">
      <c r="A1056" s="1">
        <v>40502</v>
      </c>
      <c r="B1056" s="2">
        <f t="shared" si="100"/>
        <v>341303</v>
      </c>
      <c r="C1056" s="2">
        <f t="shared" si="96"/>
        <v>0</v>
      </c>
      <c r="D1056" s="2">
        <f t="shared" si="97"/>
        <v>6827</v>
      </c>
      <c r="E1056">
        <v>5315</v>
      </c>
      <c r="F1056">
        <f t="shared" si="98"/>
        <v>0</v>
      </c>
      <c r="G1056">
        <f t="shared" si="101"/>
        <v>341303</v>
      </c>
      <c r="H1056">
        <f t="shared" si="99"/>
        <v>6827</v>
      </c>
    </row>
    <row r="1057" spans="1:8" x14ac:dyDescent="0.25">
      <c r="A1057" s="1">
        <v>40503</v>
      </c>
      <c r="B1057" s="2">
        <f t="shared" si="100"/>
        <v>339791</v>
      </c>
      <c r="C1057" s="2">
        <f t="shared" si="96"/>
        <v>0</v>
      </c>
      <c r="D1057" s="2">
        <f t="shared" si="97"/>
        <v>6796</v>
      </c>
      <c r="E1057">
        <v>6191</v>
      </c>
      <c r="F1057">
        <f t="shared" si="98"/>
        <v>0</v>
      </c>
      <c r="G1057">
        <f t="shared" si="101"/>
        <v>339791</v>
      </c>
      <c r="H1057">
        <f t="shared" si="99"/>
        <v>6796</v>
      </c>
    </row>
    <row r="1058" spans="1:8" x14ac:dyDescent="0.25">
      <c r="A1058" s="1">
        <v>40504</v>
      </c>
      <c r="B1058" s="2">
        <f t="shared" si="100"/>
        <v>339186</v>
      </c>
      <c r="C1058" s="2">
        <f t="shared" si="96"/>
        <v>0</v>
      </c>
      <c r="D1058" s="2">
        <f t="shared" si="97"/>
        <v>6784</v>
      </c>
      <c r="E1058">
        <v>4486</v>
      </c>
      <c r="F1058">
        <f t="shared" si="98"/>
        <v>0</v>
      </c>
      <c r="G1058">
        <f t="shared" si="101"/>
        <v>339186</v>
      </c>
      <c r="H1058">
        <f t="shared" si="99"/>
        <v>6784</v>
      </c>
    </row>
    <row r="1059" spans="1:8" x14ac:dyDescent="0.25">
      <c r="A1059" s="1">
        <v>40505</v>
      </c>
      <c r="B1059" s="2">
        <f t="shared" si="100"/>
        <v>336888</v>
      </c>
      <c r="C1059" s="2">
        <f t="shared" si="96"/>
        <v>0</v>
      </c>
      <c r="D1059" s="2">
        <f t="shared" si="97"/>
        <v>6738</v>
      </c>
      <c r="E1059">
        <v>4860</v>
      </c>
      <c r="F1059">
        <f t="shared" si="98"/>
        <v>0</v>
      </c>
      <c r="G1059">
        <f t="shared" si="101"/>
        <v>336888</v>
      </c>
      <c r="H1059">
        <f t="shared" si="99"/>
        <v>6738</v>
      </c>
    </row>
    <row r="1060" spans="1:8" x14ac:dyDescent="0.25">
      <c r="A1060" s="1">
        <v>40506</v>
      </c>
      <c r="B1060" s="2">
        <f t="shared" si="100"/>
        <v>335010</v>
      </c>
      <c r="C1060" s="2">
        <f t="shared" si="96"/>
        <v>0</v>
      </c>
      <c r="D1060" s="2">
        <f t="shared" si="97"/>
        <v>6701</v>
      </c>
      <c r="E1060">
        <v>4157</v>
      </c>
      <c r="F1060">
        <f t="shared" si="98"/>
        <v>0</v>
      </c>
      <c r="G1060">
        <f t="shared" si="101"/>
        <v>335010</v>
      </c>
      <c r="H1060">
        <f t="shared" si="99"/>
        <v>6701</v>
      </c>
    </row>
    <row r="1061" spans="1:8" x14ac:dyDescent="0.25">
      <c r="A1061" s="1">
        <v>40507</v>
      </c>
      <c r="B1061" s="2">
        <f t="shared" si="100"/>
        <v>332466</v>
      </c>
      <c r="C1061" s="2">
        <f t="shared" si="96"/>
        <v>0</v>
      </c>
      <c r="D1061" s="2">
        <f t="shared" si="97"/>
        <v>6650</v>
      </c>
      <c r="E1061">
        <v>4725</v>
      </c>
      <c r="F1061">
        <f t="shared" si="98"/>
        <v>0</v>
      </c>
      <c r="G1061">
        <f t="shared" si="101"/>
        <v>332466</v>
      </c>
      <c r="H1061">
        <f t="shared" si="99"/>
        <v>6650</v>
      </c>
    </row>
    <row r="1062" spans="1:8" x14ac:dyDescent="0.25">
      <c r="A1062" s="1">
        <v>40508</v>
      </c>
      <c r="B1062" s="2">
        <f t="shared" si="100"/>
        <v>330541</v>
      </c>
      <c r="C1062" s="2">
        <f t="shared" si="96"/>
        <v>0</v>
      </c>
      <c r="D1062" s="2">
        <f t="shared" si="97"/>
        <v>6611</v>
      </c>
      <c r="E1062">
        <v>5216</v>
      </c>
      <c r="F1062">
        <f t="shared" si="98"/>
        <v>0</v>
      </c>
      <c r="G1062">
        <f t="shared" si="101"/>
        <v>330541</v>
      </c>
      <c r="H1062">
        <f t="shared" si="99"/>
        <v>6611</v>
      </c>
    </row>
    <row r="1063" spans="1:8" x14ac:dyDescent="0.25">
      <c r="A1063" s="1">
        <v>40509</v>
      </c>
      <c r="B1063" s="2">
        <f t="shared" si="100"/>
        <v>329146</v>
      </c>
      <c r="C1063" s="2">
        <f t="shared" si="96"/>
        <v>0</v>
      </c>
      <c r="D1063" s="2">
        <f t="shared" si="97"/>
        <v>6583</v>
      </c>
      <c r="E1063">
        <v>5548</v>
      </c>
      <c r="F1063">
        <f t="shared" si="98"/>
        <v>0</v>
      </c>
      <c r="G1063">
        <f t="shared" si="101"/>
        <v>329146</v>
      </c>
      <c r="H1063">
        <f t="shared" si="99"/>
        <v>6583</v>
      </c>
    </row>
    <row r="1064" spans="1:8" x14ac:dyDescent="0.25">
      <c r="A1064" s="1">
        <v>40510</v>
      </c>
      <c r="B1064" s="2">
        <f t="shared" si="100"/>
        <v>328111</v>
      </c>
      <c r="C1064" s="2">
        <f t="shared" si="96"/>
        <v>0</v>
      </c>
      <c r="D1064" s="2">
        <f t="shared" si="97"/>
        <v>6563</v>
      </c>
      <c r="E1064">
        <v>4718</v>
      </c>
      <c r="F1064">
        <f t="shared" si="98"/>
        <v>0</v>
      </c>
      <c r="G1064">
        <f t="shared" si="101"/>
        <v>328111</v>
      </c>
      <c r="H1064">
        <f t="shared" si="99"/>
        <v>6563</v>
      </c>
    </row>
    <row r="1065" spans="1:8" x14ac:dyDescent="0.25">
      <c r="A1065" s="1">
        <v>40511</v>
      </c>
      <c r="B1065" s="2">
        <f t="shared" si="100"/>
        <v>326266</v>
      </c>
      <c r="C1065" s="2">
        <f t="shared" si="96"/>
        <v>0</v>
      </c>
      <c r="D1065" s="2">
        <f t="shared" si="97"/>
        <v>6526</v>
      </c>
      <c r="E1065">
        <v>5393</v>
      </c>
      <c r="F1065">
        <f t="shared" si="98"/>
        <v>0</v>
      </c>
      <c r="G1065">
        <f t="shared" si="101"/>
        <v>326266</v>
      </c>
      <c r="H1065">
        <f t="shared" si="99"/>
        <v>6526</v>
      </c>
    </row>
    <row r="1066" spans="1:8" x14ac:dyDescent="0.25">
      <c r="A1066" s="1">
        <v>40512</v>
      </c>
      <c r="B1066" s="2">
        <f t="shared" si="100"/>
        <v>325133</v>
      </c>
      <c r="C1066" s="2">
        <f t="shared" si="96"/>
        <v>0</v>
      </c>
      <c r="D1066" s="2">
        <f t="shared" si="97"/>
        <v>6503</v>
      </c>
      <c r="E1066">
        <v>4475</v>
      </c>
      <c r="F1066">
        <f t="shared" si="98"/>
        <v>0</v>
      </c>
      <c r="G1066">
        <f t="shared" si="101"/>
        <v>325133</v>
      </c>
      <c r="H1066">
        <f t="shared" si="99"/>
        <v>6503</v>
      </c>
    </row>
    <row r="1067" spans="1:8" x14ac:dyDescent="0.25">
      <c r="A1067" s="1">
        <v>40513</v>
      </c>
      <c r="B1067" s="2">
        <f t="shared" si="100"/>
        <v>323105</v>
      </c>
      <c r="C1067" s="2">
        <f t="shared" si="96"/>
        <v>0</v>
      </c>
      <c r="D1067" s="2">
        <f t="shared" si="97"/>
        <v>6463</v>
      </c>
      <c r="E1067">
        <v>4853</v>
      </c>
      <c r="F1067">
        <f t="shared" si="98"/>
        <v>0</v>
      </c>
      <c r="G1067">
        <f t="shared" si="101"/>
        <v>323105</v>
      </c>
      <c r="H1067">
        <f t="shared" si="99"/>
        <v>6463</v>
      </c>
    </row>
    <row r="1068" spans="1:8" x14ac:dyDescent="0.25">
      <c r="A1068" s="1">
        <v>40514</v>
      </c>
      <c r="B1068" s="2">
        <f t="shared" si="100"/>
        <v>321495</v>
      </c>
      <c r="C1068" s="2">
        <f t="shared" si="96"/>
        <v>0</v>
      </c>
      <c r="D1068" s="2">
        <f t="shared" si="97"/>
        <v>6430</v>
      </c>
      <c r="E1068">
        <v>3446</v>
      </c>
      <c r="F1068">
        <f t="shared" si="98"/>
        <v>0</v>
      </c>
      <c r="G1068">
        <f t="shared" si="101"/>
        <v>321495</v>
      </c>
      <c r="H1068">
        <f t="shared" si="99"/>
        <v>6430</v>
      </c>
    </row>
    <row r="1069" spans="1:8" x14ac:dyDescent="0.25">
      <c r="A1069" s="1">
        <v>40515</v>
      </c>
      <c r="B1069" s="2">
        <f t="shared" si="100"/>
        <v>318511</v>
      </c>
      <c r="C1069" s="2">
        <f t="shared" si="96"/>
        <v>0</v>
      </c>
      <c r="D1069" s="2">
        <f t="shared" si="97"/>
        <v>6371</v>
      </c>
      <c r="E1069">
        <v>4550</v>
      </c>
      <c r="F1069">
        <f t="shared" si="98"/>
        <v>0</v>
      </c>
      <c r="G1069">
        <f t="shared" si="101"/>
        <v>318511</v>
      </c>
      <c r="H1069">
        <f t="shared" si="99"/>
        <v>6371</v>
      </c>
    </row>
    <row r="1070" spans="1:8" x14ac:dyDescent="0.25">
      <c r="A1070" s="1">
        <v>40516</v>
      </c>
      <c r="B1070" s="2">
        <f t="shared" si="100"/>
        <v>316690</v>
      </c>
      <c r="C1070" s="2">
        <f t="shared" si="96"/>
        <v>0</v>
      </c>
      <c r="D1070" s="2">
        <f t="shared" si="97"/>
        <v>6334</v>
      </c>
      <c r="E1070">
        <v>5685</v>
      </c>
      <c r="F1070">
        <f t="shared" si="98"/>
        <v>0</v>
      </c>
      <c r="G1070">
        <f t="shared" si="101"/>
        <v>316690</v>
      </c>
      <c r="H1070">
        <f t="shared" si="99"/>
        <v>6334</v>
      </c>
    </row>
    <row r="1071" spans="1:8" x14ac:dyDescent="0.25">
      <c r="A1071" s="1">
        <v>40517</v>
      </c>
      <c r="B1071" s="2">
        <f t="shared" si="100"/>
        <v>316041</v>
      </c>
      <c r="C1071" s="2">
        <f t="shared" si="96"/>
        <v>0</v>
      </c>
      <c r="D1071" s="2">
        <f t="shared" si="97"/>
        <v>6321</v>
      </c>
      <c r="E1071">
        <v>5179</v>
      </c>
      <c r="F1071">
        <f t="shared" si="98"/>
        <v>0</v>
      </c>
      <c r="G1071">
        <f t="shared" si="101"/>
        <v>316041</v>
      </c>
      <c r="H1071">
        <f t="shared" si="99"/>
        <v>6321</v>
      </c>
    </row>
    <row r="1072" spans="1:8" x14ac:dyDescent="0.25">
      <c r="A1072" s="1">
        <v>40518</v>
      </c>
      <c r="B1072" s="2">
        <f t="shared" si="100"/>
        <v>314899</v>
      </c>
      <c r="C1072" s="2">
        <f t="shared" si="96"/>
        <v>0</v>
      </c>
      <c r="D1072" s="2">
        <f t="shared" si="97"/>
        <v>6298</v>
      </c>
      <c r="E1072">
        <v>3892</v>
      </c>
      <c r="F1072">
        <f t="shared" si="98"/>
        <v>0</v>
      </c>
      <c r="G1072">
        <f t="shared" si="101"/>
        <v>314899</v>
      </c>
      <c r="H1072">
        <f t="shared" si="99"/>
        <v>6298</v>
      </c>
    </row>
    <row r="1073" spans="1:8" x14ac:dyDescent="0.25">
      <c r="A1073" s="1">
        <v>40519</v>
      </c>
      <c r="B1073" s="2">
        <f t="shared" si="100"/>
        <v>312493</v>
      </c>
      <c r="C1073" s="2">
        <f t="shared" si="96"/>
        <v>0</v>
      </c>
      <c r="D1073" s="2">
        <f t="shared" si="97"/>
        <v>6250</v>
      </c>
      <c r="E1073">
        <v>3379</v>
      </c>
      <c r="F1073">
        <f t="shared" si="98"/>
        <v>0</v>
      </c>
      <c r="G1073">
        <f t="shared" si="101"/>
        <v>312493</v>
      </c>
      <c r="H1073">
        <f t="shared" si="99"/>
        <v>6250</v>
      </c>
    </row>
    <row r="1074" spans="1:8" x14ac:dyDescent="0.25">
      <c r="A1074" s="1">
        <v>40520</v>
      </c>
      <c r="B1074" s="2">
        <f t="shared" si="100"/>
        <v>309622</v>
      </c>
      <c r="C1074" s="2">
        <f t="shared" si="96"/>
        <v>0</v>
      </c>
      <c r="D1074" s="2">
        <f t="shared" si="97"/>
        <v>6193</v>
      </c>
      <c r="E1074">
        <v>4657</v>
      </c>
      <c r="F1074">
        <f t="shared" si="98"/>
        <v>0</v>
      </c>
      <c r="G1074">
        <f t="shared" si="101"/>
        <v>309622</v>
      </c>
      <c r="H1074">
        <f t="shared" si="99"/>
        <v>6193</v>
      </c>
    </row>
    <row r="1075" spans="1:8" x14ac:dyDescent="0.25">
      <c r="A1075" s="1">
        <v>40521</v>
      </c>
      <c r="B1075" s="2">
        <f t="shared" si="100"/>
        <v>308086</v>
      </c>
      <c r="C1075" s="2">
        <f t="shared" si="96"/>
        <v>0</v>
      </c>
      <c r="D1075" s="2">
        <f t="shared" si="97"/>
        <v>6162</v>
      </c>
      <c r="E1075">
        <v>4173</v>
      </c>
      <c r="F1075">
        <f t="shared" si="98"/>
        <v>0</v>
      </c>
      <c r="G1075">
        <f t="shared" si="101"/>
        <v>308086</v>
      </c>
      <c r="H1075">
        <f t="shared" si="99"/>
        <v>6162</v>
      </c>
    </row>
    <row r="1076" spans="1:8" x14ac:dyDescent="0.25">
      <c r="A1076" s="1">
        <v>40522</v>
      </c>
      <c r="B1076" s="2">
        <f t="shared" si="100"/>
        <v>306097</v>
      </c>
      <c r="C1076" s="2">
        <f t="shared" si="96"/>
        <v>0</v>
      </c>
      <c r="D1076" s="2">
        <f t="shared" si="97"/>
        <v>6122</v>
      </c>
      <c r="E1076">
        <v>5055</v>
      </c>
      <c r="F1076">
        <f t="shared" si="98"/>
        <v>0</v>
      </c>
      <c r="G1076">
        <f t="shared" si="101"/>
        <v>306097</v>
      </c>
      <c r="H1076">
        <f t="shared" si="99"/>
        <v>6122</v>
      </c>
    </row>
    <row r="1077" spans="1:8" x14ac:dyDescent="0.25">
      <c r="A1077" s="1">
        <v>40523</v>
      </c>
      <c r="B1077" s="2">
        <f t="shared" si="100"/>
        <v>305030</v>
      </c>
      <c r="C1077" s="2">
        <f t="shared" si="96"/>
        <v>0</v>
      </c>
      <c r="D1077" s="2">
        <f t="shared" si="97"/>
        <v>6101</v>
      </c>
      <c r="E1077">
        <v>5613</v>
      </c>
      <c r="F1077">
        <f t="shared" si="98"/>
        <v>0</v>
      </c>
      <c r="G1077">
        <f t="shared" si="101"/>
        <v>305030</v>
      </c>
      <c r="H1077">
        <f t="shared" si="99"/>
        <v>6101</v>
      </c>
    </row>
    <row r="1078" spans="1:8" x14ac:dyDescent="0.25">
      <c r="A1078" s="1">
        <v>40524</v>
      </c>
      <c r="B1078" s="2">
        <f t="shared" si="100"/>
        <v>304542</v>
      </c>
      <c r="C1078" s="2">
        <f t="shared" si="96"/>
        <v>0</v>
      </c>
      <c r="D1078" s="2">
        <f t="shared" si="97"/>
        <v>6091</v>
      </c>
      <c r="E1078">
        <v>5469</v>
      </c>
      <c r="F1078">
        <f t="shared" si="98"/>
        <v>0</v>
      </c>
      <c r="G1078">
        <f t="shared" si="101"/>
        <v>304542</v>
      </c>
      <c r="H1078">
        <f t="shared" si="99"/>
        <v>6091</v>
      </c>
    </row>
    <row r="1079" spans="1:8" x14ac:dyDescent="0.25">
      <c r="A1079" s="1">
        <v>40525</v>
      </c>
      <c r="B1079" s="2">
        <f t="shared" si="100"/>
        <v>303920</v>
      </c>
      <c r="C1079" s="2">
        <f t="shared" si="96"/>
        <v>0</v>
      </c>
      <c r="D1079" s="2">
        <f t="shared" si="97"/>
        <v>6079</v>
      </c>
      <c r="E1079">
        <v>3280</v>
      </c>
      <c r="F1079">
        <f t="shared" si="98"/>
        <v>0</v>
      </c>
      <c r="G1079">
        <f t="shared" si="101"/>
        <v>303920</v>
      </c>
      <c r="H1079">
        <f t="shared" si="99"/>
        <v>6079</v>
      </c>
    </row>
    <row r="1080" spans="1:8" x14ac:dyDescent="0.25">
      <c r="A1080" s="1">
        <v>40526</v>
      </c>
      <c r="B1080" s="2">
        <f t="shared" si="100"/>
        <v>301121</v>
      </c>
      <c r="C1080" s="2">
        <f t="shared" si="96"/>
        <v>0</v>
      </c>
      <c r="D1080" s="2">
        <f t="shared" si="97"/>
        <v>6023</v>
      </c>
      <c r="E1080">
        <v>4398</v>
      </c>
      <c r="F1080">
        <f t="shared" si="98"/>
        <v>0</v>
      </c>
      <c r="G1080">
        <f t="shared" si="101"/>
        <v>301121</v>
      </c>
      <c r="H1080">
        <f t="shared" si="99"/>
        <v>6023</v>
      </c>
    </row>
    <row r="1081" spans="1:8" x14ac:dyDescent="0.25">
      <c r="A1081" s="1">
        <v>40527</v>
      </c>
      <c r="B1081" s="2">
        <f t="shared" si="100"/>
        <v>299496</v>
      </c>
      <c r="C1081" s="2">
        <f t="shared" si="96"/>
        <v>0</v>
      </c>
      <c r="D1081" s="2">
        <f t="shared" si="97"/>
        <v>5990</v>
      </c>
      <c r="E1081">
        <v>4122</v>
      </c>
      <c r="F1081">
        <f t="shared" si="98"/>
        <v>0</v>
      </c>
      <c r="G1081">
        <f t="shared" si="101"/>
        <v>299496</v>
      </c>
      <c r="H1081">
        <f t="shared" si="99"/>
        <v>5990</v>
      </c>
    </row>
    <row r="1082" spans="1:8" x14ac:dyDescent="0.25">
      <c r="A1082" s="1">
        <v>40528</v>
      </c>
      <c r="B1082" s="2">
        <f t="shared" si="100"/>
        <v>297628</v>
      </c>
      <c r="C1082" s="2">
        <f t="shared" si="96"/>
        <v>0</v>
      </c>
      <c r="D1082" s="2">
        <f t="shared" si="97"/>
        <v>5953</v>
      </c>
      <c r="E1082">
        <v>3959</v>
      </c>
      <c r="F1082">
        <f t="shared" si="98"/>
        <v>0</v>
      </c>
      <c r="G1082">
        <f t="shared" si="101"/>
        <v>297628</v>
      </c>
      <c r="H1082">
        <f t="shared" si="99"/>
        <v>5953</v>
      </c>
    </row>
    <row r="1083" spans="1:8" x14ac:dyDescent="0.25">
      <c r="A1083" s="1">
        <v>40529</v>
      </c>
      <c r="B1083" s="2">
        <f t="shared" si="100"/>
        <v>295634</v>
      </c>
      <c r="C1083" s="2">
        <f t="shared" si="96"/>
        <v>0</v>
      </c>
      <c r="D1083" s="2">
        <f t="shared" si="97"/>
        <v>5913</v>
      </c>
      <c r="E1083">
        <v>4993</v>
      </c>
      <c r="F1083">
        <f t="shared" si="98"/>
        <v>0</v>
      </c>
      <c r="G1083">
        <f t="shared" si="101"/>
        <v>295634</v>
      </c>
      <c r="H1083">
        <f t="shared" si="99"/>
        <v>5913</v>
      </c>
    </row>
    <row r="1084" spans="1:8" x14ac:dyDescent="0.25">
      <c r="A1084" s="1">
        <v>40530</v>
      </c>
      <c r="B1084" s="2">
        <f t="shared" si="100"/>
        <v>294714</v>
      </c>
      <c r="C1084" s="2">
        <f t="shared" si="96"/>
        <v>0</v>
      </c>
      <c r="D1084" s="2">
        <f t="shared" si="97"/>
        <v>5895</v>
      </c>
      <c r="E1084">
        <v>6211</v>
      </c>
      <c r="F1084">
        <f t="shared" si="98"/>
        <v>0</v>
      </c>
      <c r="G1084">
        <f t="shared" si="101"/>
        <v>294714</v>
      </c>
      <c r="H1084">
        <f t="shared" si="99"/>
        <v>5895</v>
      </c>
    </row>
    <row r="1085" spans="1:8" x14ac:dyDescent="0.25">
      <c r="A1085" s="1">
        <v>40531</v>
      </c>
      <c r="B1085" s="2">
        <f t="shared" si="100"/>
        <v>295030</v>
      </c>
      <c r="C1085" s="2">
        <f t="shared" si="96"/>
        <v>0</v>
      </c>
      <c r="D1085" s="2">
        <f t="shared" si="97"/>
        <v>5901</v>
      </c>
      <c r="E1085">
        <v>5047</v>
      </c>
      <c r="F1085">
        <f t="shared" si="98"/>
        <v>0</v>
      </c>
      <c r="G1085">
        <f t="shared" si="101"/>
        <v>295030</v>
      </c>
      <c r="H1085">
        <f t="shared" si="99"/>
        <v>5901</v>
      </c>
    </row>
    <row r="1086" spans="1:8" x14ac:dyDescent="0.25">
      <c r="A1086" s="1">
        <v>40532</v>
      </c>
      <c r="B1086" s="2">
        <f t="shared" si="100"/>
        <v>294176</v>
      </c>
      <c r="C1086" s="2">
        <f t="shared" si="96"/>
        <v>0</v>
      </c>
      <c r="D1086" s="2">
        <f t="shared" si="97"/>
        <v>5884</v>
      </c>
      <c r="E1086">
        <v>3104</v>
      </c>
      <c r="F1086">
        <f t="shared" si="98"/>
        <v>0</v>
      </c>
      <c r="G1086">
        <f t="shared" si="101"/>
        <v>294176</v>
      </c>
      <c r="H1086">
        <f t="shared" si="99"/>
        <v>5884</v>
      </c>
    </row>
    <row r="1087" spans="1:8" x14ac:dyDescent="0.25">
      <c r="A1087" s="1">
        <v>40533</v>
      </c>
      <c r="B1087" s="2">
        <f t="shared" si="100"/>
        <v>291396</v>
      </c>
      <c r="C1087" s="2">
        <f t="shared" si="96"/>
        <v>0</v>
      </c>
      <c r="D1087" s="2">
        <f t="shared" si="97"/>
        <v>5828</v>
      </c>
      <c r="E1087">
        <v>3837</v>
      </c>
      <c r="F1087">
        <f t="shared" si="98"/>
        <v>0</v>
      </c>
      <c r="G1087">
        <f t="shared" si="101"/>
        <v>291396</v>
      </c>
      <c r="H1087">
        <f t="shared" si="99"/>
        <v>5828</v>
      </c>
    </row>
    <row r="1088" spans="1:8" x14ac:dyDescent="0.25">
      <c r="A1088" s="1">
        <v>40534</v>
      </c>
      <c r="B1088" s="2">
        <f t="shared" si="100"/>
        <v>289405</v>
      </c>
      <c r="C1088" s="2">
        <f t="shared" si="96"/>
        <v>0</v>
      </c>
      <c r="D1088" s="2">
        <f t="shared" si="97"/>
        <v>5789</v>
      </c>
      <c r="E1088">
        <v>5331</v>
      </c>
      <c r="F1088">
        <f t="shared" si="98"/>
        <v>0</v>
      </c>
      <c r="G1088">
        <f t="shared" si="101"/>
        <v>289405</v>
      </c>
      <c r="H1088">
        <f t="shared" si="99"/>
        <v>5789</v>
      </c>
    </row>
    <row r="1089" spans="1:8" x14ac:dyDescent="0.25">
      <c r="A1089" s="1">
        <v>40535</v>
      </c>
      <c r="B1089" s="2">
        <f t="shared" si="100"/>
        <v>288947</v>
      </c>
      <c r="C1089" s="2">
        <f t="shared" si="96"/>
        <v>0</v>
      </c>
      <c r="D1089" s="2">
        <f t="shared" si="97"/>
        <v>5779</v>
      </c>
      <c r="E1089">
        <v>4201</v>
      </c>
      <c r="F1089">
        <f t="shared" si="98"/>
        <v>0</v>
      </c>
      <c r="G1089">
        <f t="shared" si="101"/>
        <v>288947</v>
      </c>
      <c r="H1089">
        <f t="shared" si="99"/>
        <v>5779</v>
      </c>
    </row>
    <row r="1090" spans="1:8" x14ac:dyDescent="0.25">
      <c r="A1090" s="1">
        <v>40536</v>
      </c>
      <c r="B1090" s="2">
        <f t="shared" si="100"/>
        <v>287369</v>
      </c>
      <c r="C1090" s="2">
        <f t="shared" si="96"/>
        <v>0</v>
      </c>
      <c r="D1090" s="2">
        <f t="shared" si="97"/>
        <v>5748</v>
      </c>
      <c r="E1090">
        <v>4318</v>
      </c>
      <c r="F1090">
        <f t="shared" si="98"/>
        <v>0</v>
      </c>
      <c r="G1090">
        <f t="shared" si="101"/>
        <v>287369</v>
      </c>
      <c r="H1090">
        <f t="shared" si="99"/>
        <v>5748</v>
      </c>
    </row>
    <row r="1091" spans="1:8" x14ac:dyDescent="0.25">
      <c r="A1091" s="1">
        <v>40537</v>
      </c>
      <c r="B1091" s="2">
        <f t="shared" si="100"/>
        <v>285939</v>
      </c>
      <c r="C1091" s="2">
        <f t="shared" ref="C1091:C1154" si="102">IF(B1091&gt;1000000,B1091-1000000,0)</f>
        <v>0</v>
      </c>
      <c r="D1091" s="2">
        <f t="shared" ref="D1091:D1154" si="103">ROUNDUP(0.02*B1091,0)</f>
        <v>5719</v>
      </c>
      <c r="E1091">
        <v>4150</v>
      </c>
      <c r="F1091">
        <f t="shared" ref="F1091:F1154" si="104">IF(B1091&gt;800000,1,0)</f>
        <v>0</v>
      </c>
      <c r="G1091">
        <f t="shared" si="101"/>
        <v>285939</v>
      </c>
      <c r="H1091">
        <f t="shared" ref="H1091:H1154" si="105">ROUNDUP(0.02*G1091,0)</f>
        <v>5719</v>
      </c>
    </row>
    <row r="1092" spans="1:8" x14ac:dyDescent="0.25">
      <c r="A1092" s="1">
        <v>40538</v>
      </c>
      <c r="B1092" s="2">
        <f t="shared" ref="B1092:B1155" si="106">B1091-C1091-D1091+E1091</f>
        <v>284370</v>
      </c>
      <c r="C1092" s="2">
        <f t="shared" si="102"/>
        <v>0</v>
      </c>
      <c r="D1092" s="2">
        <f t="shared" si="103"/>
        <v>5688</v>
      </c>
      <c r="E1092">
        <v>3871</v>
      </c>
      <c r="F1092">
        <f t="shared" si="104"/>
        <v>0</v>
      </c>
      <c r="G1092">
        <f t="shared" ref="G1092:G1155" si="107">G1091-H1091+E1091</f>
        <v>284370</v>
      </c>
      <c r="H1092">
        <f t="shared" si="105"/>
        <v>5688</v>
      </c>
    </row>
    <row r="1093" spans="1:8" x14ac:dyDescent="0.25">
      <c r="A1093" s="1">
        <v>40539</v>
      </c>
      <c r="B1093" s="2">
        <f t="shared" si="106"/>
        <v>282553</v>
      </c>
      <c r="C1093" s="2">
        <f t="shared" si="102"/>
        <v>0</v>
      </c>
      <c r="D1093" s="2">
        <f t="shared" si="103"/>
        <v>5652</v>
      </c>
      <c r="E1093">
        <v>4792</v>
      </c>
      <c r="F1093">
        <f t="shared" si="104"/>
        <v>0</v>
      </c>
      <c r="G1093">
        <f t="shared" si="107"/>
        <v>282553</v>
      </c>
      <c r="H1093">
        <f t="shared" si="105"/>
        <v>5652</v>
      </c>
    </row>
    <row r="1094" spans="1:8" x14ac:dyDescent="0.25">
      <c r="A1094" s="1">
        <v>40540</v>
      </c>
      <c r="B1094" s="2">
        <f t="shared" si="106"/>
        <v>281693</v>
      </c>
      <c r="C1094" s="2">
        <f t="shared" si="102"/>
        <v>0</v>
      </c>
      <c r="D1094" s="2">
        <f t="shared" si="103"/>
        <v>5634</v>
      </c>
      <c r="E1094">
        <v>4642</v>
      </c>
      <c r="F1094">
        <f t="shared" si="104"/>
        <v>0</v>
      </c>
      <c r="G1094">
        <f t="shared" si="107"/>
        <v>281693</v>
      </c>
      <c r="H1094">
        <f t="shared" si="105"/>
        <v>5634</v>
      </c>
    </row>
    <row r="1095" spans="1:8" x14ac:dyDescent="0.25">
      <c r="A1095" s="1">
        <v>40541</v>
      </c>
      <c r="B1095" s="2">
        <f t="shared" si="106"/>
        <v>280701</v>
      </c>
      <c r="C1095" s="2">
        <f t="shared" si="102"/>
        <v>0</v>
      </c>
      <c r="D1095" s="2">
        <f t="shared" si="103"/>
        <v>5615</v>
      </c>
      <c r="E1095">
        <v>2631</v>
      </c>
      <c r="F1095">
        <f t="shared" si="104"/>
        <v>0</v>
      </c>
      <c r="G1095">
        <f t="shared" si="107"/>
        <v>280701</v>
      </c>
      <c r="H1095">
        <f t="shared" si="105"/>
        <v>5615</v>
      </c>
    </row>
    <row r="1096" spans="1:8" x14ac:dyDescent="0.25">
      <c r="A1096" s="1">
        <v>40542</v>
      </c>
      <c r="B1096" s="2">
        <f t="shared" si="106"/>
        <v>277717</v>
      </c>
      <c r="C1096" s="2">
        <f t="shared" si="102"/>
        <v>0</v>
      </c>
      <c r="D1096" s="2">
        <f t="shared" si="103"/>
        <v>5555</v>
      </c>
      <c r="E1096">
        <v>3568</v>
      </c>
      <c r="F1096">
        <f t="shared" si="104"/>
        <v>0</v>
      </c>
      <c r="G1096">
        <f t="shared" si="107"/>
        <v>277717</v>
      </c>
      <c r="H1096">
        <f t="shared" si="105"/>
        <v>5555</v>
      </c>
    </row>
    <row r="1097" spans="1:8" x14ac:dyDescent="0.25">
      <c r="A1097" s="1">
        <v>40543</v>
      </c>
      <c r="B1097" s="2">
        <f t="shared" si="106"/>
        <v>275730</v>
      </c>
      <c r="C1097" s="2">
        <f t="shared" si="102"/>
        <v>0</v>
      </c>
      <c r="D1097" s="2">
        <f t="shared" si="103"/>
        <v>5515</v>
      </c>
      <c r="E1097">
        <v>3919</v>
      </c>
      <c r="F1097">
        <f t="shared" si="104"/>
        <v>0</v>
      </c>
      <c r="G1097">
        <f t="shared" si="107"/>
        <v>275730</v>
      </c>
      <c r="H1097">
        <f t="shared" si="105"/>
        <v>5515</v>
      </c>
    </row>
    <row r="1098" spans="1:8" x14ac:dyDescent="0.25">
      <c r="A1098" s="1">
        <v>40544</v>
      </c>
      <c r="B1098" s="2">
        <f t="shared" si="106"/>
        <v>274134</v>
      </c>
      <c r="C1098" s="2">
        <f t="shared" si="102"/>
        <v>0</v>
      </c>
      <c r="D1098" s="2">
        <f t="shared" si="103"/>
        <v>5483</v>
      </c>
      <c r="E1098">
        <v>3746</v>
      </c>
      <c r="F1098">
        <f t="shared" si="104"/>
        <v>0</v>
      </c>
      <c r="G1098">
        <f t="shared" si="107"/>
        <v>274134</v>
      </c>
      <c r="H1098">
        <f t="shared" si="105"/>
        <v>5483</v>
      </c>
    </row>
    <row r="1099" spans="1:8" x14ac:dyDescent="0.25">
      <c r="A1099" s="1">
        <v>40545</v>
      </c>
      <c r="B1099" s="2">
        <f t="shared" si="106"/>
        <v>272397</v>
      </c>
      <c r="C1099" s="2">
        <f t="shared" si="102"/>
        <v>0</v>
      </c>
      <c r="D1099" s="2">
        <f t="shared" si="103"/>
        <v>5448</v>
      </c>
      <c r="E1099">
        <v>4879</v>
      </c>
      <c r="F1099">
        <f t="shared" si="104"/>
        <v>0</v>
      </c>
      <c r="G1099">
        <f t="shared" si="107"/>
        <v>272397</v>
      </c>
      <c r="H1099">
        <f t="shared" si="105"/>
        <v>5448</v>
      </c>
    </row>
    <row r="1100" spans="1:8" x14ac:dyDescent="0.25">
      <c r="A1100" s="1">
        <v>40546</v>
      </c>
      <c r="B1100" s="2">
        <f t="shared" si="106"/>
        <v>271828</v>
      </c>
      <c r="C1100" s="2">
        <f t="shared" si="102"/>
        <v>0</v>
      </c>
      <c r="D1100" s="2">
        <f t="shared" si="103"/>
        <v>5437</v>
      </c>
      <c r="E1100">
        <v>5217</v>
      </c>
      <c r="F1100">
        <f t="shared" si="104"/>
        <v>0</v>
      </c>
      <c r="G1100">
        <f t="shared" si="107"/>
        <v>271828</v>
      </c>
      <c r="H1100">
        <f t="shared" si="105"/>
        <v>5437</v>
      </c>
    </row>
    <row r="1101" spans="1:8" x14ac:dyDescent="0.25">
      <c r="A1101" s="1">
        <v>40547</v>
      </c>
      <c r="B1101" s="2">
        <f t="shared" si="106"/>
        <v>271608</v>
      </c>
      <c r="C1101" s="2">
        <f t="shared" si="102"/>
        <v>0</v>
      </c>
      <c r="D1101" s="2">
        <f t="shared" si="103"/>
        <v>5433</v>
      </c>
      <c r="E1101">
        <v>4420</v>
      </c>
      <c r="F1101">
        <f t="shared" si="104"/>
        <v>0</v>
      </c>
      <c r="G1101">
        <f t="shared" si="107"/>
        <v>271608</v>
      </c>
      <c r="H1101">
        <f t="shared" si="105"/>
        <v>5433</v>
      </c>
    </row>
    <row r="1102" spans="1:8" x14ac:dyDescent="0.25">
      <c r="A1102" s="1">
        <v>40548</v>
      </c>
      <c r="B1102" s="2">
        <f t="shared" si="106"/>
        <v>270595</v>
      </c>
      <c r="C1102" s="2">
        <f t="shared" si="102"/>
        <v>0</v>
      </c>
      <c r="D1102" s="2">
        <f t="shared" si="103"/>
        <v>5412</v>
      </c>
      <c r="E1102">
        <v>5640</v>
      </c>
      <c r="F1102">
        <f t="shared" si="104"/>
        <v>0</v>
      </c>
      <c r="G1102">
        <f t="shared" si="107"/>
        <v>270595</v>
      </c>
      <c r="H1102">
        <f t="shared" si="105"/>
        <v>5412</v>
      </c>
    </row>
    <row r="1103" spans="1:8" x14ac:dyDescent="0.25">
      <c r="A1103" s="1">
        <v>40549</v>
      </c>
      <c r="B1103" s="2">
        <f t="shared" si="106"/>
        <v>270823</v>
      </c>
      <c r="C1103" s="2">
        <f t="shared" si="102"/>
        <v>0</v>
      </c>
      <c r="D1103" s="2">
        <f t="shared" si="103"/>
        <v>5417</v>
      </c>
      <c r="E1103">
        <v>5225</v>
      </c>
      <c r="F1103">
        <f t="shared" si="104"/>
        <v>0</v>
      </c>
      <c r="G1103">
        <f t="shared" si="107"/>
        <v>270823</v>
      </c>
      <c r="H1103">
        <f t="shared" si="105"/>
        <v>5417</v>
      </c>
    </row>
    <row r="1104" spans="1:8" x14ac:dyDescent="0.25">
      <c r="A1104" s="1">
        <v>40550</v>
      </c>
      <c r="B1104" s="2">
        <f t="shared" si="106"/>
        <v>270631</v>
      </c>
      <c r="C1104" s="2">
        <f t="shared" si="102"/>
        <v>0</v>
      </c>
      <c r="D1104" s="2">
        <f t="shared" si="103"/>
        <v>5413</v>
      </c>
      <c r="E1104">
        <v>5143</v>
      </c>
      <c r="F1104">
        <f t="shared" si="104"/>
        <v>0</v>
      </c>
      <c r="G1104">
        <f t="shared" si="107"/>
        <v>270631</v>
      </c>
      <c r="H1104">
        <f t="shared" si="105"/>
        <v>5413</v>
      </c>
    </row>
    <row r="1105" spans="1:8" x14ac:dyDescent="0.25">
      <c r="A1105" s="1">
        <v>40551</v>
      </c>
      <c r="B1105" s="2">
        <f t="shared" si="106"/>
        <v>270361</v>
      </c>
      <c r="C1105" s="2">
        <f t="shared" si="102"/>
        <v>0</v>
      </c>
      <c r="D1105" s="2">
        <f t="shared" si="103"/>
        <v>5408</v>
      </c>
      <c r="E1105">
        <v>3957</v>
      </c>
      <c r="F1105">
        <f t="shared" si="104"/>
        <v>0</v>
      </c>
      <c r="G1105">
        <f t="shared" si="107"/>
        <v>270361</v>
      </c>
      <c r="H1105">
        <f t="shared" si="105"/>
        <v>5408</v>
      </c>
    </row>
    <row r="1106" spans="1:8" x14ac:dyDescent="0.25">
      <c r="A1106" s="1">
        <v>40552</v>
      </c>
      <c r="B1106" s="2">
        <f t="shared" si="106"/>
        <v>268910</v>
      </c>
      <c r="C1106" s="2">
        <f t="shared" si="102"/>
        <v>0</v>
      </c>
      <c r="D1106" s="2">
        <f t="shared" si="103"/>
        <v>5379</v>
      </c>
      <c r="E1106">
        <v>3630</v>
      </c>
      <c r="F1106">
        <f t="shared" si="104"/>
        <v>0</v>
      </c>
      <c r="G1106">
        <f t="shared" si="107"/>
        <v>268910</v>
      </c>
      <c r="H1106">
        <f t="shared" si="105"/>
        <v>5379</v>
      </c>
    </row>
    <row r="1107" spans="1:8" x14ac:dyDescent="0.25">
      <c r="A1107" s="1">
        <v>40553</v>
      </c>
      <c r="B1107" s="2">
        <f t="shared" si="106"/>
        <v>267161</v>
      </c>
      <c r="C1107" s="2">
        <f t="shared" si="102"/>
        <v>0</v>
      </c>
      <c r="D1107" s="2">
        <f t="shared" si="103"/>
        <v>5344</v>
      </c>
      <c r="E1107">
        <v>6482</v>
      </c>
      <c r="F1107">
        <f t="shared" si="104"/>
        <v>0</v>
      </c>
      <c r="G1107">
        <f t="shared" si="107"/>
        <v>267161</v>
      </c>
      <c r="H1107">
        <f t="shared" si="105"/>
        <v>5344</v>
      </c>
    </row>
    <row r="1108" spans="1:8" x14ac:dyDescent="0.25">
      <c r="A1108" s="1">
        <v>40554</v>
      </c>
      <c r="B1108" s="2">
        <f t="shared" si="106"/>
        <v>268299</v>
      </c>
      <c r="C1108" s="2">
        <f t="shared" si="102"/>
        <v>0</v>
      </c>
      <c r="D1108" s="2">
        <f t="shared" si="103"/>
        <v>5366</v>
      </c>
      <c r="E1108">
        <v>4968</v>
      </c>
      <c r="F1108">
        <f t="shared" si="104"/>
        <v>0</v>
      </c>
      <c r="G1108">
        <f t="shared" si="107"/>
        <v>268299</v>
      </c>
      <c r="H1108">
        <f t="shared" si="105"/>
        <v>5366</v>
      </c>
    </row>
    <row r="1109" spans="1:8" x14ac:dyDescent="0.25">
      <c r="A1109" s="1">
        <v>40555</v>
      </c>
      <c r="B1109" s="2">
        <f t="shared" si="106"/>
        <v>267901</v>
      </c>
      <c r="C1109" s="2">
        <f t="shared" si="102"/>
        <v>0</v>
      </c>
      <c r="D1109" s="2">
        <f t="shared" si="103"/>
        <v>5359</v>
      </c>
      <c r="E1109">
        <v>5288</v>
      </c>
      <c r="F1109">
        <f t="shared" si="104"/>
        <v>0</v>
      </c>
      <c r="G1109">
        <f t="shared" si="107"/>
        <v>267901</v>
      </c>
      <c r="H1109">
        <f t="shared" si="105"/>
        <v>5359</v>
      </c>
    </row>
    <row r="1110" spans="1:8" x14ac:dyDescent="0.25">
      <c r="A1110" s="1">
        <v>40556</v>
      </c>
      <c r="B1110" s="2">
        <f t="shared" si="106"/>
        <v>267830</v>
      </c>
      <c r="C1110" s="2">
        <f t="shared" si="102"/>
        <v>0</v>
      </c>
      <c r="D1110" s="2">
        <f t="shared" si="103"/>
        <v>5357</v>
      </c>
      <c r="E1110">
        <v>2986</v>
      </c>
      <c r="F1110">
        <f t="shared" si="104"/>
        <v>0</v>
      </c>
      <c r="G1110">
        <f t="shared" si="107"/>
        <v>267830</v>
      </c>
      <c r="H1110">
        <f t="shared" si="105"/>
        <v>5357</v>
      </c>
    </row>
    <row r="1111" spans="1:8" x14ac:dyDescent="0.25">
      <c r="A1111" s="1">
        <v>40557</v>
      </c>
      <c r="B1111" s="2">
        <f t="shared" si="106"/>
        <v>265459</v>
      </c>
      <c r="C1111" s="2">
        <f t="shared" si="102"/>
        <v>0</v>
      </c>
      <c r="D1111" s="2">
        <f t="shared" si="103"/>
        <v>5310</v>
      </c>
      <c r="E1111">
        <v>3906</v>
      </c>
      <c r="F1111">
        <f t="shared" si="104"/>
        <v>0</v>
      </c>
      <c r="G1111">
        <f t="shared" si="107"/>
        <v>265459</v>
      </c>
      <c r="H1111">
        <f t="shared" si="105"/>
        <v>5310</v>
      </c>
    </row>
    <row r="1112" spans="1:8" x14ac:dyDescent="0.25">
      <c r="A1112" s="1">
        <v>40558</v>
      </c>
      <c r="B1112" s="2">
        <f t="shared" si="106"/>
        <v>264055</v>
      </c>
      <c r="C1112" s="2">
        <f t="shared" si="102"/>
        <v>0</v>
      </c>
      <c r="D1112" s="2">
        <f t="shared" si="103"/>
        <v>5282</v>
      </c>
      <c r="E1112">
        <v>4545</v>
      </c>
      <c r="F1112">
        <f t="shared" si="104"/>
        <v>0</v>
      </c>
      <c r="G1112">
        <f t="shared" si="107"/>
        <v>264055</v>
      </c>
      <c r="H1112">
        <f t="shared" si="105"/>
        <v>5282</v>
      </c>
    </row>
    <row r="1113" spans="1:8" x14ac:dyDescent="0.25">
      <c r="A1113" s="1">
        <v>40559</v>
      </c>
      <c r="B1113" s="2">
        <f t="shared" si="106"/>
        <v>263318</v>
      </c>
      <c r="C1113" s="2">
        <f t="shared" si="102"/>
        <v>0</v>
      </c>
      <c r="D1113" s="2">
        <f t="shared" si="103"/>
        <v>5267</v>
      </c>
      <c r="E1113">
        <v>3694</v>
      </c>
      <c r="F1113">
        <f t="shared" si="104"/>
        <v>0</v>
      </c>
      <c r="G1113">
        <f t="shared" si="107"/>
        <v>263318</v>
      </c>
      <c r="H1113">
        <f t="shared" si="105"/>
        <v>5267</v>
      </c>
    </row>
    <row r="1114" spans="1:8" x14ac:dyDescent="0.25">
      <c r="A1114" s="1">
        <v>40560</v>
      </c>
      <c r="B1114" s="2">
        <f t="shared" si="106"/>
        <v>261745</v>
      </c>
      <c r="C1114" s="2">
        <f t="shared" si="102"/>
        <v>0</v>
      </c>
      <c r="D1114" s="2">
        <f t="shared" si="103"/>
        <v>5235</v>
      </c>
      <c r="E1114">
        <v>4909</v>
      </c>
      <c r="F1114">
        <f t="shared" si="104"/>
        <v>0</v>
      </c>
      <c r="G1114">
        <f t="shared" si="107"/>
        <v>261745</v>
      </c>
      <c r="H1114">
        <f t="shared" si="105"/>
        <v>5235</v>
      </c>
    </row>
    <row r="1115" spans="1:8" x14ac:dyDescent="0.25">
      <c r="A1115" s="1">
        <v>40561</v>
      </c>
      <c r="B1115" s="2">
        <f t="shared" si="106"/>
        <v>261419</v>
      </c>
      <c r="C1115" s="2">
        <f t="shared" si="102"/>
        <v>0</v>
      </c>
      <c r="D1115" s="2">
        <f t="shared" si="103"/>
        <v>5229</v>
      </c>
      <c r="E1115">
        <v>5413</v>
      </c>
      <c r="F1115">
        <f t="shared" si="104"/>
        <v>0</v>
      </c>
      <c r="G1115">
        <f t="shared" si="107"/>
        <v>261419</v>
      </c>
      <c r="H1115">
        <f t="shared" si="105"/>
        <v>5229</v>
      </c>
    </row>
    <row r="1116" spans="1:8" x14ac:dyDescent="0.25">
      <c r="A1116" s="1">
        <v>40562</v>
      </c>
      <c r="B1116" s="2">
        <f t="shared" si="106"/>
        <v>261603</v>
      </c>
      <c r="C1116" s="2">
        <f t="shared" si="102"/>
        <v>0</v>
      </c>
      <c r="D1116" s="2">
        <f t="shared" si="103"/>
        <v>5233</v>
      </c>
      <c r="E1116">
        <v>4504</v>
      </c>
      <c r="F1116">
        <f t="shared" si="104"/>
        <v>0</v>
      </c>
      <c r="G1116">
        <f t="shared" si="107"/>
        <v>261603</v>
      </c>
      <c r="H1116">
        <f t="shared" si="105"/>
        <v>5233</v>
      </c>
    </row>
    <row r="1117" spans="1:8" x14ac:dyDescent="0.25">
      <c r="A1117" s="1">
        <v>40563</v>
      </c>
      <c r="B1117" s="2">
        <f t="shared" si="106"/>
        <v>260874</v>
      </c>
      <c r="C1117" s="2">
        <f t="shared" si="102"/>
        <v>0</v>
      </c>
      <c r="D1117" s="2">
        <f t="shared" si="103"/>
        <v>5218</v>
      </c>
      <c r="E1117">
        <v>4133</v>
      </c>
      <c r="F1117">
        <f t="shared" si="104"/>
        <v>0</v>
      </c>
      <c r="G1117">
        <f t="shared" si="107"/>
        <v>260874</v>
      </c>
      <c r="H1117">
        <f t="shared" si="105"/>
        <v>5218</v>
      </c>
    </row>
    <row r="1118" spans="1:8" x14ac:dyDescent="0.25">
      <c r="A1118" s="1">
        <v>40564</v>
      </c>
      <c r="B1118" s="2">
        <f t="shared" si="106"/>
        <v>259789</v>
      </c>
      <c r="C1118" s="2">
        <f t="shared" si="102"/>
        <v>0</v>
      </c>
      <c r="D1118" s="2">
        <f t="shared" si="103"/>
        <v>5196</v>
      </c>
      <c r="E1118">
        <v>3783</v>
      </c>
      <c r="F1118">
        <f t="shared" si="104"/>
        <v>0</v>
      </c>
      <c r="G1118">
        <f t="shared" si="107"/>
        <v>259789</v>
      </c>
      <c r="H1118">
        <f t="shared" si="105"/>
        <v>5196</v>
      </c>
    </row>
    <row r="1119" spans="1:8" x14ac:dyDescent="0.25">
      <c r="A1119" s="1">
        <v>40565</v>
      </c>
      <c r="B1119" s="2">
        <f t="shared" si="106"/>
        <v>258376</v>
      </c>
      <c r="C1119" s="2">
        <f t="shared" si="102"/>
        <v>0</v>
      </c>
      <c r="D1119" s="2">
        <f t="shared" si="103"/>
        <v>5168</v>
      </c>
      <c r="E1119">
        <v>3076</v>
      </c>
      <c r="F1119">
        <f t="shared" si="104"/>
        <v>0</v>
      </c>
      <c r="G1119">
        <f t="shared" si="107"/>
        <v>258376</v>
      </c>
      <c r="H1119">
        <f t="shared" si="105"/>
        <v>5168</v>
      </c>
    </row>
    <row r="1120" spans="1:8" x14ac:dyDescent="0.25">
      <c r="A1120" s="1">
        <v>40566</v>
      </c>
      <c r="B1120" s="2">
        <f t="shared" si="106"/>
        <v>256284</v>
      </c>
      <c r="C1120" s="2">
        <f t="shared" si="102"/>
        <v>0</v>
      </c>
      <c r="D1120" s="2">
        <f t="shared" si="103"/>
        <v>5126</v>
      </c>
      <c r="E1120">
        <v>3513</v>
      </c>
      <c r="F1120">
        <f t="shared" si="104"/>
        <v>0</v>
      </c>
      <c r="G1120">
        <f t="shared" si="107"/>
        <v>256284</v>
      </c>
      <c r="H1120">
        <f t="shared" si="105"/>
        <v>5126</v>
      </c>
    </row>
    <row r="1121" spans="1:8" x14ac:dyDescent="0.25">
      <c r="A1121" s="1">
        <v>40567</v>
      </c>
      <c r="B1121" s="2">
        <f t="shared" si="106"/>
        <v>254671</v>
      </c>
      <c r="C1121" s="2">
        <f t="shared" si="102"/>
        <v>0</v>
      </c>
      <c r="D1121" s="2">
        <f t="shared" si="103"/>
        <v>5094</v>
      </c>
      <c r="E1121">
        <v>4001</v>
      </c>
      <c r="F1121">
        <f t="shared" si="104"/>
        <v>0</v>
      </c>
      <c r="G1121">
        <f t="shared" si="107"/>
        <v>254671</v>
      </c>
      <c r="H1121">
        <f t="shared" si="105"/>
        <v>5094</v>
      </c>
    </row>
    <row r="1122" spans="1:8" x14ac:dyDescent="0.25">
      <c r="A1122" s="1">
        <v>40568</v>
      </c>
      <c r="B1122" s="2">
        <f t="shared" si="106"/>
        <v>253578</v>
      </c>
      <c r="C1122" s="2">
        <f t="shared" si="102"/>
        <v>0</v>
      </c>
      <c r="D1122" s="2">
        <f t="shared" si="103"/>
        <v>5072</v>
      </c>
      <c r="E1122">
        <v>3449</v>
      </c>
      <c r="F1122">
        <f t="shared" si="104"/>
        <v>0</v>
      </c>
      <c r="G1122">
        <f t="shared" si="107"/>
        <v>253578</v>
      </c>
      <c r="H1122">
        <f t="shared" si="105"/>
        <v>5072</v>
      </c>
    </row>
    <row r="1123" spans="1:8" x14ac:dyDescent="0.25">
      <c r="A1123" s="1">
        <v>40569</v>
      </c>
      <c r="B1123" s="2">
        <f t="shared" si="106"/>
        <v>251955</v>
      </c>
      <c r="C1123" s="2">
        <f t="shared" si="102"/>
        <v>0</v>
      </c>
      <c r="D1123" s="2">
        <f t="shared" si="103"/>
        <v>5040</v>
      </c>
      <c r="E1123">
        <v>3494</v>
      </c>
      <c r="F1123">
        <f t="shared" si="104"/>
        <v>0</v>
      </c>
      <c r="G1123">
        <f t="shared" si="107"/>
        <v>251955</v>
      </c>
      <c r="H1123">
        <f t="shared" si="105"/>
        <v>5040</v>
      </c>
    </row>
    <row r="1124" spans="1:8" x14ac:dyDescent="0.25">
      <c r="A1124" s="1">
        <v>40570</v>
      </c>
      <c r="B1124" s="2">
        <f t="shared" si="106"/>
        <v>250409</v>
      </c>
      <c r="C1124" s="2">
        <f t="shared" si="102"/>
        <v>0</v>
      </c>
      <c r="D1124" s="2">
        <f t="shared" si="103"/>
        <v>5009</v>
      </c>
      <c r="E1124">
        <v>3074</v>
      </c>
      <c r="F1124">
        <f t="shared" si="104"/>
        <v>0</v>
      </c>
      <c r="G1124">
        <f t="shared" si="107"/>
        <v>250409</v>
      </c>
      <c r="H1124">
        <f t="shared" si="105"/>
        <v>5009</v>
      </c>
    </row>
    <row r="1125" spans="1:8" x14ac:dyDescent="0.25">
      <c r="A1125" s="1">
        <v>40571</v>
      </c>
      <c r="B1125" s="2">
        <f t="shared" si="106"/>
        <v>248474</v>
      </c>
      <c r="C1125" s="2">
        <f t="shared" si="102"/>
        <v>0</v>
      </c>
      <c r="D1125" s="2">
        <f t="shared" si="103"/>
        <v>4970</v>
      </c>
      <c r="E1125">
        <v>4060</v>
      </c>
      <c r="F1125">
        <f t="shared" si="104"/>
        <v>0</v>
      </c>
      <c r="G1125">
        <f t="shared" si="107"/>
        <v>248474</v>
      </c>
      <c r="H1125">
        <f t="shared" si="105"/>
        <v>4970</v>
      </c>
    </row>
    <row r="1126" spans="1:8" x14ac:dyDescent="0.25">
      <c r="A1126" s="1">
        <v>40572</v>
      </c>
      <c r="B1126" s="2">
        <f t="shared" si="106"/>
        <v>247564</v>
      </c>
      <c r="C1126" s="2">
        <f t="shared" si="102"/>
        <v>0</v>
      </c>
      <c r="D1126" s="2">
        <f t="shared" si="103"/>
        <v>4952</v>
      </c>
      <c r="E1126">
        <v>2195</v>
      </c>
      <c r="F1126">
        <f t="shared" si="104"/>
        <v>0</v>
      </c>
      <c r="G1126">
        <f t="shared" si="107"/>
        <v>247564</v>
      </c>
      <c r="H1126">
        <f t="shared" si="105"/>
        <v>4952</v>
      </c>
    </row>
    <row r="1127" spans="1:8" x14ac:dyDescent="0.25">
      <c r="A1127" s="1">
        <v>40573</v>
      </c>
      <c r="B1127" s="2">
        <f t="shared" si="106"/>
        <v>244807</v>
      </c>
      <c r="C1127" s="2">
        <f t="shared" si="102"/>
        <v>0</v>
      </c>
      <c r="D1127" s="2">
        <f t="shared" si="103"/>
        <v>4897</v>
      </c>
      <c r="E1127">
        <v>5131</v>
      </c>
      <c r="F1127">
        <f t="shared" si="104"/>
        <v>0</v>
      </c>
      <c r="G1127">
        <f t="shared" si="107"/>
        <v>244807</v>
      </c>
      <c r="H1127">
        <f t="shared" si="105"/>
        <v>4897</v>
      </c>
    </row>
    <row r="1128" spans="1:8" x14ac:dyDescent="0.25">
      <c r="A1128" s="1">
        <v>40574</v>
      </c>
      <c r="B1128" s="2">
        <f t="shared" si="106"/>
        <v>245041</v>
      </c>
      <c r="C1128" s="2">
        <f t="shared" si="102"/>
        <v>0</v>
      </c>
      <c r="D1128" s="2">
        <f t="shared" si="103"/>
        <v>4901</v>
      </c>
      <c r="E1128">
        <v>4959</v>
      </c>
      <c r="F1128">
        <f t="shared" si="104"/>
        <v>0</v>
      </c>
      <c r="G1128">
        <f t="shared" si="107"/>
        <v>245041</v>
      </c>
      <c r="H1128">
        <f t="shared" si="105"/>
        <v>4901</v>
      </c>
    </row>
    <row r="1129" spans="1:8" x14ac:dyDescent="0.25">
      <c r="A1129" s="1">
        <v>40575</v>
      </c>
      <c r="B1129" s="2">
        <f t="shared" si="106"/>
        <v>245099</v>
      </c>
      <c r="C1129" s="2">
        <f t="shared" si="102"/>
        <v>0</v>
      </c>
      <c r="D1129" s="2">
        <f t="shared" si="103"/>
        <v>4902</v>
      </c>
      <c r="E1129">
        <v>2782</v>
      </c>
      <c r="F1129">
        <f t="shared" si="104"/>
        <v>0</v>
      </c>
      <c r="G1129">
        <f t="shared" si="107"/>
        <v>245099</v>
      </c>
      <c r="H1129">
        <f t="shared" si="105"/>
        <v>4902</v>
      </c>
    </row>
    <row r="1130" spans="1:8" x14ac:dyDescent="0.25">
      <c r="A1130" s="1">
        <v>40576</v>
      </c>
      <c r="B1130" s="2">
        <f t="shared" si="106"/>
        <v>242979</v>
      </c>
      <c r="C1130" s="2">
        <f t="shared" si="102"/>
        <v>0</v>
      </c>
      <c r="D1130" s="2">
        <f t="shared" si="103"/>
        <v>4860</v>
      </c>
      <c r="E1130">
        <v>5725</v>
      </c>
      <c r="F1130">
        <f t="shared" si="104"/>
        <v>0</v>
      </c>
      <c r="G1130">
        <f t="shared" si="107"/>
        <v>242979</v>
      </c>
      <c r="H1130">
        <f t="shared" si="105"/>
        <v>4860</v>
      </c>
    </row>
    <row r="1131" spans="1:8" x14ac:dyDescent="0.25">
      <c r="A1131" s="1">
        <v>40577</v>
      </c>
      <c r="B1131" s="2">
        <f t="shared" si="106"/>
        <v>243844</v>
      </c>
      <c r="C1131" s="2">
        <f t="shared" si="102"/>
        <v>0</v>
      </c>
      <c r="D1131" s="2">
        <f t="shared" si="103"/>
        <v>4877</v>
      </c>
      <c r="E1131">
        <v>5444</v>
      </c>
      <c r="F1131">
        <f t="shared" si="104"/>
        <v>0</v>
      </c>
      <c r="G1131">
        <f t="shared" si="107"/>
        <v>243844</v>
      </c>
      <c r="H1131">
        <f t="shared" si="105"/>
        <v>4877</v>
      </c>
    </row>
    <row r="1132" spans="1:8" x14ac:dyDescent="0.25">
      <c r="A1132" s="1">
        <v>40578</v>
      </c>
      <c r="B1132" s="2">
        <f t="shared" si="106"/>
        <v>244411</v>
      </c>
      <c r="C1132" s="2">
        <f t="shared" si="102"/>
        <v>0</v>
      </c>
      <c r="D1132" s="2">
        <f t="shared" si="103"/>
        <v>4889</v>
      </c>
      <c r="E1132">
        <v>4989</v>
      </c>
      <c r="F1132">
        <f t="shared" si="104"/>
        <v>0</v>
      </c>
      <c r="G1132">
        <f t="shared" si="107"/>
        <v>244411</v>
      </c>
      <c r="H1132">
        <f t="shared" si="105"/>
        <v>4889</v>
      </c>
    </row>
    <row r="1133" spans="1:8" x14ac:dyDescent="0.25">
      <c r="A1133" s="1">
        <v>40579</v>
      </c>
      <c r="B1133" s="2">
        <f t="shared" si="106"/>
        <v>244511</v>
      </c>
      <c r="C1133" s="2">
        <f t="shared" si="102"/>
        <v>0</v>
      </c>
      <c r="D1133" s="2">
        <f t="shared" si="103"/>
        <v>4891</v>
      </c>
      <c r="E1133">
        <v>5594</v>
      </c>
      <c r="F1133">
        <f t="shared" si="104"/>
        <v>0</v>
      </c>
      <c r="G1133">
        <f t="shared" si="107"/>
        <v>244511</v>
      </c>
      <c r="H1133">
        <f t="shared" si="105"/>
        <v>4891</v>
      </c>
    </row>
    <row r="1134" spans="1:8" x14ac:dyDescent="0.25">
      <c r="A1134" s="1">
        <v>40580</v>
      </c>
      <c r="B1134" s="2">
        <f t="shared" si="106"/>
        <v>245214</v>
      </c>
      <c r="C1134" s="2">
        <f t="shared" si="102"/>
        <v>0</v>
      </c>
      <c r="D1134" s="2">
        <f t="shared" si="103"/>
        <v>4905</v>
      </c>
      <c r="E1134">
        <v>4232</v>
      </c>
      <c r="F1134">
        <f t="shared" si="104"/>
        <v>0</v>
      </c>
      <c r="G1134">
        <f t="shared" si="107"/>
        <v>245214</v>
      </c>
      <c r="H1134">
        <f t="shared" si="105"/>
        <v>4905</v>
      </c>
    </row>
    <row r="1135" spans="1:8" x14ac:dyDescent="0.25">
      <c r="A1135" s="1">
        <v>40581</v>
      </c>
      <c r="B1135" s="2">
        <f t="shared" si="106"/>
        <v>244541</v>
      </c>
      <c r="C1135" s="2">
        <f t="shared" si="102"/>
        <v>0</v>
      </c>
      <c r="D1135" s="2">
        <f t="shared" si="103"/>
        <v>4891</v>
      </c>
      <c r="E1135">
        <v>4206</v>
      </c>
      <c r="F1135">
        <f t="shared" si="104"/>
        <v>0</v>
      </c>
      <c r="G1135">
        <f t="shared" si="107"/>
        <v>244541</v>
      </c>
      <c r="H1135">
        <f t="shared" si="105"/>
        <v>4891</v>
      </c>
    </row>
    <row r="1136" spans="1:8" x14ac:dyDescent="0.25">
      <c r="A1136" s="1">
        <v>40582</v>
      </c>
      <c r="B1136" s="2">
        <f t="shared" si="106"/>
        <v>243856</v>
      </c>
      <c r="C1136" s="2">
        <f t="shared" si="102"/>
        <v>0</v>
      </c>
      <c r="D1136" s="2">
        <f t="shared" si="103"/>
        <v>4878</v>
      </c>
      <c r="E1136">
        <v>4694</v>
      </c>
      <c r="F1136">
        <f t="shared" si="104"/>
        <v>0</v>
      </c>
      <c r="G1136">
        <f t="shared" si="107"/>
        <v>243856</v>
      </c>
      <c r="H1136">
        <f t="shared" si="105"/>
        <v>4878</v>
      </c>
    </row>
    <row r="1137" spans="1:8" x14ac:dyDescent="0.25">
      <c r="A1137" s="1">
        <v>40583</v>
      </c>
      <c r="B1137" s="2">
        <f t="shared" si="106"/>
        <v>243672</v>
      </c>
      <c r="C1137" s="2">
        <f t="shared" si="102"/>
        <v>0</v>
      </c>
      <c r="D1137" s="2">
        <f t="shared" si="103"/>
        <v>4874</v>
      </c>
      <c r="E1137">
        <v>4347</v>
      </c>
      <c r="F1137">
        <f t="shared" si="104"/>
        <v>0</v>
      </c>
      <c r="G1137">
        <f t="shared" si="107"/>
        <v>243672</v>
      </c>
      <c r="H1137">
        <f t="shared" si="105"/>
        <v>4874</v>
      </c>
    </row>
    <row r="1138" spans="1:8" x14ac:dyDescent="0.25">
      <c r="A1138" s="1">
        <v>40584</v>
      </c>
      <c r="B1138" s="2">
        <f t="shared" si="106"/>
        <v>243145</v>
      </c>
      <c r="C1138" s="2">
        <f t="shared" si="102"/>
        <v>0</v>
      </c>
      <c r="D1138" s="2">
        <f t="shared" si="103"/>
        <v>4863</v>
      </c>
      <c r="E1138">
        <v>3849</v>
      </c>
      <c r="F1138">
        <f t="shared" si="104"/>
        <v>0</v>
      </c>
      <c r="G1138">
        <f t="shared" si="107"/>
        <v>243145</v>
      </c>
      <c r="H1138">
        <f t="shared" si="105"/>
        <v>4863</v>
      </c>
    </row>
    <row r="1139" spans="1:8" x14ac:dyDescent="0.25">
      <c r="A1139" s="1">
        <v>40585</v>
      </c>
      <c r="B1139" s="2">
        <f t="shared" si="106"/>
        <v>242131</v>
      </c>
      <c r="C1139" s="2">
        <f t="shared" si="102"/>
        <v>0</v>
      </c>
      <c r="D1139" s="2">
        <f t="shared" si="103"/>
        <v>4843</v>
      </c>
      <c r="E1139">
        <v>5688</v>
      </c>
      <c r="F1139">
        <f t="shared" si="104"/>
        <v>0</v>
      </c>
      <c r="G1139">
        <f t="shared" si="107"/>
        <v>242131</v>
      </c>
      <c r="H1139">
        <f t="shared" si="105"/>
        <v>4843</v>
      </c>
    </row>
    <row r="1140" spans="1:8" x14ac:dyDescent="0.25">
      <c r="A1140" s="1">
        <v>40586</v>
      </c>
      <c r="B1140" s="2">
        <f t="shared" si="106"/>
        <v>242976</v>
      </c>
      <c r="C1140" s="2">
        <f t="shared" si="102"/>
        <v>0</v>
      </c>
      <c r="D1140" s="2">
        <f t="shared" si="103"/>
        <v>4860</v>
      </c>
      <c r="E1140">
        <v>2812</v>
      </c>
      <c r="F1140">
        <f t="shared" si="104"/>
        <v>0</v>
      </c>
      <c r="G1140">
        <f t="shared" si="107"/>
        <v>242976</v>
      </c>
      <c r="H1140">
        <f t="shared" si="105"/>
        <v>4860</v>
      </c>
    </row>
    <row r="1141" spans="1:8" x14ac:dyDescent="0.25">
      <c r="A1141" s="1">
        <v>40587</v>
      </c>
      <c r="B1141" s="2">
        <f t="shared" si="106"/>
        <v>240928</v>
      </c>
      <c r="C1141" s="2">
        <f t="shared" si="102"/>
        <v>0</v>
      </c>
      <c r="D1141" s="2">
        <f t="shared" si="103"/>
        <v>4819</v>
      </c>
      <c r="E1141">
        <v>6044</v>
      </c>
      <c r="F1141">
        <f t="shared" si="104"/>
        <v>0</v>
      </c>
      <c r="G1141">
        <f t="shared" si="107"/>
        <v>240928</v>
      </c>
      <c r="H1141">
        <f t="shared" si="105"/>
        <v>4819</v>
      </c>
    </row>
    <row r="1142" spans="1:8" x14ac:dyDescent="0.25">
      <c r="A1142" s="1">
        <v>40588</v>
      </c>
      <c r="B1142" s="2">
        <f t="shared" si="106"/>
        <v>242153</v>
      </c>
      <c r="C1142" s="2">
        <f t="shared" si="102"/>
        <v>0</v>
      </c>
      <c r="D1142" s="2">
        <f t="shared" si="103"/>
        <v>4844</v>
      </c>
      <c r="E1142">
        <v>4002</v>
      </c>
      <c r="F1142">
        <f t="shared" si="104"/>
        <v>0</v>
      </c>
      <c r="G1142">
        <f t="shared" si="107"/>
        <v>242153</v>
      </c>
      <c r="H1142">
        <f t="shared" si="105"/>
        <v>4844</v>
      </c>
    </row>
    <row r="1143" spans="1:8" x14ac:dyDescent="0.25">
      <c r="A1143" s="1">
        <v>40589</v>
      </c>
      <c r="B1143" s="2">
        <f t="shared" si="106"/>
        <v>241311</v>
      </c>
      <c r="C1143" s="2">
        <f t="shared" si="102"/>
        <v>0</v>
      </c>
      <c r="D1143" s="2">
        <f t="shared" si="103"/>
        <v>4827</v>
      </c>
      <c r="E1143">
        <v>3212</v>
      </c>
      <c r="F1143">
        <f t="shared" si="104"/>
        <v>0</v>
      </c>
      <c r="G1143">
        <f t="shared" si="107"/>
        <v>241311</v>
      </c>
      <c r="H1143">
        <f t="shared" si="105"/>
        <v>4827</v>
      </c>
    </row>
    <row r="1144" spans="1:8" x14ac:dyDescent="0.25">
      <c r="A1144" s="1">
        <v>40590</v>
      </c>
      <c r="B1144" s="2">
        <f t="shared" si="106"/>
        <v>239696</v>
      </c>
      <c r="C1144" s="2">
        <f t="shared" si="102"/>
        <v>0</v>
      </c>
      <c r="D1144" s="2">
        <f t="shared" si="103"/>
        <v>4794</v>
      </c>
      <c r="E1144">
        <v>4199</v>
      </c>
      <c r="F1144">
        <f t="shared" si="104"/>
        <v>0</v>
      </c>
      <c r="G1144">
        <f t="shared" si="107"/>
        <v>239696</v>
      </c>
      <c r="H1144">
        <f t="shared" si="105"/>
        <v>4794</v>
      </c>
    </row>
    <row r="1145" spans="1:8" x14ac:dyDescent="0.25">
      <c r="A1145" s="1">
        <v>40591</v>
      </c>
      <c r="B1145" s="2">
        <f t="shared" si="106"/>
        <v>239101</v>
      </c>
      <c r="C1145" s="2">
        <f t="shared" si="102"/>
        <v>0</v>
      </c>
      <c r="D1145" s="2">
        <f t="shared" si="103"/>
        <v>4783</v>
      </c>
      <c r="E1145">
        <v>4526</v>
      </c>
      <c r="F1145">
        <f t="shared" si="104"/>
        <v>0</v>
      </c>
      <c r="G1145">
        <f t="shared" si="107"/>
        <v>239101</v>
      </c>
      <c r="H1145">
        <f t="shared" si="105"/>
        <v>4783</v>
      </c>
    </row>
    <row r="1146" spans="1:8" x14ac:dyDescent="0.25">
      <c r="A1146" s="1">
        <v>40592</v>
      </c>
      <c r="B1146" s="2">
        <f t="shared" si="106"/>
        <v>238844</v>
      </c>
      <c r="C1146" s="2">
        <f t="shared" si="102"/>
        <v>0</v>
      </c>
      <c r="D1146" s="2">
        <f t="shared" si="103"/>
        <v>4777</v>
      </c>
      <c r="E1146">
        <v>2885</v>
      </c>
      <c r="F1146">
        <f t="shared" si="104"/>
        <v>0</v>
      </c>
      <c r="G1146">
        <f t="shared" si="107"/>
        <v>238844</v>
      </c>
      <c r="H1146">
        <f t="shared" si="105"/>
        <v>4777</v>
      </c>
    </row>
    <row r="1147" spans="1:8" x14ac:dyDescent="0.25">
      <c r="A1147" s="1">
        <v>40593</v>
      </c>
      <c r="B1147" s="2">
        <f t="shared" si="106"/>
        <v>236952</v>
      </c>
      <c r="C1147" s="2">
        <f t="shared" si="102"/>
        <v>0</v>
      </c>
      <c r="D1147" s="2">
        <f t="shared" si="103"/>
        <v>4740</v>
      </c>
      <c r="E1147">
        <v>5291</v>
      </c>
      <c r="F1147">
        <f t="shared" si="104"/>
        <v>0</v>
      </c>
      <c r="G1147">
        <f t="shared" si="107"/>
        <v>236952</v>
      </c>
      <c r="H1147">
        <f t="shared" si="105"/>
        <v>4740</v>
      </c>
    </row>
    <row r="1148" spans="1:8" x14ac:dyDescent="0.25">
      <c r="A1148" s="1">
        <v>40594</v>
      </c>
      <c r="B1148" s="2">
        <f t="shared" si="106"/>
        <v>237503</v>
      </c>
      <c r="C1148" s="2">
        <f t="shared" si="102"/>
        <v>0</v>
      </c>
      <c r="D1148" s="2">
        <f t="shared" si="103"/>
        <v>4751</v>
      </c>
      <c r="E1148">
        <v>3556</v>
      </c>
      <c r="F1148">
        <f t="shared" si="104"/>
        <v>0</v>
      </c>
      <c r="G1148">
        <f t="shared" si="107"/>
        <v>237503</v>
      </c>
      <c r="H1148">
        <f t="shared" si="105"/>
        <v>4751</v>
      </c>
    </row>
    <row r="1149" spans="1:8" x14ac:dyDescent="0.25">
      <c r="A1149" s="1">
        <v>40595</v>
      </c>
      <c r="B1149" s="2">
        <f t="shared" si="106"/>
        <v>236308</v>
      </c>
      <c r="C1149" s="2">
        <f t="shared" si="102"/>
        <v>0</v>
      </c>
      <c r="D1149" s="2">
        <f t="shared" si="103"/>
        <v>4727</v>
      </c>
      <c r="E1149">
        <v>4106</v>
      </c>
      <c r="F1149">
        <f t="shared" si="104"/>
        <v>0</v>
      </c>
      <c r="G1149">
        <f t="shared" si="107"/>
        <v>236308</v>
      </c>
      <c r="H1149">
        <f t="shared" si="105"/>
        <v>4727</v>
      </c>
    </row>
    <row r="1150" spans="1:8" x14ac:dyDescent="0.25">
      <c r="A1150" s="1">
        <v>40596</v>
      </c>
      <c r="B1150" s="2">
        <f t="shared" si="106"/>
        <v>235687</v>
      </c>
      <c r="C1150" s="2">
        <f t="shared" si="102"/>
        <v>0</v>
      </c>
      <c r="D1150" s="2">
        <f t="shared" si="103"/>
        <v>4714</v>
      </c>
      <c r="E1150">
        <v>4641</v>
      </c>
      <c r="F1150">
        <f t="shared" si="104"/>
        <v>0</v>
      </c>
      <c r="G1150">
        <f t="shared" si="107"/>
        <v>235687</v>
      </c>
      <c r="H1150">
        <f t="shared" si="105"/>
        <v>4714</v>
      </c>
    </row>
    <row r="1151" spans="1:8" x14ac:dyDescent="0.25">
      <c r="A1151" s="1">
        <v>40597</v>
      </c>
      <c r="B1151" s="2">
        <f t="shared" si="106"/>
        <v>235614</v>
      </c>
      <c r="C1151" s="2">
        <f t="shared" si="102"/>
        <v>0</v>
      </c>
      <c r="D1151" s="2">
        <f t="shared" si="103"/>
        <v>4713</v>
      </c>
      <c r="E1151">
        <v>5394</v>
      </c>
      <c r="F1151">
        <f t="shared" si="104"/>
        <v>0</v>
      </c>
      <c r="G1151">
        <f t="shared" si="107"/>
        <v>235614</v>
      </c>
      <c r="H1151">
        <f t="shared" si="105"/>
        <v>4713</v>
      </c>
    </row>
    <row r="1152" spans="1:8" x14ac:dyDescent="0.25">
      <c r="A1152" s="1">
        <v>40598</v>
      </c>
      <c r="B1152" s="2">
        <f t="shared" si="106"/>
        <v>236295</v>
      </c>
      <c r="C1152" s="2">
        <f t="shared" si="102"/>
        <v>0</v>
      </c>
      <c r="D1152" s="2">
        <f t="shared" si="103"/>
        <v>4726</v>
      </c>
      <c r="E1152">
        <v>5032</v>
      </c>
      <c r="F1152">
        <f t="shared" si="104"/>
        <v>0</v>
      </c>
      <c r="G1152">
        <f t="shared" si="107"/>
        <v>236295</v>
      </c>
      <c r="H1152">
        <f t="shared" si="105"/>
        <v>4726</v>
      </c>
    </row>
    <row r="1153" spans="1:8" x14ac:dyDescent="0.25">
      <c r="A1153" s="1">
        <v>40599</v>
      </c>
      <c r="B1153" s="2">
        <f t="shared" si="106"/>
        <v>236601</v>
      </c>
      <c r="C1153" s="2">
        <f t="shared" si="102"/>
        <v>0</v>
      </c>
      <c r="D1153" s="2">
        <f t="shared" si="103"/>
        <v>4733</v>
      </c>
      <c r="E1153">
        <v>3172</v>
      </c>
      <c r="F1153">
        <f t="shared" si="104"/>
        <v>0</v>
      </c>
      <c r="G1153">
        <f t="shared" si="107"/>
        <v>236601</v>
      </c>
      <c r="H1153">
        <f t="shared" si="105"/>
        <v>4733</v>
      </c>
    </row>
    <row r="1154" spans="1:8" x14ac:dyDescent="0.25">
      <c r="A1154" s="1">
        <v>40600</v>
      </c>
      <c r="B1154" s="2">
        <f t="shared" si="106"/>
        <v>235040</v>
      </c>
      <c r="C1154" s="2">
        <f t="shared" si="102"/>
        <v>0</v>
      </c>
      <c r="D1154" s="2">
        <f t="shared" si="103"/>
        <v>4701</v>
      </c>
      <c r="E1154">
        <v>3677</v>
      </c>
      <c r="F1154">
        <f t="shared" si="104"/>
        <v>0</v>
      </c>
      <c r="G1154">
        <f t="shared" si="107"/>
        <v>235040</v>
      </c>
      <c r="H1154">
        <f t="shared" si="105"/>
        <v>4701</v>
      </c>
    </row>
    <row r="1155" spans="1:8" x14ac:dyDescent="0.25">
      <c r="A1155" s="1">
        <v>40601</v>
      </c>
      <c r="B1155" s="2">
        <f t="shared" si="106"/>
        <v>234016</v>
      </c>
      <c r="C1155" s="2">
        <f t="shared" ref="C1155:C1218" si="108">IF(B1155&gt;1000000,B1155-1000000,0)</f>
        <v>0</v>
      </c>
      <c r="D1155" s="2">
        <f t="shared" ref="D1155:D1218" si="109">ROUNDUP(0.02*B1155,0)</f>
        <v>4681</v>
      </c>
      <c r="E1155">
        <v>5211</v>
      </c>
      <c r="F1155">
        <f t="shared" ref="F1155:F1218" si="110">IF(B1155&gt;800000,1,0)</f>
        <v>0</v>
      </c>
      <c r="G1155">
        <f t="shared" si="107"/>
        <v>234016</v>
      </c>
      <c r="H1155">
        <f t="shared" ref="H1155:H1218" si="111">ROUNDUP(0.02*G1155,0)</f>
        <v>4681</v>
      </c>
    </row>
    <row r="1156" spans="1:8" x14ac:dyDescent="0.25">
      <c r="A1156" s="1">
        <v>40602</v>
      </c>
      <c r="B1156" s="2">
        <f t="shared" ref="B1156:B1219" si="112">B1155-C1155-D1155+E1155</f>
        <v>234546</v>
      </c>
      <c r="C1156" s="2">
        <f t="shared" si="108"/>
        <v>0</v>
      </c>
      <c r="D1156" s="2">
        <f t="shared" si="109"/>
        <v>4691</v>
      </c>
      <c r="E1156">
        <v>3020</v>
      </c>
      <c r="F1156">
        <f t="shared" si="110"/>
        <v>0</v>
      </c>
      <c r="G1156">
        <f t="shared" ref="G1156:G1219" si="113">G1155-H1155+E1155</f>
        <v>234546</v>
      </c>
      <c r="H1156">
        <f t="shared" si="111"/>
        <v>4691</v>
      </c>
    </row>
    <row r="1157" spans="1:8" x14ac:dyDescent="0.25">
      <c r="A1157" s="1">
        <v>40603</v>
      </c>
      <c r="B1157" s="2">
        <f t="shared" si="112"/>
        <v>232875</v>
      </c>
      <c r="C1157" s="2">
        <f t="shared" si="108"/>
        <v>0</v>
      </c>
      <c r="D1157" s="2">
        <f t="shared" si="109"/>
        <v>4658</v>
      </c>
      <c r="E1157">
        <v>3422</v>
      </c>
      <c r="F1157">
        <f t="shared" si="110"/>
        <v>0</v>
      </c>
      <c r="G1157">
        <f t="shared" si="113"/>
        <v>232875</v>
      </c>
      <c r="H1157">
        <f t="shared" si="111"/>
        <v>4658</v>
      </c>
    </row>
    <row r="1158" spans="1:8" x14ac:dyDescent="0.25">
      <c r="A1158" s="1">
        <v>40604</v>
      </c>
      <c r="B1158" s="2">
        <f t="shared" si="112"/>
        <v>231639</v>
      </c>
      <c r="C1158" s="2">
        <f t="shared" si="108"/>
        <v>0</v>
      </c>
      <c r="D1158" s="2">
        <f t="shared" si="109"/>
        <v>4633</v>
      </c>
      <c r="E1158">
        <v>4253</v>
      </c>
      <c r="F1158">
        <f t="shared" si="110"/>
        <v>0</v>
      </c>
      <c r="G1158">
        <f t="shared" si="113"/>
        <v>231639</v>
      </c>
      <c r="H1158">
        <f t="shared" si="111"/>
        <v>4633</v>
      </c>
    </row>
    <row r="1159" spans="1:8" x14ac:dyDescent="0.25">
      <c r="A1159" s="1">
        <v>40605</v>
      </c>
      <c r="B1159" s="2">
        <f t="shared" si="112"/>
        <v>231259</v>
      </c>
      <c r="C1159" s="2">
        <f t="shared" si="108"/>
        <v>0</v>
      </c>
      <c r="D1159" s="2">
        <f t="shared" si="109"/>
        <v>4626</v>
      </c>
      <c r="E1159">
        <v>4550</v>
      </c>
      <c r="F1159">
        <f t="shared" si="110"/>
        <v>0</v>
      </c>
      <c r="G1159">
        <f t="shared" si="113"/>
        <v>231259</v>
      </c>
      <c r="H1159">
        <f t="shared" si="111"/>
        <v>4626</v>
      </c>
    </row>
    <row r="1160" spans="1:8" x14ac:dyDescent="0.25">
      <c r="A1160" s="1">
        <v>40606</v>
      </c>
      <c r="B1160" s="2">
        <f t="shared" si="112"/>
        <v>231183</v>
      </c>
      <c r="C1160" s="2">
        <f t="shared" si="108"/>
        <v>0</v>
      </c>
      <c r="D1160" s="2">
        <f t="shared" si="109"/>
        <v>4624</v>
      </c>
      <c r="E1160">
        <v>6082</v>
      </c>
      <c r="F1160">
        <f t="shared" si="110"/>
        <v>0</v>
      </c>
      <c r="G1160">
        <f t="shared" si="113"/>
        <v>231183</v>
      </c>
      <c r="H1160">
        <f t="shared" si="111"/>
        <v>4624</v>
      </c>
    </row>
    <row r="1161" spans="1:8" x14ac:dyDescent="0.25">
      <c r="A1161" s="1">
        <v>40607</v>
      </c>
      <c r="B1161" s="2">
        <f t="shared" si="112"/>
        <v>232641</v>
      </c>
      <c r="C1161" s="2">
        <f t="shared" si="108"/>
        <v>0</v>
      </c>
      <c r="D1161" s="2">
        <f t="shared" si="109"/>
        <v>4653</v>
      </c>
      <c r="E1161">
        <v>3241</v>
      </c>
      <c r="F1161">
        <f t="shared" si="110"/>
        <v>0</v>
      </c>
      <c r="G1161">
        <f t="shared" si="113"/>
        <v>232641</v>
      </c>
      <c r="H1161">
        <f t="shared" si="111"/>
        <v>4653</v>
      </c>
    </row>
    <row r="1162" spans="1:8" x14ac:dyDescent="0.25">
      <c r="A1162" s="1">
        <v>40608</v>
      </c>
      <c r="B1162" s="2">
        <f t="shared" si="112"/>
        <v>231229</v>
      </c>
      <c r="C1162" s="2">
        <f t="shared" si="108"/>
        <v>0</v>
      </c>
      <c r="D1162" s="2">
        <f t="shared" si="109"/>
        <v>4625</v>
      </c>
      <c r="E1162">
        <v>4329</v>
      </c>
      <c r="F1162">
        <f t="shared" si="110"/>
        <v>0</v>
      </c>
      <c r="G1162">
        <f t="shared" si="113"/>
        <v>231229</v>
      </c>
      <c r="H1162">
        <f t="shared" si="111"/>
        <v>4625</v>
      </c>
    </row>
    <row r="1163" spans="1:8" x14ac:dyDescent="0.25">
      <c r="A1163" s="1">
        <v>40609</v>
      </c>
      <c r="B1163" s="2">
        <f t="shared" si="112"/>
        <v>230933</v>
      </c>
      <c r="C1163" s="2">
        <f t="shared" si="108"/>
        <v>0</v>
      </c>
      <c r="D1163" s="2">
        <f t="shared" si="109"/>
        <v>4619</v>
      </c>
      <c r="E1163">
        <v>4502</v>
      </c>
      <c r="F1163">
        <f t="shared" si="110"/>
        <v>0</v>
      </c>
      <c r="G1163">
        <f t="shared" si="113"/>
        <v>230933</v>
      </c>
      <c r="H1163">
        <f t="shared" si="111"/>
        <v>4619</v>
      </c>
    </row>
    <row r="1164" spans="1:8" x14ac:dyDescent="0.25">
      <c r="A1164" s="1">
        <v>40610</v>
      </c>
      <c r="B1164" s="2">
        <f t="shared" si="112"/>
        <v>230816</v>
      </c>
      <c r="C1164" s="2">
        <f t="shared" si="108"/>
        <v>0</v>
      </c>
      <c r="D1164" s="2">
        <f t="shared" si="109"/>
        <v>4617</v>
      </c>
      <c r="E1164">
        <v>3607</v>
      </c>
      <c r="F1164">
        <f t="shared" si="110"/>
        <v>0</v>
      </c>
      <c r="G1164">
        <f t="shared" si="113"/>
        <v>230816</v>
      </c>
      <c r="H1164">
        <f t="shared" si="111"/>
        <v>4617</v>
      </c>
    </row>
    <row r="1165" spans="1:8" x14ac:dyDescent="0.25">
      <c r="A1165" s="1">
        <v>40611</v>
      </c>
      <c r="B1165" s="2">
        <f t="shared" si="112"/>
        <v>229806</v>
      </c>
      <c r="C1165" s="2">
        <f t="shared" si="108"/>
        <v>0</v>
      </c>
      <c r="D1165" s="2">
        <f t="shared" si="109"/>
        <v>4597</v>
      </c>
      <c r="E1165">
        <v>5336</v>
      </c>
      <c r="F1165">
        <f t="shared" si="110"/>
        <v>0</v>
      </c>
      <c r="G1165">
        <f t="shared" si="113"/>
        <v>229806</v>
      </c>
      <c r="H1165">
        <f t="shared" si="111"/>
        <v>4597</v>
      </c>
    </row>
    <row r="1166" spans="1:8" x14ac:dyDescent="0.25">
      <c r="A1166" s="1">
        <v>40612</v>
      </c>
      <c r="B1166" s="2">
        <f t="shared" si="112"/>
        <v>230545</v>
      </c>
      <c r="C1166" s="2">
        <f t="shared" si="108"/>
        <v>0</v>
      </c>
      <c r="D1166" s="2">
        <f t="shared" si="109"/>
        <v>4611</v>
      </c>
      <c r="E1166">
        <v>5012</v>
      </c>
      <c r="F1166">
        <f t="shared" si="110"/>
        <v>0</v>
      </c>
      <c r="G1166">
        <f t="shared" si="113"/>
        <v>230545</v>
      </c>
      <c r="H1166">
        <f t="shared" si="111"/>
        <v>4611</v>
      </c>
    </row>
    <row r="1167" spans="1:8" x14ac:dyDescent="0.25">
      <c r="A1167" s="1">
        <v>40613</v>
      </c>
      <c r="B1167" s="2">
        <f t="shared" si="112"/>
        <v>230946</v>
      </c>
      <c r="C1167" s="2">
        <f t="shared" si="108"/>
        <v>0</v>
      </c>
      <c r="D1167" s="2">
        <f t="shared" si="109"/>
        <v>4619</v>
      </c>
      <c r="E1167">
        <v>3291</v>
      </c>
      <c r="F1167">
        <f t="shared" si="110"/>
        <v>0</v>
      </c>
      <c r="G1167">
        <f t="shared" si="113"/>
        <v>230946</v>
      </c>
      <c r="H1167">
        <f t="shared" si="111"/>
        <v>4619</v>
      </c>
    </row>
    <row r="1168" spans="1:8" x14ac:dyDescent="0.25">
      <c r="A1168" s="1">
        <v>40614</v>
      </c>
      <c r="B1168" s="2">
        <f t="shared" si="112"/>
        <v>229618</v>
      </c>
      <c r="C1168" s="2">
        <f t="shared" si="108"/>
        <v>0</v>
      </c>
      <c r="D1168" s="2">
        <f t="shared" si="109"/>
        <v>4593</v>
      </c>
      <c r="E1168">
        <v>5333</v>
      </c>
      <c r="F1168">
        <f t="shared" si="110"/>
        <v>0</v>
      </c>
      <c r="G1168">
        <f t="shared" si="113"/>
        <v>229618</v>
      </c>
      <c r="H1168">
        <f t="shared" si="111"/>
        <v>4593</v>
      </c>
    </row>
    <row r="1169" spans="1:8" x14ac:dyDescent="0.25">
      <c r="A1169" s="1">
        <v>40615</v>
      </c>
      <c r="B1169" s="2">
        <f t="shared" si="112"/>
        <v>230358</v>
      </c>
      <c r="C1169" s="2">
        <f t="shared" si="108"/>
        <v>0</v>
      </c>
      <c r="D1169" s="2">
        <f t="shared" si="109"/>
        <v>4608</v>
      </c>
      <c r="E1169">
        <v>3194</v>
      </c>
      <c r="F1169">
        <f t="shared" si="110"/>
        <v>0</v>
      </c>
      <c r="G1169">
        <f t="shared" si="113"/>
        <v>230358</v>
      </c>
      <c r="H1169">
        <f t="shared" si="111"/>
        <v>4608</v>
      </c>
    </row>
    <row r="1170" spans="1:8" x14ac:dyDescent="0.25">
      <c r="A1170" s="1">
        <v>40616</v>
      </c>
      <c r="B1170" s="2">
        <f t="shared" si="112"/>
        <v>228944</v>
      </c>
      <c r="C1170" s="2">
        <f t="shared" si="108"/>
        <v>0</v>
      </c>
      <c r="D1170" s="2">
        <f t="shared" si="109"/>
        <v>4579</v>
      </c>
      <c r="E1170">
        <v>4047</v>
      </c>
      <c r="F1170">
        <f t="shared" si="110"/>
        <v>0</v>
      </c>
      <c r="G1170">
        <f t="shared" si="113"/>
        <v>228944</v>
      </c>
      <c r="H1170">
        <f t="shared" si="111"/>
        <v>4579</v>
      </c>
    </row>
    <row r="1171" spans="1:8" x14ac:dyDescent="0.25">
      <c r="A1171" s="1">
        <v>40617</v>
      </c>
      <c r="B1171" s="2">
        <f t="shared" si="112"/>
        <v>228412</v>
      </c>
      <c r="C1171" s="2">
        <f t="shared" si="108"/>
        <v>0</v>
      </c>
      <c r="D1171" s="2">
        <f t="shared" si="109"/>
        <v>4569</v>
      </c>
      <c r="E1171">
        <v>4383</v>
      </c>
      <c r="F1171">
        <f t="shared" si="110"/>
        <v>0</v>
      </c>
      <c r="G1171">
        <f t="shared" si="113"/>
        <v>228412</v>
      </c>
      <c r="H1171">
        <f t="shared" si="111"/>
        <v>4569</v>
      </c>
    </row>
    <row r="1172" spans="1:8" x14ac:dyDescent="0.25">
      <c r="A1172" s="1">
        <v>40618</v>
      </c>
      <c r="B1172" s="2">
        <f t="shared" si="112"/>
        <v>228226</v>
      </c>
      <c r="C1172" s="2">
        <f t="shared" si="108"/>
        <v>0</v>
      </c>
      <c r="D1172" s="2">
        <f t="shared" si="109"/>
        <v>4565</v>
      </c>
      <c r="E1172">
        <v>4328</v>
      </c>
      <c r="F1172">
        <f t="shared" si="110"/>
        <v>0</v>
      </c>
      <c r="G1172">
        <f t="shared" si="113"/>
        <v>228226</v>
      </c>
      <c r="H1172">
        <f t="shared" si="111"/>
        <v>4565</v>
      </c>
    </row>
    <row r="1173" spans="1:8" x14ac:dyDescent="0.25">
      <c r="A1173" s="1">
        <v>40619</v>
      </c>
      <c r="B1173" s="2">
        <f t="shared" si="112"/>
        <v>227989</v>
      </c>
      <c r="C1173" s="2">
        <f t="shared" si="108"/>
        <v>0</v>
      </c>
      <c r="D1173" s="2">
        <f t="shared" si="109"/>
        <v>4560</v>
      </c>
      <c r="E1173">
        <v>3622</v>
      </c>
      <c r="F1173">
        <f t="shared" si="110"/>
        <v>0</v>
      </c>
      <c r="G1173">
        <f t="shared" si="113"/>
        <v>227989</v>
      </c>
      <c r="H1173">
        <f t="shared" si="111"/>
        <v>4560</v>
      </c>
    </row>
    <row r="1174" spans="1:8" x14ac:dyDescent="0.25">
      <c r="A1174" s="1">
        <v>40620</v>
      </c>
      <c r="B1174" s="2">
        <f t="shared" si="112"/>
        <v>227051</v>
      </c>
      <c r="C1174" s="2">
        <f t="shared" si="108"/>
        <v>0</v>
      </c>
      <c r="D1174" s="2">
        <f t="shared" si="109"/>
        <v>4542</v>
      </c>
      <c r="E1174">
        <v>5244</v>
      </c>
      <c r="F1174">
        <f t="shared" si="110"/>
        <v>0</v>
      </c>
      <c r="G1174">
        <f t="shared" si="113"/>
        <v>227051</v>
      </c>
      <c r="H1174">
        <f t="shared" si="111"/>
        <v>4542</v>
      </c>
    </row>
    <row r="1175" spans="1:8" x14ac:dyDescent="0.25">
      <c r="A1175" s="1">
        <v>40621</v>
      </c>
      <c r="B1175" s="2">
        <f t="shared" si="112"/>
        <v>227753</v>
      </c>
      <c r="C1175" s="2">
        <f t="shared" si="108"/>
        <v>0</v>
      </c>
      <c r="D1175" s="2">
        <f t="shared" si="109"/>
        <v>4556</v>
      </c>
      <c r="E1175">
        <v>5887</v>
      </c>
      <c r="F1175">
        <f t="shared" si="110"/>
        <v>0</v>
      </c>
      <c r="G1175">
        <f t="shared" si="113"/>
        <v>227753</v>
      </c>
      <c r="H1175">
        <f t="shared" si="111"/>
        <v>4556</v>
      </c>
    </row>
    <row r="1176" spans="1:8" x14ac:dyDescent="0.25">
      <c r="A1176" s="1">
        <v>40622</v>
      </c>
      <c r="B1176" s="2">
        <f t="shared" si="112"/>
        <v>229084</v>
      </c>
      <c r="C1176" s="2">
        <f t="shared" si="108"/>
        <v>0</v>
      </c>
      <c r="D1176" s="2">
        <f t="shared" si="109"/>
        <v>4582</v>
      </c>
      <c r="E1176">
        <v>4452</v>
      </c>
      <c r="F1176">
        <f t="shared" si="110"/>
        <v>0</v>
      </c>
      <c r="G1176">
        <f t="shared" si="113"/>
        <v>229084</v>
      </c>
      <c r="H1176">
        <f t="shared" si="111"/>
        <v>4582</v>
      </c>
    </row>
    <row r="1177" spans="1:8" x14ac:dyDescent="0.25">
      <c r="A1177" s="1">
        <v>40623</v>
      </c>
      <c r="B1177" s="2">
        <f t="shared" si="112"/>
        <v>228954</v>
      </c>
      <c r="C1177" s="2">
        <f t="shared" si="108"/>
        <v>0</v>
      </c>
      <c r="D1177" s="2">
        <f t="shared" si="109"/>
        <v>4580</v>
      </c>
      <c r="E1177">
        <v>3519</v>
      </c>
      <c r="F1177">
        <f t="shared" si="110"/>
        <v>0</v>
      </c>
      <c r="G1177">
        <f t="shared" si="113"/>
        <v>228954</v>
      </c>
      <c r="H1177">
        <f t="shared" si="111"/>
        <v>4580</v>
      </c>
    </row>
    <row r="1178" spans="1:8" x14ac:dyDescent="0.25">
      <c r="A1178" s="1">
        <v>40624</v>
      </c>
      <c r="B1178" s="2">
        <f t="shared" si="112"/>
        <v>227893</v>
      </c>
      <c r="C1178" s="2">
        <f t="shared" si="108"/>
        <v>0</v>
      </c>
      <c r="D1178" s="2">
        <f t="shared" si="109"/>
        <v>4558</v>
      </c>
      <c r="E1178">
        <v>5428</v>
      </c>
      <c r="F1178">
        <f t="shared" si="110"/>
        <v>0</v>
      </c>
      <c r="G1178">
        <f t="shared" si="113"/>
        <v>227893</v>
      </c>
      <c r="H1178">
        <f t="shared" si="111"/>
        <v>4558</v>
      </c>
    </row>
    <row r="1179" spans="1:8" x14ac:dyDescent="0.25">
      <c r="A1179" s="1">
        <v>40625</v>
      </c>
      <c r="B1179" s="2">
        <f t="shared" si="112"/>
        <v>228763</v>
      </c>
      <c r="C1179" s="2">
        <f t="shared" si="108"/>
        <v>0</v>
      </c>
      <c r="D1179" s="2">
        <f t="shared" si="109"/>
        <v>4576</v>
      </c>
      <c r="E1179">
        <v>5982</v>
      </c>
      <c r="F1179">
        <f t="shared" si="110"/>
        <v>0</v>
      </c>
      <c r="G1179">
        <f t="shared" si="113"/>
        <v>228763</v>
      </c>
      <c r="H1179">
        <f t="shared" si="111"/>
        <v>4576</v>
      </c>
    </row>
    <row r="1180" spans="1:8" x14ac:dyDescent="0.25">
      <c r="A1180" s="1">
        <v>40626</v>
      </c>
      <c r="B1180" s="2">
        <f t="shared" si="112"/>
        <v>230169</v>
      </c>
      <c r="C1180" s="2">
        <f t="shared" si="108"/>
        <v>0</v>
      </c>
      <c r="D1180" s="2">
        <f t="shared" si="109"/>
        <v>4604</v>
      </c>
      <c r="E1180">
        <v>3983</v>
      </c>
      <c r="F1180">
        <f t="shared" si="110"/>
        <v>0</v>
      </c>
      <c r="G1180">
        <f t="shared" si="113"/>
        <v>230169</v>
      </c>
      <c r="H1180">
        <f t="shared" si="111"/>
        <v>4604</v>
      </c>
    </row>
    <row r="1181" spans="1:8" x14ac:dyDescent="0.25">
      <c r="A1181" s="1">
        <v>40627</v>
      </c>
      <c r="B1181" s="2">
        <f t="shared" si="112"/>
        <v>229548</v>
      </c>
      <c r="C1181" s="2">
        <f t="shared" si="108"/>
        <v>0</v>
      </c>
      <c r="D1181" s="2">
        <f t="shared" si="109"/>
        <v>4591</v>
      </c>
      <c r="E1181">
        <v>3752</v>
      </c>
      <c r="F1181">
        <f t="shared" si="110"/>
        <v>0</v>
      </c>
      <c r="G1181">
        <f t="shared" si="113"/>
        <v>229548</v>
      </c>
      <c r="H1181">
        <f t="shared" si="111"/>
        <v>4591</v>
      </c>
    </row>
    <row r="1182" spans="1:8" x14ac:dyDescent="0.25">
      <c r="A1182" s="1">
        <v>40628</v>
      </c>
      <c r="B1182" s="2">
        <f t="shared" si="112"/>
        <v>228709</v>
      </c>
      <c r="C1182" s="2">
        <f t="shared" si="108"/>
        <v>0</v>
      </c>
      <c r="D1182" s="2">
        <f t="shared" si="109"/>
        <v>4575</v>
      </c>
      <c r="E1182">
        <v>5452</v>
      </c>
      <c r="F1182">
        <f t="shared" si="110"/>
        <v>0</v>
      </c>
      <c r="G1182">
        <f t="shared" si="113"/>
        <v>228709</v>
      </c>
      <c r="H1182">
        <f t="shared" si="111"/>
        <v>4575</v>
      </c>
    </row>
    <row r="1183" spans="1:8" x14ac:dyDescent="0.25">
      <c r="A1183" s="1">
        <v>40629</v>
      </c>
      <c r="B1183" s="2">
        <f t="shared" si="112"/>
        <v>229586</v>
      </c>
      <c r="C1183" s="2">
        <f t="shared" si="108"/>
        <v>0</v>
      </c>
      <c r="D1183" s="2">
        <f t="shared" si="109"/>
        <v>4592</v>
      </c>
      <c r="E1183">
        <v>4325</v>
      </c>
      <c r="F1183">
        <f t="shared" si="110"/>
        <v>0</v>
      </c>
      <c r="G1183">
        <f t="shared" si="113"/>
        <v>229586</v>
      </c>
      <c r="H1183">
        <f t="shared" si="111"/>
        <v>4592</v>
      </c>
    </row>
    <row r="1184" spans="1:8" x14ac:dyDescent="0.25">
      <c r="A1184" s="1">
        <v>40630</v>
      </c>
      <c r="B1184" s="2">
        <f t="shared" si="112"/>
        <v>229319</v>
      </c>
      <c r="C1184" s="2">
        <f t="shared" si="108"/>
        <v>0</v>
      </c>
      <c r="D1184" s="2">
        <f t="shared" si="109"/>
        <v>4587</v>
      </c>
      <c r="E1184">
        <v>5581</v>
      </c>
      <c r="F1184">
        <f t="shared" si="110"/>
        <v>0</v>
      </c>
      <c r="G1184">
        <f t="shared" si="113"/>
        <v>229319</v>
      </c>
      <c r="H1184">
        <f t="shared" si="111"/>
        <v>4587</v>
      </c>
    </row>
    <row r="1185" spans="1:8" x14ac:dyDescent="0.25">
      <c r="A1185" s="1">
        <v>40631</v>
      </c>
      <c r="B1185" s="2">
        <f t="shared" si="112"/>
        <v>230313</v>
      </c>
      <c r="C1185" s="2">
        <f t="shared" si="108"/>
        <v>0</v>
      </c>
      <c r="D1185" s="2">
        <f t="shared" si="109"/>
        <v>4607</v>
      </c>
      <c r="E1185">
        <v>7140</v>
      </c>
      <c r="F1185">
        <f t="shared" si="110"/>
        <v>0</v>
      </c>
      <c r="G1185">
        <f t="shared" si="113"/>
        <v>230313</v>
      </c>
      <c r="H1185">
        <f t="shared" si="111"/>
        <v>4607</v>
      </c>
    </row>
    <row r="1186" spans="1:8" x14ac:dyDescent="0.25">
      <c r="A1186" s="1">
        <v>40632</v>
      </c>
      <c r="B1186" s="2">
        <f t="shared" si="112"/>
        <v>232846</v>
      </c>
      <c r="C1186" s="2">
        <f t="shared" si="108"/>
        <v>0</v>
      </c>
      <c r="D1186" s="2">
        <f t="shared" si="109"/>
        <v>4657</v>
      </c>
      <c r="E1186">
        <v>5641</v>
      </c>
      <c r="F1186">
        <f t="shared" si="110"/>
        <v>0</v>
      </c>
      <c r="G1186">
        <f t="shared" si="113"/>
        <v>232846</v>
      </c>
      <c r="H1186">
        <f t="shared" si="111"/>
        <v>4657</v>
      </c>
    </row>
    <row r="1187" spans="1:8" x14ac:dyDescent="0.25">
      <c r="A1187" s="1">
        <v>40633</v>
      </c>
      <c r="B1187" s="2">
        <f t="shared" si="112"/>
        <v>233830</v>
      </c>
      <c r="C1187" s="2">
        <f t="shared" si="108"/>
        <v>0</v>
      </c>
      <c r="D1187" s="2">
        <f t="shared" si="109"/>
        <v>4677</v>
      </c>
      <c r="E1187">
        <v>6197</v>
      </c>
      <c r="F1187">
        <f t="shared" si="110"/>
        <v>0</v>
      </c>
      <c r="G1187">
        <f t="shared" si="113"/>
        <v>233830</v>
      </c>
      <c r="H1187">
        <f t="shared" si="111"/>
        <v>4677</v>
      </c>
    </row>
    <row r="1188" spans="1:8" x14ac:dyDescent="0.25">
      <c r="A1188" s="1">
        <v>40634</v>
      </c>
      <c r="B1188" s="2">
        <f t="shared" si="112"/>
        <v>235350</v>
      </c>
      <c r="C1188" s="2">
        <f t="shared" si="108"/>
        <v>0</v>
      </c>
      <c r="D1188" s="2">
        <f t="shared" si="109"/>
        <v>4707</v>
      </c>
      <c r="E1188">
        <v>6998</v>
      </c>
      <c r="F1188">
        <f t="shared" si="110"/>
        <v>0</v>
      </c>
      <c r="G1188">
        <f t="shared" si="113"/>
        <v>235350</v>
      </c>
      <c r="H1188">
        <f t="shared" si="111"/>
        <v>4707</v>
      </c>
    </row>
    <row r="1189" spans="1:8" x14ac:dyDescent="0.25">
      <c r="A1189" s="1">
        <v>40635</v>
      </c>
      <c r="B1189" s="2">
        <f t="shared" si="112"/>
        <v>237641</v>
      </c>
      <c r="C1189" s="2">
        <f t="shared" si="108"/>
        <v>0</v>
      </c>
      <c r="D1189" s="2">
        <f t="shared" si="109"/>
        <v>4753</v>
      </c>
      <c r="E1189">
        <v>8096</v>
      </c>
      <c r="F1189">
        <f t="shared" si="110"/>
        <v>0</v>
      </c>
      <c r="G1189">
        <f t="shared" si="113"/>
        <v>237641</v>
      </c>
      <c r="H1189">
        <f t="shared" si="111"/>
        <v>4753</v>
      </c>
    </row>
    <row r="1190" spans="1:8" x14ac:dyDescent="0.25">
      <c r="A1190" s="1">
        <v>40636</v>
      </c>
      <c r="B1190" s="2">
        <f t="shared" si="112"/>
        <v>240984</v>
      </c>
      <c r="C1190" s="2">
        <f t="shared" si="108"/>
        <v>0</v>
      </c>
      <c r="D1190" s="2">
        <f t="shared" si="109"/>
        <v>4820</v>
      </c>
      <c r="E1190">
        <v>8463</v>
      </c>
      <c r="F1190">
        <f t="shared" si="110"/>
        <v>0</v>
      </c>
      <c r="G1190">
        <f t="shared" si="113"/>
        <v>240984</v>
      </c>
      <c r="H1190">
        <f t="shared" si="111"/>
        <v>4820</v>
      </c>
    </row>
    <row r="1191" spans="1:8" x14ac:dyDescent="0.25">
      <c r="A1191" s="1">
        <v>40637</v>
      </c>
      <c r="B1191" s="2">
        <f t="shared" si="112"/>
        <v>244627</v>
      </c>
      <c r="C1191" s="2">
        <f t="shared" si="108"/>
        <v>0</v>
      </c>
      <c r="D1191" s="2">
        <f t="shared" si="109"/>
        <v>4893</v>
      </c>
      <c r="E1191">
        <v>8673</v>
      </c>
      <c r="F1191">
        <f t="shared" si="110"/>
        <v>0</v>
      </c>
      <c r="G1191">
        <f t="shared" si="113"/>
        <v>244627</v>
      </c>
      <c r="H1191">
        <f t="shared" si="111"/>
        <v>4893</v>
      </c>
    </row>
    <row r="1192" spans="1:8" x14ac:dyDescent="0.25">
      <c r="A1192" s="1">
        <v>40638</v>
      </c>
      <c r="B1192" s="2">
        <f t="shared" si="112"/>
        <v>248407</v>
      </c>
      <c r="C1192" s="2">
        <f t="shared" si="108"/>
        <v>0</v>
      </c>
      <c r="D1192" s="2">
        <f t="shared" si="109"/>
        <v>4969</v>
      </c>
      <c r="E1192">
        <v>9659</v>
      </c>
      <c r="F1192">
        <f t="shared" si="110"/>
        <v>0</v>
      </c>
      <c r="G1192">
        <f t="shared" si="113"/>
        <v>248407</v>
      </c>
      <c r="H1192">
        <f t="shared" si="111"/>
        <v>4969</v>
      </c>
    </row>
    <row r="1193" spans="1:8" x14ac:dyDescent="0.25">
      <c r="A1193" s="1">
        <v>40639</v>
      </c>
      <c r="B1193" s="2">
        <f t="shared" si="112"/>
        <v>253097</v>
      </c>
      <c r="C1193" s="2">
        <f t="shared" si="108"/>
        <v>0</v>
      </c>
      <c r="D1193" s="2">
        <f t="shared" si="109"/>
        <v>5062</v>
      </c>
      <c r="E1193">
        <v>10875</v>
      </c>
      <c r="F1193">
        <f t="shared" si="110"/>
        <v>0</v>
      </c>
      <c r="G1193">
        <f t="shared" si="113"/>
        <v>253097</v>
      </c>
      <c r="H1193">
        <f t="shared" si="111"/>
        <v>5062</v>
      </c>
    </row>
    <row r="1194" spans="1:8" x14ac:dyDescent="0.25">
      <c r="A1194" s="1">
        <v>40640</v>
      </c>
      <c r="B1194" s="2">
        <f t="shared" si="112"/>
        <v>258910</v>
      </c>
      <c r="C1194" s="2">
        <f t="shared" si="108"/>
        <v>0</v>
      </c>
      <c r="D1194" s="2">
        <f t="shared" si="109"/>
        <v>5179</v>
      </c>
      <c r="E1194">
        <v>11044</v>
      </c>
      <c r="F1194">
        <f t="shared" si="110"/>
        <v>0</v>
      </c>
      <c r="G1194">
        <f t="shared" si="113"/>
        <v>258910</v>
      </c>
      <c r="H1194">
        <f t="shared" si="111"/>
        <v>5179</v>
      </c>
    </row>
    <row r="1195" spans="1:8" x14ac:dyDescent="0.25">
      <c r="A1195" s="1">
        <v>40641</v>
      </c>
      <c r="B1195" s="2">
        <f t="shared" si="112"/>
        <v>264775</v>
      </c>
      <c r="C1195" s="2">
        <f t="shared" si="108"/>
        <v>0</v>
      </c>
      <c r="D1195" s="2">
        <f t="shared" si="109"/>
        <v>5296</v>
      </c>
      <c r="E1195">
        <v>13154</v>
      </c>
      <c r="F1195">
        <f t="shared" si="110"/>
        <v>0</v>
      </c>
      <c r="G1195">
        <f t="shared" si="113"/>
        <v>264775</v>
      </c>
      <c r="H1195">
        <f t="shared" si="111"/>
        <v>5296</v>
      </c>
    </row>
    <row r="1196" spans="1:8" x14ac:dyDescent="0.25">
      <c r="A1196" s="1">
        <v>40642</v>
      </c>
      <c r="B1196" s="2">
        <f t="shared" si="112"/>
        <v>272633</v>
      </c>
      <c r="C1196" s="2">
        <f t="shared" si="108"/>
        <v>0</v>
      </c>
      <c r="D1196" s="2">
        <f t="shared" si="109"/>
        <v>5453</v>
      </c>
      <c r="E1196">
        <v>14264</v>
      </c>
      <c r="F1196">
        <f t="shared" si="110"/>
        <v>0</v>
      </c>
      <c r="G1196">
        <f t="shared" si="113"/>
        <v>272633</v>
      </c>
      <c r="H1196">
        <f t="shared" si="111"/>
        <v>5453</v>
      </c>
    </row>
    <row r="1197" spans="1:8" x14ac:dyDescent="0.25">
      <c r="A1197" s="1">
        <v>40643</v>
      </c>
      <c r="B1197" s="2">
        <f t="shared" si="112"/>
        <v>281444</v>
      </c>
      <c r="C1197" s="2">
        <f t="shared" si="108"/>
        <v>0</v>
      </c>
      <c r="D1197" s="2">
        <f t="shared" si="109"/>
        <v>5629</v>
      </c>
      <c r="E1197">
        <v>14336</v>
      </c>
      <c r="F1197">
        <f t="shared" si="110"/>
        <v>0</v>
      </c>
      <c r="G1197">
        <f t="shared" si="113"/>
        <v>281444</v>
      </c>
      <c r="H1197">
        <f t="shared" si="111"/>
        <v>5629</v>
      </c>
    </row>
    <row r="1198" spans="1:8" x14ac:dyDescent="0.25">
      <c r="A1198" s="1">
        <v>40644</v>
      </c>
      <c r="B1198" s="2">
        <f t="shared" si="112"/>
        <v>290151</v>
      </c>
      <c r="C1198" s="2">
        <f t="shared" si="108"/>
        <v>0</v>
      </c>
      <c r="D1198" s="2">
        <f t="shared" si="109"/>
        <v>5804</v>
      </c>
      <c r="E1198">
        <v>16201</v>
      </c>
      <c r="F1198">
        <f t="shared" si="110"/>
        <v>0</v>
      </c>
      <c r="G1198">
        <f t="shared" si="113"/>
        <v>290151</v>
      </c>
      <c r="H1198">
        <f t="shared" si="111"/>
        <v>5804</v>
      </c>
    </row>
    <row r="1199" spans="1:8" x14ac:dyDescent="0.25">
      <c r="A1199" s="1">
        <v>40645</v>
      </c>
      <c r="B1199" s="2">
        <f t="shared" si="112"/>
        <v>300548</v>
      </c>
      <c r="C1199" s="2">
        <f t="shared" si="108"/>
        <v>0</v>
      </c>
      <c r="D1199" s="2">
        <f t="shared" si="109"/>
        <v>6011</v>
      </c>
      <c r="E1199">
        <v>19534</v>
      </c>
      <c r="F1199">
        <f t="shared" si="110"/>
        <v>0</v>
      </c>
      <c r="G1199">
        <f t="shared" si="113"/>
        <v>300548</v>
      </c>
      <c r="H1199">
        <f t="shared" si="111"/>
        <v>6011</v>
      </c>
    </row>
    <row r="1200" spans="1:8" x14ac:dyDescent="0.25">
      <c r="A1200" s="1">
        <v>40646</v>
      </c>
      <c r="B1200" s="2">
        <f t="shared" si="112"/>
        <v>314071</v>
      </c>
      <c r="C1200" s="2">
        <f t="shared" si="108"/>
        <v>0</v>
      </c>
      <c r="D1200" s="2">
        <f t="shared" si="109"/>
        <v>6282</v>
      </c>
      <c r="E1200">
        <v>18831</v>
      </c>
      <c r="F1200">
        <f t="shared" si="110"/>
        <v>0</v>
      </c>
      <c r="G1200">
        <f t="shared" si="113"/>
        <v>314071</v>
      </c>
      <c r="H1200">
        <f t="shared" si="111"/>
        <v>6282</v>
      </c>
    </row>
    <row r="1201" spans="1:8" x14ac:dyDescent="0.25">
      <c r="A1201" s="1">
        <v>40647</v>
      </c>
      <c r="B1201" s="2">
        <f t="shared" si="112"/>
        <v>326620</v>
      </c>
      <c r="C1201" s="2">
        <f t="shared" si="108"/>
        <v>0</v>
      </c>
      <c r="D1201" s="2">
        <f t="shared" si="109"/>
        <v>6533</v>
      </c>
      <c r="E1201">
        <v>21866</v>
      </c>
      <c r="F1201">
        <f t="shared" si="110"/>
        <v>0</v>
      </c>
      <c r="G1201">
        <f t="shared" si="113"/>
        <v>326620</v>
      </c>
      <c r="H1201">
        <f t="shared" si="111"/>
        <v>6533</v>
      </c>
    </row>
    <row r="1202" spans="1:8" x14ac:dyDescent="0.25">
      <c r="A1202" s="1">
        <v>40648</v>
      </c>
      <c r="B1202" s="2">
        <f t="shared" si="112"/>
        <v>341953</v>
      </c>
      <c r="C1202" s="2">
        <f t="shared" si="108"/>
        <v>0</v>
      </c>
      <c r="D1202" s="2">
        <f t="shared" si="109"/>
        <v>6840</v>
      </c>
      <c r="E1202">
        <v>24091</v>
      </c>
      <c r="F1202">
        <f t="shared" si="110"/>
        <v>0</v>
      </c>
      <c r="G1202">
        <f t="shared" si="113"/>
        <v>341953</v>
      </c>
      <c r="H1202">
        <f t="shared" si="111"/>
        <v>6840</v>
      </c>
    </row>
    <row r="1203" spans="1:8" x14ac:dyDescent="0.25">
      <c r="A1203" s="1">
        <v>40649</v>
      </c>
      <c r="B1203" s="2">
        <f t="shared" si="112"/>
        <v>359204</v>
      </c>
      <c r="C1203" s="2">
        <f t="shared" si="108"/>
        <v>0</v>
      </c>
      <c r="D1203" s="2">
        <f t="shared" si="109"/>
        <v>7185</v>
      </c>
      <c r="E1203">
        <v>24751</v>
      </c>
      <c r="F1203">
        <f t="shared" si="110"/>
        <v>0</v>
      </c>
      <c r="G1203">
        <f t="shared" si="113"/>
        <v>359204</v>
      </c>
      <c r="H1203">
        <f t="shared" si="111"/>
        <v>7185</v>
      </c>
    </row>
    <row r="1204" spans="1:8" x14ac:dyDescent="0.25">
      <c r="A1204" s="1">
        <v>40650</v>
      </c>
      <c r="B1204" s="2">
        <f t="shared" si="112"/>
        <v>376770</v>
      </c>
      <c r="C1204" s="2">
        <f t="shared" si="108"/>
        <v>0</v>
      </c>
      <c r="D1204" s="2">
        <f t="shared" si="109"/>
        <v>7536</v>
      </c>
      <c r="E1204">
        <v>25866</v>
      </c>
      <c r="F1204">
        <f t="shared" si="110"/>
        <v>0</v>
      </c>
      <c r="G1204">
        <f t="shared" si="113"/>
        <v>376770</v>
      </c>
      <c r="H1204">
        <f t="shared" si="111"/>
        <v>7536</v>
      </c>
    </row>
    <row r="1205" spans="1:8" x14ac:dyDescent="0.25">
      <c r="A1205" s="1">
        <v>40651</v>
      </c>
      <c r="B1205" s="2">
        <f t="shared" si="112"/>
        <v>395100</v>
      </c>
      <c r="C1205" s="2">
        <f t="shared" si="108"/>
        <v>0</v>
      </c>
      <c r="D1205" s="2">
        <f t="shared" si="109"/>
        <v>7902</v>
      </c>
      <c r="E1205">
        <v>27196</v>
      </c>
      <c r="F1205">
        <f t="shared" si="110"/>
        <v>0</v>
      </c>
      <c r="G1205">
        <f t="shared" si="113"/>
        <v>395100</v>
      </c>
      <c r="H1205">
        <f t="shared" si="111"/>
        <v>7902</v>
      </c>
    </row>
    <row r="1206" spans="1:8" x14ac:dyDescent="0.25">
      <c r="A1206" s="1">
        <v>40652</v>
      </c>
      <c r="B1206" s="2">
        <f t="shared" si="112"/>
        <v>414394</v>
      </c>
      <c r="C1206" s="2">
        <f t="shared" si="108"/>
        <v>0</v>
      </c>
      <c r="D1206" s="2">
        <f t="shared" si="109"/>
        <v>8288</v>
      </c>
      <c r="E1206">
        <v>27233</v>
      </c>
      <c r="F1206">
        <f t="shared" si="110"/>
        <v>0</v>
      </c>
      <c r="G1206">
        <f t="shared" si="113"/>
        <v>414394</v>
      </c>
      <c r="H1206">
        <f t="shared" si="111"/>
        <v>8288</v>
      </c>
    </row>
    <row r="1207" spans="1:8" x14ac:dyDescent="0.25">
      <c r="A1207" s="1">
        <v>40653</v>
      </c>
      <c r="B1207" s="2">
        <f t="shared" si="112"/>
        <v>433339</v>
      </c>
      <c r="C1207" s="2">
        <f t="shared" si="108"/>
        <v>0</v>
      </c>
      <c r="D1207" s="2">
        <f t="shared" si="109"/>
        <v>8667</v>
      </c>
      <c r="E1207">
        <v>29125</v>
      </c>
      <c r="F1207">
        <f t="shared" si="110"/>
        <v>0</v>
      </c>
      <c r="G1207">
        <f t="shared" si="113"/>
        <v>433339</v>
      </c>
      <c r="H1207">
        <f t="shared" si="111"/>
        <v>8667</v>
      </c>
    </row>
    <row r="1208" spans="1:8" x14ac:dyDescent="0.25">
      <c r="A1208" s="1">
        <v>40654</v>
      </c>
      <c r="B1208" s="2">
        <f t="shared" si="112"/>
        <v>453797</v>
      </c>
      <c r="C1208" s="2">
        <f t="shared" si="108"/>
        <v>0</v>
      </c>
      <c r="D1208" s="2">
        <f t="shared" si="109"/>
        <v>9076</v>
      </c>
      <c r="E1208">
        <v>29165</v>
      </c>
      <c r="F1208">
        <f t="shared" si="110"/>
        <v>0</v>
      </c>
      <c r="G1208">
        <f t="shared" si="113"/>
        <v>453797</v>
      </c>
      <c r="H1208">
        <f t="shared" si="111"/>
        <v>9076</v>
      </c>
    </row>
    <row r="1209" spans="1:8" x14ac:dyDescent="0.25">
      <c r="A1209" s="1">
        <v>40655</v>
      </c>
      <c r="B1209" s="2">
        <f t="shared" si="112"/>
        <v>473886</v>
      </c>
      <c r="C1209" s="2">
        <f t="shared" si="108"/>
        <v>0</v>
      </c>
      <c r="D1209" s="2">
        <f t="shared" si="109"/>
        <v>9478</v>
      </c>
      <c r="E1209">
        <v>29909</v>
      </c>
      <c r="F1209">
        <f t="shared" si="110"/>
        <v>0</v>
      </c>
      <c r="G1209">
        <f t="shared" si="113"/>
        <v>473886</v>
      </c>
      <c r="H1209">
        <f t="shared" si="111"/>
        <v>9478</v>
      </c>
    </row>
    <row r="1210" spans="1:8" x14ac:dyDescent="0.25">
      <c r="A1210" s="1">
        <v>40656</v>
      </c>
      <c r="B1210" s="2">
        <f t="shared" si="112"/>
        <v>494317</v>
      </c>
      <c r="C1210" s="2">
        <f t="shared" si="108"/>
        <v>0</v>
      </c>
      <c r="D1210" s="2">
        <f t="shared" si="109"/>
        <v>9887</v>
      </c>
      <c r="E1210">
        <v>30130</v>
      </c>
      <c r="F1210">
        <f t="shared" si="110"/>
        <v>0</v>
      </c>
      <c r="G1210">
        <f t="shared" si="113"/>
        <v>494317</v>
      </c>
      <c r="H1210">
        <f t="shared" si="111"/>
        <v>9887</v>
      </c>
    </row>
    <row r="1211" spans="1:8" x14ac:dyDescent="0.25">
      <c r="A1211" s="1">
        <v>40657</v>
      </c>
      <c r="B1211" s="2">
        <f t="shared" si="112"/>
        <v>514560</v>
      </c>
      <c r="C1211" s="2">
        <f t="shared" si="108"/>
        <v>0</v>
      </c>
      <c r="D1211" s="2">
        <f t="shared" si="109"/>
        <v>10292</v>
      </c>
      <c r="E1211">
        <v>31696</v>
      </c>
      <c r="F1211">
        <f t="shared" si="110"/>
        <v>0</v>
      </c>
      <c r="G1211">
        <f t="shared" si="113"/>
        <v>514560</v>
      </c>
      <c r="H1211">
        <f t="shared" si="111"/>
        <v>10292</v>
      </c>
    </row>
    <row r="1212" spans="1:8" x14ac:dyDescent="0.25">
      <c r="A1212" s="1">
        <v>40658</v>
      </c>
      <c r="B1212" s="2">
        <f t="shared" si="112"/>
        <v>535964</v>
      </c>
      <c r="C1212" s="2">
        <f t="shared" si="108"/>
        <v>0</v>
      </c>
      <c r="D1212" s="2">
        <f t="shared" si="109"/>
        <v>10720</v>
      </c>
      <c r="E1212">
        <v>31014</v>
      </c>
      <c r="F1212">
        <f t="shared" si="110"/>
        <v>0</v>
      </c>
      <c r="G1212">
        <f t="shared" si="113"/>
        <v>535964</v>
      </c>
      <c r="H1212">
        <f t="shared" si="111"/>
        <v>10720</v>
      </c>
    </row>
    <row r="1213" spans="1:8" x14ac:dyDescent="0.25">
      <c r="A1213" s="1">
        <v>40659</v>
      </c>
      <c r="B1213" s="2">
        <f t="shared" si="112"/>
        <v>556258</v>
      </c>
      <c r="C1213" s="2">
        <f t="shared" si="108"/>
        <v>0</v>
      </c>
      <c r="D1213" s="2">
        <f t="shared" si="109"/>
        <v>11126</v>
      </c>
      <c r="E1213">
        <v>32318</v>
      </c>
      <c r="F1213">
        <f t="shared" si="110"/>
        <v>0</v>
      </c>
      <c r="G1213">
        <f t="shared" si="113"/>
        <v>556258</v>
      </c>
      <c r="H1213">
        <f t="shared" si="111"/>
        <v>11126</v>
      </c>
    </row>
    <row r="1214" spans="1:8" x14ac:dyDescent="0.25">
      <c r="A1214" s="1">
        <v>40660</v>
      </c>
      <c r="B1214" s="2">
        <f t="shared" si="112"/>
        <v>577450</v>
      </c>
      <c r="C1214" s="2">
        <f t="shared" si="108"/>
        <v>0</v>
      </c>
      <c r="D1214" s="2">
        <f t="shared" si="109"/>
        <v>11549</v>
      </c>
      <c r="E1214">
        <v>31878</v>
      </c>
      <c r="F1214">
        <f t="shared" si="110"/>
        <v>0</v>
      </c>
      <c r="G1214">
        <f t="shared" si="113"/>
        <v>577450</v>
      </c>
      <c r="H1214">
        <f t="shared" si="111"/>
        <v>11549</v>
      </c>
    </row>
    <row r="1215" spans="1:8" x14ac:dyDescent="0.25">
      <c r="A1215" s="1">
        <v>40661</v>
      </c>
      <c r="B1215" s="2">
        <f t="shared" si="112"/>
        <v>597779</v>
      </c>
      <c r="C1215" s="2">
        <f t="shared" si="108"/>
        <v>0</v>
      </c>
      <c r="D1215" s="2">
        <f t="shared" si="109"/>
        <v>11956</v>
      </c>
      <c r="E1215">
        <v>32725</v>
      </c>
      <c r="F1215">
        <f t="shared" si="110"/>
        <v>0</v>
      </c>
      <c r="G1215">
        <f t="shared" si="113"/>
        <v>597779</v>
      </c>
      <c r="H1215">
        <f t="shared" si="111"/>
        <v>11956</v>
      </c>
    </row>
    <row r="1216" spans="1:8" x14ac:dyDescent="0.25">
      <c r="A1216" s="1">
        <v>40662</v>
      </c>
      <c r="B1216" s="2">
        <f t="shared" si="112"/>
        <v>618548</v>
      </c>
      <c r="C1216" s="2">
        <f t="shared" si="108"/>
        <v>0</v>
      </c>
      <c r="D1216" s="2">
        <f t="shared" si="109"/>
        <v>12371</v>
      </c>
      <c r="E1216">
        <v>30589</v>
      </c>
      <c r="F1216">
        <f t="shared" si="110"/>
        <v>0</v>
      </c>
      <c r="G1216">
        <f t="shared" si="113"/>
        <v>618548</v>
      </c>
      <c r="H1216">
        <f t="shared" si="111"/>
        <v>12371</v>
      </c>
    </row>
    <row r="1217" spans="1:8" x14ac:dyDescent="0.25">
      <c r="A1217" s="1">
        <v>40663</v>
      </c>
      <c r="B1217" s="2">
        <f t="shared" si="112"/>
        <v>636766</v>
      </c>
      <c r="C1217" s="2">
        <f t="shared" si="108"/>
        <v>0</v>
      </c>
      <c r="D1217" s="2">
        <f t="shared" si="109"/>
        <v>12736</v>
      </c>
      <c r="E1217">
        <v>28854</v>
      </c>
      <c r="F1217">
        <f t="shared" si="110"/>
        <v>0</v>
      </c>
      <c r="G1217">
        <f t="shared" si="113"/>
        <v>636766</v>
      </c>
      <c r="H1217">
        <f t="shared" si="111"/>
        <v>12736</v>
      </c>
    </row>
    <row r="1218" spans="1:8" x14ac:dyDescent="0.25">
      <c r="A1218" s="1">
        <v>40664</v>
      </c>
      <c r="B1218" s="2">
        <f t="shared" si="112"/>
        <v>652884</v>
      </c>
      <c r="C1218" s="2">
        <f t="shared" si="108"/>
        <v>0</v>
      </c>
      <c r="D1218" s="2">
        <f t="shared" si="109"/>
        <v>13058</v>
      </c>
      <c r="E1218">
        <v>28702</v>
      </c>
      <c r="F1218">
        <f t="shared" si="110"/>
        <v>0</v>
      </c>
      <c r="G1218">
        <f t="shared" si="113"/>
        <v>652884</v>
      </c>
      <c r="H1218">
        <f t="shared" si="111"/>
        <v>13058</v>
      </c>
    </row>
    <row r="1219" spans="1:8" x14ac:dyDescent="0.25">
      <c r="A1219" s="1">
        <v>40665</v>
      </c>
      <c r="B1219" s="2">
        <f t="shared" si="112"/>
        <v>668528</v>
      </c>
      <c r="C1219" s="2">
        <f t="shared" ref="C1219:C1282" si="114">IF(B1219&gt;1000000,B1219-1000000,0)</f>
        <v>0</v>
      </c>
      <c r="D1219" s="2">
        <f t="shared" ref="D1219:D1282" si="115">ROUNDUP(0.02*B1219,0)</f>
        <v>13371</v>
      </c>
      <c r="E1219">
        <v>29205</v>
      </c>
      <c r="F1219">
        <f t="shared" ref="F1219:F1282" si="116">IF(B1219&gt;800000,1,0)</f>
        <v>0</v>
      </c>
      <c r="G1219">
        <f t="shared" si="113"/>
        <v>668528</v>
      </c>
      <c r="H1219">
        <f t="shared" ref="H1219:H1282" si="117">ROUNDUP(0.02*G1219,0)</f>
        <v>13371</v>
      </c>
    </row>
    <row r="1220" spans="1:8" x14ac:dyDescent="0.25">
      <c r="A1220" s="1">
        <v>40666</v>
      </c>
      <c r="B1220" s="2">
        <f t="shared" ref="B1220:B1283" si="118">B1219-C1219-D1219+E1219</f>
        <v>684362</v>
      </c>
      <c r="C1220" s="2">
        <f t="shared" si="114"/>
        <v>0</v>
      </c>
      <c r="D1220" s="2">
        <f t="shared" si="115"/>
        <v>13688</v>
      </c>
      <c r="E1220">
        <v>25329</v>
      </c>
      <c r="F1220">
        <f t="shared" si="116"/>
        <v>0</v>
      </c>
      <c r="G1220">
        <f t="shared" ref="G1220:G1283" si="119">G1219-H1219+E1219</f>
        <v>684362</v>
      </c>
      <c r="H1220">
        <f t="shared" si="117"/>
        <v>13688</v>
      </c>
    </row>
    <row r="1221" spans="1:8" x14ac:dyDescent="0.25">
      <c r="A1221" s="1">
        <v>40667</v>
      </c>
      <c r="B1221" s="2">
        <f t="shared" si="118"/>
        <v>696003</v>
      </c>
      <c r="C1221" s="2">
        <f t="shared" si="114"/>
        <v>0</v>
      </c>
      <c r="D1221" s="2">
        <f t="shared" si="115"/>
        <v>13921</v>
      </c>
      <c r="E1221">
        <v>23536</v>
      </c>
      <c r="F1221">
        <f t="shared" si="116"/>
        <v>0</v>
      </c>
      <c r="G1221">
        <f t="shared" si="119"/>
        <v>696003</v>
      </c>
      <c r="H1221">
        <f t="shared" si="117"/>
        <v>13921</v>
      </c>
    </row>
    <row r="1222" spans="1:8" x14ac:dyDescent="0.25">
      <c r="A1222" s="1">
        <v>40668</v>
      </c>
      <c r="B1222" s="2">
        <f t="shared" si="118"/>
        <v>705618</v>
      </c>
      <c r="C1222" s="2">
        <f t="shared" si="114"/>
        <v>0</v>
      </c>
      <c r="D1222" s="2">
        <f t="shared" si="115"/>
        <v>14113</v>
      </c>
      <c r="E1222">
        <v>23932</v>
      </c>
      <c r="F1222">
        <f t="shared" si="116"/>
        <v>0</v>
      </c>
      <c r="G1222">
        <f t="shared" si="119"/>
        <v>705618</v>
      </c>
      <c r="H1222">
        <f t="shared" si="117"/>
        <v>14113</v>
      </c>
    </row>
    <row r="1223" spans="1:8" x14ac:dyDescent="0.25">
      <c r="A1223" s="1">
        <v>40669</v>
      </c>
      <c r="B1223" s="2">
        <f t="shared" si="118"/>
        <v>715437</v>
      </c>
      <c r="C1223" s="2">
        <f t="shared" si="114"/>
        <v>0</v>
      </c>
      <c r="D1223" s="2">
        <f t="shared" si="115"/>
        <v>14309</v>
      </c>
      <c r="E1223">
        <v>22645</v>
      </c>
      <c r="F1223">
        <f t="shared" si="116"/>
        <v>0</v>
      </c>
      <c r="G1223">
        <f t="shared" si="119"/>
        <v>715437</v>
      </c>
      <c r="H1223">
        <f t="shared" si="117"/>
        <v>14309</v>
      </c>
    </row>
    <row r="1224" spans="1:8" x14ac:dyDescent="0.25">
      <c r="A1224" s="1">
        <v>40670</v>
      </c>
      <c r="B1224" s="2">
        <f t="shared" si="118"/>
        <v>723773</v>
      </c>
      <c r="C1224" s="2">
        <f t="shared" si="114"/>
        <v>0</v>
      </c>
      <c r="D1224" s="2">
        <f t="shared" si="115"/>
        <v>14476</v>
      </c>
      <c r="E1224">
        <v>20452</v>
      </c>
      <c r="F1224">
        <f t="shared" si="116"/>
        <v>0</v>
      </c>
      <c r="G1224">
        <f t="shared" si="119"/>
        <v>723773</v>
      </c>
      <c r="H1224">
        <f t="shared" si="117"/>
        <v>14476</v>
      </c>
    </row>
    <row r="1225" spans="1:8" x14ac:dyDescent="0.25">
      <c r="A1225" s="1">
        <v>40671</v>
      </c>
      <c r="B1225" s="2">
        <f t="shared" si="118"/>
        <v>729749</v>
      </c>
      <c r="C1225" s="2">
        <f t="shared" si="114"/>
        <v>0</v>
      </c>
      <c r="D1225" s="2">
        <f t="shared" si="115"/>
        <v>14595</v>
      </c>
      <c r="E1225">
        <v>19249</v>
      </c>
      <c r="F1225">
        <f t="shared" si="116"/>
        <v>0</v>
      </c>
      <c r="G1225">
        <f t="shared" si="119"/>
        <v>729749</v>
      </c>
      <c r="H1225">
        <f t="shared" si="117"/>
        <v>14595</v>
      </c>
    </row>
    <row r="1226" spans="1:8" x14ac:dyDescent="0.25">
      <c r="A1226" s="1">
        <v>40672</v>
      </c>
      <c r="B1226" s="2">
        <f t="shared" si="118"/>
        <v>734403</v>
      </c>
      <c r="C1226" s="2">
        <f t="shared" si="114"/>
        <v>0</v>
      </c>
      <c r="D1226" s="2">
        <f t="shared" si="115"/>
        <v>14689</v>
      </c>
      <c r="E1226">
        <v>19016</v>
      </c>
      <c r="F1226">
        <f t="shared" si="116"/>
        <v>0</v>
      </c>
      <c r="G1226">
        <f t="shared" si="119"/>
        <v>734403</v>
      </c>
      <c r="H1226">
        <f t="shared" si="117"/>
        <v>14689</v>
      </c>
    </row>
    <row r="1227" spans="1:8" x14ac:dyDescent="0.25">
      <c r="A1227" s="1">
        <v>40673</v>
      </c>
      <c r="B1227" s="2">
        <f t="shared" si="118"/>
        <v>738730</v>
      </c>
      <c r="C1227" s="2">
        <f t="shared" si="114"/>
        <v>0</v>
      </c>
      <c r="D1227" s="2">
        <f t="shared" si="115"/>
        <v>14775</v>
      </c>
      <c r="E1227">
        <v>17122</v>
      </c>
      <c r="F1227">
        <f t="shared" si="116"/>
        <v>0</v>
      </c>
      <c r="G1227">
        <f t="shared" si="119"/>
        <v>738730</v>
      </c>
      <c r="H1227">
        <f t="shared" si="117"/>
        <v>14775</v>
      </c>
    </row>
    <row r="1228" spans="1:8" x14ac:dyDescent="0.25">
      <c r="A1228" s="1">
        <v>40674</v>
      </c>
      <c r="B1228" s="2">
        <f t="shared" si="118"/>
        <v>741077</v>
      </c>
      <c r="C1228" s="2">
        <f t="shared" si="114"/>
        <v>0</v>
      </c>
      <c r="D1228" s="2">
        <f t="shared" si="115"/>
        <v>14822</v>
      </c>
      <c r="E1228">
        <v>15315</v>
      </c>
      <c r="F1228">
        <f t="shared" si="116"/>
        <v>0</v>
      </c>
      <c r="G1228">
        <f t="shared" si="119"/>
        <v>741077</v>
      </c>
      <c r="H1228">
        <f t="shared" si="117"/>
        <v>14822</v>
      </c>
    </row>
    <row r="1229" spans="1:8" x14ac:dyDescent="0.25">
      <c r="A1229" s="1">
        <v>40675</v>
      </c>
      <c r="B1229" s="2">
        <f t="shared" si="118"/>
        <v>741570</v>
      </c>
      <c r="C1229" s="2">
        <f t="shared" si="114"/>
        <v>0</v>
      </c>
      <c r="D1229" s="2">
        <f t="shared" si="115"/>
        <v>14832</v>
      </c>
      <c r="E1229">
        <v>14930</v>
      </c>
      <c r="F1229">
        <f t="shared" si="116"/>
        <v>0</v>
      </c>
      <c r="G1229">
        <f t="shared" si="119"/>
        <v>741570</v>
      </c>
      <c r="H1229">
        <f t="shared" si="117"/>
        <v>14832</v>
      </c>
    </row>
    <row r="1230" spans="1:8" x14ac:dyDescent="0.25">
      <c r="A1230" s="1">
        <v>40676</v>
      </c>
      <c r="B1230" s="2">
        <f t="shared" si="118"/>
        <v>741668</v>
      </c>
      <c r="C1230" s="2">
        <f t="shared" si="114"/>
        <v>0</v>
      </c>
      <c r="D1230" s="2">
        <f t="shared" si="115"/>
        <v>14834</v>
      </c>
      <c r="E1230">
        <v>13293</v>
      </c>
      <c r="F1230">
        <f t="shared" si="116"/>
        <v>0</v>
      </c>
      <c r="G1230">
        <f t="shared" si="119"/>
        <v>741668</v>
      </c>
      <c r="H1230">
        <f t="shared" si="117"/>
        <v>14834</v>
      </c>
    </row>
    <row r="1231" spans="1:8" x14ac:dyDescent="0.25">
      <c r="A1231" s="1">
        <v>40677</v>
      </c>
      <c r="B1231" s="2">
        <f t="shared" si="118"/>
        <v>740127</v>
      </c>
      <c r="C1231" s="2">
        <f t="shared" si="114"/>
        <v>0</v>
      </c>
      <c r="D1231" s="2">
        <f t="shared" si="115"/>
        <v>14803</v>
      </c>
      <c r="E1231">
        <v>11889</v>
      </c>
      <c r="F1231">
        <f t="shared" si="116"/>
        <v>0</v>
      </c>
      <c r="G1231">
        <f t="shared" si="119"/>
        <v>740127</v>
      </c>
      <c r="H1231">
        <f t="shared" si="117"/>
        <v>14803</v>
      </c>
    </row>
    <row r="1232" spans="1:8" x14ac:dyDescent="0.25">
      <c r="A1232" s="1">
        <v>40678</v>
      </c>
      <c r="B1232" s="2">
        <f t="shared" si="118"/>
        <v>737213</v>
      </c>
      <c r="C1232" s="2">
        <f t="shared" si="114"/>
        <v>0</v>
      </c>
      <c r="D1232" s="2">
        <f t="shared" si="115"/>
        <v>14745</v>
      </c>
      <c r="E1232">
        <v>13582</v>
      </c>
      <c r="F1232">
        <f t="shared" si="116"/>
        <v>0</v>
      </c>
      <c r="G1232">
        <f t="shared" si="119"/>
        <v>737213</v>
      </c>
      <c r="H1232">
        <f t="shared" si="117"/>
        <v>14745</v>
      </c>
    </row>
    <row r="1233" spans="1:8" x14ac:dyDescent="0.25">
      <c r="A1233" s="1">
        <v>40679</v>
      </c>
      <c r="B1233" s="2">
        <f t="shared" si="118"/>
        <v>736050</v>
      </c>
      <c r="C1233" s="2">
        <f t="shared" si="114"/>
        <v>0</v>
      </c>
      <c r="D1233" s="2">
        <f t="shared" si="115"/>
        <v>14721</v>
      </c>
      <c r="E1233">
        <v>11188</v>
      </c>
      <c r="F1233">
        <f t="shared" si="116"/>
        <v>0</v>
      </c>
      <c r="G1233">
        <f t="shared" si="119"/>
        <v>736050</v>
      </c>
      <c r="H1233">
        <f t="shared" si="117"/>
        <v>14721</v>
      </c>
    </row>
    <row r="1234" spans="1:8" x14ac:dyDescent="0.25">
      <c r="A1234" s="1">
        <v>40680</v>
      </c>
      <c r="B1234" s="2">
        <f t="shared" si="118"/>
        <v>732517</v>
      </c>
      <c r="C1234" s="2">
        <f t="shared" si="114"/>
        <v>0</v>
      </c>
      <c r="D1234" s="2">
        <f t="shared" si="115"/>
        <v>14651</v>
      </c>
      <c r="E1234">
        <v>10847</v>
      </c>
      <c r="F1234">
        <f t="shared" si="116"/>
        <v>0</v>
      </c>
      <c r="G1234">
        <f t="shared" si="119"/>
        <v>732517</v>
      </c>
      <c r="H1234">
        <f t="shared" si="117"/>
        <v>14651</v>
      </c>
    </row>
    <row r="1235" spans="1:8" x14ac:dyDescent="0.25">
      <c r="A1235" s="1">
        <v>40681</v>
      </c>
      <c r="B1235" s="2">
        <f t="shared" si="118"/>
        <v>728713</v>
      </c>
      <c r="C1235" s="2">
        <f t="shared" si="114"/>
        <v>0</v>
      </c>
      <c r="D1235" s="2">
        <f t="shared" si="115"/>
        <v>14575</v>
      </c>
      <c r="E1235">
        <v>8804</v>
      </c>
      <c r="F1235">
        <f t="shared" si="116"/>
        <v>0</v>
      </c>
      <c r="G1235">
        <f t="shared" si="119"/>
        <v>728713</v>
      </c>
      <c r="H1235">
        <f t="shared" si="117"/>
        <v>14575</v>
      </c>
    </row>
    <row r="1236" spans="1:8" x14ac:dyDescent="0.25">
      <c r="A1236" s="1">
        <v>40682</v>
      </c>
      <c r="B1236" s="2">
        <f t="shared" si="118"/>
        <v>722942</v>
      </c>
      <c r="C1236" s="2">
        <f t="shared" si="114"/>
        <v>0</v>
      </c>
      <c r="D1236" s="2">
        <f t="shared" si="115"/>
        <v>14459</v>
      </c>
      <c r="E1236">
        <v>6662</v>
      </c>
      <c r="F1236">
        <f t="shared" si="116"/>
        <v>0</v>
      </c>
      <c r="G1236">
        <f t="shared" si="119"/>
        <v>722942</v>
      </c>
      <c r="H1236">
        <f t="shared" si="117"/>
        <v>14459</v>
      </c>
    </row>
    <row r="1237" spans="1:8" x14ac:dyDescent="0.25">
      <c r="A1237" s="1">
        <v>40683</v>
      </c>
      <c r="B1237" s="2">
        <f t="shared" si="118"/>
        <v>715145</v>
      </c>
      <c r="C1237" s="2">
        <f t="shared" si="114"/>
        <v>0</v>
      </c>
      <c r="D1237" s="2">
        <f t="shared" si="115"/>
        <v>14303</v>
      </c>
      <c r="E1237">
        <v>8466</v>
      </c>
      <c r="F1237">
        <f t="shared" si="116"/>
        <v>0</v>
      </c>
      <c r="G1237">
        <f t="shared" si="119"/>
        <v>715145</v>
      </c>
      <c r="H1237">
        <f t="shared" si="117"/>
        <v>14303</v>
      </c>
    </row>
    <row r="1238" spans="1:8" x14ac:dyDescent="0.25">
      <c r="A1238" s="1">
        <v>40684</v>
      </c>
      <c r="B1238" s="2">
        <f t="shared" si="118"/>
        <v>709308</v>
      </c>
      <c r="C1238" s="2">
        <f t="shared" si="114"/>
        <v>0</v>
      </c>
      <c r="D1238" s="2">
        <f t="shared" si="115"/>
        <v>14187</v>
      </c>
      <c r="E1238">
        <v>8252</v>
      </c>
      <c r="F1238">
        <f t="shared" si="116"/>
        <v>0</v>
      </c>
      <c r="G1238">
        <f t="shared" si="119"/>
        <v>709308</v>
      </c>
      <c r="H1238">
        <f t="shared" si="117"/>
        <v>14187</v>
      </c>
    </row>
    <row r="1239" spans="1:8" x14ac:dyDescent="0.25">
      <c r="A1239" s="1">
        <v>40685</v>
      </c>
      <c r="B1239" s="2">
        <f t="shared" si="118"/>
        <v>703373</v>
      </c>
      <c r="C1239" s="2">
        <f t="shared" si="114"/>
        <v>0</v>
      </c>
      <c r="D1239" s="2">
        <f t="shared" si="115"/>
        <v>14068</v>
      </c>
      <c r="E1239">
        <v>7697</v>
      </c>
      <c r="F1239">
        <f t="shared" si="116"/>
        <v>0</v>
      </c>
      <c r="G1239">
        <f t="shared" si="119"/>
        <v>703373</v>
      </c>
      <c r="H1239">
        <f t="shared" si="117"/>
        <v>14068</v>
      </c>
    </row>
    <row r="1240" spans="1:8" x14ac:dyDescent="0.25">
      <c r="A1240" s="1">
        <v>40686</v>
      </c>
      <c r="B1240" s="2">
        <f t="shared" si="118"/>
        <v>697002</v>
      </c>
      <c r="C1240" s="2">
        <f t="shared" si="114"/>
        <v>0</v>
      </c>
      <c r="D1240" s="2">
        <f t="shared" si="115"/>
        <v>13941</v>
      </c>
      <c r="E1240">
        <v>4018</v>
      </c>
      <c r="F1240">
        <f t="shared" si="116"/>
        <v>0</v>
      </c>
      <c r="G1240">
        <f t="shared" si="119"/>
        <v>697002</v>
      </c>
      <c r="H1240">
        <f t="shared" si="117"/>
        <v>13941</v>
      </c>
    </row>
    <row r="1241" spans="1:8" x14ac:dyDescent="0.25">
      <c r="A1241" s="1">
        <v>40687</v>
      </c>
      <c r="B1241" s="2">
        <f t="shared" si="118"/>
        <v>687079</v>
      </c>
      <c r="C1241" s="2">
        <f t="shared" si="114"/>
        <v>0</v>
      </c>
      <c r="D1241" s="2">
        <f t="shared" si="115"/>
        <v>13742</v>
      </c>
      <c r="E1241">
        <v>6268</v>
      </c>
      <c r="F1241">
        <f t="shared" si="116"/>
        <v>0</v>
      </c>
      <c r="G1241">
        <f t="shared" si="119"/>
        <v>687079</v>
      </c>
      <c r="H1241">
        <f t="shared" si="117"/>
        <v>13742</v>
      </c>
    </row>
    <row r="1242" spans="1:8" x14ac:dyDescent="0.25">
      <c r="A1242" s="1">
        <v>40688</v>
      </c>
      <c r="B1242" s="2">
        <f t="shared" si="118"/>
        <v>679605</v>
      </c>
      <c r="C1242" s="2">
        <f t="shared" si="114"/>
        <v>0</v>
      </c>
      <c r="D1242" s="2">
        <f t="shared" si="115"/>
        <v>13593</v>
      </c>
      <c r="E1242">
        <v>6122</v>
      </c>
      <c r="F1242">
        <f t="shared" si="116"/>
        <v>0</v>
      </c>
      <c r="G1242">
        <f t="shared" si="119"/>
        <v>679605</v>
      </c>
      <c r="H1242">
        <f t="shared" si="117"/>
        <v>13593</v>
      </c>
    </row>
    <row r="1243" spans="1:8" x14ac:dyDescent="0.25">
      <c r="A1243" s="1">
        <v>40689</v>
      </c>
      <c r="B1243" s="2">
        <f t="shared" si="118"/>
        <v>672134</v>
      </c>
      <c r="C1243" s="2">
        <f t="shared" si="114"/>
        <v>0</v>
      </c>
      <c r="D1243" s="2">
        <f t="shared" si="115"/>
        <v>13443</v>
      </c>
      <c r="E1243">
        <v>5561</v>
      </c>
      <c r="F1243">
        <f t="shared" si="116"/>
        <v>0</v>
      </c>
      <c r="G1243">
        <f t="shared" si="119"/>
        <v>672134</v>
      </c>
      <c r="H1243">
        <f t="shared" si="117"/>
        <v>13443</v>
      </c>
    </row>
    <row r="1244" spans="1:8" x14ac:dyDescent="0.25">
      <c r="A1244" s="1">
        <v>40690</v>
      </c>
      <c r="B1244" s="2">
        <f t="shared" si="118"/>
        <v>664252</v>
      </c>
      <c r="C1244" s="2">
        <f t="shared" si="114"/>
        <v>0</v>
      </c>
      <c r="D1244" s="2">
        <f t="shared" si="115"/>
        <v>13286</v>
      </c>
      <c r="E1244">
        <v>4797</v>
      </c>
      <c r="F1244">
        <f t="shared" si="116"/>
        <v>0</v>
      </c>
      <c r="G1244">
        <f t="shared" si="119"/>
        <v>664252</v>
      </c>
      <c r="H1244">
        <f t="shared" si="117"/>
        <v>13286</v>
      </c>
    </row>
    <row r="1245" spans="1:8" x14ac:dyDescent="0.25">
      <c r="A1245" s="1">
        <v>40691</v>
      </c>
      <c r="B1245" s="2">
        <f t="shared" si="118"/>
        <v>655763</v>
      </c>
      <c r="C1245" s="2">
        <f t="shared" si="114"/>
        <v>0</v>
      </c>
      <c r="D1245" s="2">
        <f t="shared" si="115"/>
        <v>13116</v>
      </c>
      <c r="E1245">
        <v>4174</v>
      </c>
      <c r="F1245">
        <f t="shared" si="116"/>
        <v>0</v>
      </c>
      <c r="G1245">
        <f t="shared" si="119"/>
        <v>655763</v>
      </c>
      <c r="H1245">
        <f t="shared" si="117"/>
        <v>13116</v>
      </c>
    </row>
    <row r="1246" spans="1:8" x14ac:dyDescent="0.25">
      <c r="A1246" s="1">
        <v>40692</v>
      </c>
      <c r="B1246" s="2">
        <f t="shared" si="118"/>
        <v>646821</v>
      </c>
      <c r="C1246" s="2">
        <f t="shared" si="114"/>
        <v>0</v>
      </c>
      <c r="D1246" s="2">
        <f t="shared" si="115"/>
        <v>12937</v>
      </c>
      <c r="E1246">
        <v>3876</v>
      </c>
      <c r="F1246">
        <f t="shared" si="116"/>
        <v>0</v>
      </c>
      <c r="G1246">
        <f t="shared" si="119"/>
        <v>646821</v>
      </c>
      <c r="H1246">
        <f t="shared" si="117"/>
        <v>12937</v>
      </c>
    </row>
    <row r="1247" spans="1:8" x14ac:dyDescent="0.25">
      <c r="A1247" s="1">
        <v>40693</v>
      </c>
      <c r="B1247" s="2">
        <f t="shared" si="118"/>
        <v>637760</v>
      </c>
      <c r="C1247" s="2">
        <f t="shared" si="114"/>
        <v>0</v>
      </c>
      <c r="D1247" s="2">
        <f t="shared" si="115"/>
        <v>12756</v>
      </c>
      <c r="E1247">
        <v>5414</v>
      </c>
      <c r="F1247">
        <f t="shared" si="116"/>
        <v>0</v>
      </c>
      <c r="G1247">
        <f t="shared" si="119"/>
        <v>637760</v>
      </c>
      <c r="H1247">
        <f t="shared" si="117"/>
        <v>12756</v>
      </c>
    </row>
    <row r="1248" spans="1:8" x14ac:dyDescent="0.25">
      <c r="A1248" s="1">
        <v>40694</v>
      </c>
      <c r="B1248" s="2">
        <f t="shared" si="118"/>
        <v>630418</v>
      </c>
      <c r="C1248" s="2">
        <f t="shared" si="114"/>
        <v>0</v>
      </c>
      <c r="D1248" s="2">
        <f t="shared" si="115"/>
        <v>12609</v>
      </c>
      <c r="E1248">
        <v>5547</v>
      </c>
      <c r="F1248">
        <f t="shared" si="116"/>
        <v>0</v>
      </c>
      <c r="G1248">
        <f t="shared" si="119"/>
        <v>630418</v>
      </c>
      <c r="H1248">
        <f t="shared" si="117"/>
        <v>12609</v>
      </c>
    </row>
    <row r="1249" spans="1:8" x14ac:dyDescent="0.25">
      <c r="A1249" s="1">
        <v>40695</v>
      </c>
      <c r="B1249" s="2">
        <f t="shared" si="118"/>
        <v>623356</v>
      </c>
      <c r="C1249" s="2">
        <f t="shared" si="114"/>
        <v>0</v>
      </c>
      <c r="D1249" s="2">
        <f t="shared" si="115"/>
        <v>12468</v>
      </c>
      <c r="E1249">
        <v>4647</v>
      </c>
      <c r="F1249">
        <f t="shared" si="116"/>
        <v>0</v>
      </c>
      <c r="G1249">
        <f t="shared" si="119"/>
        <v>623356</v>
      </c>
      <c r="H1249">
        <f t="shared" si="117"/>
        <v>12468</v>
      </c>
    </row>
    <row r="1250" spans="1:8" x14ac:dyDescent="0.25">
      <c r="A1250" s="1">
        <v>40696</v>
      </c>
      <c r="B1250" s="2">
        <f t="shared" si="118"/>
        <v>615535</v>
      </c>
      <c r="C1250" s="2">
        <f t="shared" si="114"/>
        <v>0</v>
      </c>
      <c r="D1250" s="2">
        <f t="shared" si="115"/>
        <v>12311</v>
      </c>
      <c r="E1250">
        <v>2135</v>
      </c>
      <c r="F1250">
        <f t="shared" si="116"/>
        <v>0</v>
      </c>
      <c r="G1250">
        <f t="shared" si="119"/>
        <v>615535</v>
      </c>
      <c r="H1250">
        <f t="shared" si="117"/>
        <v>12311</v>
      </c>
    </row>
    <row r="1251" spans="1:8" x14ac:dyDescent="0.25">
      <c r="A1251" s="1">
        <v>40697</v>
      </c>
      <c r="B1251" s="2">
        <f t="shared" si="118"/>
        <v>605359</v>
      </c>
      <c r="C1251" s="2">
        <f t="shared" si="114"/>
        <v>0</v>
      </c>
      <c r="D1251" s="2">
        <f t="shared" si="115"/>
        <v>12108</v>
      </c>
      <c r="E1251">
        <v>3271</v>
      </c>
      <c r="F1251">
        <f t="shared" si="116"/>
        <v>0</v>
      </c>
      <c r="G1251">
        <f t="shared" si="119"/>
        <v>605359</v>
      </c>
      <c r="H1251">
        <f t="shared" si="117"/>
        <v>12108</v>
      </c>
    </row>
    <row r="1252" spans="1:8" x14ac:dyDescent="0.25">
      <c r="A1252" s="1">
        <v>40698</v>
      </c>
      <c r="B1252" s="2">
        <f t="shared" si="118"/>
        <v>596522</v>
      </c>
      <c r="C1252" s="2">
        <f t="shared" si="114"/>
        <v>0</v>
      </c>
      <c r="D1252" s="2">
        <f t="shared" si="115"/>
        <v>11931</v>
      </c>
      <c r="E1252">
        <v>5093</v>
      </c>
      <c r="F1252">
        <f t="shared" si="116"/>
        <v>0</v>
      </c>
      <c r="G1252">
        <f t="shared" si="119"/>
        <v>596522</v>
      </c>
      <c r="H1252">
        <f t="shared" si="117"/>
        <v>11931</v>
      </c>
    </row>
    <row r="1253" spans="1:8" x14ac:dyDescent="0.25">
      <c r="A1253" s="1">
        <v>40699</v>
      </c>
      <c r="B1253" s="2">
        <f t="shared" si="118"/>
        <v>589684</v>
      </c>
      <c r="C1253" s="2">
        <f t="shared" si="114"/>
        <v>0</v>
      </c>
      <c r="D1253" s="2">
        <f t="shared" si="115"/>
        <v>11794</v>
      </c>
      <c r="E1253">
        <v>4343</v>
      </c>
      <c r="F1253">
        <f t="shared" si="116"/>
        <v>0</v>
      </c>
      <c r="G1253">
        <f t="shared" si="119"/>
        <v>589684</v>
      </c>
      <c r="H1253">
        <f t="shared" si="117"/>
        <v>11794</v>
      </c>
    </row>
    <row r="1254" spans="1:8" x14ac:dyDescent="0.25">
      <c r="A1254" s="1">
        <v>40700</v>
      </c>
      <c r="B1254" s="2">
        <f t="shared" si="118"/>
        <v>582233</v>
      </c>
      <c r="C1254" s="2">
        <f t="shared" si="114"/>
        <v>0</v>
      </c>
      <c r="D1254" s="2">
        <f t="shared" si="115"/>
        <v>11645</v>
      </c>
      <c r="E1254">
        <v>5423</v>
      </c>
      <c r="F1254">
        <f t="shared" si="116"/>
        <v>0</v>
      </c>
      <c r="G1254">
        <f t="shared" si="119"/>
        <v>582233</v>
      </c>
      <c r="H1254">
        <f t="shared" si="117"/>
        <v>11645</v>
      </c>
    </row>
    <row r="1255" spans="1:8" x14ac:dyDescent="0.25">
      <c r="A1255" s="1">
        <v>40701</v>
      </c>
      <c r="B1255" s="2">
        <f t="shared" si="118"/>
        <v>576011</v>
      </c>
      <c r="C1255" s="2">
        <f t="shared" si="114"/>
        <v>0</v>
      </c>
      <c r="D1255" s="2">
        <f t="shared" si="115"/>
        <v>11521</v>
      </c>
      <c r="E1255">
        <v>4348</v>
      </c>
      <c r="F1255">
        <f t="shared" si="116"/>
        <v>0</v>
      </c>
      <c r="G1255">
        <f t="shared" si="119"/>
        <v>576011</v>
      </c>
      <c r="H1255">
        <f t="shared" si="117"/>
        <v>11521</v>
      </c>
    </row>
    <row r="1256" spans="1:8" x14ac:dyDescent="0.25">
      <c r="A1256" s="1">
        <v>40702</v>
      </c>
      <c r="B1256" s="2">
        <f t="shared" si="118"/>
        <v>568838</v>
      </c>
      <c r="C1256" s="2">
        <f t="shared" si="114"/>
        <v>0</v>
      </c>
      <c r="D1256" s="2">
        <f t="shared" si="115"/>
        <v>11377</v>
      </c>
      <c r="E1256">
        <v>7000</v>
      </c>
      <c r="F1256">
        <f t="shared" si="116"/>
        <v>0</v>
      </c>
      <c r="G1256">
        <f t="shared" si="119"/>
        <v>568838</v>
      </c>
      <c r="H1256">
        <f t="shared" si="117"/>
        <v>11377</v>
      </c>
    </row>
    <row r="1257" spans="1:8" x14ac:dyDescent="0.25">
      <c r="A1257" s="1">
        <v>40703</v>
      </c>
      <c r="B1257" s="2">
        <f t="shared" si="118"/>
        <v>564461</v>
      </c>
      <c r="C1257" s="2">
        <f t="shared" si="114"/>
        <v>0</v>
      </c>
      <c r="D1257" s="2">
        <f t="shared" si="115"/>
        <v>11290</v>
      </c>
      <c r="E1257">
        <v>11855</v>
      </c>
      <c r="F1257">
        <f t="shared" si="116"/>
        <v>0</v>
      </c>
      <c r="G1257">
        <f t="shared" si="119"/>
        <v>564461</v>
      </c>
      <c r="H1257">
        <f t="shared" si="117"/>
        <v>11290</v>
      </c>
    </row>
    <row r="1258" spans="1:8" x14ac:dyDescent="0.25">
      <c r="A1258" s="1">
        <v>40704</v>
      </c>
      <c r="B1258" s="2">
        <f t="shared" si="118"/>
        <v>565026</v>
      </c>
      <c r="C1258" s="2">
        <f t="shared" si="114"/>
        <v>0</v>
      </c>
      <c r="D1258" s="2">
        <f t="shared" si="115"/>
        <v>11301</v>
      </c>
      <c r="E1258">
        <v>17163</v>
      </c>
      <c r="F1258">
        <f t="shared" si="116"/>
        <v>0</v>
      </c>
      <c r="G1258">
        <f t="shared" si="119"/>
        <v>565026</v>
      </c>
      <c r="H1258">
        <f t="shared" si="117"/>
        <v>11301</v>
      </c>
    </row>
    <row r="1259" spans="1:8" x14ac:dyDescent="0.25">
      <c r="A1259" s="1">
        <v>40705</v>
      </c>
      <c r="B1259" s="2">
        <f t="shared" si="118"/>
        <v>570888</v>
      </c>
      <c r="C1259" s="2">
        <f t="shared" si="114"/>
        <v>0</v>
      </c>
      <c r="D1259" s="2">
        <f t="shared" si="115"/>
        <v>11418</v>
      </c>
      <c r="E1259">
        <v>22948</v>
      </c>
      <c r="F1259">
        <f t="shared" si="116"/>
        <v>0</v>
      </c>
      <c r="G1259">
        <f t="shared" si="119"/>
        <v>570888</v>
      </c>
      <c r="H1259">
        <f t="shared" si="117"/>
        <v>11418</v>
      </c>
    </row>
    <row r="1260" spans="1:8" x14ac:dyDescent="0.25">
      <c r="A1260" s="1">
        <v>40706</v>
      </c>
      <c r="B1260" s="2">
        <f t="shared" si="118"/>
        <v>582418</v>
      </c>
      <c r="C1260" s="2">
        <f t="shared" si="114"/>
        <v>0</v>
      </c>
      <c r="D1260" s="2">
        <f t="shared" si="115"/>
        <v>11649</v>
      </c>
      <c r="E1260">
        <v>27745</v>
      </c>
      <c r="F1260">
        <f t="shared" si="116"/>
        <v>0</v>
      </c>
      <c r="G1260">
        <f t="shared" si="119"/>
        <v>582418</v>
      </c>
      <c r="H1260">
        <f t="shared" si="117"/>
        <v>11649</v>
      </c>
    </row>
    <row r="1261" spans="1:8" x14ac:dyDescent="0.25">
      <c r="A1261" s="1">
        <v>40707</v>
      </c>
      <c r="B1261" s="2">
        <f t="shared" si="118"/>
        <v>598514</v>
      </c>
      <c r="C1261" s="2">
        <f t="shared" si="114"/>
        <v>0</v>
      </c>
      <c r="D1261" s="2">
        <f t="shared" si="115"/>
        <v>11971</v>
      </c>
      <c r="E1261">
        <v>31366</v>
      </c>
      <c r="F1261">
        <f t="shared" si="116"/>
        <v>0</v>
      </c>
      <c r="G1261">
        <f t="shared" si="119"/>
        <v>598514</v>
      </c>
      <c r="H1261">
        <f t="shared" si="117"/>
        <v>11971</v>
      </c>
    </row>
    <row r="1262" spans="1:8" x14ac:dyDescent="0.25">
      <c r="A1262" s="1">
        <v>40708</v>
      </c>
      <c r="B1262" s="2">
        <f t="shared" si="118"/>
        <v>617909</v>
      </c>
      <c r="C1262" s="2">
        <f t="shared" si="114"/>
        <v>0</v>
      </c>
      <c r="D1262" s="2">
        <f t="shared" si="115"/>
        <v>12359</v>
      </c>
      <c r="E1262">
        <v>31875</v>
      </c>
      <c r="F1262">
        <f t="shared" si="116"/>
        <v>0</v>
      </c>
      <c r="G1262">
        <f t="shared" si="119"/>
        <v>617909</v>
      </c>
      <c r="H1262">
        <f t="shared" si="117"/>
        <v>12359</v>
      </c>
    </row>
    <row r="1263" spans="1:8" x14ac:dyDescent="0.25">
      <c r="A1263" s="1">
        <v>40709</v>
      </c>
      <c r="B1263" s="2">
        <f t="shared" si="118"/>
        <v>637425</v>
      </c>
      <c r="C1263" s="2">
        <f t="shared" si="114"/>
        <v>0</v>
      </c>
      <c r="D1263" s="2">
        <f t="shared" si="115"/>
        <v>12749</v>
      </c>
      <c r="E1263">
        <v>28753</v>
      </c>
      <c r="F1263">
        <f t="shared" si="116"/>
        <v>0</v>
      </c>
      <c r="G1263">
        <f t="shared" si="119"/>
        <v>637425</v>
      </c>
      <c r="H1263">
        <f t="shared" si="117"/>
        <v>12749</v>
      </c>
    </row>
    <row r="1264" spans="1:8" x14ac:dyDescent="0.25">
      <c r="A1264" s="1">
        <v>40710</v>
      </c>
      <c r="B1264" s="2">
        <f t="shared" si="118"/>
        <v>653429</v>
      </c>
      <c r="C1264" s="2">
        <f t="shared" si="114"/>
        <v>0</v>
      </c>
      <c r="D1264" s="2">
        <f t="shared" si="115"/>
        <v>13069</v>
      </c>
      <c r="E1264">
        <v>21930</v>
      </c>
      <c r="F1264">
        <f t="shared" si="116"/>
        <v>0</v>
      </c>
      <c r="G1264">
        <f t="shared" si="119"/>
        <v>653429</v>
      </c>
      <c r="H1264">
        <f t="shared" si="117"/>
        <v>13069</v>
      </c>
    </row>
    <row r="1265" spans="1:8" x14ac:dyDescent="0.25">
      <c r="A1265" s="1">
        <v>40711</v>
      </c>
      <c r="B1265" s="2">
        <f t="shared" si="118"/>
        <v>662290</v>
      </c>
      <c r="C1265" s="2">
        <f t="shared" si="114"/>
        <v>0</v>
      </c>
      <c r="D1265" s="2">
        <f t="shared" si="115"/>
        <v>13246</v>
      </c>
      <c r="E1265">
        <v>16144</v>
      </c>
      <c r="F1265">
        <f t="shared" si="116"/>
        <v>0</v>
      </c>
      <c r="G1265">
        <f t="shared" si="119"/>
        <v>662290</v>
      </c>
      <c r="H1265">
        <f t="shared" si="117"/>
        <v>13246</v>
      </c>
    </row>
    <row r="1266" spans="1:8" x14ac:dyDescent="0.25">
      <c r="A1266" s="1">
        <v>40712</v>
      </c>
      <c r="B1266" s="2">
        <f t="shared" si="118"/>
        <v>665188</v>
      </c>
      <c r="C1266" s="2">
        <f t="shared" si="114"/>
        <v>0</v>
      </c>
      <c r="D1266" s="2">
        <f t="shared" si="115"/>
        <v>13304</v>
      </c>
      <c r="E1266">
        <v>8814</v>
      </c>
      <c r="F1266">
        <f t="shared" si="116"/>
        <v>0</v>
      </c>
      <c r="G1266">
        <f t="shared" si="119"/>
        <v>665188</v>
      </c>
      <c r="H1266">
        <f t="shared" si="117"/>
        <v>13304</v>
      </c>
    </row>
    <row r="1267" spans="1:8" x14ac:dyDescent="0.25">
      <c r="A1267" s="1">
        <v>40713</v>
      </c>
      <c r="B1267" s="2">
        <f t="shared" si="118"/>
        <v>660698</v>
      </c>
      <c r="C1267" s="2">
        <f t="shared" si="114"/>
        <v>0</v>
      </c>
      <c r="D1267" s="2">
        <f t="shared" si="115"/>
        <v>13214</v>
      </c>
      <c r="E1267">
        <v>7753</v>
      </c>
      <c r="F1267">
        <f t="shared" si="116"/>
        <v>0</v>
      </c>
      <c r="G1267">
        <f t="shared" si="119"/>
        <v>660698</v>
      </c>
      <c r="H1267">
        <f t="shared" si="117"/>
        <v>13214</v>
      </c>
    </row>
    <row r="1268" spans="1:8" x14ac:dyDescent="0.25">
      <c r="A1268" s="1">
        <v>40714</v>
      </c>
      <c r="B1268" s="2">
        <f t="shared" si="118"/>
        <v>655237</v>
      </c>
      <c r="C1268" s="2">
        <f t="shared" si="114"/>
        <v>0</v>
      </c>
      <c r="D1268" s="2">
        <f t="shared" si="115"/>
        <v>13105</v>
      </c>
      <c r="E1268">
        <v>4022</v>
      </c>
      <c r="F1268">
        <f t="shared" si="116"/>
        <v>0</v>
      </c>
      <c r="G1268">
        <f t="shared" si="119"/>
        <v>655237</v>
      </c>
      <c r="H1268">
        <f t="shared" si="117"/>
        <v>13105</v>
      </c>
    </row>
    <row r="1269" spans="1:8" x14ac:dyDescent="0.25">
      <c r="A1269" s="1">
        <v>40715</v>
      </c>
      <c r="B1269" s="2">
        <f t="shared" si="118"/>
        <v>646154</v>
      </c>
      <c r="C1269" s="2">
        <f t="shared" si="114"/>
        <v>0</v>
      </c>
      <c r="D1269" s="2">
        <f t="shared" si="115"/>
        <v>12924</v>
      </c>
      <c r="E1269">
        <v>4912</v>
      </c>
      <c r="F1269">
        <f t="shared" si="116"/>
        <v>0</v>
      </c>
      <c r="G1269">
        <f t="shared" si="119"/>
        <v>646154</v>
      </c>
      <c r="H1269">
        <f t="shared" si="117"/>
        <v>12924</v>
      </c>
    </row>
    <row r="1270" spans="1:8" x14ac:dyDescent="0.25">
      <c r="A1270" s="1">
        <v>40716</v>
      </c>
      <c r="B1270" s="2">
        <f t="shared" si="118"/>
        <v>638142</v>
      </c>
      <c r="C1270" s="2">
        <f t="shared" si="114"/>
        <v>0</v>
      </c>
      <c r="D1270" s="2">
        <f t="shared" si="115"/>
        <v>12763</v>
      </c>
      <c r="E1270">
        <v>4596</v>
      </c>
      <c r="F1270">
        <f t="shared" si="116"/>
        <v>0</v>
      </c>
      <c r="G1270">
        <f t="shared" si="119"/>
        <v>638142</v>
      </c>
      <c r="H1270">
        <f t="shared" si="117"/>
        <v>12763</v>
      </c>
    </row>
    <row r="1271" spans="1:8" x14ac:dyDescent="0.25">
      <c r="A1271" s="1">
        <v>40717</v>
      </c>
      <c r="B1271" s="2">
        <f t="shared" si="118"/>
        <v>629975</v>
      </c>
      <c r="C1271" s="2">
        <f t="shared" si="114"/>
        <v>0</v>
      </c>
      <c r="D1271" s="2">
        <f t="shared" si="115"/>
        <v>12600</v>
      </c>
      <c r="E1271">
        <v>3652</v>
      </c>
      <c r="F1271">
        <f t="shared" si="116"/>
        <v>0</v>
      </c>
      <c r="G1271">
        <f t="shared" si="119"/>
        <v>629975</v>
      </c>
      <c r="H1271">
        <f t="shared" si="117"/>
        <v>12600</v>
      </c>
    </row>
    <row r="1272" spans="1:8" x14ac:dyDescent="0.25">
      <c r="A1272" s="1">
        <v>40718</v>
      </c>
      <c r="B1272" s="2">
        <f t="shared" si="118"/>
        <v>621027</v>
      </c>
      <c r="C1272" s="2">
        <f t="shared" si="114"/>
        <v>0</v>
      </c>
      <c r="D1272" s="2">
        <f t="shared" si="115"/>
        <v>12421</v>
      </c>
      <c r="E1272">
        <v>3498</v>
      </c>
      <c r="F1272">
        <f t="shared" si="116"/>
        <v>0</v>
      </c>
      <c r="G1272">
        <f t="shared" si="119"/>
        <v>621027</v>
      </c>
      <c r="H1272">
        <f t="shared" si="117"/>
        <v>12421</v>
      </c>
    </row>
    <row r="1273" spans="1:8" x14ac:dyDescent="0.25">
      <c r="A1273" s="1">
        <v>40719</v>
      </c>
      <c r="B1273" s="2">
        <f t="shared" si="118"/>
        <v>612104</v>
      </c>
      <c r="C1273" s="2">
        <f t="shared" si="114"/>
        <v>0</v>
      </c>
      <c r="D1273" s="2">
        <f t="shared" si="115"/>
        <v>12243</v>
      </c>
      <c r="E1273">
        <v>3789</v>
      </c>
      <c r="F1273">
        <f t="shared" si="116"/>
        <v>0</v>
      </c>
      <c r="G1273">
        <f t="shared" si="119"/>
        <v>612104</v>
      </c>
      <c r="H1273">
        <f t="shared" si="117"/>
        <v>12243</v>
      </c>
    </row>
    <row r="1274" spans="1:8" x14ac:dyDescent="0.25">
      <c r="A1274" s="1">
        <v>40720</v>
      </c>
      <c r="B1274" s="2">
        <f t="shared" si="118"/>
        <v>603650</v>
      </c>
      <c r="C1274" s="2">
        <f t="shared" si="114"/>
        <v>0</v>
      </c>
      <c r="D1274" s="2">
        <f t="shared" si="115"/>
        <v>12073</v>
      </c>
      <c r="E1274">
        <v>4853</v>
      </c>
      <c r="F1274">
        <f t="shared" si="116"/>
        <v>0</v>
      </c>
      <c r="G1274">
        <f t="shared" si="119"/>
        <v>603650</v>
      </c>
      <c r="H1274">
        <f t="shared" si="117"/>
        <v>12073</v>
      </c>
    </row>
    <row r="1275" spans="1:8" x14ac:dyDescent="0.25">
      <c r="A1275" s="1">
        <v>40721</v>
      </c>
      <c r="B1275" s="2">
        <f t="shared" si="118"/>
        <v>596430</v>
      </c>
      <c r="C1275" s="2">
        <f t="shared" si="114"/>
        <v>0</v>
      </c>
      <c r="D1275" s="2">
        <f t="shared" si="115"/>
        <v>11929</v>
      </c>
      <c r="E1275">
        <v>6521</v>
      </c>
      <c r="F1275">
        <f t="shared" si="116"/>
        <v>0</v>
      </c>
      <c r="G1275">
        <f t="shared" si="119"/>
        <v>596430</v>
      </c>
      <c r="H1275">
        <f t="shared" si="117"/>
        <v>11929</v>
      </c>
    </row>
    <row r="1276" spans="1:8" x14ac:dyDescent="0.25">
      <c r="A1276" s="1">
        <v>40722</v>
      </c>
      <c r="B1276" s="2">
        <f t="shared" si="118"/>
        <v>591022</v>
      </c>
      <c r="C1276" s="2">
        <f t="shared" si="114"/>
        <v>0</v>
      </c>
      <c r="D1276" s="2">
        <f t="shared" si="115"/>
        <v>11821</v>
      </c>
      <c r="E1276">
        <v>6872</v>
      </c>
      <c r="F1276">
        <f t="shared" si="116"/>
        <v>0</v>
      </c>
      <c r="G1276">
        <f t="shared" si="119"/>
        <v>591022</v>
      </c>
      <c r="H1276">
        <f t="shared" si="117"/>
        <v>11821</v>
      </c>
    </row>
    <row r="1277" spans="1:8" x14ac:dyDescent="0.25">
      <c r="A1277" s="1">
        <v>40723</v>
      </c>
      <c r="B1277" s="2">
        <f t="shared" si="118"/>
        <v>586073</v>
      </c>
      <c r="C1277" s="2">
        <f t="shared" si="114"/>
        <v>0</v>
      </c>
      <c r="D1277" s="2">
        <f t="shared" si="115"/>
        <v>11722</v>
      </c>
      <c r="E1277">
        <v>9376</v>
      </c>
      <c r="F1277">
        <f t="shared" si="116"/>
        <v>0</v>
      </c>
      <c r="G1277">
        <f t="shared" si="119"/>
        <v>586073</v>
      </c>
      <c r="H1277">
        <f t="shared" si="117"/>
        <v>11722</v>
      </c>
    </row>
    <row r="1278" spans="1:8" x14ac:dyDescent="0.25">
      <c r="A1278" s="1">
        <v>40724</v>
      </c>
      <c r="B1278" s="2">
        <f t="shared" si="118"/>
        <v>583727</v>
      </c>
      <c r="C1278" s="2">
        <f t="shared" si="114"/>
        <v>0</v>
      </c>
      <c r="D1278" s="2">
        <f t="shared" si="115"/>
        <v>11675</v>
      </c>
      <c r="E1278">
        <v>14507</v>
      </c>
      <c r="F1278">
        <f t="shared" si="116"/>
        <v>0</v>
      </c>
      <c r="G1278">
        <f t="shared" si="119"/>
        <v>583727</v>
      </c>
      <c r="H1278">
        <f t="shared" si="117"/>
        <v>11675</v>
      </c>
    </row>
    <row r="1279" spans="1:8" x14ac:dyDescent="0.25">
      <c r="A1279" s="1">
        <v>40725</v>
      </c>
      <c r="B1279" s="2">
        <f t="shared" si="118"/>
        <v>586559</v>
      </c>
      <c r="C1279" s="2">
        <f t="shared" si="114"/>
        <v>0</v>
      </c>
      <c r="D1279" s="2">
        <f t="shared" si="115"/>
        <v>11732</v>
      </c>
      <c r="E1279">
        <v>22726</v>
      </c>
      <c r="F1279">
        <f t="shared" si="116"/>
        <v>0</v>
      </c>
      <c r="G1279">
        <f t="shared" si="119"/>
        <v>586559</v>
      </c>
      <c r="H1279">
        <f t="shared" si="117"/>
        <v>11732</v>
      </c>
    </row>
    <row r="1280" spans="1:8" x14ac:dyDescent="0.25">
      <c r="A1280" s="1">
        <v>40726</v>
      </c>
      <c r="B1280" s="2">
        <f t="shared" si="118"/>
        <v>597553</v>
      </c>
      <c r="C1280" s="2">
        <f t="shared" si="114"/>
        <v>0</v>
      </c>
      <c r="D1280" s="2">
        <f t="shared" si="115"/>
        <v>11952</v>
      </c>
      <c r="E1280">
        <v>32861</v>
      </c>
      <c r="F1280">
        <f t="shared" si="116"/>
        <v>0</v>
      </c>
      <c r="G1280">
        <f t="shared" si="119"/>
        <v>597553</v>
      </c>
      <c r="H1280">
        <f t="shared" si="117"/>
        <v>11952</v>
      </c>
    </row>
    <row r="1281" spans="1:8" x14ac:dyDescent="0.25">
      <c r="A1281" s="1">
        <v>40727</v>
      </c>
      <c r="B1281" s="2">
        <f t="shared" si="118"/>
        <v>618462</v>
      </c>
      <c r="C1281" s="2">
        <f t="shared" si="114"/>
        <v>0</v>
      </c>
      <c r="D1281" s="2">
        <f t="shared" si="115"/>
        <v>12370</v>
      </c>
      <c r="E1281">
        <v>42415</v>
      </c>
      <c r="F1281">
        <f t="shared" si="116"/>
        <v>0</v>
      </c>
      <c r="G1281">
        <f t="shared" si="119"/>
        <v>618462</v>
      </c>
      <c r="H1281">
        <f t="shared" si="117"/>
        <v>12370</v>
      </c>
    </row>
    <row r="1282" spans="1:8" x14ac:dyDescent="0.25">
      <c r="A1282" s="1">
        <v>40728</v>
      </c>
      <c r="B1282" s="2">
        <f t="shared" si="118"/>
        <v>648507</v>
      </c>
      <c r="C1282" s="2">
        <f t="shared" si="114"/>
        <v>0</v>
      </c>
      <c r="D1282" s="2">
        <f t="shared" si="115"/>
        <v>12971</v>
      </c>
      <c r="E1282">
        <v>48298</v>
      </c>
      <c r="F1282">
        <f t="shared" si="116"/>
        <v>0</v>
      </c>
      <c r="G1282">
        <f t="shared" si="119"/>
        <v>648507</v>
      </c>
      <c r="H1282">
        <f t="shared" si="117"/>
        <v>12971</v>
      </c>
    </row>
    <row r="1283" spans="1:8" x14ac:dyDescent="0.25">
      <c r="A1283" s="1">
        <v>40729</v>
      </c>
      <c r="B1283" s="2">
        <f t="shared" si="118"/>
        <v>683834</v>
      </c>
      <c r="C1283" s="2">
        <f t="shared" ref="C1283:C1346" si="120">IF(B1283&gt;1000000,B1283-1000000,0)</f>
        <v>0</v>
      </c>
      <c r="D1283" s="2">
        <f t="shared" ref="D1283:D1346" si="121">ROUNDUP(0.02*B1283,0)</f>
        <v>13677</v>
      </c>
      <c r="E1283">
        <v>49439</v>
      </c>
      <c r="F1283">
        <f t="shared" ref="F1283:F1346" si="122">IF(B1283&gt;800000,1,0)</f>
        <v>0</v>
      </c>
      <c r="G1283">
        <f t="shared" si="119"/>
        <v>683834</v>
      </c>
      <c r="H1283">
        <f t="shared" ref="H1283:H1346" si="123">ROUNDUP(0.02*G1283,0)</f>
        <v>13677</v>
      </c>
    </row>
    <row r="1284" spans="1:8" x14ac:dyDescent="0.25">
      <c r="A1284" s="1">
        <v>40730</v>
      </c>
      <c r="B1284" s="2">
        <f t="shared" ref="B1284:B1347" si="124">B1283-C1283-D1283+E1283</f>
        <v>719596</v>
      </c>
      <c r="C1284" s="2">
        <f t="shared" si="120"/>
        <v>0</v>
      </c>
      <c r="D1284" s="2">
        <f t="shared" si="121"/>
        <v>14392</v>
      </c>
      <c r="E1284">
        <v>42743</v>
      </c>
      <c r="F1284">
        <f t="shared" si="122"/>
        <v>0</v>
      </c>
      <c r="G1284">
        <f t="shared" ref="G1284:G1347" si="125">G1283-H1283+E1283</f>
        <v>719596</v>
      </c>
      <c r="H1284">
        <f t="shared" si="123"/>
        <v>14392</v>
      </c>
    </row>
    <row r="1285" spans="1:8" x14ac:dyDescent="0.25">
      <c r="A1285" s="1">
        <v>40731</v>
      </c>
      <c r="B1285" s="2">
        <f t="shared" si="124"/>
        <v>747947</v>
      </c>
      <c r="C1285" s="2">
        <f t="shared" si="120"/>
        <v>0</v>
      </c>
      <c r="D1285" s="2">
        <f t="shared" si="121"/>
        <v>14959</v>
      </c>
      <c r="E1285">
        <v>33659</v>
      </c>
      <c r="F1285">
        <f t="shared" si="122"/>
        <v>0</v>
      </c>
      <c r="G1285">
        <f t="shared" si="125"/>
        <v>747947</v>
      </c>
      <c r="H1285">
        <f t="shared" si="123"/>
        <v>14959</v>
      </c>
    </row>
    <row r="1286" spans="1:8" x14ac:dyDescent="0.25">
      <c r="A1286" s="1">
        <v>40732</v>
      </c>
      <c r="B1286" s="2">
        <f t="shared" si="124"/>
        <v>766647</v>
      </c>
      <c r="C1286" s="2">
        <f t="shared" si="120"/>
        <v>0</v>
      </c>
      <c r="D1286" s="2">
        <f t="shared" si="121"/>
        <v>15333</v>
      </c>
      <c r="E1286">
        <v>21455</v>
      </c>
      <c r="F1286">
        <f t="shared" si="122"/>
        <v>0</v>
      </c>
      <c r="G1286">
        <f t="shared" si="125"/>
        <v>766647</v>
      </c>
      <c r="H1286">
        <f t="shared" si="123"/>
        <v>15333</v>
      </c>
    </row>
    <row r="1287" spans="1:8" x14ac:dyDescent="0.25">
      <c r="A1287" s="1">
        <v>40733</v>
      </c>
      <c r="B1287" s="2">
        <f t="shared" si="124"/>
        <v>772769</v>
      </c>
      <c r="C1287" s="2">
        <f t="shared" si="120"/>
        <v>0</v>
      </c>
      <c r="D1287" s="2">
        <f t="shared" si="121"/>
        <v>15456</v>
      </c>
      <c r="E1287">
        <v>15577</v>
      </c>
      <c r="F1287">
        <f t="shared" si="122"/>
        <v>0</v>
      </c>
      <c r="G1287">
        <f t="shared" si="125"/>
        <v>772769</v>
      </c>
      <c r="H1287">
        <f t="shared" si="123"/>
        <v>15456</v>
      </c>
    </row>
    <row r="1288" spans="1:8" x14ac:dyDescent="0.25">
      <c r="A1288" s="1">
        <v>40734</v>
      </c>
      <c r="B1288" s="2">
        <f t="shared" si="124"/>
        <v>772890</v>
      </c>
      <c r="C1288" s="2">
        <f t="shared" si="120"/>
        <v>0</v>
      </c>
      <c r="D1288" s="2">
        <f t="shared" si="121"/>
        <v>15458</v>
      </c>
      <c r="E1288">
        <v>9837</v>
      </c>
      <c r="F1288">
        <f t="shared" si="122"/>
        <v>0</v>
      </c>
      <c r="G1288">
        <f t="shared" si="125"/>
        <v>772890</v>
      </c>
      <c r="H1288">
        <f t="shared" si="123"/>
        <v>15458</v>
      </c>
    </row>
    <row r="1289" spans="1:8" x14ac:dyDescent="0.25">
      <c r="A1289" s="1">
        <v>40735</v>
      </c>
      <c r="B1289" s="2">
        <f t="shared" si="124"/>
        <v>767269</v>
      </c>
      <c r="C1289" s="2">
        <f t="shared" si="120"/>
        <v>0</v>
      </c>
      <c r="D1289" s="2">
        <f t="shared" si="121"/>
        <v>15346</v>
      </c>
      <c r="E1289">
        <v>6855</v>
      </c>
      <c r="F1289">
        <f t="shared" si="122"/>
        <v>0</v>
      </c>
      <c r="G1289">
        <f t="shared" si="125"/>
        <v>767269</v>
      </c>
      <c r="H1289">
        <f t="shared" si="123"/>
        <v>15346</v>
      </c>
    </row>
    <row r="1290" spans="1:8" x14ac:dyDescent="0.25">
      <c r="A1290" s="1">
        <v>40736</v>
      </c>
      <c r="B1290" s="2">
        <f t="shared" si="124"/>
        <v>758778</v>
      </c>
      <c r="C1290" s="2">
        <f t="shared" si="120"/>
        <v>0</v>
      </c>
      <c r="D1290" s="2">
        <f t="shared" si="121"/>
        <v>15176</v>
      </c>
      <c r="E1290">
        <v>5466</v>
      </c>
      <c r="F1290">
        <f t="shared" si="122"/>
        <v>0</v>
      </c>
      <c r="G1290">
        <f t="shared" si="125"/>
        <v>758778</v>
      </c>
      <c r="H1290">
        <f t="shared" si="123"/>
        <v>15176</v>
      </c>
    </row>
    <row r="1291" spans="1:8" x14ac:dyDescent="0.25">
      <c r="A1291" s="1">
        <v>40737</v>
      </c>
      <c r="B1291" s="2">
        <f t="shared" si="124"/>
        <v>749068</v>
      </c>
      <c r="C1291" s="2">
        <f t="shared" si="120"/>
        <v>0</v>
      </c>
      <c r="D1291" s="2">
        <f t="shared" si="121"/>
        <v>14982</v>
      </c>
      <c r="E1291">
        <v>5345</v>
      </c>
      <c r="F1291">
        <f t="shared" si="122"/>
        <v>0</v>
      </c>
      <c r="G1291">
        <f t="shared" si="125"/>
        <v>749068</v>
      </c>
      <c r="H1291">
        <f t="shared" si="123"/>
        <v>14982</v>
      </c>
    </row>
    <row r="1292" spans="1:8" x14ac:dyDescent="0.25">
      <c r="A1292" s="1">
        <v>40738</v>
      </c>
      <c r="B1292" s="2">
        <f t="shared" si="124"/>
        <v>739431</v>
      </c>
      <c r="C1292" s="2">
        <f t="shared" si="120"/>
        <v>0</v>
      </c>
      <c r="D1292" s="2">
        <f t="shared" si="121"/>
        <v>14789</v>
      </c>
      <c r="E1292">
        <v>4571</v>
      </c>
      <c r="F1292">
        <f t="shared" si="122"/>
        <v>0</v>
      </c>
      <c r="G1292">
        <f t="shared" si="125"/>
        <v>739431</v>
      </c>
      <c r="H1292">
        <f t="shared" si="123"/>
        <v>14789</v>
      </c>
    </row>
    <row r="1293" spans="1:8" x14ac:dyDescent="0.25">
      <c r="A1293" s="1">
        <v>40739</v>
      </c>
      <c r="B1293" s="2">
        <f t="shared" si="124"/>
        <v>729213</v>
      </c>
      <c r="C1293" s="2">
        <f t="shared" si="120"/>
        <v>0</v>
      </c>
      <c r="D1293" s="2">
        <f t="shared" si="121"/>
        <v>14585</v>
      </c>
      <c r="E1293">
        <v>2884</v>
      </c>
      <c r="F1293">
        <f t="shared" si="122"/>
        <v>0</v>
      </c>
      <c r="G1293">
        <f t="shared" si="125"/>
        <v>729213</v>
      </c>
      <c r="H1293">
        <f t="shared" si="123"/>
        <v>14585</v>
      </c>
    </row>
    <row r="1294" spans="1:8" x14ac:dyDescent="0.25">
      <c r="A1294" s="1">
        <v>40740</v>
      </c>
      <c r="B1294" s="2">
        <f t="shared" si="124"/>
        <v>717512</v>
      </c>
      <c r="C1294" s="2">
        <f t="shared" si="120"/>
        <v>0</v>
      </c>
      <c r="D1294" s="2">
        <f t="shared" si="121"/>
        <v>14351</v>
      </c>
      <c r="E1294">
        <v>4346</v>
      </c>
      <c r="F1294">
        <f t="shared" si="122"/>
        <v>0</v>
      </c>
      <c r="G1294">
        <f t="shared" si="125"/>
        <v>717512</v>
      </c>
      <c r="H1294">
        <f t="shared" si="123"/>
        <v>14351</v>
      </c>
    </row>
    <row r="1295" spans="1:8" x14ac:dyDescent="0.25">
      <c r="A1295" s="1">
        <v>40741</v>
      </c>
      <c r="B1295" s="2">
        <f t="shared" si="124"/>
        <v>707507</v>
      </c>
      <c r="C1295" s="2">
        <f t="shared" si="120"/>
        <v>0</v>
      </c>
      <c r="D1295" s="2">
        <f t="shared" si="121"/>
        <v>14151</v>
      </c>
      <c r="E1295">
        <v>4292</v>
      </c>
      <c r="F1295">
        <f t="shared" si="122"/>
        <v>0</v>
      </c>
      <c r="G1295">
        <f t="shared" si="125"/>
        <v>707507</v>
      </c>
      <c r="H1295">
        <f t="shared" si="123"/>
        <v>14151</v>
      </c>
    </row>
    <row r="1296" spans="1:8" x14ac:dyDescent="0.25">
      <c r="A1296" s="1">
        <v>40742</v>
      </c>
      <c r="B1296" s="2">
        <f t="shared" si="124"/>
        <v>697648</v>
      </c>
      <c r="C1296" s="2">
        <f t="shared" si="120"/>
        <v>0</v>
      </c>
      <c r="D1296" s="2">
        <f t="shared" si="121"/>
        <v>13953</v>
      </c>
      <c r="E1296">
        <v>3852</v>
      </c>
      <c r="F1296">
        <f t="shared" si="122"/>
        <v>0</v>
      </c>
      <c r="G1296">
        <f t="shared" si="125"/>
        <v>697648</v>
      </c>
      <c r="H1296">
        <f t="shared" si="123"/>
        <v>13953</v>
      </c>
    </row>
    <row r="1297" spans="1:8" x14ac:dyDescent="0.25">
      <c r="A1297" s="1">
        <v>40743</v>
      </c>
      <c r="B1297" s="2">
        <f t="shared" si="124"/>
        <v>687547</v>
      </c>
      <c r="C1297" s="2">
        <f t="shared" si="120"/>
        <v>0</v>
      </c>
      <c r="D1297" s="2">
        <f t="shared" si="121"/>
        <v>13751</v>
      </c>
      <c r="E1297">
        <v>4901</v>
      </c>
      <c r="F1297">
        <f t="shared" si="122"/>
        <v>0</v>
      </c>
      <c r="G1297">
        <f t="shared" si="125"/>
        <v>687547</v>
      </c>
      <c r="H1297">
        <f t="shared" si="123"/>
        <v>13751</v>
      </c>
    </row>
    <row r="1298" spans="1:8" x14ac:dyDescent="0.25">
      <c r="A1298" s="1">
        <v>40744</v>
      </c>
      <c r="B1298" s="2">
        <f t="shared" si="124"/>
        <v>678697</v>
      </c>
      <c r="C1298" s="2">
        <f t="shared" si="120"/>
        <v>0</v>
      </c>
      <c r="D1298" s="2">
        <f t="shared" si="121"/>
        <v>13574</v>
      </c>
      <c r="E1298">
        <v>5613</v>
      </c>
      <c r="F1298">
        <f t="shared" si="122"/>
        <v>0</v>
      </c>
      <c r="G1298">
        <f t="shared" si="125"/>
        <v>678697</v>
      </c>
      <c r="H1298">
        <f t="shared" si="123"/>
        <v>13574</v>
      </c>
    </row>
    <row r="1299" spans="1:8" x14ac:dyDescent="0.25">
      <c r="A1299" s="1">
        <v>40745</v>
      </c>
      <c r="B1299" s="2">
        <f t="shared" si="124"/>
        <v>670736</v>
      </c>
      <c r="C1299" s="2">
        <f t="shared" si="120"/>
        <v>0</v>
      </c>
      <c r="D1299" s="2">
        <f t="shared" si="121"/>
        <v>13415</v>
      </c>
      <c r="E1299">
        <v>3949</v>
      </c>
      <c r="F1299">
        <f t="shared" si="122"/>
        <v>0</v>
      </c>
      <c r="G1299">
        <f t="shared" si="125"/>
        <v>670736</v>
      </c>
      <c r="H1299">
        <f t="shared" si="123"/>
        <v>13415</v>
      </c>
    </row>
    <row r="1300" spans="1:8" x14ac:dyDescent="0.25">
      <c r="A1300" s="1">
        <v>40746</v>
      </c>
      <c r="B1300" s="2">
        <f t="shared" si="124"/>
        <v>661270</v>
      </c>
      <c r="C1300" s="2">
        <f t="shared" si="120"/>
        <v>0</v>
      </c>
      <c r="D1300" s="2">
        <f t="shared" si="121"/>
        <v>13226</v>
      </c>
      <c r="E1300">
        <v>2503</v>
      </c>
      <c r="F1300">
        <f t="shared" si="122"/>
        <v>0</v>
      </c>
      <c r="G1300">
        <f t="shared" si="125"/>
        <v>661270</v>
      </c>
      <c r="H1300">
        <f t="shared" si="123"/>
        <v>13226</v>
      </c>
    </row>
    <row r="1301" spans="1:8" x14ac:dyDescent="0.25">
      <c r="A1301" s="1">
        <v>40747</v>
      </c>
      <c r="B1301" s="2">
        <f t="shared" si="124"/>
        <v>650547</v>
      </c>
      <c r="C1301" s="2">
        <f t="shared" si="120"/>
        <v>0</v>
      </c>
      <c r="D1301" s="2">
        <f t="shared" si="121"/>
        <v>13011</v>
      </c>
      <c r="E1301">
        <v>5352</v>
      </c>
      <c r="F1301">
        <f t="shared" si="122"/>
        <v>0</v>
      </c>
      <c r="G1301">
        <f t="shared" si="125"/>
        <v>650547</v>
      </c>
      <c r="H1301">
        <f t="shared" si="123"/>
        <v>13011</v>
      </c>
    </row>
    <row r="1302" spans="1:8" x14ac:dyDescent="0.25">
      <c r="A1302" s="1">
        <v>40748</v>
      </c>
      <c r="B1302" s="2">
        <f t="shared" si="124"/>
        <v>642888</v>
      </c>
      <c r="C1302" s="2">
        <f t="shared" si="120"/>
        <v>0</v>
      </c>
      <c r="D1302" s="2">
        <f t="shared" si="121"/>
        <v>12858</v>
      </c>
      <c r="E1302">
        <v>4092</v>
      </c>
      <c r="F1302">
        <f t="shared" si="122"/>
        <v>0</v>
      </c>
      <c r="G1302">
        <f t="shared" si="125"/>
        <v>642888</v>
      </c>
      <c r="H1302">
        <f t="shared" si="123"/>
        <v>12858</v>
      </c>
    </row>
    <row r="1303" spans="1:8" x14ac:dyDescent="0.25">
      <c r="A1303" s="1">
        <v>40749</v>
      </c>
      <c r="B1303" s="2">
        <f t="shared" si="124"/>
        <v>634122</v>
      </c>
      <c r="C1303" s="2">
        <f t="shared" si="120"/>
        <v>0</v>
      </c>
      <c r="D1303" s="2">
        <f t="shared" si="121"/>
        <v>12683</v>
      </c>
      <c r="E1303">
        <v>2647</v>
      </c>
      <c r="F1303">
        <f t="shared" si="122"/>
        <v>0</v>
      </c>
      <c r="G1303">
        <f t="shared" si="125"/>
        <v>634122</v>
      </c>
      <c r="H1303">
        <f t="shared" si="123"/>
        <v>12683</v>
      </c>
    </row>
    <row r="1304" spans="1:8" x14ac:dyDescent="0.25">
      <c r="A1304" s="1">
        <v>40750</v>
      </c>
      <c r="B1304" s="2">
        <f t="shared" si="124"/>
        <v>624086</v>
      </c>
      <c r="C1304" s="2">
        <f t="shared" si="120"/>
        <v>0</v>
      </c>
      <c r="D1304" s="2">
        <f t="shared" si="121"/>
        <v>12482</v>
      </c>
      <c r="E1304">
        <v>3774</v>
      </c>
      <c r="F1304">
        <f t="shared" si="122"/>
        <v>0</v>
      </c>
      <c r="G1304">
        <f t="shared" si="125"/>
        <v>624086</v>
      </c>
      <c r="H1304">
        <f t="shared" si="123"/>
        <v>12482</v>
      </c>
    </row>
    <row r="1305" spans="1:8" x14ac:dyDescent="0.25">
      <c r="A1305" s="1">
        <v>40751</v>
      </c>
      <c r="B1305" s="2">
        <f t="shared" si="124"/>
        <v>615378</v>
      </c>
      <c r="C1305" s="2">
        <f t="shared" si="120"/>
        <v>0</v>
      </c>
      <c r="D1305" s="2">
        <f t="shared" si="121"/>
        <v>12308</v>
      </c>
      <c r="E1305">
        <v>2765</v>
      </c>
      <c r="F1305">
        <f t="shared" si="122"/>
        <v>0</v>
      </c>
      <c r="G1305">
        <f t="shared" si="125"/>
        <v>615378</v>
      </c>
      <c r="H1305">
        <f t="shared" si="123"/>
        <v>12308</v>
      </c>
    </row>
    <row r="1306" spans="1:8" x14ac:dyDescent="0.25">
      <c r="A1306" s="1">
        <v>40752</v>
      </c>
      <c r="B1306" s="2">
        <f t="shared" si="124"/>
        <v>605835</v>
      </c>
      <c r="C1306" s="2">
        <f t="shared" si="120"/>
        <v>0</v>
      </c>
      <c r="D1306" s="2">
        <f t="shared" si="121"/>
        <v>12117</v>
      </c>
      <c r="E1306">
        <v>4180</v>
      </c>
      <c r="F1306">
        <f t="shared" si="122"/>
        <v>0</v>
      </c>
      <c r="G1306">
        <f t="shared" si="125"/>
        <v>605835</v>
      </c>
      <c r="H1306">
        <f t="shared" si="123"/>
        <v>12117</v>
      </c>
    </row>
    <row r="1307" spans="1:8" x14ac:dyDescent="0.25">
      <c r="A1307" s="1">
        <v>40753</v>
      </c>
      <c r="B1307" s="2">
        <f t="shared" si="124"/>
        <v>597898</v>
      </c>
      <c r="C1307" s="2">
        <f t="shared" si="120"/>
        <v>0</v>
      </c>
      <c r="D1307" s="2">
        <f t="shared" si="121"/>
        <v>11958</v>
      </c>
      <c r="E1307">
        <v>2612</v>
      </c>
      <c r="F1307">
        <f t="shared" si="122"/>
        <v>0</v>
      </c>
      <c r="G1307">
        <f t="shared" si="125"/>
        <v>597898</v>
      </c>
      <c r="H1307">
        <f t="shared" si="123"/>
        <v>11958</v>
      </c>
    </row>
    <row r="1308" spans="1:8" x14ac:dyDescent="0.25">
      <c r="A1308" s="1">
        <v>40754</v>
      </c>
      <c r="B1308" s="2">
        <f t="shared" si="124"/>
        <v>588552</v>
      </c>
      <c r="C1308" s="2">
        <f t="shared" si="120"/>
        <v>0</v>
      </c>
      <c r="D1308" s="2">
        <f t="shared" si="121"/>
        <v>11772</v>
      </c>
      <c r="E1308">
        <v>3391</v>
      </c>
      <c r="F1308">
        <f t="shared" si="122"/>
        <v>0</v>
      </c>
      <c r="G1308">
        <f t="shared" si="125"/>
        <v>588552</v>
      </c>
      <c r="H1308">
        <f t="shared" si="123"/>
        <v>11772</v>
      </c>
    </row>
    <row r="1309" spans="1:8" x14ac:dyDescent="0.25">
      <c r="A1309" s="1">
        <v>40755</v>
      </c>
      <c r="B1309" s="2">
        <f t="shared" si="124"/>
        <v>580171</v>
      </c>
      <c r="C1309" s="2">
        <f t="shared" si="120"/>
        <v>0</v>
      </c>
      <c r="D1309" s="2">
        <f t="shared" si="121"/>
        <v>11604</v>
      </c>
      <c r="E1309">
        <v>3167</v>
      </c>
      <c r="F1309">
        <f t="shared" si="122"/>
        <v>0</v>
      </c>
      <c r="G1309">
        <f t="shared" si="125"/>
        <v>580171</v>
      </c>
      <c r="H1309">
        <f t="shared" si="123"/>
        <v>11604</v>
      </c>
    </row>
    <row r="1310" spans="1:8" x14ac:dyDescent="0.25">
      <c r="A1310" s="1">
        <v>40756</v>
      </c>
      <c r="B1310" s="2">
        <f t="shared" si="124"/>
        <v>571734</v>
      </c>
      <c r="C1310" s="2">
        <f t="shared" si="120"/>
        <v>0</v>
      </c>
      <c r="D1310" s="2">
        <f t="shared" si="121"/>
        <v>11435</v>
      </c>
      <c r="E1310">
        <v>3449</v>
      </c>
      <c r="F1310">
        <f t="shared" si="122"/>
        <v>0</v>
      </c>
      <c r="G1310">
        <f t="shared" si="125"/>
        <v>571734</v>
      </c>
      <c r="H1310">
        <f t="shared" si="123"/>
        <v>11435</v>
      </c>
    </row>
    <row r="1311" spans="1:8" x14ac:dyDescent="0.25">
      <c r="A1311" s="1">
        <v>40757</v>
      </c>
      <c r="B1311" s="2">
        <f t="shared" si="124"/>
        <v>563748</v>
      </c>
      <c r="C1311" s="2">
        <f t="shared" si="120"/>
        <v>0</v>
      </c>
      <c r="D1311" s="2">
        <f t="shared" si="121"/>
        <v>11275</v>
      </c>
      <c r="E1311">
        <v>3655</v>
      </c>
      <c r="F1311">
        <f t="shared" si="122"/>
        <v>0</v>
      </c>
      <c r="G1311">
        <f t="shared" si="125"/>
        <v>563748</v>
      </c>
      <c r="H1311">
        <f t="shared" si="123"/>
        <v>11275</v>
      </c>
    </row>
    <row r="1312" spans="1:8" x14ac:dyDescent="0.25">
      <c r="A1312" s="1">
        <v>40758</v>
      </c>
      <c r="B1312" s="2">
        <f t="shared" si="124"/>
        <v>556128</v>
      </c>
      <c r="C1312" s="2">
        <f t="shared" si="120"/>
        <v>0</v>
      </c>
      <c r="D1312" s="2">
        <f t="shared" si="121"/>
        <v>11123</v>
      </c>
      <c r="E1312">
        <v>2436</v>
      </c>
      <c r="F1312">
        <f t="shared" si="122"/>
        <v>0</v>
      </c>
      <c r="G1312">
        <f t="shared" si="125"/>
        <v>556128</v>
      </c>
      <c r="H1312">
        <f t="shared" si="123"/>
        <v>11123</v>
      </c>
    </row>
    <row r="1313" spans="1:8" x14ac:dyDescent="0.25">
      <c r="A1313" s="1">
        <v>40759</v>
      </c>
      <c r="B1313" s="2">
        <f t="shared" si="124"/>
        <v>547441</v>
      </c>
      <c r="C1313" s="2">
        <f t="shared" si="120"/>
        <v>0</v>
      </c>
      <c r="D1313" s="2">
        <f t="shared" si="121"/>
        <v>10949</v>
      </c>
      <c r="E1313">
        <v>3221</v>
      </c>
      <c r="F1313">
        <f t="shared" si="122"/>
        <v>0</v>
      </c>
      <c r="G1313">
        <f t="shared" si="125"/>
        <v>547441</v>
      </c>
      <c r="H1313">
        <f t="shared" si="123"/>
        <v>10949</v>
      </c>
    </row>
    <row r="1314" spans="1:8" x14ac:dyDescent="0.25">
      <c r="A1314" s="1">
        <v>40760</v>
      </c>
      <c r="B1314" s="2">
        <f t="shared" si="124"/>
        <v>539713</v>
      </c>
      <c r="C1314" s="2">
        <f t="shared" si="120"/>
        <v>0</v>
      </c>
      <c r="D1314" s="2">
        <f t="shared" si="121"/>
        <v>10795</v>
      </c>
      <c r="E1314">
        <v>4406</v>
      </c>
      <c r="F1314">
        <f t="shared" si="122"/>
        <v>0</v>
      </c>
      <c r="G1314">
        <f t="shared" si="125"/>
        <v>539713</v>
      </c>
      <c r="H1314">
        <f t="shared" si="123"/>
        <v>10795</v>
      </c>
    </row>
    <row r="1315" spans="1:8" x14ac:dyDescent="0.25">
      <c r="A1315" s="1">
        <v>40761</v>
      </c>
      <c r="B1315" s="2">
        <f t="shared" si="124"/>
        <v>533324</v>
      </c>
      <c r="C1315" s="2">
        <f t="shared" si="120"/>
        <v>0</v>
      </c>
      <c r="D1315" s="2">
        <f t="shared" si="121"/>
        <v>10667</v>
      </c>
      <c r="E1315">
        <v>3293</v>
      </c>
      <c r="F1315">
        <f t="shared" si="122"/>
        <v>0</v>
      </c>
      <c r="G1315">
        <f t="shared" si="125"/>
        <v>533324</v>
      </c>
      <c r="H1315">
        <f t="shared" si="123"/>
        <v>10667</v>
      </c>
    </row>
    <row r="1316" spans="1:8" x14ac:dyDescent="0.25">
      <c r="A1316" s="1">
        <v>40762</v>
      </c>
      <c r="B1316" s="2">
        <f t="shared" si="124"/>
        <v>525950</v>
      </c>
      <c r="C1316" s="2">
        <f t="shared" si="120"/>
        <v>0</v>
      </c>
      <c r="D1316" s="2">
        <f t="shared" si="121"/>
        <v>10519</v>
      </c>
      <c r="E1316">
        <v>3285</v>
      </c>
      <c r="F1316">
        <f t="shared" si="122"/>
        <v>0</v>
      </c>
      <c r="G1316">
        <f t="shared" si="125"/>
        <v>525950</v>
      </c>
      <c r="H1316">
        <f t="shared" si="123"/>
        <v>10519</v>
      </c>
    </row>
    <row r="1317" spans="1:8" x14ac:dyDescent="0.25">
      <c r="A1317" s="1">
        <v>40763</v>
      </c>
      <c r="B1317" s="2">
        <f t="shared" si="124"/>
        <v>518716</v>
      </c>
      <c r="C1317" s="2">
        <f t="shared" si="120"/>
        <v>0</v>
      </c>
      <c r="D1317" s="2">
        <f t="shared" si="121"/>
        <v>10375</v>
      </c>
      <c r="E1317">
        <v>3778</v>
      </c>
      <c r="F1317">
        <f t="shared" si="122"/>
        <v>0</v>
      </c>
      <c r="G1317">
        <f t="shared" si="125"/>
        <v>518716</v>
      </c>
      <c r="H1317">
        <f t="shared" si="123"/>
        <v>10375</v>
      </c>
    </row>
    <row r="1318" spans="1:8" x14ac:dyDescent="0.25">
      <c r="A1318" s="1">
        <v>40764</v>
      </c>
      <c r="B1318" s="2">
        <f t="shared" si="124"/>
        <v>512119</v>
      </c>
      <c r="C1318" s="2">
        <f t="shared" si="120"/>
        <v>0</v>
      </c>
      <c r="D1318" s="2">
        <f t="shared" si="121"/>
        <v>10243</v>
      </c>
      <c r="E1318">
        <v>3903</v>
      </c>
      <c r="F1318">
        <f t="shared" si="122"/>
        <v>0</v>
      </c>
      <c r="G1318">
        <f t="shared" si="125"/>
        <v>512119</v>
      </c>
      <c r="H1318">
        <f t="shared" si="123"/>
        <v>10243</v>
      </c>
    </row>
    <row r="1319" spans="1:8" x14ac:dyDescent="0.25">
      <c r="A1319" s="1">
        <v>40765</v>
      </c>
      <c r="B1319" s="2">
        <f t="shared" si="124"/>
        <v>505779</v>
      </c>
      <c r="C1319" s="2">
        <f t="shared" si="120"/>
        <v>0</v>
      </c>
      <c r="D1319" s="2">
        <f t="shared" si="121"/>
        <v>10116</v>
      </c>
      <c r="E1319">
        <v>6411</v>
      </c>
      <c r="F1319">
        <f t="shared" si="122"/>
        <v>0</v>
      </c>
      <c r="G1319">
        <f t="shared" si="125"/>
        <v>505779</v>
      </c>
      <c r="H1319">
        <f t="shared" si="123"/>
        <v>10116</v>
      </c>
    </row>
    <row r="1320" spans="1:8" x14ac:dyDescent="0.25">
      <c r="A1320" s="1">
        <v>40766</v>
      </c>
      <c r="B1320" s="2">
        <f t="shared" si="124"/>
        <v>502074</v>
      </c>
      <c r="C1320" s="2">
        <f t="shared" si="120"/>
        <v>0</v>
      </c>
      <c r="D1320" s="2">
        <f t="shared" si="121"/>
        <v>10042</v>
      </c>
      <c r="E1320">
        <v>4275</v>
      </c>
      <c r="F1320">
        <f t="shared" si="122"/>
        <v>0</v>
      </c>
      <c r="G1320">
        <f t="shared" si="125"/>
        <v>502074</v>
      </c>
      <c r="H1320">
        <f t="shared" si="123"/>
        <v>10042</v>
      </c>
    </row>
    <row r="1321" spans="1:8" x14ac:dyDescent="0.25">
      <c r="A1321" s="1">
        <v>40767</v>
      </c>
      <c r="B1321" s="2">
        <f t="shared" si="124"/>
        <v>496307</v>
      </c>
      <c r="C1321" s="2">
        <f t="shared" si="120"/>
        <v>0</v>
      </c>
      <c r="D1321" s="2">
        <f t="shared" si="121"/>
        <v>9927</v>
      </c>
      <c r="E1321">
        <v>5180</v>
      </c>
      <c r="F1321">
        <f t="shared" si="122"/>
        <v>0</v>
      </c>
      <c r="G1321">
        <f t="shared" si="125"/>
        <v>496307</v>
      </c>
      <c r="H1321">
        <f t="shared" si="123"/>
        <v>9927</v>
      </c>
    </row>
    <row r="1322" spans="1:8" x14ac:dyDescent="0.25">
      <c r="A1322" s="1">
        <v>40768</v>
      </c>
      <c r="B1322" s="2">
        <f t="shared" si="124"/>
        <v>491560</v>
      </c>
      <c r="C1322" s="2">
        <f t="shared" si="120"/>
        <v>0</v>
      </c>
      <c r="D1322" s="2">
        <f t="shared" si="121"/>
        <v>9832</v>
      </c>
      <c r="E1322">
        <v>6148</v>
      </c>
      <c r="F1322">
        <f t="shared" si="122"/>
        <v>0</v>
      </c>
      <c r="G1322">
        <f t="shared" si="125"/>
        <v>491560</v>
      </c>
      <c r="H1322">
        <f t="shared" si="123"/>
        <v>9832</v>
      </c>
    </row>
    <row r="1323" spans="1:8" x14ac:dyDescent="0.25">
      <c r="A1323" s="1">
        <v>40769</v>
      </c>
      <c r="B1323" s="2">
        <f t="shared" si="124"/>
        <v>487876</v>
      </c>
      <c r="C1323" s="2">
        <f t="shared" si="120"/>
        <v>0</v>
      </c>
      <c r="D1323" s="2">
        <f t="shared" si="121"/>
        <v>9758</v>
      </c>
      <c r="E1323">
        <v>5476</v>
      </c>
      <c r="F1323">
        <f t="shared" si="122"/>
        <v>0</v>
      </c>
      <c r="G1323">
        <f t="shared" si="125"/>
        <v>487876</v>
      </c>
      <c r="H1323">
        <f t="shared" si="123"/>
        <v>9758</v>
      </c>
    </row>
    <row r="1324" spans="1:8" x14ac:dyDescent="0.25">
      <c r="A1324" s="1">
        <v>40770</v>
      </c>
      <c r="B1324" s="2">
        <f t="shared" si="124"/>
        <v>483594</v>
      </c>
      <c r="C1324" s="2">
        <f t="shared" si="120"/>
        <v>0</v>
      </c>
      <c r="D1324" s="2">
        <f t="shared" si="121"/>
        <v>9672</v>
      </c>
      <c r="E1324">
        <v>2412</v>
      </c>
      <c r="F1324">
        <f t="shared" si="122"/>
        <v>0</v>
      </c>
      <c r="G1324">
        <f t="shared" si="125"/>
        <v>483594</v>
      </c>
      <c r="H1324">
        <f t="shared" si="123"/>
        <v>9672</v>
      </c>
    </row>
    <row r="1325" spans="1:8" x14ac:dyDescent="0.25">
      <c r="A1325" s="1">
        <v>40771</v>
      </c>
      <c r="B1325" s="2">
        <f t="shared" si="124"/>
        <v>476334</v>
      </c>
      <c r="C1325" s="2">
        <f t="shared" si="120"/>
        <v>0</v>
      </c>
      <c r="D1325" s="2">
        <f t="shared" si="121"/>
        <v>9527</v>
      </c>
      <c r="E1325">
        <v>4950</v>
      </c>
      <c r="F1325">
        <f t="shared" si="122"/>
        <v>0</v>
      </c>
      <c r="G1325">
        <f t="shared" si="125"/>
        <v>476334</v>
      </c>
      <c r="H1325">
        <f t="shared" si="123"/>
        <v>9527</v>
      </c>
    </row>
    <row r="1326" spans="1:8" x14ac:dyDescent="0.25">
      <c r="A1326" s="1">
        <v>40772</v>
      </c>
      <c r="B1326" s="2">
        <f t="shared" si="124"/>
        <v>471757</v>
      </c>
      <c r="C1326" s="2">
        <f t="shared" si="120"/>
        <v>0</v>
      </c>
      <c r="D1326" s="2">
        <f t="shared" si="121"/>
        <v>9436</v>
      </c>
      <c r="E1326">
        <v>3578</v>
      </c>
      <c r="F1326">
        <f t="shared" si="122"/>
        <v>0</v>
      </c>
      <c r="G1326">
        <f t="shared" si="125"/>
        <v>471757</v>
      </c>
      <c r="H1326">
        <f t="shared" si="123"/>
        <v>9436</v>
      </c>
    </row>
    <row r="1327" spans="1:8" x14ac:dyDescent="0.25">
      <c r="A1327" s="1">
        <v>40773</v>
      </c>
      <c r="B1327" s="2">
        <f t="shared" si="124"/>
        <v>465899</v>
      </c>
      <c r="C1327" s="2">
        <f t="shared" si="120"/>
        <v>0</v>
      </c>
      <c r="D1327" s="2">
        <f t="shared" si="121"/>
        <v>9318</v>
      </c>
      <c r="E1327">
        <v>6377</v>
      </c>
      <c r="F1327">
        <f t="shared" si="122"/>
        <v>0</v>
      </c>
      <c r="G1327">
        <f t="shared" si="125"/>
        <v>465899</v>
      </c>
      <c r="H1327">
        <f t="shared" si="123"/>
        <v>9318</v>
      </c>
    </row>
    <row r="1328" spans="1:8" x14ac:dyDescent="0.25">
      <c r="A1328" s="1">
        <v>40774</v>
      </c>
      <c r="B1328" s="2">
        <f t="shared" si="124"/>
        <v>462958</v>
      </c>
      <c r="C1328" s="2">
        <f t="shared" si="120"/>
        <v>0</v>
      </c>
      <c r="D1328" s="2">
        <f t="shared" si="121"/>
        <v>9260</v>
      </c>
      <c r="E1328">
        <v>3699</v>
      </c>
      <c r="F1328">
        <f t="shared" si="122"/>
        <v>0</v>
      </c>
      <c r="G1328">
        <f t="shared" si="125"/>
        <v>462958</v>
      </c>
      <c r="H1328">
        <f t="shared" si="123"/>
        <v>9260</v>
      </c>
    </row>
    <row r="1329" spans="1:8" x14ac:dyDescent="0.25">
      <c r="A1329" s="1">
        <v>40775</v>
      </c>
      <c r="B1329" s="2">
        <f t="shared" si="124"/>
        <v>457397</v>
      </c>
      <c r="C1329" s="2">
        <f t="shared" si="120"/>
        <v>0</v>
      </c>
      <c r="D1329" s="2">
        <f t="shared" si="121"/>
        <v>9148</v>
      </c>
      <c r="E1329">
        <v>6254</v>
      </c>
      <c r="F1329">
        <f t="shared" si="122"/>
        <v>0</v>
      </c>
      <c r="G1329">
        <f t="shared" si="125"/>
        <v>457397</v>
      </c>
      <c r="H1329">
        <f t="shared" si="123"/>
        <v>9148</v>
      </c>
    </row>
    <row r="1330" spans="1:8" x14ac:dyDescent="0.25">
      <c r="A1330" s="1">
        <v>40776</v>
      </c>
      <c r="B1330" s="2">
        <f t="shared" si="124"/>
        <v>454503</v>
      </c>
      <c r="C1330" s="2">
        <f t="shared" si="120"/>
        <v>0</v>
      </c>
      <c r="D1330" s="2">
        <f t="shared" si="121"/>
        <v>9091</v>
      </c>
      <c r="E1330">
        <v>4572</v>
      </c>
      <c r="F1330">
        <f t="shared" si="122"/>
        <v>0</v>
      </c>
      <c r="G1330">
        <f t="shared" si="125"/>
        <v>454503</v>
      </c>
      <c r="H1330">
        <f t="shared" si="123"/>
        <v>9091</v>
      </c>
    </row>
    <row r="1331" spans="1:8" x14ac:dyDescent="0.25">
      <c r="A1331" s="1">
        <v>40777</v>
      </c>
      <c r="B1331" s="2">
        <f t="shared" si="124"/>
        <v>449984</v>
      </c>
      <c r="C1331" s="2">
        <f t="shared" si="120"/>
        <v>0</v>
      </c>
      <c r="D1331" s="2">
        <f t="shared" si="121"/>
        <v>9000</v>
      </c>
      <c r="E1331">
        <v>4459</v>
      </c>
      <c r="F1331">
        <f t="shared" si="122"/>
        <v>0</v>
      </c>
      <c r="G1331">
        <f t="shared" si="125"/>
        <v>449984</v>
      </c>
      <c r="H1331">
        <f t="shared" si="123"/>
        <v>9000</v>
      </c>
    </row>
    <row r="1332" spans="1:8" x14ac:dyDescent="0.25">
      <c r="A1332" s="1">
        <v>40778</v>
      </c>
      <c r="B1332" s="2">
        <f t="shared" si="124"/>
        <v>445443</v>
      </c>
      <c r="C1332" s="2">
        <f t="shared" si="120"/>
        <v>0</v>
      </c>
      <c r="D1332" s="2">
        <f t="shared" si="121"/>
        <v>8909</v>
      </c>
      <c r="E1332">
        <v>4538</v>
      </c>
      <c r="F1332">
        <f t="shared" si="122"/>
        <v>0</v>
      </c>
      <c r="G1332">
        <f t="shared" si="125"/>
        <v>445443</v>
      </c>
      <c r="H1332">
        <f t="shared" si="123"/>
        <v>8909</v>
      </c>
    </row>
    <row r="1333" spans="1:8" x14ac:dyDescent="0.25">
      <c r="A1333" s="1">
        <v>40779</v>
      </c>
      <c r="B1333" s="2">
        <f t="shared" si="124"/>
        <v>441072</v>
      </c>
      <c r="C1333" s="2">
        <f t="shared" si="120"/>
        <v>0</v>
      </c>
      <c r="D1333" s="2">
        <f t="shared" si="121"/>
        <v>8822</v>
      </c>
      <c r="E1333">
        <v>3361</v>
      </c>
      <c r="F1333">
        <f t="shared" si="122"/>
        <v>0</v>
      </c>
      <c r="G1333">
        <f t="shared" si="125"/>
        <v>441072</v>
      </c>
      <c r="H1333">
        <f t="shared" si="123"/>
        <v>8822</v>
      </c>
    </row>
    <row r="1334" spans="1:8" x14ac:dyDescent="0.25">
      <c r="A1334" s="1">
        <v>40780</v>
      </c>
      <c r="B1334" s="2">
        <f t="shared" si="124"/>
        <v>435611</v>
      </c>
      <c r="C1334" s="2">
        <f t="shared" si="120"/>
        <v>0</v>
      </c>
      <c r="D1334" s="2">
        <f t="shared" si="121"/>
        <v>8713</v>
      </c>
      <c r="E1334">
        <v>4085</v>
      </c>
      <c r="F1334">
        <f t="shared" si="122"/>
        <v>0</v>
      </c>
      <c r="G1334">
        <f t="shared" si="125"/>
        <v>435611</v>
      </c>
      <c r="H1334">
        <f t="shared" si="123"/>
        <v>8713</v>
      </c>
    </row>
    <row r="1335" spans="1:8" x14ac:dyDescent="0.25">
      <c r="A1335" s="1">
        <v>40781</v>
      </c>
      <c r="B1335" s="2">
        <f t="shared" si="124"/>
        <v>430983</v>
      </c>
      <c r="C1335" s="2">
        <f t="shared" si="120"/>
        <v>0</v>
      </c>
      <c r="D1335" s="2">
        <f t="shared" si="121"/>
        <v>8620</v>
      </c>
      <c r="E1335">
        <v>4470</v>
      </c>
      <c r="F1335">
        <f t="shared" si="122"/>
        <v>0</v>
      </c>
      <c r="G1335">
        <f t="shared" si="125"/>
        <v>430983</v>
      </c>
      <c r="H1335">
        <f t="shared" si="123"/>
        <v>8620</v>
      </c>
    </row>
    <row r="1336" spans="1:8" x14ac:dyDescent="0.25">
      <c r="A1336" s="1">
        <v>40782</v>
      </c>
      <c r="B1336" s="2">
        <f t="shared" si="124"/>
        <v>426833</v>
      </c>
      <c r="C1336" s="2">
        <f t="shared" si="120"/>
        <v>0</v>
      </c>
      <c r="D1336" s="2">
        <f t="shared" si="121"/>
        <v>8537</v>
      </c>
      <c r="E1336">
        <v>3064</v>
      </c>
      <c r="F1336">
        <f t="shared" si="122"/>
        <v>0</v>
      </c>
      <c r="G1336">
        <f t="shared" si="125"/>
        <v>426833</v>
      </c>
      <c r="H1336">
        <f t="shared" si="123"/>
        <v>8537</v>
      </c>
    </row>
    <row r="1337" spans="1:8" x14ac:dyDescent="0.25">
      <c r="A1337" s="1">
        <v>40783</v>
      </c>
      <c r="B1337" s="2">
        <f t="shared" si="124"/>
        <v>421360</v>
      </c>
      <c r="C1337" s="2">
        <f t="shared" si="120"/>
        <v>0</v>
      </c>
      <c r="D1337" s="2">
        <f t="shared" si="121"/>
        <v>8428</v>
      </c>
      <c r="E1337">
        <v>2040</v>
      </c>
      <c r="F1337">
        <f t="shared" si="122"/>
        <v>0</v>
      </c>
      <c r="G1337">
        <f t="shared" si="125"/>
        <v>421360</v>
      </c>
      <c r="H1337">
        <f t="shared" si="123"/>
        <v>8428</v>
      </c>
    </row>
    <row r="1338" spans="1:8" x14ac:dyDescent="0.25">
      <c r="A1338" s="1">
        <v>40784</v>
      </c>
      <c r="B1338" s="2">
        <f t="shared" si="124"/>
        <v>414972</v>
      </c>
      <c r="C1338" s="2">
        <f t="shared" si="120"/>
        <v>0</v>
      </c>
      <c r="D1338" s="2">
        <f t="shared" si="121"/>
        <v>8300</v>
      </c>
      <c r="E1338">
        <v>5376</v>
      </c>
      <c r="F1338">
        <f t="shared" si="122"/>
        <v>0</v>
      </c>
      <c r="G1338">
        <f t="shared" si="125"/>
        <v>414972</v>
      </c>
      <c r="H1338">
        <f t="shared" si="123"/>
        <v>8300</v>
      </c>
    </row>
    <row r="1339" spans="1:8" x14ac:dyDescent="0.25">
      <c r="A1339" s="1">
        <v>40785</v>
      </c>
      <c r="B1339" s="2">
        <f t="shared" si="124"/>
        <v>412048</v>
      </c>
      <c r="C1339" s="2">
        <f t="shared" si="120"/>
        <v>0</v>
      </c>
      <c r="D1339" s="2">
        <f t="shared" si="121"/>
        <v>8241</v>
      </c>
      <c r="E1339">
        <v>4253</v>
      </c>
      <c r="F1339">
        <f t="shared" si="122"/>
        <v>0</v>
      </c>
      <c r="G1339">
        <f t="shared" si="125"/>
        <v>412048</v>
      </c>
      <c r="H1339">
        <f t="shared" si="123"/>
        <v>8241</v>
      </c>
    </row>
    <row r="1340" spans="1:8" x14ac:dyDescent="0.25">
      <c r="A1340" s="1">
        <v>40786</v>
      </c>
      <c r="B1340" s="2">
        <f t="shared" si="124"/>
        <v>408060</v>
      </c>
      <c r="C1340" s="2">
        <f t="shared" si="120"/>
        <v>0</v>
      </c>
      <c r="D1340" s="2">
        <f t="shared" si="121"/>
        <v>8162</v>
      </c>
      <c r="E1340">
        <v>3377</v>
      </c>
      <c r="F1340">
        <f t="shared" si="122"/>
        <v>0</v>
      </c>
      <c r="G1340">
        <f t="shared" si="125"/>
        <v>408060</v>
      </c>
      <c r="H1340">
        <f t="shared" si="123"/>
        <v>8162</v>
      </c>
    </row>
    <row r="1341" spans="1:8" x14ac:dyDescent="0.25">
      <c r="A1341" s="1">
        <v>40787</v>
      </c>
      <c r="B1341" s="2">
        <f t="shared" si="124"/>
        <v>403275</v>
      </c>
      <c r="C1341" s="2">
        <f t="shared" si="120"/>
        <v>0</v>
      </c>
      <c r="D1341" s="2">
        <f t="shared" si="121"/>
        <v>8066</v>
      </c>
      <c r="E1341">
        <v>5862</v>
      </c>
      <c r="F1341">
        <f t="shared" si="122"/>
        <v>0</v>
      </c>
      <c r="G1341">
        <f t="shared" si="125"/>
        <v>403275</v>
      </c>
      <c r="H1341">
        <f t="shared" si="123"/>
        <v>8066</v>
      </c>
    </row>
    <row r="1342" spans="1:8" x14ac:dyDescent="0.25">
      <c r="A1342" s="1">
        <v>40788</v>
      </c>
      <c r="B1342" s="2">
        <f t="shared" si="124"/>
        <v>401071</v>
      </c>
      <c r="C1342" s="2">
        <f t="shared" si="120"/>
        <v>0</v>
      </c>
      <c r="D1342" s="2">
        <f t="shared" si="121"/>
        <v>8022</v>
      </c>
      <c r="E1342">
        <v>4693</v>
      </c>
      <c r="F1342">
        <f t="shared" si="122"/>
        <v>0</v>
      </c>
      <c r="G1342">
        <f t="shared" si="125"/>
        <v>401071</v>
      </c>
      <c r="H1342">
        <f t="shared" si="123"/>
        <v>8022</v>
      </c>
    </row>
    <row r="1343" spans="1:8" x14ac:dyDescent="0.25">
      <c r="A1343" s="1">
        <v>40789</v>
      </c>
      <c r="B1343" s="2">
        <f t="shared" si="124"/>
        <v>397742</v>
      </c>
      <c r="C1343" s="2">
        <f t="shared" si="120"/>
        <v>0</v>
      </c>
      <c r="D1343" s="2">
        <f t="shared" si="121"/>
        <v>7955</v>
      </c>
      <c r="E1343">
        <v>5225</v>
      </c>
      <c r="F1343">
        <f t="shared" si="122"/>
        <v>0</v>
      </c>
      <c r="G1343">
        <f t="shared" si="125"/>
        <v>397742</v>
      </c>
      <c r="H1343">
        <f t="shared" si="123"/>
        <v>7955</v>
      </c>
    </row>
    <row r="1344" spans="1:8" x14ac:dyDescent="0.25">
      <c r="A1344" s="1">
        <v>40790</v>
      </c>
      <c r="B1344" s="2">
        <f t="shared" si="124"/>
        <v>395012</v>
      </c>
      <c r="C1344" s="2">
        <f t="shared" si="120"/>
        <v>0</v>
      </c>
      <c r="D1344" s="2">
        <f t="shared" si="121"/>
        <v>7901</v>
      </c>
      <c r="E1344">
        <v>5163</v>
      </c>
      <c r="F1344">
        <f t="shared" si="122"/>
        <v>0</v>
      </c>
      <c r="G1344">
        <f t="shared" si="125"/>
        <v>395012</v>
      </c>
      <c r="H1344">
        <f t="shared" si="123"/>
        <v>7901</v>
      </c>
    </row>
    <row r="1345" spans="1:8" x14ac:dyDescent="0.25">
      <c r="A1345" s="1">
        <v>40791</v>
      </c>
      <c r="B1345" s="2">
        <f t="shared" si="124"/>
        <v>392274</v>
      </c>
      <c r="C1345" s="2">
        <f t="shared" si="120"/>
        <v>0</v>
      </c>
      <c r="D1345" s="2">
        <f t="shared" si="121"/>
        <v>7846</v>
      </c>
      <c r="E1345">
        <v>5404</v>
      </c>
      <c r="F1345">
        <f t="shared" si="122"/>
        <v>0</v>
      </c>
      <c r="G1345">
        <f t="shared" si="125"/>
        <v>392274</v>
      </c>
      <c r="H1345">
        <f t="shared" si="123"/>
        <v>7846</v>
      </c>
    </row>
    <row r="1346" spans="1:8" x14ac:dyDescent="0.25">
      <c r="A1346" s="1">
        <v>40792</v>
      </c>
      <c r="B1346" s="2">
        <f t="shared" si="124"/>
        <v>389832</v>
      </c>
      <c r="C1346" s="2">
        <f t="shared" si="120"/>
        <v>0</v>
      </c>
      <c r="D1346" s="2">
        <f t="shared" si="121"/>
        <v>7797</v>
      </c>
      <c r="E1346">
        <v>4754</v>
      </c>
      <c r="F1346">
        <f t="shared" si="122"/>
        <v>0</v>
      </c>
      <c r="G1346">
        <f t="shared" si="125"/>
        <v>389832</v>
      </c>
      <c r="H1346">
        <f t="shared" si="123"/>
        <v>7797</v>
      </c>
    </row>
    <row r="1347" spans="1:8" x14ac:dyDescent="0.25">
      <c r="A1347" s="1">
        <v>40793</v>
      </c>
      <c r="B1347" s="2">
        <f t="shared" si="124"/>
        <v>386789</v>
      </c>
      <c r="C1347" s="2">
        <f t="shared" ref="C1347:C1410" si="126">IF(B1347&gt;1000000,B1347-1000000,0)</f>
        <v>0</v>
      </c>
      <c r="D1347" s="2">
        <f t="shared" ref="D1347:D1410" si="127">ROUNDUP(0.02*B1347,0)</f>
        <v>7736</v>
      </c>
      <c r="E1347">
        <v>4882</v>
      </c>
      <c r="F1347">
        <f t="shared" ref="F1347:F1410" si="128">IF(B1347&gt;800000,1,0)</f>
        <v>0</v>
      </c>
      <c r="G1347">
        <f t="shared" si="125"/>
        <v>386789</v>
      </c>
      <c r="H1347">
        <f t="shared" ref="H1347:H1410" si="129">ROUNDUP(0.02*G1347,0)</f>
        <v>7736</v>
      </c>
    </row>
    <row r="1348" spans="1:8" x14ac:dyDescent="0.25">
      <c r="A1348" s="1">
        <v>40794</v>
      </c>
      <c r="B1348" s="2">
        <f t="shared" ref="B1348:B1411" si="130">B1347-C1347-D1347+E1347</f>
        <v>383935</v>
      </c>
      <c r="C1348" s="2">
        <f t="shared" si="126"/>
        <v>0</v>
      </c>
      <c r="D1348" s="2">
        <f t="shared" si="127"/>
        <v>7679</v>
      </c>
      <c r="E1348">
        <v>5291</v>
      </c>
      <c r="F1348">
        <f t="shared" si="128"/>
        <v>0</v>
      </c>
      <c r="G1348">
        <f t="shared" ref="G1348:G1411" si="131">G1347-H1347+E1347</f>
        <v>383935</v>
      </c>
      <c r="H1348">
        <f t="shared" si="129"/>
        <v>7679</v>
      </c>
    </row>
    <row r="1349" spans="1:8" x14ac:dyDescent="0.25">
      <c r="A1349" s="1">
        <v>40795</v>
      </c>
      <c r="B1349" s="2">
        <f t="shared" si="130"/>
        <v>381547</v>
      </c>
      <c r="C1349" s="2">
        <f t="shared" si="126"/>
        <v>0</v>
      </c>
      <c r="D1349" s="2">
        <f t="shared" si="127"/>
        <v>7631</v>
      </c>
      <c r="E1349">
        <v>5168</v>
      </c>
      <c r="F1349">
        <f t="shared" si="128"/>
        <v>0</v>
      </c>
      <c r="G1349">
        <f t="shared" si="131"/>
        <v>381547</v>
      </c>
      <c r="H1349">
        <f t="shared" si="129"/>
        <v>7631</v>
      </c>
    </row>
    <row r="1350" spans="1:8" x14ac:dyDescent="0.25">
      <c r="A1350" s="1">
        <v>40796</v>
      </c>
      <c r="B1350" s="2">
        <f t="shared" si="130"/>
        <v>379084</v>
      </c>
      <c r="C1350" s="2">
        <f t="shared" si="126"/>
        <v>0</v>
      </c>
      <c r="D1350" s="2">
        <f t="shared" si="127"/>
        <v>7582</v>
      </c>
      <c r="E1350">
        <v>4936</v>
      </c>
      <c r="F1350">
        <f t="shared" si="128"/>
        <v>0</v>
      </c>
      <c r="G1350">
        <f t="shared" si="131"/>
        <v>379084</v>
      </c>
      <c r="H1350">
        <f t="shared" si="129"/>
        <v>7582</v>
      </c>
    </row>
    <row r="1351" spans="1:8" x14ac:dyDescent="0.25">
      <c r="A1351" s="1">
        <v>40797</v>
      </c>
      <c r="B1351" s="2">
        <f t="shared" si="130"/>
        <v>376438</v>
      </c>
      <c r="C1351" s="2">
        <f t="shared" si="126"/>
        <v>0</v>
      </c>
      <c r="D1351" s="2">
        <f t="shared" si="127"/>
        <v>7529</v>
      </c>
      <c r="E1351">
        <v>3967</v>
      </c>
      <c r="F1351">
        <f t="shared" si="128"/>
        <v>0</v>
      </c>
      <c r="G1351">
        <f t="shared" si="131"/>
        <v>376438</v>
      </c>
      <c r="H1351">
        <f t="shared" si="129"/>
        <v>7529</v>
      </c>
    </row>
    <row r="1352" spans="1:8" x14ac:dyDescent="0.25">
      <c r="A1352" s="1">
        <v>40798</v>
      </c>
      <c r="B1352" s="2">
        <f t="shared" si="130"/>
        <v>372876</v>
      </c>
      <c r="C1352" s="2">
        <f t="shared" si="126"/>
        <v>0</v>
      </c>
      <c r="D1352" s="2">
        <f t="shared" si="127"/>
        <v>7458</v>
      </c>
      <c r="E1352">
        <v>5877</v>
      </c>
      <c r="F1352">
        <f t="shared" si="128"/>
        <v>0</v>
      </c>
      <c r="G1352">
        <f t="shared" si="131"/>
        <v>372876</v>
      </c>
      <c r="H1352">
        <f t="shared" si="129"/>
        <v>7458</v>
      </c>
    </row>
    <row r="1353" spans="1:8" x14ac:dyDescent="0.25">
      <c r="A1353" s="1">
        <v>40799</v>
      </c>
      <c r="B1353" s="2">
        <f t="shared" si="130"/>
        <v>371295</v>
      </c>
      <c r="C1353" s="2">
        <f t="shared" si="126"/>
        <v>0</v>
      </c>
      <c r="D1353" s="2">
        <f t="shared" si="127"/>
        <v>7426</v>
      </c>
      <c r="E1353">
        <v>5621</v>
      </c>
      <c r="F1353">
        <f t="shared" si="128"/>
        <v>0</v>
      </c>
      <c r="G1353">
        <f t="shared" si="131"/>
        <v>371295</v>
      </c>
      <c r="H1353">
        <f t="shared" si="129"/>
        <v>7426</v>
      </c>
    </row>
    <row r="1354" spans="1:8" x14ac:dyDescent="0.25">
      <c r="A1354" s="1">
        <v>40800</v>
      </c>
      <c r="B1354" s="2">
        <f t="shared" si="130"/>
        <v>369490</v>
      </c>
      <c r="C1354" s="2">
        <f t="shared" si="126"/>
        <v>0</v>
      </c>
      <c r="D1354" s="2">
        <f t="shared" si="127"/>
        <v>7390</v>
      </c>
      <c r="E1354">
        <v>5688</v>
      </c>
      <c r="F1354">
        <f t="shared" si="128"/>
        <v>0</v>
      </c>
      <c r="G1354">
        <f t="shared" si="131"/>
        <v>369490</v>
      </c>
      <c r="H1354">
        <f t="shared" si="129"/>
        <v>7390</v>
      </c>
    </row>
    <row r="1355" spans="1:8" x14ac:dyDescent="0.25">
      <c r="A1355" s="1">
        <v>40801</v>
      </c>
      <c r="B1355" s="2">
        <f t="shared" si="130"/>
        <v>367788</v>
      </c>
      <c r="C1355" s="2">
        <f t="shared" si="126"/>
        <v>0</v>
      </c>
      <c r="D1355" s="2">
        <f t="shared" si="127"/>
        <v>7356</v>
      </c>
      <c r="E1355">
        <v>6357</v>
      </c>
      <c r="F1355">
        <f t="shared" si="128"/>
        <v>0</v>
      </c>
      <c r="G1355">
        <f t="shared" si="131"/>
        <v>367788</v>
      </c>
      <c r="H1355">
        <f t="shared" si="129"/>
        <v>7356</v>
      </c>
    </row>
    <row r="1356" spans="1:8" x14ac:dyDescent="0.25">
      <c r="A1356" s="1">
        <v>40802</v>
      </c>
      <c r="B1356" s="2">
        <f t="shared" si="130"/>
        <v>366789</v>
      </c>
      <c r="C1356" s="2">
        <f t="shared" si="126"/>
        <v>0</v>
      </c>
      <c r="D1356" s="2">
        <f t="shared" si="127"/>
        <v>7336</v>
      </c>
      <c r="E1356">
        <v>4102</v>
      </c>
      <c r="F1356">
        <f t="shared" si="128"/>
        <v>0</v>
      </c>
      <c r="G1356">
        <f t="shared" si="131"/>
        <v>366789</v>
      </c>
      <c r="H1356">
        <f t="shared" si="129"/>
        <v>7336</v>
      </c>
    </row>
    <row r="1357" spans="1:8" x14ac:dyDescent="0.25">
      <c r="A1357" s="1">
        <v>40803</v>
      </c>
      <c r="B1357" s="2">
        <f t="shared" si="130"/>
        <v>363555</v>
      </c>
      <c r="C1357" s="2">
        <f t="shared" si="126"/>
        <v>0</v>
      </c>
      <c r="D1357" s="2">
        <f t="shared" si="127"/>
        <v>7272</v>
      </c>
      <c r="E1357">
        <v>3585</v>
      </c>
      <c r="F1357">
        <f t="shared" si="128"/>
        <v>0</v>
      </c>
      <c r="G1357">
        <f t="shared" si="131"/>
        <v>363555</v>
      </c>
      <c r="H1357">
        <f t="shared" si="129"/>
        <v>7272</v>
      </c>
    </row>
    <row r="1358" spans="1:8" x14ac:dyDescent="0.25">
      <c r="A1358" s="1">
        <v>40804</v>
      </c>
      <c r="B1358" s="2">
        <f t="shared" si="130"/>
        <v>359868</v>
      </c>
      <c r="C1358" s="2">
        <f t="shared" si="126"/>
        <v>0</v>
      </c>
      <c r="D1358" s="2">
        <f t="shared" si="127"/>
        <v>7198</v>
      </c>
      <c r="E1358">
        <v>5049</v>
      </c>
      <c r="F1358">
        <f t="shared" si="128"/>
        <v>0</v>
      </c>
      <c r="G1358">
        <f t="shared" si="131"/>
        <v>359868</v>
      </c>
      <c r="H1358">
        <f t="shared" si="129"/>
        <v>7198</v>
      </c>
    </row>
    <row r="1359" spans="1:8" x14ac:dyDescent="0.25">
      <c r="A1359" s="1">
        <v>40805</v>
      </c>
      <c r="B1359" s="2">
        <f t="shared" si="130"/>
        <v>357719</v>
      </c>
      <c r="C1359" s="2">
        <f t="shared" si="126"/>
        <v>0</v>
      </c>
      <c r="D1359" s="2">
        <f t="shared" si="127"/>
        <v>7155</v>
      </c>
      <c r="E1359">
        <v>5371</v>
      </c>
      <c r="F1359">
        <f t="shared" si="128"/>
        <v>0</v>
      </c>
      <c r="G1359">
        <f t="shared" si="131"/>
        <v>357719</v>
      </c>
      <c r="H1359">
        <f t="shared" si="129"/>
        <v>7155</v>
      </c>
    </row>
    <row r="1360" spans="1:8" x14ac:dyDescent="0.25">
      <c r="A1360" s="1">
        <v>40806</v>
      </c>
      <c r="B1360" s="2">
        <f t="shared" si="130"/>
        <v>355935</v>
      </c>
      <c r="C1360" s="2">
        <f t="shared" si="126"/>
        <v>0</v>
      </c>
      <c r="D1360" s="2">
        <f t="shared" si="127"/>
        <v>7119</v>
      </c>
      <c r="E1360">
        <v>5363</v>
      </c>
      <c r="F1360">
        <f t="shared" si="128"/>
        <v>0</v>
      </c>
      <c r="G1360">
        <f t="shared" si="131"/>
        <v>355935</v>
      </c>
      <c r="H1360">
        <f t="shared" si="129"/>
        <v>7119</v>
      </c>
    </row>
    <row r="1361" spans="1:8" x14ac:dyDescent="0.25">
      <c r="A1361" s="1">
        <v>40807</v>
      </c>
      <c r="B1361" s="2">
        <f t="shared" si="130"/>
        <v>354179</v>
      </c>
      <c r="C1361" s="2">
        <f t="shared" si="126"/>
        <v>0</v>
      </c>
      <c r="D1361" s="2">
        <f t="shared" si="127"/>
        <v>7084</v>
      </c>
      <c r="E1361">
        <v>5337</v>
      </c>
      <c r="F1361">
        <f t="shared" si="128"/>
        <v>0</v>
      </c>
      <c r="G1361">
        <f t="shared" si="131"/>
        <v>354179</v>
      </c>
      <c r="H1361">
        <f t="shared" si="129"/>
        <v>7084</v>
      </c>
    </row>
    <row r="1362" spans="1:8" x14ac:dyDescent="0.25">
      <c r="A1362" s="1">
        <v>40808</v>
      </c>
      <c r="B1362" s="2">
        <f t="shared" si="130"/>
        <v>352432</v>
      </c>
      <c r="C1362" s="2">
        <f t="shared" si="126"/>
        <v>0</v>
      </c>
      <c r="D1362" s="2">
        <f t="shared" si="127"/>
        <v>7049</v>
      </c>
      <c r="E1362">
        <v>3847</v>
      </c>
      <c r="F1362">
        <f t="shared" si="128"/>
        <v>0</v>
      </c>
      <c r="G1362">
        <f t="shared" si="131"/>
        <v>352432</v>
      </c>
      <c r="H1362">
        <f t="shared" si="129"/>
        <v>7049</v>
      </c>
    </row>
    <row r="1363" spans="1:8" x14ac:dyDescent="0.25">
      <c r="A1363" s="1">
        <v>40809</v>
      </c>
      <c r="B1363" s="2">
        <f t="shared" si="130"/>
        <v>349230</v>
      </c>
      <c r="C1363" s="2">
        <f t="shared" si="126"/>
        <v>0</v>
      </c>
      <c r="D1363" s="2">
        <f t="shared" si="127"/>
        <v>6985</v>
      </c>
      <c r="E1363">
        <v>5774</v>
      </c>
      <c r="F1363">
        <f t="shared" si="128"/>
        <v>0</v>
      </c>
      <c r="G1363">
        <f t="shared" si="131"/>
        <v>349230</v>
      </c>
      <c r="H1363">
        <f t="shared" si="129"/>
        <v>6985</v>
      </c>
    </row>
    <row r="1364" spans="1:8" x14ac:dyDescent="0.25">
      <c r="A1364" s="1">
        <v>40810</v>
      </c>
      <c r="B1364" s="2">
        <f t="shared" si="130"/>
        <v>348019</v>
      </c>
      <c r="C1364" s="2">
        <f t="shared" si="126"/>
        <v>0</v>
      </c>
      <c r="D1364" s="2">
        <f t="shared" si="127"/>
        <v>6961</v>
      </c>
      <c r="E1364">
        <v>5881</v>
      </c>
      <c r="F1364">
        <f t="shared" si="128"/>
        <v>0</v>
      </c>
      <c r="G1364">
        <f t="shared" si="131"/>
        <v>348019</v>
      </c>
      <c r="H1364">
        <f t="shared" si="129"/>
        <v>6961</v>
      </c>
    </row>
    <row r="1365" spans="1:8" x14ac:dyDescent="0.25">
      <c r="A1365" s="1">
        <v>40811</v>
      </c>
      <c r="B1365" s="2">
        <f t="shared" si="130"/>
        <v>346939</v>
      </c>
      <c r="C1365" s="2">
        <f t="shared" si="126"/>
        <v>0</v>
      </c>
      <c r="D1365" s="2">
        <f t="shared" si="127"/>
        <v>6939</v>
      </c>
      <c r="E1365">
        <v>4966</v>
      </c>
      <c r="F1365">
        <f t="shared" si="128"/>
        <v>0</v>
      </c>
      <c r="G1365">
        <f t="shared" si="131"/>
        <v>346939</v>
      </c>
      <c r="H1365">
        <f t="shared" si="129"/>
        <v>6939</v>
      </c>
    </row>
    <row r="1366" spans="1:8" x14ac:dyDescent="0.25">
      <c r="A1366" s="1">
        <v>40812</v>
      </c>
      <c r="B1366" s="2">
        <f t="shared" si="130"/>
        <v>344966</v>
      </c>
      <c r="C1366" s="2">
        <f t="shared" si="126"/>
        <v>0</v>
      </c>
      <c r="D1366" s="2">
        <f t="shared" si="127"/>
        <v>6900</v>
      </c>
      <c r="E1366">
        <v>6740</v>
      </c>
      <c r="F1366">
        <f t="shared" si="128"/>
        <v>0</v>
      </c>
      <c r="G1366">
        <f t="shared" si="131"/>
        <v>344966</v>
      </c>
      <c r="H1366">
        <f t="shared" si="129"/>
        <v>6900</v>
      </c>
    </row>
    <row r="1367" spans="1:8" x14ac:dyDescent="0.25">
      <c r="A1367" s="1">
        <v>40813</v>
      </c>
      <c r="B1367" s="2">
        <f t="shared" si="130"/>
        <v>344806</v>
      </c>
      <c r="C1367" s="2">
        <f t="shared" si="126"/>
        <v>0</v>
      </c>
      <c r="D1367" s="2">
        <f t="shared" si="127"/>
        <v>6897</v>
      </c>
      <c r="E1367">
        <v>5828</v>
      </c>
      <c r="F1367">
        <f t="shared" si="128"/>
        <v>0</v>
      </c>
      <c r="G1367">
        <f t="shared" si="131"/>
        <v>344806</v>
      </c>
      <c r="H1367">
        <f t="shared" si="129"/>
        <v>6897</v>
      </c>
    </row>
    <row r="1368" spans="1:8" x14ac:dyDescent="0.25">
      <c r="A1368" s="1">
        <v>40814</v>
      </c>
      <c r="B1368" s="2">
        <f t="shared" si="130"/>
        <v>343737</v>
      </c>
      <c r="C1368" s="2">
        <f t="shared" si="126"/>
        <v>0</v>
      </c>
      <c r="D1368" s="2">
        <f t="shared" si="127"/>
        <v>6875</v>
      </c>
      <c r="E1368">
        <v>6089</v>
      </c>
      <c r="F1368">
        <f t="shared" si="128"/>
        <v>0</v>
      </c>
      <c r="G1368">
        <f t="shared" si="131"/>
        <v>343737</v>
      </c>
      <c r="H1368">
        <f t="shared" si="129"/>
        <v>6875</v>
      </c>
    </row>
    <row r="1369" spans="1:8" x14ac:dyDescent="0.25">
      <c r="A1369" s="1">
        <v>40815</v>
      </c>
      <c r="B1369" s="2">
        <f t="shared" si="130"/>
        <v>342951</v>
      </c>
      <c r="C1369" s="2">
        <f t="shared" si="126"/>
        <v>0</v>
      </c>
      <c r="D1369" s="2">
        <f t="shared" si="127"/>
        <v>6860</v>
      </c>
      <c r="E1369">
        <v>5783</v>
      </c>
      <c r="F1369">
        <f t="shared" si="128"/>
        <v>0</v>
      </c>
      <c r="G1369">
        <f t="shared" si="131"/>
        <v>342951</v>
      </c>
      <c r="H1369">
        <f t="shared" si="129"/>
        <v>6860</v>
      </c>
    </row>
    <row r="1370" spans="1:8" x14ac:dyDescent="0.25">
      <c r="A1370" s="1">
        <v>40816</v>
      </c>
      <c r="B1370" s="2">
        <f t="shared" si="130"/>
        <v>341874</v>
      </c>
      <c r="C1370" s="2">
        <f t="shared" si="126"/>
        <v>0</v>
      </c>
      <c r="D1370" s="2">
        <f t="shared" si="127"/>
        <v>6838</v>
      </c>
      <c r="E1370">
        <v>6493</v>
      </c>
      <c r="F1370">
        <f t="shared" si="128"/>
        <v>0</v>
      </c>
      <c r="G1370">
        <f t="shared" si="131"/>
        <v>341874</v>
      </c>
      <c r="H1370">
        <f t="shared" si="129"/>
        <v>6838</v>
      </c>
    </row>
    <row r="1371" spans="1:8" x14ac:dyDescent="0.25">
      <c r="A1371" s="1">
        <v>40817</v>
      </c>
      <c r="B1371" s="2">
        <f t="shared" si="130"/>
        <v>341529</v>
      </c>
      <c r="C1371" s="2">
        <f t="shared" si="126"/>
        <v>0</v>
      </c>
      <c r="D1371" s="2">
        <f t="shared" si="127"/>
        <v>6831</v>
      </c>
      <c r="E1371">
        <v>7883</v>
      </c>
      <c r="F1371">
        <f t="shared" si="128"/>
        <v>0</v>
      </c>
      <c r="G1371">
        <f t="shared" si="131"/>
        <v>341529</v>
      </c>
      <c r="H1371">
        <f t="shared" si="129"/>
        <v>6831</v>
      </c>
    </row>
    <row r="1372" spans="1:8" x14ac:dyDescent="0.25">
      <c r="A1372" s="1">
        <v>40818</v>
      </c>
      <c r="B1372" s="2">
        <f t="shared" si="130"/>
        <v>342581</v>
      </c>
      <c r="C1372" s="2">
        <f t="shared" si="126"/>
        <v>0</v>
      </c>
      <c r="D1372" s="2">
        <f t="shared" si="127"/>
        <v>6852</v>
      </c>
      <c r="E1372">
        <v>6233</v>
      </c>
      <c r="F1372">
        <f t="shared" si="128"/>
        <v>0</v>
      </c>
      <c r="G1372">
        <f t="shared" si="131"/>
        <v>342581</v>
      </c>
      <c r="H1372">
        <f t="shared" si="129"/>
        <v>6852</v>
      </c>
    </row>
    <row r="1373" spans="1:8" x14ac:dyDescent="0.25">
      <c r="A1373" s="1">
        <v>40819</v>
      </c>
      <c r="B1373" s="2">
        <f t="shared" si="130"/>
        <v>341962</v>
      </c>
      <c r="C1373" s="2">
        <f t="shared" si="126"/>
        <v>0</v>
      </c>
      <c r="D1373" s="2">
        <f t="shared" si="127"/>
        <v>6840</v>
      </c>
      <c r="E1373">
        <v>6345</v>
      </c>
      <c r="F1373">
        <f t="shared" si="128"/>
        <v>0</v>
      </c>
      <c r="G1373">
        <f t="shared" si="131"/>
        <v>341962</v>
      </c>
      <c r="H1373">
        <f t="shared" si="129"/>
        <v>6840</v>
      </c>
    </row>
    <row r="1374" spans="1:8" x14ac:dyDescent="0.25">
      <c r="A1374" s="1">
        <v>40820</v>
      </c>
      <c r="B1374" s="2">
        <f t="shared" si="130"/>
        <v>341467</v>
      </c>
      <c r="C1374" s="2">
        <f t="shared" si="126"/>
        <v>0</v>
      </c>
      <c r="D1374" s="2">
        <f t="shared" si="127"/>
        <v>6830</v>
      </c>
      <c r="E1374">
        <v>6219</v>
      </c>
      <c r="F1374">
        <f t="shared" si="128"/>
        <v>0</v>
      </c>
      <c r="G1374">
        <f t="shared" si="131"/>
        <v>341467</v>
      </c>
      <c r="H1374">
        <f t="shared" si="129"/>
        <v>6830</v>
      </c>
    </row>
    <row r="1375" spans="1:8" x14ac:dyDescent="0.25">
      <c r="A1375" s="1">
        <v>40821</v>
      </c>
      <c r="B1375" s="2">
        <f t="shared" si="130"/>
        <v>340856</v>
      </c>
      <c r="C1375" s="2">
        <f t="shared" si="126"/>
        <v>0</v>
      </c>
      <c r="D1375" s="2">
        <f t="shared" si="127"/>
        <v>6818</v>
      </c>
      <c r="E1375">
        <v>7461</v>
      </c>
      <c r="F1375">
        <f t="shared" si="128"/>
        <v>0</v>
      </c>
      <c r="G1375">
        <f t="shared" si="131"/>
        <v>340856</v>
      </c>
      <c r="H1375">
        <f t="shared" si="129"/>
        <v>6818</v>
      </c>
    </row>
    <row r="1376" spans="1:8" x14ac:dyDescent="0.25">
      <c r="A1376" s="1">
        <v>40822</v>
      </c>
      <c r="B1376" s="2">
        <f t="shared" si="130"/>
        <v>341499</v>
      </c>
      <c r="C1376" s="2">
        <f t="shared" si="126"/>
        <v>0</v>
      </c>
      <c r="D1376" s="2">
        <f t="shared" si="127"/>
        <v>6830</v>
      </c>
      <c r="E1376">
        <v>8248</v>
      </c>
      <c r="F1376">
        <f t="shared" si="128"/>
        <v>0</v>
      </c>
      <c r="G1376">
        <f t="shared" si="131"/>
        <v>341499</v>
      </c>
      <c r="H1376">
        <f t="shared" si="129"/>
        <v>6830</v>
      </c>
    </row>
    <row r="1377" spans="1:8" x14ac:dyDescent="0.25">
      <c r="A1377" s="1">
        <v>40823</v>
      </c>
      <c r="B1377" s="2">
        <f t="shared" si="130"/>
        <v>342917</v>
      </c>
      <c r="C1377" s="2">
        <f t="shared" si="126"/>
        <v>0</v>
      </c>
      <c r="D1377" s="2">
        <f t="shared" si="127"/>
        <v>6859</v>
      </c>
      <c r="E1377">
        <v>8203</v>
      </c>
      <c r="F1377">
        <f t="shared" si="128"/>
        <v>0</v>
      </c>
      <c r="G1377">
        <f t="shared" si="131"/>
        <v>342917</v>
      </c>
      <c r="H1377">
        <f t="shared" si="129"/>
        <v>6859</v>
      </c>
    </row>
    <row r="1378" spans="1:8" x14ac:dyDescent="0.25">
      <c r="A1378" s="1">
        <v>40824</v>
      </c>
      <c r="B1378" s="2">
        <f t="shared" si="130"/>
        <v>344261</v>
      </c>
      <c r="C1378" s="2">
        <f t="shared" si="126"/>
        <v>0</v>
      </c>
      <c r="D1378" s="2">
        <f t="shared" si="127"/>
        <v>6886</v>
      </c>
      <c r="E1378">
        <v>7902</v>
      </c>
      <c r="F1378">
        <f t="shared" si="128"/>
        <v>0</v>
      </c>
      <c r="G1378">
        <f t="shared" si="131"/>
        <v>344261</v>
      </c>
      <c r="H1378">
        <f t="shared" si="129"/>
        <v>6886</v>
      </c>
    </row>
    <row r="1379" spans="1:8" x14ac:dyDescent="0.25">
      <c r="A1379" s="1">
        <v>40825</v>
      </c>
      <c r="B1379" s="2">
        <f t="shared" si="130"/>
        <v>345277</v>
      </c>
      <c r="C1379" s="2">
        <f t="shared" si="126"/>
        <v>0</v>
      </c>
      <c r="D1379" s="2">
        <f t="shared" si="127"/>
        <v>6906</v>
      </c>
      <c r="E1379">
        <v>8570</v>
      </c>
      <c r="F1379">
        <f t="shared" si="128"/>
        <v>0</v>
      </c>
      <c r="G1379">
        <f t="shared" si="131"/>
        <v>345277</v>
      </c>
      <c r="H1379">
        <f t="shared" si="129"/>
        <v>6906</v>
      </c>
    </row>
    <row r="1380" spans="1:8" x14ac:dyDescent="0.25">
      <c r="A1380" s="1">
        <v>40826</v>
      </c>
      <c r="B1380" s="2">
        <f t="shared" si="130"/>
        <v>346941</v>
      </c>
      <c r="C1380" s="2">
        <f t="shared" si="126"/>
        <v>0</v>
      </c>
      <c r="D1380" s="2">
        <f t="shared" si="127"/>
        <v>6939</v>
      </c>
      <c r="E1380">
        <v>6952</v>
      </c>
      <c r="F1380">
        <f t="shared" si="128"/>
        <v>0</v>
      </c>
      <c r="G1380">
        <f t="shared" si="131"/>
        <v>346941</v>
      </c>
      <c r="H1380">
        <f t="shared" si="129"/>
        <v>6939</v>
      </c>
    </row>
    <row r="1381" spans="1:8" x14ac:dyDescent="0.25">
      <c r="A1381" s="1">
        <v>40827</v>
      </c>
      <c r="B1381" s="2">
        <f t="shared" si="130"/>
        <v>346954</v>
      </c>
      <c r="C1381" s="2">
        <f t="shared" si="126"/>
        <v>0</v>
      </c>
      <c r="D1381" s="2">
        <f t="shared" si="127"/>
        <v>6940</v>
      </c>
      <c r="E1381">
        <v>8829</v>
      </c>
      <c r="F1381">
        <f t="shared" si="128"/>
        <v>0</v>
      </c>
      <c r="G1381">
        <f t="shared" si="131"/>
        <v>346954</v>
      </c>
      <c r="H1381">
        <f t="shared" si="129"/>
        <v>6940</v>
      </c>
    </row>
    <row r="1382" spans="1:8" x14ac:dyDescent="0.25">
      <c r="A1382" s="1">
        <v>40828</v>
      </c>
      <c r="B1382" s="2">
        <f t="shared" si="130"/>
        <v>348843</v>
      </c>
      <c r="C1382" s="2">
        <f t="shared" si="126"/>
        <v>0</v>
      </c>
      <c r="D1382" s="2">
        <f t="shared" si="127"/>
        <v>6977</v>
      </c>
      <c r="E1382">
        <v>9852</v>
      </c>
      <c r="F1382">
        <f t="shared" si="128"/>
        <v>0</v>
      </c>
      <c r="G1382">
        <f t="shared" si="131"/>
        <v>348843</v>
      </c>
      <c r="H1382">
        <f t="shared" si="129"/>
        <v>6977</v>
      </c>
    </row>
    <row r="1383" spans="1:8" x14ac:dyDescent="0.25">
      <c r="A1383" s="1">
        <v>40829</v>
      </c>
      <c r="B1383" s="2">
        <f t="shared" si="130"/>
        <v>351718</v>
      </c>
      <c r="C1383" s="2">
        <f t="shared" si="126"/>
        <v>0</v>
      </c>
      <c r="D1383" s="2">
        <f t="shared" si="127"/>
        <v>7035</v>
      </c>
      <c r="E1383">
        <v>9755</v>
      </c>
      <c r="F1383">
        <f t="shared" si="128"/>
        <v>0</v>
      </c>
      <c r="G1383">
        <f t="shared" si="131"/>
        <v>351718</v>
      </c>
      <c r="H1383">
        <f t="shared" si="129"/>
        <v>7035</v>
      </c>
    </row>
    <row r="1384" spans="1:8" x14ac:dyDescent="0.25">
      <c r="A1384" s="1">
        <v>40830</v>
      </c>
      <c r="B1384" s="2">
        <f t="shared" si="130"/>
        <v>354438</v>
      </c>
      <c r="C1384" s="2">
        <f t="shared" si="126"/>
        <v>0</v>
      </c>
      <c r="D1384" s="2">
        <f t="shared" si="127"/>
        <v>7089</v>
      </c>
      <c r="E1384">
        <v>9567</v>
      </c>
      <c r="F1384">
        <f t="shared" si="128"/>
        <v>0</v>
      </c>
      <c r="G1384">
        <f t="shared" si="131"/>
        <v>354438</v>
      </c>
      <c r="H1384">
        <f t="shared" si="129"/>
        <v>7089</v>
      </c>
    </row>
    <row r="1385" spans="1:8" x14ac:dyDescent="0.25">
      <c r="A1385" s="1">
        <v>40831</v>
      </c>
      <c r="B1385" s="2">
        <f t="shared" si="130"/>
        <v>356916</v>
      </c>
      <c r="C1385" s="2">
        <f t="shared" si="126"/>
        <v>0</v>
      </c>
      <c r="D1385" s="2">
        <f t="shared" si="127"/>
        <v>7139</v>
      </c>
      <c r="E1385">
        <v>9320</v>
      </c>
      <c r="F1385">
        <f t="shared" si="128"/>
        <v>0</v>
      </c>
      <c r="G1385">
        <f t="shared" si="131"/>
        <v>356916</v>
      </c>
      <c r="H1385">
        <f t="shared" si="129"/>
        <v>7139</v>
      </c>
    </row>
    <row r="1386" spans="1:8" x14ac:dyDescent="0.25">
      <c r="A1386" s="1">
        <v>40832</v>
      </c>
      <c r="B1386" s="2">
        <f t="shared" si="130"/>
        <v>359097</v>
      </c>
      <c r="C1386" s="2">
        <f t="shared" si="126"/>
        <v>0</v>
      </c>
      <c r="D1386" s="2">
        <f t="shared" si="127"/>
        <v>7182</v>
      </c>
      <c r="E1386">
        <v>10124</v>
      </c>
      <c r="F1386">
        <f t="shared" si="128"/>
        <v>0</v>
      </c>
      <c r="G1386">
        <f t="shared" si="131"/>
        <v>359097</v>
      </c>
      <c r="H1386">
        <f t="shared" si="129"/>
        <v>7182</v>
      </c>
    </row>
    <row r="1387" spans="1:8" x14ac:dyDescent="0.25">
      <c r="A1387" s="1">
        <v>40833</v>
      </c>
      <c r="B1387" s="2">
        <f t="shared" si="130"/>
        <v>362039</v>
      </c>
      <c r="C1387" s="2">
        <f t="shared" si="126"/>
        <v>0</v>
      </c>
      <c r="D1387" s="2">
        <f t="shared" si="127"/>
        <v>7241</v>
      </c>
      <c r="E1387">
        <v>10587</v>
      </c>
      <c r="F1387">
        <f t="shared" si="128"/>
        <v>0</v>
      </c>
      <c r="G1387">
        <f t="shared" si="131"/>
        <v>362039</v>
      </c>
      <c r="H1387">
        <f t="shared" si="129"/>
        <v>7241</v>
      </c>
    </row>
    <row r="1388" spans="1:8" x14ac:dyDescent="0.25">
      <c r="A1388" s="1">
        <v>40834</v>
      </c>
      <c r="B1388" s="2">
        <f t="shared" si="130"/>
        <v>365385</v>
      </c>
      <c r="C1388" s="2">
        <f t="shared" si="126"/>
        <v>0</v>
      </c>
      <c r="D1388" s="2">
        <f t="shared" si="127"/>
        <v>7308</v>
      </c>
      <c r="E1388">
        <v>8591</v>
      </c>
      <c r="F1388">
        <f t="shared" si="128"/>
        <v>0</v>
      </c>
      <c r="G1388">
        <f t="shared" si="131"/>
        <v>365385</v>
      </c>
      <c r="H1388">
        <f t="shared" si="129"/>
        <v>7308</v>
      </c>
    </row>
    <row r="1389" spans="1:8" x14ac:dyDescent="0.25">
      <c r="A1389" s="1">
        <v>40835</v>
      </c>
      <c r="B1389" s="2">
        <f t="shared" si="130"/>
        <v>366668</v>
      </c>
      <c r="C1389" s="2">
        <f t="shared" si="126"/>
        <v>0</v>
      </c>
      <c r="D1389" s="2">
        <f t="shared" si="127"/>
        <v>7334</v>
      </c>
      <c r="E1389">
        <v>11023</v>
      </c>
      <c r="F1389">
        <f t="shared" si="128"/>
        <v>0</v>
      </c>
      <c r="G1389">
        <f t="shared" si="131"/>
        <v>366668</v>
      </c>
      <c r="H1389">
        <f t="shared" si="129"/>
        <v>7334</v>
      </c>
    </row>
    <row r="1390" spans="1:8" x14ac:dyDescent="0.25">
      <c r="A1390" s="1">
        <v>40836</v>
      </c>
      <c r="B1390" s="2">
        <f t="shared" si="130"/>
        <v>370357</v>
      </c>
      <c r="C1390" s="2">
        <f t="shared" si="126"/>
        <v>0</v>
      </c>
      <c r="D1390" s="2">
        <f t="shared" si="127"/>
        <v>7408</v>
      </c>
      <c r="E1390">
        <v>10550</v>
      </c>
      <c r="F1390">
        <f t="shared" si="128"/>
        <v>0</v>
      </c>
      <c r="G1390">
        <f t="shared" si="131"/>
        <v>370357</v>
      </c>
      <c r="H1390">
        <f t="shared" si="129"/>
        <v>7408</v>
      </c>
    </row>
    <row r="1391" spans="1:8" x14ac:dyDescent="0.25">
      <c r="A1391" s="1">
        <v>40837</v>
      </c>
      <c r="B1391" s="2">
        <f t="shared" si="130"/>
        <v>373499</v>
      </c>
      <c r="C1391" s="2">
        <f t="shared" si="126"/>
        <v>0</v>
      </c>
      <c r="D1391" s="2">
        <f t="shared" si="127"/>
        <v>7470</v>
      </c>
      <c r="E1391">
        <v>11081</v>
      </c>
      <c r="F1391">
        <f t="shared" si="128"/>
        <v>0</v>
      </c>
      <c r="G1391">
        <f t="shared" si="131"/>
        <v>373499</v>
      </c>
      <c r="H1391">
        <f t="shared" si="129"/>
        <v>7470</v>
      </c>
    </row>
    <row r="1392" spans="1:8" x14ac:dyDescent="0.25">
      <c r="A1392" s="1">
        <v>40838</v>
      </c>
      <c r="B1392" s="2">
        <f t="shared" si="130"/>
        <v>377110</v>
      </c>
      <c r="C1392" s="2">
        <f t="shared" si="126"/>
        <v>0</v>
      </c>
      <c r="D1392" s="2">
        <f t="shared" si="127"/>
        <v>7543</v>
      </c>
      <c r="E1392">
        <v>10436</v>
      </c>
      <c r="F1392">
        <f t="shared" si="128"/>
        <v>0</v>
      </c>
      <c r="G1392">
        <f t="shared" si="131"/>
        <v>377110</v>
      </c>
      <c r="H1392">
        <f t="shared" si="129"/>
        <v>7543</v>
      </c>
    </row>
    <row r="1393" spans="1:8" x14ac:dyDescent="0.25">
      <c r="A1393" s="1">
        <v>40839</v>
      </c>
      <c r="B1393" s="2">
        <f t="shared" si="130"/>
        <v>380003</v>
      </c>
      <c r="C1393" s="2">
        <f t="shared" si="126"/>
        <v>0</v>
      </c>
      <c r="D1393" s="2">
        <f t="shared" si="127"/>
        <v>7601</v>
      </c>
      <c r="E1393">
        <v>10309</v>
      </c>
      <c r="F1393">
        <f t="shared" si="128"/>
        <v>0</v>
      </c>
      <c r="G1393">
        <f t="shared" si="131"/>
        <v>380003</v>
      </c>
      <c r="H1393">
        <f t="shared" si="129"/>
        <v>7601</v>
      </c>
    </row>
    <row r="1394" spans="1:8" x14ac:dyDescent="0.25">
      <c r="A1394" s="1">
        <v>40840</v>
      </c>
      <c r="B1394" s="2">
        <f t="shared" si="130"/>
        <v>382711</v>
      </c>
      <c r="C1394" s="2">
        <f t="shared" si="126"/>
        <v>0</v>
      </c>
      <c r="D1394" s="2">
        <f t="shared" si="127"/>
        <v>7655</v>
      </c>
      <c r="E1394">
        <v>11063</v>
      </c>
      <c r="F1394">
        <f t="shared" si="128"/>
        <v>0</v>
      </c>
      <c r="G1394">
        <f t="shared" si="131"/>
        <v>382711</v>
      </c>
      <c r="H1394">
        <f t="shared" si="129"/>
        <v>7655</v>
      </c>
    </row>
    <row r="1395" spans="1:8" x14ac:dyDescent="0.25">
      <c r="A1395" s="1">
        <v>40841</v>
      </c>
      <c r="B1395" s="2">
        <f t="shared" si="130"/>
        <v>386119</v>
      </c>
      <c r="C1395" s="2">
        <f t="shared" si="126"/>
        <v>0</v>
      </c>
      <c r="D1395" s="2">
        <f t="shared" si="127"/>
        <v>7723</v>
      </c>
      <c r="E1395">
        <v>10156</v>
      </c>
      <c r="F1395">
        <f t="shared" si="128"/>
        <v>0</v>
      </c>
      <c r="G1395">
        <f t="shared" si="131"/>
        <v>386119</v>
      </c>
      <c r="H1395">
        <f t="shared" si="129"/>
        <v>7723</v>
      </c>
    </row>
    <row r="1396" spans="1:8" x14ac:dyDescent="0.25">
      <c r="A1396" s="1">
        <v>40842</v>
      </c>
      <c r="B1396" s="2">
        <f t="shared" si="130"/>
        <v>388552</v>
      </c>
      <c r="C1396" s="2">
        <f t="shared" si="126"/>
        <v>0</v>
      </c>
      <c r="D1396" s="2">
        <f t="shared" si="127"/>
        <v>7772</v>
      </c>
      <c r="E1396">
        <v>10032</v>
      </c>
      <c r="F1396">
        <f t="shared" si="128"/>
        <v>0</v>
      </c>
      <c r="G1396">
        <f t="shared" si="131"/>
        <v>388552</v>
      </c>
      <c r="H1396">
        <f t="shared" si="129"/>
        <v>7772</v>
      </c>
    </row>
    <row r="1397" spans="1:8" x14ac:dyDescent="0.25">
      <c r="A1397" s="1">
        <v>40843</v>
      </c>
      <c r="B1397" s="2">
        <f t="shared" si="130"/>
        <v>390812</v>
      </c>
      <c r="C1397" s="2">
        <f t="shared" si="126"/>
        <v>0</v>
      </c>
      <c r="D1397" s="2">
        <f t="shared" si="127"/>
        <v>7817</v>
      </c>
      <c r="E1397">
        <v>9961</v>
      </c>
      <c r="F1397">
        <f t="shared" si="128"/>
        <v>0</v>
      </c>
      <c r="G1397">
        <f t="shared" si="131"/>
        <v>390812</v>
      </c>
      <c r="H1397">
        <f t="shared" si="129"/>
        <v>7817</v>
      </c>
    </row>
    <row r="1398" spans="1:8" x14ac:dyDescent="0.25">
      <c r="A1398" s="1">
        <v>40844</v>
      </c>
      <c r="B1398" s="2">
        <f t="shared" si="130"/>
        <v>392956</v>
      </c>
      <c r="C1398" s="2">
        <f t="shared" si="126"/>
        <v>0</v>
      </c>
      <c r="D1398" s="2">
        <f t="shared" si="127"/>
        <v>7860</v>
      </c>
      <c r="E1398">
        <v>10651</v>
      </c>
      <c r="F1398">
        <f t="shared" si="128"/>
        <v>0</v>
      </c>
      <c r="G1398">
        <f t="shared" si="131"/>
        <v>392956</v>
      </c>
      <c r="H1398">
        <f t="shared" si="129"/>
        <v>7860</v>
      </c>
    </row>
    <row r="1399" spans="1:8" x14ac:dyDescent="0.25">
      <c r="A1399" s="1">
        <v>40845</v>
      </c>
      <c r="B1399" s="2">
        <f t="shared" si="130"/>
        <v>395747</v>
      </c>
      <c r="C1399" s="2">
        <f t="shared" si="126"/>
        <v>0</v>
      </c>
      <c r="D1399" s="2">
        <f t="shared" si="127"/>
        <v>7915</v>
      </c>
      <c r="E1399">
        <v>10412</v>
      </c>
      <c r="F1399">
        <f t="shared" si="128"/>
        <v>0</v>
      </c>
      <c r="G1399">
        <f t="shared" si="131"/>
        <v>395747</v>
      </c>
      <c r="H1399">
        <f t="shared" si="129"/>
        <v>7915</v>
      </c>
    </row>
    <row r="1400" spans="1:8" x14ac:dyDescent="0.25">
      <c r="A1400" s="1">
        <v>40846</v>
      </c>
      <c r="B1400" s="2">
        <f t="shared" si="130"/>
        <v>398244</v>
      </c>
      <c r="C1400" s="2">
        <f t="shared" si="126"/>
        <v>0</v>
      </c>
      <c r="D1400" s="2">
        <f t="shared" si="127"/>
        <v>7965</v>
      </c>
      <c r="E1400">
        <v>12434</v>
      </c>
      <c r="F1400">
        <f t="shared" si="128"/>
        <v>0</v>
      </c>
      <c r="G1400">
        <f t="shared" si="131"/>
        <v>398244</v>
      </c>
      <c r="H1400">
        <f t="shared" si="129"/>
        <v>7965</v>
      </c>
    </row>
    <row r="1401" spans="1:8" x14ac:dyDescent="0.25">
      <c r="A1401" s="1">
        <v>40847</v>
      </c>
      <c r="B1401" s="2">
        <f t="shared" si="130"/>
        <v>402713</v>
      </c>
      <c r="C1401" s="2">
        <f t="shared" si="126"/>
        <v>0</v>
      </c>
      <c r="D1401" s="2">
        <f t="shared" si="127"/>
        <v>8055</v>
      </c>
      <c r="E1401">
        <v>11268</v>
      </c>
      <c r="F1401">
        <f t="shared" si="128"/>
        <v>0</v>
      </c>
      <c r="G1401">
        <f t="shared" si="131"/>
        <v>402713</v>
      </c>
      <c r="H1401">
        <f t="shared" si="129"/>
        <v>8055</v>
      </c>
    </row>
    <row r="1402" spans="1:8" x14ac:dyDescent="0.25">
      <c r="A1402" s="1">
        <v>40848</v>
      </c>
      <c r="B1402" s="2">
        <f t="shared" si="130"/>
        <v>405926</v>
      </c>
      <c r="C1402" s="2">
        <f t="shared" si="126"/>
        <v>0</v>
      </c>
      <c r="D1402" s="2">
        <f t="shared" si="127"/>
        <v>8119</v>
      </c>
      <c r="E1402">
        <v>10210</v>
      </c>
      <c r="F1402">
        <f t="shared" si="128"/>
        <v>0</v>
      </c>
      <c r="G1402">
        <f t="shared" si="131"/>
        <v>405926</v>
      </c>
      <c r="H1402">
        <f t="shared" si="129"/>
        <v>8119</v>
      </c>
    </row>
    <row r="1403" spans="1:8" x14ac:dyDescent="0.25">
      <c r="A1403" s="1">
        <v>40849</v>
      </c>
      <c r="B1403" s="2">
        <f t="shared" si="130"/>
        <v>408017</v>
      </c>
      <c r="C1403" s="2">
        <f t="shared" si="126"/>
        <v>0</v>
      </c>
      <c r="D1403" s="2">
        <f t="shared" si="127"/>
        <v>8161</v>
      </c>
      <c r="E1403">
        <v>11124</v>
      </c>
      <c r="F1403">
        <f t="shared" si="128"/>
        <v>0</v>
      </c>
      <c r="G1403">
        <f t="shared" si="131"/>
        <v>408017</v>
      </c>
      <c r="H1403">
        <f t="shared" si="129"/>
        <v>8161</v>
      </c>
    </row>
    <row r="1404" spans="1:8" x14ac:dyDescent="0.25">
      <c r="A1404" s="1">
        <v>40850</v>
      </c>
      <c r="B1404" s="2">
        <f t="shared" si="130"/>
        <v>410980</v>
      </c>
      <c r="C1404" s="2">
        <f t="shared" si="126"/>
        <v>0</v>
      </c>
      <c r="D1404" s="2">
        <f t="shared" si="127"/>
        <v>8220</v>
      </c>
      <c r="E1404">
        <v>10832</v>
      </c>
      <c r="F1404">
        <f t="shared" si="128"/>
        <v>0</v>
      </c>
      <c r="G1404">
        <f t="shared" si="131"/>
        <v>410980</v>
      </c>
      <c r="H1404">
        <f t="shared" si="129"/>
        <v>8220</v>
      </c>
    </row>
    <row r="1405" spans="1:8" x14ac:dyDescent="0.25">
      <c r="A1405" s="1">
        <v>40851</v>
      </c>
      <c r="B1405" s="2">
        <f t="shared" si="130"/>
        <v>413592</v>
      </c>
      <c r="C1405" s="2">
        <f t="shared" si="126"/>
        <v>0</v>
      </c>
      <c r="D1405" s="2">
        <f t="shared" si="127"/>
        <v>8272</v>
      </c>
      <c r="E1405">
        <v>12523</v>
      </c>
      <c r="F1405">
        <f t="shared" si="128"/>
        <v>0</v>
      </c>
      <c r="G1405">
        <f t="shared" si="131"/>
        <v>413592</v>
      </c>
      <c r="H1405">
        <f t="shared" si="129"/>
        <v>8272</v>
      </c>
    </row>
    <row r="1406" spans="1:8" x14ac:dyDescent="0.25">
      <c r="A1406" s="1">
        <v>40852</v>
      </c>
      <c r="B1406" s="2">
        <f t="shared" si="130"/>
        <v>417843</v>
      </c>
      <c r="C1406" s="2">
        <f t="shared" si="126"/>
        <v>0</v>
      </c>
      <c r="D1406" s="2">
        <f t="shared" si="127"/>
        <v>8357</v>
      </c>
      <c r="E1406">
        <v>11658</v>
      </c>
      <c r="F1406">
        <f t="shared" si="128"/>
        <v>0</v>
      </c>
      <c r="G1406">
        <f t="shared" si="131"/>
        <v>417843</v>
      </c>
      <c r="H1406">
        <f t="shared" si="129"/>
        <v>8357</v>
      </c>
    </row>
    <row r="1407" spans="1:8" x14ac:dyDescent="0.25">
      <c r="A1407" s="1">
        <v>40853</v>
      </c>
      <c r="B1407" s="2">
        <f t="shared" si="130"/>
        <v>421144</v>
      </c>
      <c r="C1407" s="2">
        <f t="shared" si="126"/>
        <v>0</v>
      </c>
      <c r="D1407" s="2">
        <f t="shared" si="127"/>
        <v>8423</v>
      </c>
      <c r="E1407">
        <v>11608</v>
      </c>
      <c r="F1407">
        <f t="shared" si="128"/>
        <v>0</v>
      </c>
      <c r="G1407">
        <f t="shared" si="131"/>
        <v>421144</v>
      </c>
      <c r="H1407">
        <f t="shared" si="129"/>
        <v>8423</v>
      </c>
    </row>
    <row r="1408" spans="1:8" x14ac:dyDescent="0.25">
      <c r="A1408" s="1">
        <v>40854</v>
      </c>
      <c r="B1408" s="2">
        <f t="shared" si="130"/>
        <v>424329</v>
      </c>
      <c r="C1408" s="2">
        <f t="shared" si="126"/>
        <v>0</v>
      </c>
      <c r="D1408" s="2">
        <f t="shared" si="127"/>
        <v>8487</v>
      </c>
      <c r="E1408">
        <v>12754</v>
      </c>
      <c r="F1408">
        <f t="shared" si="128"/>
        <v>0</v>
      </c>
      <c r="G1408">
        <f t="shared" si="131"/>
        <v>424329</v>
      </c>
      <c r="H1408">
        <f t="shared" si="129"/>
        <v>8487</v>
      </c>
    </row>
    <row r="1409" spans="1:8" x14ac:dyDescent="0.25">
      <c r="A1409" s="1">
        <v>40855</v>
      </c>
      <c r="B1409" s="2">
        <f t="shared" si="130"/>
        <v>428596</v>
      </c>
      <c r="C1409" s="2">
        <f t="shared" si="126"/>
        <v>0</v>
      </c>
      <c r="D1409" s="2">
        <f t="shared" si="127"/>
        <v>8572</v>
      </c>
      <c r="E1409">
        <v>12795</v>
      </c>
      <c r="F1409">
        <f t="shared" si="128"/>
        <v>0</v>
      </c>
      <c r="G1409">
        <f t="shared" si="131"/>
        <v>428596</v>
      </c>
      <c r="H1409">
        <f t="shared" si="129"/>
        <v>8572</v>
      </c>
    </row>
    <row r="1410" spans="1:8" x14ac:dyDescent="0.25">
      <c r="A1410" s="1">
        <v>40856</v>
      </c>
      <c r="B1410" s="2">
        <f t="shared" si="130"/>
        <v>432819</v>
      </c>
      <c r="C1410" s="2">
        <f t="shared" si="126"/>
        <v>0</v>
      </c>
      <c r="D1410" s="2">
        <f t="shared" si="127"/>
        <v>8657</v>
      </c>
      <c r="E1410">
        <v>12521</v>
      </c>
      <c r="F1410">
        <f t="shared" si="128"/>
        <v>0</v>
      </c>
      <c r="G1410">
        <f t="shared" si="131"/>
        <v>432819</v>
      </c>
      <c r="H1410">
        <f t="shared" si="129"/>
        <v>8657</v>
      </c>
    </row>
    <row r="1411" spans="1:8" x14ac:dyDescent="0.25">
      <c r="A1411" s="1">
        <v>40857</v>
      </c>
      <c r="B1411" s="2">
        <f t="shared" si="130"/>
        <v>436683</v>
      </c>
      <c r="C1411" s="2">
        <f t="shared" ref="C1411:C1474" si="132">IF(B1411&gt;1000000,B1411-1000000,0)</f>
        <v>0</v>
      </c>
      <c r="D1411" s="2">
        <f t="shared" ref="D1411:D1474" si="133">ROUNDUP(0.02*B1411,0)</f>
        <v>8734</v>
      </c>
      <c r="E1411">
        <v>12676</v>
      </c>
      <c r="F1411">
        <f t="shared" ref="F1411:F1474" si="134">IF(B1411&gt;800000,1,0)</f>
        <v>0</v>
      </c>
      <c r="G1411">
        <f t="shared" si="131"/>
        <v>436683</v>
      </c>
      <c r="H1411">
        <f t="shared" ref="H1411:H1474" si="135">ROUNDUP(0.02*G1411,0)</f>
        <v>8734</v>
      </c>
    </row>
    <row r="1412" spans="1:8" x14ac:dyDescent="0.25">
      <c r="A1412" s="1">
        <v>40858</v>
      </c>
      <c r="B1412" s="2">
        <f t="shared" ref="B1412:B1475" si="136">B1411-C1411-D1411+E1411</f>
        <v>440625</v>
      </c>
      <c r="C1412" s="2">
        <f t="shared" si="132"/>
        <v>0</v>
      </c>
      <c r="D1412" s="2">
        <f t="shared" si="133"/>
        <v>8813</v>
      </c>
      <c r="E1412">
        <v>13250</v>
      </c>
      <c r="F1412">
        <f t="shared" si="134"/>
        <v>0</v>
      </c>
      <c r="G1412">
        <f t="shared" ref="G1412:G1475" si="137">G1411-H1411+E1411</f>
        <v>440625</v>
      </c>
      <c r="H1412">
        <f t="shared" si="135"/>
        <v>8813</v>
      </c>
    </row>
    <row r="1413" spans="1:8" x14ac:dyDescent="0.25">
      <c r="A1413" s="1">
        <v>40859</v>
      </c>
      <c r="B1413" s="2">
        <f t="shared" si="136"/>
        <v>445062</v>
      </c>
      <c r="C1413" s="2">
        <f t="shared" si="132"/>
        <v>0</v>
      </c>
      <c r="D1413" s="2">
        <f t="shared" si="133"/>
        <v>8902</v>
      </c>
      <c r="E1413">
        <v>11623</v>
      </c>
      <c r="F1413">
        <f t="shared" si="134"/>
        <v>0</v>
      </c>
      <c r="G1413">
        <f t="shared" si="137"/>
        <v>445062</v>
      </c>
      <c r="H1413">
        <f t="shared" si="135"/>
        <v>8902</v>
      </c>
    </row>
    <row r="1414" spans="1:8" x14ac:dyDescent="0.25">
      <c r="A1414" s="1">
        <v>40860</v>
      </c>
      <c r="B1414" s="2">
        <f t="shared" si="136"/>
        <v>447783</v>
      </c>
      <c r="C1414" s="2">
        <f t="shared" si="132"/>
        <v>0</v>
      </c>
      <c r="D1414" s="2">
        <f t="shared" si="133"/>
        <v>8956</v>
      </c>
      <c r="E1414">
        <v>13758</v>
      </c>
      <c r="F1414">
        <f t="shared" si="134"/>
        <v>0</v>
      </c>
      <c r="G1414">
        <f t="shared" si="137"/>
        <v>447783</v>
      </c>
      <c r="H1414">
        <f t="shared" si="135"/>
        <v>8956</v>
      </c>
    </row>
    <row r="1415" spans="1:8" x14ac:dyDescent="0.25">
      <c r="A1415" s="1">
        <v>40861</v>
      </c>
      <c r="B1415" s="2">
        <f t="shared" si="136"/>
        <v>452585</v>
      </c>
      <c r="C1415" s="2">
        <f t="shared" si="132"/>
        <v>0</v>
      </c>
      <c r="D1415" s="2">
        <f t="shared" si="133"/>
        <v>9052</v>
      </c>
      <c r="E1415">
        <v>11698</v>
      </c>
      <c r="F1415">
        <f t="shared" si="134"/>
        <v>0</v>
      </c>
      <c r="G1415">
        <f t="shared" si="137"/>
        <v>452585</v>
      </c>
      <c r="H1415">
        <f t="shared" si="135"/>
        <v>9052</v>
      </c>
    </row>
    <row r="1416" spans="1:8" x14ac:dyDescent="0.25">
      <c r="A1416" s="1">
        <v>40862</v>
      </c>
      <c r="B1416" s="2">
        <f t="shared" si="136"/>
        <v>455231</v>
      </c>
      <c r="C1416" s="2">
        <f t="shared" si="132"/>
        <v>0</v>
      </c>
      <c r="D1416" s="2">
        <f t="shared" si="133"/>
        <v>9105</v>
      </c>
      <c r="E1416">
        <v>12026</v>
      </c>
      <c r="F1416">
        <f t="shared" si="134"/>
        <v>0</v>
      </c>
      <c r="G1416">
        <f t="shared" si="137"/>
        <v>455231</v>
      </c>
      <c r="H1416">
        <f t="shared" si="135"/>
        <v>9105</v>
      </c>
    </row>
    <row r="1417" spans="1:8" x14ac:dyDescent="0.25">
      <c r="A1417" s="1">
        <v>40863</v>
      </c>
      <c r="B1417" s="2">
        <f t="shared" si="136"/>
        <v>458152</v>
      </c>
      <c r="C1417" s="2">
        <f t="shared" si="132"/>
        <v>0</v>
      </c>
      <c r="D1417" s="2">
        <f t="shared" si="133"/>
        <v>9164</v>
      </c>
      <c r="E1417">
        <v>10541</v>
      </c>
      <c r="F1417">
        <f t="shared" si="134"/>
        <v>0</v>
      </c>
      <c r="G1417">
        <f t="shared" si="137"/>
        <v>458152</v>
      </c>
      <c r="H1417">
        <f t="shared" si="135"/>
        <v>9164</v>
      </c>
    </row>
    <row r="1418" spans="1:8" x14ac:dyDescent="0.25">
      <c r="A1418" s="1">
        <v>40864</v>
      </c>
      <c r="B1418" s="2">
        <f t="shared" si="136"/>
        <v>459529</v>
      </c>
      <c r="C1418" s="2">
        <f t="shared" si="132"/>
        <v>0</v>
      </c>
      <c r="D1418" s="2">
        <f t="shared" si="133"/>
        <v>9191</v>
      </c>
      <c r="E1418">
        <v>10610</v>
      </c>
      <c r="F1418">
        <f t="shared" si="134"/>
        <v>0</v>
      </c>
      <c r="G1418">
        <f t="shared" si="137"/>
        <v>459529</v>
      </c>
      <c r="H1418">
        <f t="shared" si="135"/>
        <v>9191</v>
      </c>
    </row>
    <row r="1419" spans="1:8" x14ac:dyDescent="0.25">
      <c r="A1419" s="1">
        <v>40865</v>
      </c>
      <c r="B1419" s="2">
        <f t="shared" si="136"/>
        <v>460948</v>
      </c>
      <c r="C1419" s="2">
        <f t="shared" si="132"/>
        <v>0</v>
      </c>
      <c r="D1419" s="2">
        <f t="shared" si="133"/>
        <v>9219</v>
      </c>
      <c r="E1419">
        <v>12307</v>
      </c>
      <c r="F1419">
        <f t="shared" si="134"/>
        <v>0</v>
      </c>
      <c r="G1419">
        <f t="shared" si="137"/>
        <v>460948</v>
      </c>
      <c r="H1419">
        <f t="shared" si="135"/>
        <v>9219</v>
      </c>
    </row>
    <row r="1420" spans="1:8" x14ac:dyDescent="0.25">
      <c r="A1420" s="1">
        <v>40866</v>
      </c>
      <c r="B1420" s="2">
        <f t="shared" si="136"/>
        <v>464036</v>
      </c>
      <c r="C1420" s="2">
        <f t="shared" si="132"/>
        <v>0</v>
      </c>
      <c r="D1420" s="2">
        <f t="shared" si="133"/>
        <v>9281</v>
      </c>
      <c r="E1420">
        <v>11115</v>
      </c>
      <c r="F1420">
        <f t="shared" si="134"/>
        <v>0</v>
      </c>
      <c r="G1420">
        <f t="shared" si="137"/>
        <v>464036</v>
      </c>
      <c r="H1420">
        <f t="shared" si="135"/>
        <v>9281</v>
      </c>
    </row>
    <row r="1421" spans="1:8" x14ac:dyDescent="0.25">
      <c r="A1421" s="1">
        <v>40867</v>
      </c>
      <c r="B1421" s="2">
        <f t="shared" si="136"/>
        <v>465870</v>
      </c>
      <c r="C1421" s="2">
        <f t="shared" si="132"/>
        <v>0</v>
      </c>
      <c r="D1421" s="2">
        <f t="shared" si="133"/>
        <v>9318</v>
      </c>
      <c r="E1421">
        <v>10544</v>
      </c>
      <c r="F1421">
        <f t="shared" si="134"/>
        <v>0</v>
      </c>
      <c r="G1421">
        <f t="shared" si="137"/>
        <v>465870</v>
      </c>
      <c r="H1421">
        <f t="shared" si="135"/>
        <v>9318</v>
      </c>
    </row>
    <row r="1422" spans="1:8" x14ac:dyDescent="0.25">
      <c r="A1422" s="1">
        <v>40868</v>
      </c>
      <c r="B1422" s="2">
        <f t="shared" si="136"/>
        <v>467096</v>
      </c>
      <c r="C1422" s="2">
        <f t="shared" si="132"/>
        <v>0</v>
      </c>
      <c r="D1422" s="2">
        <f t="shared" si="133"/>
        <v>9342</v>
      </c>
      <c r="E1422">
        <v>10626</v>
      </c>
      <c r="F1422">
        <f t="shared" si="134"/>
        <v>0</v>
      </c>
      <c r="G1422">
        <f t="shared" si="137"/>
        <v>467096</v>
      </c>
      <c r="H1422">
        <f t="shared" si="135"/>
        <v>9342</v>
      </c>
    </row>
    <row r="1423" spans="1:8" x14ac:dyDescent="0.25">
      <c r="A1423" s="1">
        <v>40869</v>
      </c>
      <c r="B1423" s="2">
        <f t="shared" si="136"/>
        <v>468380</v>
      </c>
      <c r="C1423" s="2">
        <f t="shared" si="132"/>
        <v>0</v>
      </c>
      <c r="D1423" s="2">
        <f t="shared" si="133"/>
        <v>9368</v>
      </c>
      <c r="E1423">
        <v>10969</v>
      </c>
      <c r="F1423">
        <f t="shared" si="134"/>
        <v>0</v>
      </c>
      <c r="G1423">
        <f t="shared" si="137"/>
        <v>468380</v>
      </c>
      <c r="H1423">
        <f t="shared" si="135"/>
        <v>9368</v>
      </c>
    </row>
    <row r="1424" spans="1:8" x14ac:dyDescent="0.25">
      <c r="A1424" s="1">
        <v>40870</v>
      </c>
      <c r="B1424" s="2">
        <f t="shared" si="136"/>
        <v>469981</v>
      </c>
      <c r="C1424" s="2">
        <f t="shared" si="132"/>
        <v>0</v>
      </c>
      <c r="D1424" s="2">
        <f t="shared" si="133"/>
        <v>9400</v>
      </c>
      <c r="E1424">
        <v>8539</v>
      </c>
      <c r="F1424">
        <f t="shared" si="134"/>
        <v>0</v>
      </c>
      <c r="G1424">
        <f t="shared" si="137"/>
        <v>469981</v>
      </c>
      <c r="H1424">
        <f t="shared" si="135"/>
        <v>9400</v>
      </c>
    </row>
    <row r="1425" spans="1:8" x14ac:dyDescent="0.25">
      <c r="A1425" s="1">
        <v>40871</v>
      </c>
      <c r="B1425" s="2">
        <f t="shared" si="136"/>
        <v>469120</v>
      </c>
      <c r="C1425" s="2">
        <f t="shared" si="132"/>
        <v>0</v>
      </c>
      <c r="D1425" s="2">
        <f t="shared" si="133"/>
        <v>9383</v>
      </c>
      <c r="E1425">
        <v>9643</v>
      </c>
      <c r="F1425">
        <f t="shared" si="134"/>
        <v>0</v>
      </c>
      <c r="G1425">
        <f t="shared" si="137"/>
        <v>469120</v>
      </c>
      <c r="H1425">
        <f t="shared" si="135"/>
        <v>9383</v>
      </c>
    </row>
    <row r="1426" spans="1:8" x14ac:dyDescent="0.25">
      <c r="A1426" s="1">
        <v>40872</v>
      </c>
      <c r="B1426" s="2">
        <f t="shared" si="136"/>
        <v>469380</v>
      </c>
      <c r="C1426" s="2">
        <f t="shared" si="132"/>
        <v>0</v>
      </c>
      <c r="D1426" s="2">
        <f t="shared" si="133"/>
        <v>9388</v>
      </c>
      <c r="E1426">
        <v>7850</v>
      </c>
      <c r="F1426">
        <f t="shared" si="134"/>
        <v>0</v>
      </c>
      <c r="G1426">
        <f t="shared" si="137"/>
        <v>469380</v>
      </c>
      <c r="H1426">
        <f t="shared" si="135"/>
        <v>9388</v>
      </c>
    </row>
    <row r="1427" spans="1:8" x14ac:dyDescent="0.25">
      <c r="A1427" s="1">
        <v>40873</v>
      </c>
      <c r="B1427" s="2">
        <f t="shared" si="136"/>
        <v>467842</v>
      </c>
      <c r="C1427" s="2">
        <f t="shared" si="132"/>
        <v>0</v>
      </c>
      <c r="D1427" s="2">
        <f t="shared" si="133"/>
        <v>9357</v>
      </c>
      <c r="E1427">
        <v>9779</v>
      </c>
      <c r="F1427">
        <f t="shared" si="134"/>
        <v>0</v>
      </c>
      <c r="G1427">
        <f t="shared" si="137"/>
        <v>467842</v>
      </c>
      <c r="H1427">
        <f t="shared" si="135"/>
        <v>9357</v>
      </c>
    </row>
    <row r="1428" spans="1:8" x14ac:dyDescent="0.25">
      <c r="A1428" s="1">
        <v>40874</v>
      </c>
      <c r="B1428" s="2">
        <f t="shared" si="136"/>
        <v>468264</v>
      </c>
      <c r="C1428" s="2">
        <f t="shared" si="132"/>
        <v>0</v>
      </c>
      <c r="D1428" s="2">
        <f t="shared" si="133"/>
        <v>9366</v>
      </c>
      <c r="E1428">
        <v>9711</v>
      </c>
      <c r="F1428">
        <f t="shared" si="134"/>
        <v>0</v>
      </c>
      <c r="G1428">
        <f t="shared" si="137"/>
        <v>468264</v>
      </c>
      <c r="H1428">
        <f t="shared" si="135"/>
        <v>9366</v>
      </c>
    </row>
    <row r="1429" spans="1:8" x14ac:dyDescent="0.25">
      <c r="A1429" s="1">
        <v>40875</v>
      </c>
      <c r="B1429" s="2">
        <f t="shared" si="136"/>
        <v>468609</v>
      </c>
      <c r="C1429" s="2">
        <f t="shared" si="132"/>
        <v>0</v>
      </c>
      <c r="D1429" s="2">
        <f t="shared" si="133"/>
        <v>9373</v>
      </c>
      <c r="E1429">
        <v>7875</v>
      </c>
      <c r="F1429">
        <f t="shared" si="134"/>
        <v>0</v>
      </c>
      <c r="G1429">
        <f t="shared" si="137"/>
        <v>468609</v>
      </c>
      <c r="H1429">
        <f t="shared" si="135"/>
        <v>9373</v>
      </c>
    </row>
    <row r="1430" spans="1:8" x14ac:dyDescent="0.25">
      <c r="A1430" s="1">
        <v>40876</v>
      </c>
      <c r="B1430" s="2">
        <f t="shared" si="136"/>
        <v>467111</v>
      </c>
      <c r="C1430" s="2">
        <f t="shared" si="132"/>
        <v>0</v>
      </c>
      <c r="D1430" s="2">
        <f t="shared" si="133"/>
        <v>9343</v>
      </c>
      <c r="E1430">
        <v>9667</v>
      </c>
      <c r="F1430">
        <f t="shared" si="134"/>
        <v>0</v>
      </c>
      <c r="G1430">
        <f t="shared" si="137"/>
        <v>467111</v>
      </c>
      <c r="H1430">
        <f t="shared" si="135"/>
        <v>9343</v>
      </c>
    </row>
    <row r="1431" spans="1:8" x14ac:dyDescent="0.25">
      <c r="A1431" s="1">
        <v>40877</v>
      </c>
      <c r="B1431" s="2">
        <f t="shared" si="136"/>
        <v>467435</v>
      </c>
      <c r="C1431" s="2">
        <f t="shared" si="132"/>
        <v>0</v>
      </c>
      <c r="D1431" s="2">
        <f t="shared" si="133"/>
        <v>9349</v>
      </c>
      <c r="E1431">
        <v>8822</v>
      </c>
      <c r="F1431">
        <f t="shared" si="134"/>
        <v>0</v>
      </c>
      <c r="G1431">
        <f t="shared" si="137"/>
        <v>467435</v>
      </c>
      <c r="H1431">
        <f t="shared" si="135"/>
        <v>9349</v>
      </c>
    </row>
    <row r="1432" spans="1:8" x14ac:dyDescent="0.25">
      <c r="A1432" s="1">
        <v>40878</v>
      </c>
      <c r="B1432" s="2">
        <f t="shared" si="136"/>
        <v>466908</v>
      </c>
      <c r="C1432" s="2">
        <f t="shared" si="132"/>
        <v>0</v>
      </c>
      <c r="D1432" s="2">
        <f t="shared" si="133"/>
        <v>9339</v>
      </c>
      <c r="E1432">
        <v>8344</v>
      </c>
      <c r="F1432">
        <f t="shared" si="134"/>
        <v>0</v>
      </c>
      <c r="G1432">
        <f t="shared" si="137"/>
        <v>466908</v>
      </c>
      <c r="H1432">
        <f t="shared" si="135"/>
        <v>9339</v>
      </c>
    </row>
    <row r="1433" spans="1:8" x14ac:dyDescent="0.25">
      <c r="A1433" s="1">
        <v>40879</v>
      </c>
      <c r="B1433" s="2">
        <f t="shared" si="136"/>
        <v>465913</v>
      </c>
      <c r="C1433" s="2">
        <f t="shared" si="132"/>
        <v>0</v>
      </c>
      <c r="D1433" s="2">
        <f t="shared" si="133"/>
        <v>9319</v>
      </c>
      <c r="E1433">
        <v>9731</v>
      </c>
      <c r="F1433">
        <f t="shared" si="134"/>
        <v>0</v>
      </c>
      <c r="G1433">
        <f t="shared" si="137"/>
        <v>465913</v>
      </c>
      <c r="H1433">
        <f t="shared" si="135"/>
        <v>9319</v>
      </c>
    </row>
    <row r="1434" spans="1:8" x14ac:dyDescent="0.25">
      <c r="A1434" s="1">
        <v>40880</v>
      </c>
      <c r="B1434" s="2">
        <f t="shared" si="136"/>
        <v>466325</v>
      </c>
      <c r="C1434" s="2">
        <f t="shared" si="132"/>
        <v>0</v>
      </c>
      <c r="D1434" s="2">
        <f t="shared" si="133"/>
        <v>9327</v>
      </c>
      <c r="E1434">
        <v>10400</v>
      </c>
      <c r="F1434">
        <f t="shared" si="134"/>
        <v>0</v>
      </c>
      <c r="G1434">
        <f t="shared" si="137"/>
        <v>466325</v>
      </c>
      <c r="H1434">
        <f t="shared" si="135"/>
        <v>9327</v>
      </c>
    </row>
    <row r="1435" spans="1:8" x14ac:dyDescent="0.25">
      <c r="A1435" s="1">
        <v>40881</v>
      </c>
      <c r="B1435" s="2">
        <f t="shared" si="136"/>
        <v>467398</v>
      </c>
      <c r="C1435" s="2">
        <f t="shared" si="132"/>
        <v>0</v>
      </c>
      <c r="D1435" s="2">
        <f t="shared" si="133"/>
        <v>9348</v>
      </c>
      <c r="E1435">
        <v>8007</v>
      </c>
      <c r="F1435">
        <f t="shared" si="134"/>
        <v>0</v>
      </c>
      <c r="G1435">
        <f t="shared" si="137"/>
        <v>467398</v>
      </c>
      <c r="H1435">
        <f t="shared" si="135"/>
        <v>9348</v>
      </c>
    </row>
    <row r="1436" spans="1:8" x14ac:dyDescent="0.25">
      <c r="A1436" s="1">
        <v>40882</v>
      </c>
      <c r="B1436" s="2">
        <f t="shared" si="136"/>
        <v>466057</v>
      </c>
      <c r="C1436" s="2">
        <f t="shared" si="132"/>
        <v>0</v>
      </c>
      <c r="D1436" s="2">
        <f t="shared" si="133"/>
        <v>9322</v>
      </c>
      <c r="E1436">
        <v>7931</v>
      </c>
      <c r="F1436">
        <f t="shared" si="134"/>
        <v>0</v>
      </c>
      <c r="G1436">
        <f t="shared" si="137"/>
        <v>466057</v>
      </c>
      <c r="H1436">
        <f t="shared" si="135"/>
        <v>9322</v>
      </c>
    </row>
    <row r="1437" spans="1:8" x14ac:dyDescent="0.25">
      <c r="A1437" s="1">
        <v>40883</v>
      </c>
      <c r="B1437" s="2">
        <f t="shared" si="136"/>
        <v>464666</v>
      </c>
      <c r="C1437" s="2">
        <f t="shared" si="132"/>
        <v>0</v>
      </c>
      <c r="D1437" s="2">
        <f t="shared" si="133"/>
        <v>9294</v>
      </c>
      <c r="E1437">
        <v>8222</v>
      </c>
      <c r="F1437">
        <f t="shared" si="134"/>
        <v>0</v>
      </c>
      <c r="G1437">
        <f t="shared" si="137"/>
        <v>464666</v>
      </c>
      <c r="H1437">
        <f t="shared" si="135"/>
        <v>9294</v>
      </c>
    </row>
    <row r="1438" spans="1:8" x14ac:dyDescent="0.25">
      <c r="A1438" s="1">
        <v>40884</v>
      </c>
      <c r="B1438" s="2">
        <f t="shared" si="136"/>
        <v>463594</v>
      </c>
      <c r="C1438" s="2">
        <f t="shared" si="132"/>
        <v>0</v>
      </c>
      <c r="D1438" s="2">
        <f t="shared" si="133"/>
        <v>9272</v>
      </c>
      <c r="E1438">
        <v>10282</v>
      </c>
      <c r="F1438">
        <f t="shared" si="134"/>
        <v>0</v>
      </c>
      <c r="G1438">
        <f t="shared" si="137"/>
        <v>463594</v>
      </c>
      <c r="H1438">
        <f t="shared" si="135"/>
        <v>9272</v>
      </c>
    </row>
    <row r="1439" spans="1:8" x14ac:dyDescent="0.25">
      <c r="A1439" s="1">
        <v>40885</v>
      </c>
      <c r="B1439" s="2">
        <f t="shared" si="136"/>
        <v>464604</v>
      </c>
      <c r="C1439" s="2">
        <f t="shared" si="132"/>
        <v>0</v>
      </c>
      <c r="D1439" s="2">
        <f t="shared" si="133"/>
        <v>9293</v>
      </c>
      <c r="E1439">
        <v>7768</v>
      </c>
      <c r="F1439">
        <f t="shared" si="134"/>
        <v>0</v>
      </c>
      <c r="G1439">
        <f t="shared" si="137"/>
        <v>464604</v>
      </c>
      <c r="H1439">
        <f t="shared" si="135"/>
        <v>9293</v>
      </c>
    </row>
    <row r="1440" spans="1:8" x14ac:dyDescent="0.25">
      <c r="A1440" s="1">
        <v>40886</v>
      </c>
      <c r="B1440" s="2">
        <f t="shared" si="136"/>
        <v>463079</v>
      </c>
      <c r="C1440" s="2">
        <f t="shared" si="132"/>
        <v>0</v>
      </c>
      <c r="D1440" s="2">
        <f t="shared" si="133"/>
        <v>9262</v>
      </c>
      <c r="E1440">
        <v>7229</v>
      </c>
      <c r="F1440">
        <f t="shared" si="134"/>
        <v>0</v>
      </c>
      <c r="G1440">
        <f t="shared" si="137"/>
        <v>463079</v>
      </c>
      <c r="H1440">
        <f t="shared" si="135"/>
        <v>9262</v>
      </c>
    </row>
    <row r="1441" spans="1:8" x14ac:dyDescent="0.25">
      <c r="A1441" s="1">
        <v>40887</v>
      </c>
      <c r="B1441" s="2">
        <f t="shared" si="136"/>
        <v>461046</v>
      </c>
      <c r="C1441" s="2">
        <f t="shared" si="132"/>
        <v>0</v>
      </c>
      <c r="D1441" s="2">
        <f t="shared" si="133"/>
        <v>9221</v>
      </c>
      <c r="E1441">
        <v>6801</v>
      </c>
      <c r="F1441">
        <f t="shared" si="134"/>
        <v>0</v>
      </c>
      <c r="G1441">
        <f t="shared" si="137"/>
        <v>461046</v>
      </c>
      <c r="H1441">
        <f t="shared" si="135"/>
        <v>9221</v>
      </c>
    </row>
    <row r="1442" spans="1:8" x14ac:dyDescent="0.25">
      <c r="A1442" s="1">
        <v>40888</v>
      </c>
      <c r="B1442" s="2">
        <f t="shared" si="136"/>
        <v>458626</v>
      </c>
      <c r="C1442" s="2">
        <f t="shared" si="132"/>
        <v>0</v>
      </c>
      <c r="D1442" s="2">
        <f t="shared" si="133"/>
        <v>9173</v>
      </c>
      <c r="E1442">
        <v>6672</v>
      </c>
      <c r="F1442">
        <f t="shared" si="134"/>
        <v>0</v>
      </c>
      <c r="G1442">
        <f t="shared" si="137"/>
        <v>458626</v>
      </c>
      <c r="H1442">
        <f t="shared" si="135"/>
        <v>9173</v>
      </c>
    </row>
    <row r="1443" spans="1:8" x14ac:dyDescent="0.25">
      <c r="A1443" s="1">
        <v>40889</v>
      </c>
      <c r="B1443" s="2">
        <f t="shared" si="136"/>
        <v>456125</v>
      </c>
      <c r="C1443" s="2">
        <f t="shared" si="132"/>
        <v>0</v>
      </c>
      <c r="D1443" s="2">
        <f t="shared" si="133"/>
        <v>9123</v>
      </c>
      <c r="E1443">
        <v>8412</v>
      </c>
      <c r="F1443">
        <f t="shared" si="134"/>
        <v>0</v>
      </c>
      <c r="G1443">
        <f t="shared" si="137"/>
        <v>456125</v>
      </c>
      <c r="H1443">
        <f t="shared" si="135"/>
        <v>9123</v>
      </c>
    </row>
    <row r="1444" spans="1:8" x14ac:dyDescent="0.25">
      <c r="A1444" s="1">
        <v>40890</v>
      </c>
      <c r="B1444" s="2">
        <f t="shared" si="136"/>
        <v>455414</v>
      </c>
      <c r="C1444" s="2">
        <f t="shared" si="132"/>
        <v>0</v>
      </c>
      <c r="D1444" s="2">
        <f t="shared" si="133"/>
        <v>9109</v>
      </c>
      <c r="E1444">
        <v>5853</v>
      </c>
      <c r="F1444">
        <f t="shared" si="134"/>
        <v>0</v>
      </c>
      <c r="G1444">
        <f t="shared" si="137"/>
        <v>455414</v>
      </c>
      <c r="H1444">
        <f t="shared" si="135"/>
        <v>9109</v>
      </c>
    </row>
    <row r="1445" spans="1:8" x14ac:dyDescent="0.25">
      <c r="A1445" s="1">
        <v>40891</v>
      </c>
      <c r="B1445" s="2">
        <f t="shared" si="136"/>
        <v>452158</v>
      </c>
      <c r="C1445" s="2">
        <f t="shared" si="132"/>
        <v>0</v>
      </c>
      <c r="D1445" s="2">
        <f t="shared" si="133"/>
        <v>9044</v>
      </c>
      <c r="E1445">
        <v>5153</v>
      </c>
      <c r="F1445">
        <f t="shared" si="134"/>
        <v>0</v>
      </c>
      <c r="G1445">
        <f t="shared" si="137"/>
        <v>452158</v>
      </c>
      <c r="H1445">
        <f t="shared" si="135"/>
        <v>9044</v>
      </c>
    </row>
    <row r="1446" spans="1:8" x14ac:dyDescent="0.25">
      <c r="A1446" s="1">
        <v>40892</v>
      </c>
      <c r="B1446" s="2">
        <f t="shared" si="136"/>
        <v>448267</v>
      </c>
      <c r="C1446" s="2">
        <f t="shared" si="132"/>
        <v>0</v>
      </c>
      <c r="D1446" s="2">
        <f t="shared" si="133"/>
        <v>8966</v>
      </c>
      <c r="E1446">
        <v>5494</v>
      </c>
      <c r="F1446">
        <f t="shared" si="134"/>
        <v>0</v>
      </c>
      <c r="G1446">
        <f t="shared" si="137"/>
        <v>448267</v>
      </c>
      <c r="H1446">
        <f t="shared" si="135"/>
        <v>8966</v>
      </c>
    </row>
    <row r="1447" spans="1:8" x14ac:dyDescent="0.25">
      <c r="A1447" s="1">
        <v>40893</v>
      </c>
      <c r="B1447" s="2">
        <f t="shared" si="136"/>
        <v>444795</v>
      </c>
      <c r="C1447" s="2">
        <f t="shared" si="132"/>
        <v>0</v>
      </c>
      <c r="D1447" s="2">
        <f t="shared" si="133"/>
        <v>8896</v>
      </c>
      <c r="E1447">
        <v>4087</v>
      </c>
      <c r="F1447">
        <f t="shared" si="134"/>
        <v>0</v>
      </c>
      <c r="G1447">
        <f t="shared" si="137"/>
        <v>444795</v>
      </c>
      <c r="H1447">
        <f t="shared" si="135"/>
        <v>8896</v>
      </c>
    </row>
    <row r="1448" spans="1:8" x14ac:dyDescent="0.25">
      <c r="A1448" s="1">
        <v>40894</v>
      </c>
      <c r="B1448" s="2">
        <f t="shared" si="136"/>
        <v>439986</v>
      </c>
      <c r="C1448" s="2">
        <f t="shared" si="132"/>
        <v>0</v>
      </c>
      <c r="D1448" s="2">
        <f t="shared" si="133"/>
        <v>8800</v>
      </c>
      <c r="E1448">
        <v>3984</v>
      </c>
      <c r="F1448">
        <f t="shared" si="134"/>
        <v>0</v>
      </c>
      <c r="G1448">
        <f t="shared" si="137"/>
        <v>439986</v>
      </c>
      <c r="H1448">
        <f t="shared" si="135"/>
        <v>8800</v>
      </c>
    </row>
    <row r="1449" spans="1:8" x14ac:dyDescent="0.25">
      <c r="A1449" s="1">
        <v>40895</v>
      </c>
      <c r="B1449" s="2">
        <f t="shared" si="136"/>
        <v>435170</v>
      </c>
      <c r="C1449" s="2">
        <f t="shared" si="132"/>
        <v>0</v>
      </c>
      <c r="D1449" s="2">
        <f t="shared" si="133"/>
        <v>8704</v>
      </c>
      <c r="E1449">
        <v>6048</v>
      </c>
      <c r="F1449">
        <f t="shared" si="134"/>
        <v>0</v>
      </c>
      <c r="G1449">
        <f t="shared" si="137"/>
        <v>435170</v>
      </c>
      <c r="H1449">
        <f t="shared" si="135"/>
        <v>8704</v>
      </c>
    </row>
    <row r="1450" spans="1:8" x14ac:dyDescent="0.25">
      <c r="A1450" s="1">
        <v>40896</v>
      </c>
      <c r="B1450" s="2">
        <f t="shared" si="136"/>
        <v>432514</v>
      </c>
      <c r="C1450" s="2">
        <f t="shared" si="132"/>
        <v>0</v>
      </c>
      <c r="D1450" s="2">
        <f t="shared" si="133"/>
        <v>8651</v>
      </c>
      <c r="E1450">
        <v>5147</v>
      </c>
      <c r="F1450">
        <f t="shared" si="134"/>
        <v>0</v>
      </c>
      <c r="G1450">
        <f t="shared" si="137"/>
        <v>432514</v>
      </c>
      <c r="H1450">
        <f t="shared" si="135"/>
        <v>8651</v>
      </c>
    </row>
    <row r="1451" spans="1:8" x14ac:dyDescent="0.25">
      <c r="A1451" s="1">
        <v>40897</v>
      </c>
      <c r="B1451" s="2">
        <f t="shared" si="136"/>
        <v>429010</v>
      </c>
      <c r="C1451" s="2">
        <f t="shared" si="132"/>
        <v>0</v>
      </c>
      <c r="D1451" s="2">
        <f t="shared" si="133"/>
        <v>8581</v>
      </c>
      <c r="E1451">
        <v>4537</v>
      </c>
      <c r="F1451">
        <f t="shared" si="134"/>
        <v>0</v>
      </c>
      <c r="G1451">
        <f t="shared" si="137"/>
        <v>429010</v>
      </c>
      <c r="H1451">
        <f t="shared" si="135"/>
        <v>8581</v>
      </c>
    </row>
    <row r="1452" spans="1:8" x14ac:dyDescent="0.25">
      <c r="A1452" s="1">
        <v>40898</v>
      </c>
      <c r="B1452" s="2">
        <f t="shared" si="136"/>
        <v>424966</v>
      </c>
      <c r="C1452" s="2">
        <f t="shared" si="132"/>
        <v>0</v>
      </c>
      <c r="D1452" s="2">
        <f t="shared" si="133"/>
        <v>8500</v>
      </c>
      <c r="E1452">
        <v>4835</v>
      </c>
      <c r="F1452">
        <f t="shared" si="134"/>
        <v>0</v>
      </c>
      <c r="G1452">
        <f t="shared" si="137"/>
        <v>424966</v>
      </c>
      <c r="H1452">
        <f t="shared" si="135"/>
        <v>8500</v>
      </c>
    </row>
    <row r="1453" spans="1:8" x14ac:dyDescent="0.25">
      <c r="A1453" s="1">
        <v>40899</v>
      </c>
      <c r="B1453" s="2">
        <f t="shared" si="136"/>
        <v>421301</v>
      </c>
      <c r="C1453" s="2">
        <f t="shared" si="132"/>
        <v>0</v>
      </c>
      <c r="D1453" s="2">
        <f t="shared" si="133"/>
        <v>8427</v>
      </c>
      <c r="E1453">
        <v>5099</v>
      </c>
      <c r="F1453">
        <f t="shared" si="134"/>
        <v>0</v>
      </c>
      <c r="G1453">
        <f t="shared" si="137"/>
        <v>421301</v>
      </c>
      <c r="H1453">
        <f t="shared" si="135"/>
        <v>8427</v>
      </c>
    </row>
    <row r="1454" spans="1:8" x14ac:dyDescent="0.25">
      <c r="A1454" s="1">
        <v>40900</v>
      </c>
      <c r="B1454" s="2">
        <f t="shared" si="136"/>
        <v>417973</v>
      </c>
      <c r="C1454" s="2">
        <f t="shared" si="132"/>
        <v>0</v>
      </c>
      <c r="D1454" s="2">
        <f t="shared" si="133"/>
        <v>8360</v>
      </c>
      <c r="E1454">
        <v>3392</v>
      </c>
      <c r="F1454">
        <f t="shared" si="134"/>
        <v>0</v>
      </c>
      <c r="G1454">
        <f t="shared" si="137"/>
        <v>417973</v>
      </c>
      <c r="H1454">
        <f t="shared" si="135"/>
        <v>8360</v>
      </c>
    </row>
    <row r="1455" spans="1:8" x14ac:dyDescent="0.25">
      <c r="A1455" s="1">
        <v>40901</v>
      </c>
      <c r="B1455" s="2">
        <f t="shared" si="136"/>
        <v>413005</v>
      </c>
      <c r="C1455" s="2">
        <f t="shared" si="132"/>
        <v>0</v>
      </c>
      <c r="D1455" s="2">
        <f t="shared" si="133"/>
        <v>8261</v>
      </c>
      <c r="E1455">
        <v>3323</v>
      </c>
      <c r="F1455">
        <f t="shared" si="134"/>
        <v>0</v>
      </c>
      <c r="G1455">
        <f t="shared" si="137"/>
        <v>413005</v>
      </c>
      <c r="H1455">
        <f t="shared" si="135"/>
        <v>8261</v>
      </c>
    </row>
    <row r="1456" spans="1:8" x14ac:dyDescent="0.25">
      <c r="A1456" s="1">
        <v>40902</v>
      </c>
      <c r="B1456" s="2">
        <f t="shared" si="136"/>
        <v>408067</v>
      </c>
      <c r="C1456" s="2">
        <f t="shared" si="132"/>
        <v>0</v>
      </c>
      <c r="D1456" s="2">
        <f t="shared" si="133"/>
        <v>8162</v>
      </c>
      <c r="E1456">
        <v>4043</v>
      </c>
      <c r="F1456">
        <f t="shared" si="134"/>
        <v>0</v>
      </c>
      <c r="G1456">
        <f t="shared" si="137"/>
        <v>408067</v>
      </c>
      <c r="H1456">
        <f t="shared" si="135"/>
        <v>8162</v>
      </c>
    </row>
    <row r="1457" spans="1:8" x14ac:dyDescent="0.25">
      <c r="A1457" s="1">
        <v>40903</v>
      </c>
      <c r="B1457" s="2">
        <f t="shared" si="136"/>
        <v>403948</v>
      </c>
      <c r="C1457" s="2">
        <f t="shared" si="132"/>
        <v>0</v>
      </c>
      <c r="D1457" s="2">
        <f t="shared" si="133"/>
        <v>8079</v>
      </c>
      <c r="E1457">
        <v>4087</v>
      </c>
      <c r="F1457">
        <f t="shared" si="134"/>
        <v>0</v>
      </c>
      <c r="G1457">
        <f t="shared" si="137"/>
        <v>403948</v>
      </c>
      <c r="H1457">
        <f t="shared" si="135"/>
        <v>8079</v>
      </c>
    </row>
    <row r="1458" spans="1:8" x14ac:dyDescent="0.25">
      <c r="A1458" s="1">
        <v>40904</v>
      </c>
      <c r="B1458" s="2">
        <f t="shared" si="136"/>
        <v>399956</v>
      </c>
      <c r="C1458" s="2">
        <f t="shared" si="132"/>
        <v>0</v>
      </c>
      <c r="D1458" s="2">
        <f t="shared" si="133"/>
        <v>8000</v>
      </c>
      <c r="E1458">
        <v>3321</v>
      </c>
      <c r="F1458">
        <f t="shared" si="134"/>
        <v>0</v>
      </c>
      <c r="G1458">
        <f t="shared" si="137"/>
        <v>399956</v>
      </c>
      <c r="H1458">
        <f t="shared" si="135"/>
        <v>8000</v>
      </c>
    </row>
    <row r="1459" spans="1:8" x14ac:dyDescent="0.25">
      <c r="A1459" s="1">
        <v>40905</v>
      </c>
      <c r="B1459" s="2">
        <f t="shared" si="136"/>
        <v>395277</v>
      </c>
      <c r="C1459" s="2">
        <f t="shared" si="132"/>
        <v>0</v>
      </c>
      <c r="D1459" s="2">
        <f t="shared" si="133"/>
        <v>7906</v>
      </c>
      <c r="E1459">
        <v>4324</v>
      </c>
      <c r="F1459">
        <f t="shared" si="134"/>
        <v>0</v>
      </c>
      <c r="G1459">
        <f t="shared" si="137"/>
        <v>395277</v>
      </c>
      <c r="H1459">
        <f t="shared" si="135"/>
        <v>7906</v>
      </c>
    </row>
    <row r="1460" spans="1:8" x14ac:dyDescent="0.25">
      <c r="A1460" s="1">
        <v>40906</v>
      </c>
      <c r="B1460" s="2">
        <f t="shared" si="136"/>
        <v>391695</v>
      </c>
      <c r="C1460" s="2">
        <f t="shared" si="132"/>
        <v>0</v>
      </c>
      <c r="D1460" s="2">
        <f t="shared" si="133"/>
        <v>7834</v>
      </c>
      <c r="E1460">
        <v>4609</v>
      </c>
      <c r="F1460">
        <f t="shared" si="134"/>
        <v>0</v>
      </c>
      <c r="G1460">
        <f t="shared" si="137"/>
        <v>391695</v>
      </c>
      <c r="H1460">
        <f t="shared" si="135"/>
        <v>7834</v>
      </c>
    </row>
    <row r="1461" spans="1:8" x14ac:dyDescent="0.25">
      <c r="A1461" s="1">
        <v>40907</v>
      </c>
      <c r="B1461" s="2">
        <f t="shared" si="136"/>
        <v>388470</v>
      </c>
      <c r="C1461" s="2">
        <f t="shared" si="132"/>
        <v>0</v>
      </c>
      <c r="D1461" s="2">
        <f t="shared" si="133"/>
        <v>7770</v>
      </c>
      <c r="E1461">
        <v>3740</v>
      </c>
      <c r="F1461">
        <f t="shared" si="134"/>
        <v>0</v>
      </c>
      <c r="G1461">
        <f t="shared" si="137"/>
        <v>388470</v>
      </c>
      <c r="H1461">
        <f t="shared" si="135"/>
        <v>7770</v>
      </c>
    </row>
    <row r="1462" spans="1:8" x14ac:dyDescent="0.25">
      <c r="A1462" s="1">
        <v>40908</v>
      </c>
      <c r="B1462" s="2">
        <f t="shared" si="136"/>
        <v>384440</v>
      </c>
      <c r="C1462" s="2">
        <f t="shared" si="132"/>
        <v>0</v>
      </c>
      <c r="D1462" s="2">
        <f t="shared" si="133"/>
        <v>7689</v>
      </c>
      <c r="E1462">
        <v>3904</v>
      </c>
      <c r="F1462">
        <f t="shared" si="134"/>
        <v>0</v>
      </c>
      <c r="G1462">
        <f t="shared" si="137"/>
        <v>384440</v>
      </c>
      <c r="H1462">
        <f t="shared" si="135"/>
        <v>7689</v>
      </c>
    </row>
    <row r="1463" spans="1:8" x14ac:dyDescent="0.25">
      <c r="A1463" s="1">
        <v>40909</v>
      </c>
      <c r="B1463" s="2">
        <f t="shared" si="136"/>
        <v>380655</v>
      </c>
      <c r="C1463" s="2">
        <f t="shared" si="132"/>
        <v>0</v>
      </c>
      <c r="D1463" s="2">
        <f t="shared" si="133"/>
        <v>7614</v>
      </c>
      <c r="E1463">
        <v>2928</v>
      </c>
      <c r="F1463">
        <f t="shared" si="134"/>
        <v>0</v>
      </c>
      <c r="G1463">
        <f t="shared" si="137"/>
        <v>380655</v>
      </c>
      <c r="H1463">
        <f t="shared" si="135"/>
        <v>7614</v>
      </c>
    </row>
    <row r="1464" spans="1:8" x14ac:dyDescent="0.25">
      <c r="A1464" s="1">
        <v>40910</v>
      </c>
      <c r="B1464" s="2">
        <f t="shared" si="136"/>
        <v>375969</v>
      </c>
      <c r="C1464" s="2">
        <f t="shared" si="132"/>
        <v>0</v>
      </c>
      <c r="D1464" s="2">
        <f t="shared" si="133"/>
        <v>7520</v>
      </c>
      <c r="E1464">
        <v>3745</v>
      </c>
      <c r="F1464">
        <f t="shared" si="134"/>
        <v>0</v>
      </c>
      <c r="G1464">
        <f t="shared" si="137"/>
        <v>375969</v>
      </c>
      <c r="H1464">
        <f t="shared" si="135"/>
        <v>7520</v>
      </c>
    </row>
    <row r="1465" spans="1:8" x14ac:dyDescent="0.25">
      <c r="A1465" s="1">
        <v>40911</v>
      </c>
      <c r="B1465" s="2">
        <f t="shared" si="136"/>
        <v>372194</v>
      </c>
      <c r="C1465" s="2">
        <f t="shared" si="132"/>
        <v>0</v>
      </c>
      <c r="D1465" s="2">
        <f t="shared" si="133"/>
        <v>7444</v>
      </c>
      <c r="E1465">
        <v>3782</v>
      </c>
      <c r="F1465">
        <f t="shared" si="134"/>
        <v>0</v>
      </c>
      <c r="G1465">
        <f t="shared" si="137"/>
        <v>372194</v>
      </c>
      <c r="H1465">
        <f t="shared" si="135"/>
        <v>7444</v>
      </c>
    </row>
    <row r="1466" spans="1:8" x14ac:dyDescent="0.25">
      <c r="A1466" s="1">
        <v>40912</v>
      </c>
      <c r="B1466" s="2">
        <f t="shared" si="136"/>
        <v>368532</v>
      </c>
      <c r="C1466" s="2">
        <f t="shared" si="132"/>
        <v>0</v>
      </c>
      <c r="D1466" s="2">
        <f t="shared" si="133"/>
        <v>7371</v>
      </c>
      <c r="E1466">
        <v>3417</v>
      </c>
      <c r="F1466">
        <f t="shared" si="134"/>
        <v>0</v>
      </c>
      <c r="G1466">
        <f t="shared" si="137"/>
        <v>368532</v>
      </c>
      <c r="H1466">
        <f t="shared" si="135"/>
        <v>7371</v>
      </c>
    </row>
    <row r="1467" spans="1:8" x14ac:dyDescent="0.25">
      <c r="A1467" s="1">
        <v>40913</v>
      </c>
      <c r="B1467" s="2">
        <f t="shared" si="136"/>
        <v>364578</v>
      </c>
      <c r="C1467" s="2">
        <f t="shared" si="132"/>
        <v>0</v>
      </c>
      <c r="D1467" s="2">
        <f t="shared" si="133"/>
        <v>7292</v>
      </c>
      <c r="E1467">
        <v>4778</v>
      </c>
      <c r="F1467">
        <f t="shared" si="134"/>
        <v>0</v>
      </c>
      <c r="G1467">
        <f t="shared" si="137"/>
        <v>364578</v>
      </c>
      <c r="H1467">
        <f t="shared" si="135"/>
        <v>7292</v>
      </c>
    </row>
    <row r="1468" spans="1:8" x14ac:dyDescent="0.25">
      <c r="A1468" s="1">
        <v>40914</v>
      </c>
      <c r="B1468" s="2">
        <f t="shared" si="136"/>
        <v>362064</v>
      </c>
      <c r="C1468" s="2">
        <f t="shared" si="132"/>
        <v>0</v>
      </c>
      <c r="D1468" s="2">
        <f t="shared" si="133"/>
        <v>7242</v>
      </c>
      <c r="E1468">
        <v>3649</v>
      </c>
      <c r="F1468">
        <f t="shared" si="134"/>
        <v>0</v>
      </c>
      <c r="G1468">
        <f t="shared" si="137"/>
        <v>362064</v>
      </c>
      <c r="H1468">
        <f t="shared" si="135"/>
        <v>7242</v>
      </c>
    </row>
    <row r="1469" spans="1:8" x14ac:dyDescent="0.25">
      <c r="A1469" s="1">
        <v>40915</v>
      </c>
      <c r="B1469" s="2">
        <f t="shared" si="136"/>
        <v>358471</v>
      </c>
      <c r="C1469" s="2">
        <f t="shared" si="132"/>
        <v>0</v>
      </c>
      <c r="D1469" s="2">
        <f t="shared" si="133"/>
        <v>7170</v>
      </c>
      <c r="E1469">
        <v>2236</v>
      </c>
      <c r="F1469">
        <f t="shared" si="134"/>
        <v>0</v>
      </c>
      <c r="G1469">
        <f t="shared" si="137"/>
        <v>358471</v>
      </c>
      <c r="H1469">
        <f t="shared" si="135"/>
        <v>7170</v>
      </c>
    </row>
    <row r="1470" spans="1:8" x14ac:dyDescent="0.25">
      <c r="A1470" s="1">
        <v>40916</v>
      </c>
      <c r="B1470" s="2">
        <f t="shared" si="136"/>
        <v>353537</v>
      </c>
      <c r="C1470" s="2">
        <f t="shared" si="132"/>
        <v>0</v>
      </c>
      <c r="D1470" s="2">
        <f t="shared" si="133"/>
        <v>7071</v>
      </c>
      <c r="E1470">
        <v>3946</v>
      </c>
      <c r="F1470">
        <f t="shared" si="134"/>
        <v>0</v>
      </c>
      <c r="G1470">
        <f t="shared" si="137"/>
        <v>353537</v>
      </c>
      <c r="H1470">
        <f t="shared" si="135"/>
        <v>7071</v>
      </c>
    </row>
    <row r="1471" spans="1:8" x14ac:dyDescent="0.25">
      <c r="A1471" s="1">
        <v>40917</v>
      </c>
      <c r="B1471" s="2">
        <f t="shared" si="136"/>
        <v>350412</v>
      </c>
      <c r="C1471" s="2">
        <f t="shared" si="132"/>
        <v>0</v>
      </c>
      <c r="D1471" s="2">
        <f t="shared" si="133"/>
        <v>7009</v>
      </c>
      <c r="E1471">
        <v>4433</v>
      </c>
      <c r="F1471">
        <f t="shared" si="134"/>
        <v>0</v>
      </c>
      <c r="G1471">
        <f t="shared" si="137"/>
        <v>350412</v>
      </c>
      <c r="H1471">
        <f t="shared" si="135"/>
        <v>7009</v>
      </c>
    </row>
    <row r="1472" spans="1:8" x14ac:dyDescent="0.25">
      <c r="A1472" s="1">
        <v>40918</v>
      </c>
      <c r="B1472" s="2">
        <f t="shared" si="136"/>
        <v>347836</v>
      </c>
      <c r="C1472" s="2">
        <f t="shared" si="132"/>
        <v>0</v>
      </c>
      <c r="D1472" s="2">
        <f t="shared" si="133"/>
        <v>6957</v>
      </c>
      <c r="E1472">
        <v>3460</v>
      </c>
      <c r="F1472">
        <f t="shared" si="134"/>
        <v>0</v>
      </c>
      <c r="G1472">
        <f t="shared" si="137"/>
        <v>347836</v>
      </c>
      <c r="H1472">
        <f t="shared" si="135"/>
        <v>6957</v>
      </c>
    </row>
    <row r="1473" spans="1:8" x14ac:dyDescent="0.25">
      <c r="A1473" s="1">
        <v>40919</v>
      </c>
      <c r="B1473" s="2">
        <f t="shared" si="136"/>
        <v>344339</v>
      </c>
      <c r="C1473" s="2">
        <f t="shared" si="132"/>
        <v>0</v>
      </c>
      <c r="D1473" s="2">
        <f t="shared" si="133"/>
        <v>6887</v>
      </c>
      <c r="E1473">
        <v>3706</v>
      </c>
      <c r="F1473">
        <f t="shared" si="134"/>
        <v>0</v>
      </c>
      <c r="G1473">
        <f t="shared" si="137"/>
        <v>344339</v>
      </c>
      <c r="H1473">
        <f t="shared" si="135"/>
        <v>6887</v>
      </c>
    </row>
    <row r="1474" spans="1:8" x14ac:dyDescent="0.25">
      <c r="A1474" s="1">
        <v>40920</v>
      </c>
      <c r="B1474" s="2">
        <f t="shared" si="136"/>
        <v>341158</v>
      </c>
      <c r="C1474" s="2">
        <f t="shared" si="132"/>
        <v>0</v>
      </c>
      <c r="D1474" s="2">
        <f t="shared" si="133"/>
        <v>6824</v>
      </c>
      <c r="E1474">
        <v>4091</v>
      </c>
      <c r="F1474">
        <f t="shared" si="134"/>
        <v>0</v>
      </c>
      <c r="G1474">
        <f t="shared" si="137"/>
        <v>341158</v>
      </c>
      <c r="H1474">
        <f t="shared" si="135"/>
        <v>6824</v>
      </c>
    </row>
    <row r="1475" spans="1:8" x14ac:dyDescent="0.25">
      <c r="A1475" s="1">
        <v>40921</v>
      </c>
      <c r="B1475" s="2">
        <f t="shared" si="136"/>
        <v>338425</v>
      </c>
      <c r="C1475" s="2">
        <f t="shared" ref="C1475:C1538" si="138">IF(B1475&gt;1000000,B1475-1000000,0)</f>
        <v>0</v>
      </c>
      <c r="D1475" s="2">
        <f t="shared" ref="D1475:D1538" si="139">ROUNDUP(0.02*B1475,0)</f>
        <v>6769</v>
      </c>
      <c r="E1475">
        <v>3921</v>
      </c>
      <c r="F1475">
        <f t="shared" ref="F1475:F1538" si="140">IF(B1475&gt;800000,1,0)</f>
        <v>0</v>
      </c>
      <c r="G1475">
        <f t="shared" si="137"/>
        <v>338425</v>
      </c>
      <c r="H1475">
        <f t="shared" ref="H1475:H1538" si="141">ROUNDUP(0.02*G1475,0)</f>
        <v>6769</v>
      </c>
    </row>
    <row r="1476" spans="1:8" x14ac:dyDescent="0.25">
      <c r="A1476" s="1">
        <v>40922</v>
      </c>
      <c r="B1476" s="2">
        <f t="shared" ref="B1476:B1539" si="142">B1475-C1475-D1475+E1475</f>
        <v>335577</v>
      </c>
      <c r="C1476" s="2">
        <f t="shared" si="138"/>
        <v>0</v>
      </c>
      <c r="D1476" s="2">
        <f t="shared" si="139"/>
        <v>6712</v>
      </c>
      <c r="E1476">
        <v>2492</v>
      </c>
      <c r="F1476">
        <f t="shared" si="140"/>
        <v>0</v>
      </c>
      <c r="G1476">
        <f t="shared" ref="G1476:G1539" si="143">G1475-H1475+E1475</f>
        <v>335577</v>
      </c>
      <c r="H1476">
        <f t="shared" si="141"/>
        <v>6712</v>
      </c>
    </row>
    <row r="1477" spans="1:8" x14ac:dyDescent="0.25">
      <c r="A1477" s="1">
        <v>40923</v>
      </c>
      <c r="B1477" s="2">
        <f t="shared" si="142"/>
        <v>331357</v>
      </c>
      <c r="C1477" s="2">
        <f t="shared" si="138"/>
        <v>0</v>
      </c>
      <c r="D1477" s="2">
        <f t="shared" si="139"/>
        <v>6628</v>
      </c>
      <c r="E1477">
        <v>3582</v>
      </c>
      <c r="F1477">
        <f t="shared" si="140"/>
        <v>0</v>
      </c>
      <c r="G1477">
        <f t="shared" si="143"/>
        <v>331357</v>
      </c>
      <c r="H1477">
        <f t="shared" si="141"/>
        <v>6628</v>
      </c>
    </row>
    <row r="1478" spans="1:8" x14ac:dyDescent="0.25">
      <c r="A1478" s="1">
        <v>40924</v>
      </c>
      <c r="B1478" s="2">
        <f t="shared" si="142"/>
        <v>328311</v>
      </c>
      <c r="C1478" s="2">
        <f t="shared" si="138"/>
        <v>0</v>
      </c>
      <c r="D1478" s="2">
        <f t="shared" si="139"/>
        <v>6567</v>
      </c>
      <c r="E1478">
        <v>2517</v>
      </c>
      <c r="F1478">
        <f t="shared" si="140"/>
        <v>0</v>
      </c>
      <c r="G1478">
        <f t="shared" si="143"/>
        <v>328311</v>
      </c>
      <c r="H1478">
        <f t="shared" si="141"/>
        <v>6567</v>
      </c>
    </row>
    <row r="1479" spans="1:8" x14ac:dyDescent="0.25">
      <c r="A1479" s="1">
        <v>40925</v>
      </c>
      <c r="B1479" s="2">
        <f t="shared" si="142"/>
        <v>324261</v>
      </c>
      <c r="C1479" s="2">
        <f t="shared" si="138"/>
        <v>0</v>
      </c>
      <c r="D1479" s="2">
        <f t="shared" si="139"/>
        <v>6486</v>
      </c>
      <c r="E1479">
        <v>2258</v>
      </c>
      <c r="F1479">
        <f t="shared" si="140"/>
        <v>0</v>
      </c>
      <c r="G1479">
        <f t="shared" si="143"/>
        <v>324261</v>
      </c>
      <c r="H1479">
        <f t="shared" si="141"/>
        <v>6486</v>
      </c>
    </row>
    <row r="1480" spans="1:8" x14ac:dyDescent="0.25">
      <c r="A1480" s="1">
        <v>40926</v>
      </c>
      <c r="B1480" s="2">
        <f t="shared" si="142"/>
        <v>320033</v>
      </c>
      <c r="C1480" s="2">
        <f t="shared" si="138"/>
        <v>0</v>
      </c>
      <c r="D1480" s="2">
        <f t="shared" si="139"/>
        <v>6401</v>
      </c>
      <c r="E1480">
        <v>4049</v>
      </c>
      <c r="F1480">
        <f t="shared" si="140"/>
        <v>0</v>
      </c>
      <c r="G1480">
        <f t="shared" si="143"/>
        <v>320033</v>
      </c>
      <c r="H1480">
        <f t="shared" si="141"/>
        <v>6401</v>
      </c>
    </row>
    <row r="1481" spans="1:8" x14ac:dyDescent="0.25">
      <c r="A1481" s="1">
        <v>40927</v>
      </c>
      <c r="B1481" s="2">
        <f t="shared" si="142"/>
        <v>317681</v>
      </c>
      <c r="C1481" s="2">
        <f t="shared" si="138"/>
        <v>0</v>
      </c>
      <c r="D1481" s="2">
        <f t="shared" si="139"/>
        <v>6354</v>
      </c>
      <c r="E1481">
        <v>2760</v>
      </c>
      <c r="F1481">
        <f t="shared" si="140"/>
        <v>0</v>
      </c>
      <c r="G1481">
        <f t="shared" si="143"/>
        <v>317681</v>
      </c>
      <c r="H1481">
        <f t="shared" si="141"/>
        <v>6354</v>
      </c>
    </row>
    <row r="1482" spans="1:8" x14ac:dyDescent="0.25">
      <c r="A1482" s="1">
        <v>40928</v>
      </c>
      <c r="B1482" s="2">
        <f t="shared" si="142"/>
        <v>314087</v>
      </c>
      <c r="C1482" s="2">
        <f t="shared" si="138"/>
        <v>0</v>
      </c>
      <c r="D1482" s="2">
        <f t="shared" si="139"/>
        <v>6282</v>
      </c>
      <c r="E1482">
        <v>3472</v>
      </c>
      <c r="F1482">
        <f t="shared" si="140"/>
        <v>0</v>
      </c>
      <c r="G1482">
        <f t="shared" si="143"/>
        <v>314087</v>
      </c>
      <c r="H1482">
        <f t="shared" si="141"/>
        <v>6282</v>
      </c>
    </row>
    <row r="1483" spans="1:8" x14ac:dyDescent="0.25">
      <c r="A1483" s="1">
        <v>40929</v>
      </c>
      <c r="B1483" s="2">
        <f t="shared" si="142"/>
        <v>311277</v>
      </c>
      <c r="C1483" s="2">
        <f t="shared" si="138"/>
        <v>0</v>
      </c>
      <c r="D1483" s="2">
        <f t="shared" si="139"/>
        <v>6226</v>
      </c>
      <c r="E1483">
        <v>4208</v>
      </c>
      <c r="F1483">
        <f t="shared" si="140"/>
        <v>0</v>
      </c>
      <c r="G1483">
        <f t="shared" si="143"/>
        <v>311277</v>
      </c>
      <c r="H1483">
        <f t="shared" si="141"/>
        <v>6226</v>
      </c>
    </row>
    <row r="1484" spans="1:8" x14ac:dyDescent="0.25">
      <c r="A1484" s="1">
        <v>40930</v>
      </c>
      <c r="B1484" s="2">
        <f t="shared" si="142"/>
        <v>309259</v>
      </c>
      <c r="C1484" s="2">
        <f t="shared" si="138"/>
        <v>0</v>
      </c>
      <c r="D1484" s="2">
        <f t="shared" si="139"/>
        <v>6186</v>
      </c>
      <c r="E1484">
        <v>3092</v>
      </c>
      <c r="F1484">
        <f t="shared" si="140"/>
        <v>0</v>
      </c>
      <c r="G1484">
        <f t="shared" si="143"/>
        <v>309259</v>
      </c>
      <c r="H1484">
        <f t="shared" si="141"/>
        <v>6186</v>
      </c>
    </row>
    <row r="1485" spans="1:8" x14ac:dyDescent="0.25">
      <c r="A1485" s="1">
        <v>40931</v>
      </c>
      <c r="B1485" s="2">
        <f t="shared" si="142"/>
        <v>306165</v>
      </c>
      <c r="C1485" s="2">
        <f t="shared" si="138"/>
        <v>0</v>
      </c>
      <c r="D1485" s="2">
        <f t="shared" si="139"/>
        <v>6124</v>
      </c>
      <c r="E1485">
        <v>2278</v>
      </c>
      <c r="F1485">
        <f t="shared" si="140"/>
        <v>0</v>
      </c>
      <c r="G1485">
        <f t="shared" si="143"/>
        <v>306165</v>
      </c>
      <c r="H1485">
        <f t="shared" si="141"/>
        <v>6124</v>
      </c>
    </row>
    <row r="1486" spans="1:8" x14ac:dyDescent="0.25">
      <c r="A1486" s="1">
        <v>40932</v>
      </c>
      <c r="B1486" s="2">
        <f t="shared" si="142"/>
        <v>302319</v>
      </c>
      <c r="C1486" s="2">
        <f t="shared" si="138"/>
        <v>0</v>
      </c>
      <c r="D1486" s="2">
        <f t="shared" si="139"/>
        <v>6047</v>
      </c>
      <c r="E1486">
        <v>1697</v>
      </c>
      <c r="F1486">
        <f t="shared" si="140"/>
        <v>0</v>
      </c>
      <c r="G1486">
        <f t="shared" si="143"/>
        <v>302319</v>
      </c>
      <c r="H1486">
        <f t="shared" si="141"/>
        <v>6047</v>
      </c>
    </row>
    <row r="1487" spans="1:8" x14ac:dyDescent="0.25">
      <c r="A1487" s="1">
        <v>40933</v>
      </c>
      <c r="B1487" s="2">
        <f t="shared" si="142"/>
        <v>297969</v>
      </c>
      <c r="C1487" s="2">
        <f t="shared" si="138"/>
        <v>0</v>
      </c>
      <c r="D1487" s="2">
        <f t="shared" si="139"/>
        <v>5960</v>
      </c>
      <c r="E1487">
        <v>2701</v>
      </c>
      <c r="F1487">
        <f t="shared" si="140"/>
        <v>0</v>
      </c>
      <c r="G1487">
        <f t="shared" si="143"/>
        <v>297969</v>
      </c>
      <c r="H1487">
        <f t="shared" si="141"/>
        <v>5960</v>
      </c>
    </row>
    <row r="1488" spans="1:8" x14ac:dyDescent="0.25">
      <c r="A1488" s="1">
        <v>40934</v>
      </c>
      <c r="B1488" s="2">
        <f t="shared" si="142"/>
        <v>294710</v>
      </c>
      <c r="C1488" s="2">
        <f t="shared" si="138"/>
        <v>0</v>
      </c>
      <c r="D1488" s="2">
        <f t="shared" si="139"/>
        <v>5895</v>
      </c>
      <c r="E1488">
        <v>2448</v>
      </c>
      <c r="F1488">
        <f t="shared" si="140"/>
        <v>0</v>
      </c>
      <c r="G1488">
        <f t="shared" si="143"/>
        <v>294710</v>
      </c>
      <c r="H1488">
        <f t="shared" si="141"/>
        <v>5895</v>
      </c>
    </row>
    <row r="1489" spans="1:8" x14ac:dyDescent="0.25">
      <c r="A1489" s="1">
        <v>40935</v>
      </c>
      <c r="B1489" s="2">
        <f t="shared" si="142"/>
        <v>291263</v>
      </c>
      <c r="C1489" s="2">
        <f t="shared" si="138"/>
        <v>0</v>
      </c>
      <c r="D1489" s="2">
        <f t="shared" si="139"/>
        <v>5826</v>
      </c>
      <c r="E1489">
        <v>4285</v>
      </c>
      <c r="F1489">
        <f t="shared" si="140"/>
        <v>0</v>
      </c>
      <c r="G1489">
        <f t="shared" si="143"/>
        <v>291263</v>
      </c>
      <c r="H1489">
        <f t="shared" si="141"/>
        <v>5826</v>
      </c>
    </row>
    <row r="1490" spans="1:8" x14ac:dyDescent="0.25">
      <c r="A1490" s="1">
        <v>40936</v>
      </c>
      <c r="B1490" s="2">
        <f t="shared" si="142"/>
        <v>289722</v>
      </c>
      <c r="C1490" s="2">
        <f t="shared" si="138"/>
        <v>0</v>
      </c>
      <c r="D1490" s="2">
        <f t="shared" si="139"/>
        <v>5795</v>
      </c>
      <c r="E1490">
        <v>4140</v>
      </c>
      <c r="F1490">
        <f t="shared" si="140"/>
        <v>0</v>
      </c>
      <c r="G1490">
        <f t="shared" si="143"/>
        <v>289722</v>
      </c>
      <c r="H1490">
        <f t="shared" si="141"/>
        <v>5795</v>
      </c>
    </row>
    <row r="1491" spans="1:8" x14ac:dyDescent="0.25">
      <c r="A1491" s="1">
        <v>40937</v>
      </c>
      <c r="B1491" s="2">
        <f t="shared" si="142"/>
        <v>288067</v>
      </c>
      <c r="C1491" s="2">
        <f t="shared" si="138"/>
        <v>0</v>
      </c>
      <c r="D1491" s="2">
        <f t="shared" si="139"/>
        <v>5762</v>
      </c>
      <c r="E1491">
        <v>2174</v>
      </c>
      <c r="F1491">
        <f t="shared" si="140"/>
        <v>0</v>
      </c>
      <c r="G1491">
        <f t="shared" si="143"/>
        <v>288067</v>
      </c>
      <c r="H1491">
        <f t="shared" si="141"/>
        <v>5762</v>
      </c>
    </row>
    <row r="1492" spans="1:8" x14ac:dyDescent="0.25">
      <c r="A1492" s="1">
        <v>40938</v>
      </c>
      <c r="B1492" s="2">
        <f t="shared" si="142"/>
        <v>284479</v>
      </c>
      <c r="C1492" s="2">
        <f t="shared" si="138"/>
        <v>0</v>
      </c>
      <c r="D1492" s="2">
        <f t="shared" si="139"/>
        <v>5690</v>
      </c>
      <c r="E1492">
        <v>2206</v>
      </c>
      <c r="F1492">
        <f t="shared" si="140"/>
        <v>0</v>
      </c>
      <c r="G1492">
        <f t="shared" si="143"/>
        <v>284479</v>
      </c>
      <c r="H1492">
        <f t="shared" si="141"/>
        <v>5690</v>
      </c>
    </row>
    <row r="1493" spans="1:8" x14ac:dyDescent="0.25">
      <c r="A1493" s="1">
        <v>40939</v>
      </c>
      <c r="B1493" s="2">
        <f t="shared" si="142"/>
        <v>280995</v>
      </c>
      <c r="C1493" s="2">
        <f t="shared" si="138"/>
        <v>0</v>
      </c>
      <c r="D1493" s="2">
        <f t="shared" si="139"/>
        <v>5620</v>
      </c>
      <c r="E1493">
        <v>2619</v>
      </c>
      <c r="F1493">
        <f t="shared" si="140"/>
        <v>0</v>
      </c>
      <c r="G1493">
        <f t="shared" si="143"/>
        <v>280995</v>
      </c>
      <c r="H1493">
        <f t="shared" si="141"/>
        <v>5620</v>
      </c>
    </row>
    <row r="1494" spans="1:8" x14ac:dyDescent="0.25">
      <c r="A1494" s="1">
        <v>40940</v>
      </c>
      <c r="B1494" s="2">
        <f t="shared" si="142"/>
        <v>277994</v>
      </c>
      <c r="C1494" s="2">
        <f t="shared" si="138"/>
        <v>0</v>
      </c>
      <c r="D1494" s="2">
        <f t="shared" si="139"/>
        <v>5560</v>
      </c>
      <c r="E1494">
        <v>4589</v>
      </c>
      <c r="F1494">
        <f t="shared" si="140"/>
        <v>0</v>
      </c>
      <c r="G1494">
        <f t="shared" si="143"/>
        <v>277994</v>
      </c>
      <c r="H1494">
        <f t="shared" si="141"/>
        <v>5560</v>
      </c>
    </row>
    <row r="1495" spans="1:8" x14ac:dyDescent="0.25">
      <c r="A1495" s="1">
        <v>40941</v>
      </c>
      <c r="B1495" s="2">
        <f t="shared" si="142"/>
        <v>277023</v>
      </c>
      <c r="C1495" s="2">
        <f t="shared" si="138"/>
        <v>0</v>
      </c>
      <c r="D1495" s="2">
        <f t="shared" si="139"/>
        <v>5541</v>
      </c>
      <c r="E1495">
        <v>4253</v>
      </c>
      <c r="F1495">
        <f t="shared" si="140"/>
        <v>0</v>
      </c>
      <c r="G1495">
        <f t="shared" si="143"/>
        <v>277023</v>
      </c>
      <c r="H1495">
        <f t="shared" si="141"/>
        <v>5541</v>
      </c>
    </row>
    <row r="1496" spans="1:8" x14ac:dyDescent="0.25">
      <c r="A1496" s="1">
        <v>40942</v>
      </c>
      <c r="B1496" s="2">
        <f t="shared" si="142"/>
        <v>275735</v>
      </c>
      <c r="C1496" s="2">
        <f t="shared" si="138"/>
        <v>0</v>
      </c>
      <c r="D1496" s="2">
        <f t="shared" si="139"/>
        <v>5515</v>
      </c>
      <c r="E1496">
        <v>3294</v>
      </c>
      <c r="F1496">
        <f t="shared" si="140"/>
        <v>0</v>
      </c>
      <c r="G1496">
        <f t="shared" si="143"/>
        <v>275735</v>
      </c>
      <c r="H1496">
        <f t="shared" si="141"/>
        <v>5515</v>
      </c>
    </row>
    <row r="1497" spans="1:8" x14ac:dyDescent="0.25">
      <c r="A1497" s="1">
        <v>40943</v>
      </c>
      <c r="B1497" s="2">
        <f t="shared" si="142"/>
        <v>273514</v>
      </c>
      <c r="C1497" s="2">
        <f t="shared" si="138"/>
        <v>0</v>
      </c>
      <c r="D1497" s="2">
        <f t="shared" si="139"/>
        <v>5471</v>
      </c>
      <c r="E1497">
        <v>3396</v>
      </c>
      <c r="F1497">
        <f t="shared" si="140"/>
        <v>0</v>
      </c>
      <c r="G1497">
        <f t="shared" si="143"/>
        <v>273514</v>
      </c>
      <c r="H1497">
        <f t="shared" si="141"/>
        <v>5471</v>
      </c>
    </row>
    <row r="1498" spans="1:8" x14ac:dyDescent="0.25">
      <c r="A1498" s="1">
        <v>40944</v>
      </c>
      <c r="B1498" s="2">
        <f t="shared" si="142"/>
        <v>271439</v>
      </c>
      <c r="C1498" s="2">
        <f t="shared" si="138"/>
        <v>0</v>
      </c>
      <c r="D1498" s="2">
        <f t="shared" si="139"/>
        <v>5429</v>
      </c>
      <c r="E1498">
        <v>3958</v>
      </c>
      <c r="F1498">
        <f t="shared" si="140"/>
        <v>0</v>
      </c>
      <c r="G1498">
        <f t="shared" si="143"/>
        <v>271439</v>
      </c>
      <c r="H1498">
        <f t="shared" si="141"/>
        <v>5429</v>
      </c>
    </row>
    <row r="1499" spans="1:8" x14ac:dyDescent="0.25">
      <c r="A1499" s="1">
        <v>40945</v>
      </c>
      <c r="B1499" s="2">
        <f t="shared" si="142"/>
        <v>269968</v>
      </c>
      <c r="C1499" s="2">
        <f t="shared" si="138"/>
        <v>0</v>
      </c>
      <c r="D1499" s="2">
        <f t="shared" si="139"/>
        <v>5400</v>
      </c>
      <c r="E1499">
        <v>2790</v>
      </c>
      <c r="F1499">
        <f t="shared" si="140"/>
        <v>0</v>
      </c>
      <c r="G1499">
        <f t="shared" si="143"/>
        <v>269968</v>
      </c>
      <c r="H1499">
        <f t="shared" si="141"/>
        <v>5400</v>
      </c>
    </row>
    <row r="1500" spans="1:8" x14ac:dyDescent="0.25">
      <c r="A1500" s="1">
        <v>40946</v>
      </c>
      <c r="B1500" s="2">
        <f t="shared" si="142"/>
        <v>267358</v>
      </c>
      <c r="C1500" s="2">
        <f t="shared" si="138"/>
        <v>0</v>
      </c>
      <c r="D1500" s="2">
        <f t="shared" si="139"/>
        <v>5348</v>
      </c>
      <c r="E1500">
        <v>4450</v>
      </c>
      <c r="F1500">
        <f t="shared" si="140"/>
        <v>0</v>
      </c>
      <c r="G1500">
        <f t="shared" si="143"/>
        <v>267358</v>
      </c>
      <c r="H1500">
        <f t="shared" si="141"/>
        <v>5348</v>
      </c>
    </row>
    <row r="1501" spans="1:8" x14ac:dyDescent="0.25">
      <c r="A1501" s="1">
        <v>40947</v>
      </c>
      <c r="B1501" s="2">
        <f t="shared" si="142"/>
        <v>266460</v>
      </c>
      <c r="C1501" s="2">
        <f t="shared" si="138"/>
        <v>0</v>
      </c>
      <c r="D1501" s="2">
        <f t="shared" si="139"/>
        <v>5330</v>
      </c>
      <c r="E1501">
        <v>2943</v>
      </c>
      <c r="F1501">
        <f t="shared" si="140"/>
        <v>0</v>
      </c>
      <c r="G1501">
        <f t="shared" si="143"/>
        <v>266460</v>
      </c>
      <c r="H1501">
        <f t="shared" si="141"/>
        <v>5330</v>
      </c>
    </row>
    <row r="1502" spans="1:8" x14ac:dyDescent="0.25">
      <c r="A1502" s="1">
        <v>40948</v>
      </c>
      <c r="B1502" s="2">
        <f t="shared" si="142"/>
        <v>264073</v>
      </c>
      <c r="C1502" s="2">
        <f t="shared" si="138"/>
        <v>0</v>
      </c>
      <c r="D1502" s="2">
        <f t="shared" si="139"/>
        <v>5282</v>
      </c>
      <c r="E1502">
        <v>4508</v>
      </c>
      <c r="F1502">
        <f t="shared" si="140"/>
        <v>0</v>
      </c>
      <c r="G1502">
        <f t="shared" si="143"/>
        <v>264073</v>
      </c>
      <c r="H1502">
        <f t="shared" si="141"/>
        <v>5282</v>
      </c>
    </row>
    <row r="1503" spans="1:8" x14ac:dyDescent="0.25">
      <c r="A1503" s="1">
        <v>40949</v>
      </c>
      <c r="B1503" s="2">
        <f t="shared" si="142"/>
        <v>263299</v>
      </c>
      <c r="C1503" s="2">
        <f t="shared" si="138"/>
        <v>0</v>
      </c>
      <c r="D1503" s="2">
        <f t="shared" si="139"/>
        <v>5266</v>
      </c>
      <c r="E1503">
        <v>3339</v>
      </c>
      <c r="F1503">
        <f t="shared" si="140"/>
        <v>0</v>
      </c>
      <c r="G1503">
        <f t="shared" si="143"/>
        <v>263299</v>
      </c>
      <c r="H1503">
        <f t="shared" si="141"/>
        <v>5266</v>
      </c>
    </row>
    <row r="1504" spans="1:8" x14ac:dyDescent="0.25">
      <c r="A1504" s="1">
        <v>40950</v>
      </c>
      <c r="B1504" s="2">
        <f t="shared" si="142"/>
        <v>261372</v>
      </c>
      <c r="C1504" s="2">
        <f t="shared" si="138"/>
        <v>0</v>
      </c>
      <c r="D1504" s="2">
        <f t="shared" si="139"/>
        <v>5228</v>
      </c>
      <c r="E1504">
        <v>2589</v>
      </c>
      <c r="F1504">
        <f t="shared" si="140"/>
        <v>0</v>
      </c>
      <c r="G1504">
        <f t="shared" si="143"/>
        <v>261372</v>
      </c>
      <c r="H1504">
        <f t="shared" si="141"/>
        <v>5228</v>
      </c>
    </row>
    <row r="1505" spans="1:8" x14ac:dyDescent="0.25">
      <c r="A1505" s="1">
        <v>40951</v>
      </c>
      <c r="B1505" s="2">
        <f t="shared" si="142"/>
        <v>258733</v>
      </c>
      <c r="C1505" s="2">
        <f t="shared" si="138"/>
        <v>0</v>
      </c>
      <c r="D1505" s="2">
        <f t="shared" si="139"/>
        <v>5175</v>
      </c>
      <c r="E1505">
        <v>2984</v>
      </c>
      <c r="F1505">
        <f t="shared" si="140"/>
        <v>0</v>
      </c>
      <c r="G1505">
        <f t="shared" si="143"/>
        <v>258733</v>
      </c>
      <c r="H1505">
        <f t="shared" si="141"/>
        <v>5175</v>
      </c>
    </row>
    <row r="1506" spans="1:8" x14ac:dyDescent="0.25">
      <c r="A1506" s="1">
        <v>40952</v>
      </c>
      <c r="B1506" s="2">
        <f t="shared" si="142"/>
        <v>256542</v>
      </c>
      <c r="C1506" s="2">
        <f t="shared" si="138"/>
        <v>0</v>
      </c>
      <c r="D1506" s="2">
        <f t="shared" si="139"/>
        <v>5131</v>
      </c>
      <c r="E1506">
        <v>2146</v>
      </c>
      <c r="F1506">
        <f t="shared" si="140"/>
        <v>0</v>
      </c>
      <c r="G1506">
        <f t="shared" si="143"/>
        <v>256542</v>
      </c>
      <c r="H1506">
        <f t="shared" si="141"/>
        <v>5131</v>
      </c>
    </row>
    <row r="1507" spans="1:8" x14ac:dyDescent="0.25">
      <c r="A1507" s="1">
        <v>40953</v>
      </c>
      <c r="B1507" s="2">
        <f t="shared" si="142"/>
        <v>253557</v>
      </c>
      <c r="C1507" s="2">
        <f t="shared" si="138"/>
        <v>0</v>
      </c>
      <c r="D1507" s="2">
        <f t="shared" si="139"/>
        <v>5072</v>
      </c>
      <c r="E1507">
        <v>4063</v>
      </c>
      <c r="F1507">
        <f t="shared" si="140"/>
        <v>0</v>
      </c>
      <c r="G1507">
        <f t="shared" si="143"/>
        <v>253557</v>
      </c>
      <c r="H1507">
        <f t="shared" si="141"/>
        <v>5072</v>
      </c>
    </row>
    <row r="1508" spans="1:8" x14ac:dyDescent="0.25">
      <c r="A1508" s="1">
        <v>40954</v>
      </c>
      <c r="B1508" s="2">
        <f t="shared" si="142"/>
        <v>252548</v>
      </c>
      <c r="C1508" s="2">
        <f t="shared" si="138"/>
        <v>0</v>
      </c>
      <c r="D1508" s="2">
        <f t="shared" si="139"/>
        <v>5051</v>
      </c>
      <c r="E1508">
        <v>3503</v>
      </c>
      <c r="F1508">
        <f t="shared" si="140"/>
        <v>0</v>
      </c>
      <c r="G1508">
        <f t="shared" si="143"/>
        <v>252548</v>
      </c>
      <c r="H1508">
        <f t="shared" si="141"/>
        <v>5051</v>
      </c>
    </row>
    <row r="1509" spans="1:8" x14ac:dyDescent="0.25">
      <c r="A1509" s="1">
        <v>40955</v>
      </c>
      <c r="B1509" s="2">
        <f t="shared" si="142"/>
        <v>251000</v>
      </c>
      <c r="C1509" s="2">
        <f t="shared" si="138"/>
        <v>0</v>
      </c>
      <c r="D1509" s="2">
        <f t="shared" si="139"/>
        <v>5020</v>
      </c>
      <c r="E1509">
        <v>2799</v>
      </c>
      <c r="F1509">
        <f t="shared" si="140"/>
        <v>0</v>
      </c>
      <c r="G1509">
        <f t="shared" si="143"/>
        <v>251000</v>
      </c>
      <c r="H1509">
        <f t="shared" si="141"/>
        <v>5020</v>
      </c>
    </row>
    <row r="1510" spans="1:8" x14ac:dyDescent="0.25">
      <c r="A1510" s="1">
        <v>40956</v>
      </c>
      <c r="B1510" s="2">
        <f t="shared" si="142"/>
        <v>248779</v>
      </c>
      <c r="C1510" s="2">
        <f t="shared" si="138"/>
        <v>0</v>
      </c>
      <c r="D1510" s="2">
        <f t="shared" si="139"/>
        <v>4976</v>
      </c>
      <c r="E1510">
        <v>3491</v>
      </c>
      <c r="F1510">
        <f t="shared" si="140"/>
        <v>0</v>
      </c>
      <c r="G1510">
        <f t="shared" si="143"/>
        <v>248779</v>
      </c>
      <c r="H1510">
        <f t="shared" si="141"/>
        <v>4976</v>
      </c>
    </row>
    <row r="1511" spans="1:8" x14ac:dyDescent="0.25">
      <c r="A1511" s="1">
        <v>40957</v>
      </c>
      <c r="B1511" s="2">
        <f t="shared" si="142"/>
        <v>247294</v>
      </c>
      <c r="C1511" s="2">
        <f t="shared" si="138"/>
        <v>0</v>
      </c>
      <c r="D1511" s="2">
        <f t="shared" si="139"/>
        <v>4946</v>
      </c>
      <c r="E1511">
        <v>2335</v>
      </c>
      <c r="F1511">
        <f t="shared" si="140"/>
        <v>0</v>
      </c>
      <c r="G1511">
        <f t="shared" si="143"/>
        <v>247294</v>
      </c>
      <c r="H1511">
        <f t="shared" si="141"/>
        <v>4946</v>
      </c>
    </row>
    <row r="1512" spans="1:8" x14ac:dyDescent="0.25">
      <c r="A1512" s="1">
        <v>40958</v>
      </c>
      <c r="B1512" s="2">
        <f t="shared" si="142"/>
        <v>244683</v>
      </c>
      <c r="C1512" s="2">
        <f t="shared" si="138"/>
        <v>0</v>
      </c>
      <c r="D1512" s="2">
        <f t="shared" si="139"/>
        <v>4894</v>
      </c>
      <c r="E1512">
        <v>2507</v>
      </c>
      <c r="F1512">
        <f t="shared" si="140"/>
        <v>0</v>
      </c>
      <c r="G1512">
        <f t="shared" si="143"/>
        <v>244683</v>
      </c>
      <c r="H1512">
        <f t="shared" si="141"/>
        <v>4894</v>
      </c>
    </row>
    <row r="1513" spans="1:8" x14ac:dyDescent="0.25">
      <c r="A1513" s="1">
        <v>40959</v>
      </c>
      <c r="B1513" s="2">
        <f t="shared" si="142"/>
        <v>242296</v>
      </c>
      <c r="C1513" s="2">
        <f t="shared" si="138"/>
        <v>0</v>
      </c>
      <c r="D1513" s="2">
        <f t="shared" si="139"/>
        <v>4846</v>
      </c>
      <c r="E1513">
        <v>3211</v>
      </c>
      <c r="F1513">
        <f t="shared" si="140"/>
        <v>0</v>
      </c>
      <c r="G1513">
        <f t="shared" si="143"/>
        <v>242296</v>
      </c>
      <c r="H1513">
        <f t="shared" si="141"/>
        <v>4846</v>
      </c>
    </row>
    <row r="1514" spans="1:8" x14ac:dyDescent="0.25">
      <c r="A1514" s="1">
        <v>40960</v>
      </c>
      <c r="B1514" s="2">
        <f t="shared" si="142"/>
        <v>240661</v>
      </c>
      <c r="C1514" s="2">
        <f t="shared" si="138"/>
        <v>0</v>
      </c>
      <c r="D1514" s="2">
        <f t="shared" si="139"/>
        <v>4814</v>
      </c>
      <c r="E1514">
        <v>2675</v>
      </c>
      <c r="F1514">
        <f t="shared" si="140"/>
        <v>0</v>
      </c>
      <c r="G1514">
        <f t="shared" si="143"/>
        <v>240661</v>
      </c>
      <c r="H1514">
        <f t="shared" si="141"/>
        <v>4814</v>
      </c>
    </row>
    <row r="1515" spans="1:8" x14ac:dyDescent="0.25">
      <c r="A1515" s="1">
        <v>40961</v>
      </c>
      <c r="B1515" s="2">
        <f t="shared" si="142"/>
        <v>238522</v>
      </c>
      <c r="C1515" s="2">
        <f t="shared" si="138"/>
        <v>0</v>
      </c>
      <c r="D1515" s="2">
        <f t="shared" si="139"/>
        <v>4771</v>
      </c>
      <c r="E1515">
        <v>2633</v>
      </c>
      <c r="F1515">
        <f t="shared" si="140"/>
        <v>0</v>
      </c>
      <c r="G1515">
        <f t="shared" si="143"/>
        <v>238522</v>
      </c>
      <c r="H1515">
        <f t="shared" si="141"/>
        <v>4771</v>
      </c>
    </row>
    <row r="1516" spans="1:8" x14ac:dyDescent="0.25">
      <c r="A1516" s="1">
        <v>40962</v>
      </c>
      <c r="B1516" s="2">
        <f t="shared" si="142"/>
        <v>236384</v>
      </c>
      <c r="C1516" s="2">
        <f t="shared" si="138"/>
        <v>0</v>
      </c>
      <c r="D1516" s="2">
        <f t="shared" si="139"/>
        <v>4728</v>
      </c>
      <c r="E1516">
        <v>2386</v>
      </c>
      <c r="F1516">
        <f t="shared" si="140"/>
        <v>0</v>
      </c>
      <c r="G1516">
        <f t="shared" si="143"/>
        <v>236384</v>
      </c>
      <c r="H1516">
        <f t="shared" si="141"/>
        <v>4728</v>
      </c>
    </row>
    <row r="1517" spans="1:8" x14ac:dyDescent="0.25">
      <c r="A1517" s="1">
        <v>40963</v>
      </c>
      <c r="B1517" s="2">
        <f t="shared" si="142"/>
        <v>234042</v>
      </c>
      <c r="C1517" s="2">
        <f t="shared" si="138"/>
        <v>0</v>
      </c>
      <c r="D1517" s="2">
        <f t="shared" si="139"/>
        <v>4681</v>
      </c>
      <c r="E1517">
        <v>3472</v>
      </c>
      <c r="F1517">
        <f t="shared" si="140"/>
        <v>0</v>
      </c>
      <c r="G1517">
        <f t="shared" si="143"/>
        <v>234042</v>
      </c>
      <c r="H1517">
        <f t="shared" si="141"/>
        <v>4681</v>
      </c>
    </row>
    <row r="1518" spans="1:8" x14ac:dyDescent="0.25">
      <c r="A1518" s="1">
        <v>40964</v>
      </c>
      <c r="B1518" s="2">
        <f t="shared" si="142"/>
        <v>232833</v>
      </c>
      <c r="C1518" s="2">
        <f t="shared" si="138"/>
        <v>0</v>
      </c>
      <c r="D1518" s="2">
        <f t="shared" si="139"/>
        <v>4657</v>
      </c>
      <c r="E1518">
        <v>1799</v>
      </c>
      <c r="F1518">
        <f t="shared" si="140"/>
        <v>0</v>
      </c>
      <c r="G1518">
        <f t="shared" si="143"/>
        <v>232833</v>
      </c>
      <c r="H1518">
        <f t="shared" si="141"/>
        <v>4657</v>
      </c>
    </row>
    <row r="1519" spans="1:8" x14ac:dyDescent="0.25">
      <c r="A1519" s="1">
        <v>40965</v>
      </c>
      <c r="B1519" s="2">
        <f t="shared" si="142"/>
        <v>229975</v>
      </c>
      <c r="C1519" s="2">
        <f t="shared" si="138"/>
        <v>0</v>
      </c>
      <c r="D1519" s="2">
        <f t="shared" si="139"/>
        <v>4600</v>
      </c>
      <c r="E1519">
        <v>3157</v>
      </c>
      <c r="F1519">
        <f t="shared" si="140"/>
        <v>0</v>
      </c>
      <c r="G1519">
        <f t="shared" si="143"/>
        <v>229975</v>
      </c>
      <c r="H1519">
        <f t="shared" si="141"/>
        <v>4600</v>
      </c>
    </row>
    <row r="1520" spans="1:8" x14ac:dyDescent="0.25">
      <c r="A1520" s="1">
        <v>40966</v>
      </c>
      <c r="B1520" s="2">
        <f t="shared" si="142"/>
        <v>228532</v>
      </c>
      <c r="C1520" s="2">
        <f t="shared" si="138"/>
        <v>0</v>
      </c>
      <c r="D1520" s="2">
        <f t="shared" si="139"/>
        <v>4571</v>
      </c>
      <c r="E1520">
        <v>2309</v>
      </c>
      <c r="F1520">
        <f t="shared" si="140"/>
        <v>0</v>
      </c>
      <c r="G1520">
        <f t="shared" si="143"/>
        <v>228532</v>
      </c>
      <c r="H1520">
        <f t="shared" si="141"/>
        <v>4571</v>
      </c>
    </row>
    <row r="1521" spans="1:8" x14ac:dyDescent="0.25">
      <c r="A1521" s="1">
        <v>40967</v>
      </c>
      <c r="B1521" s="2">
        <f t="shared" si="142"/>
        <v>226270</v>
      </c>
      <c r="C1521" s="2">
        <f t="shared" si="138"/>
        <v>0</v>
      </c>
      <c r="D1521" s="2">
        <f t="shared" si="139"/>
        <v>4526</v>
      </c>
      <c r="E1521">
        <v>1644</v>
      </c>
      <c r="F1521">
        <f t="shared" si="140"/>
        <v>0</v>
      </c>
      <c r="G1521">
        <f t="shared" si="143"/>
        <v>226270</v>
      </c>
      <c r="H1521">
        <f t="shared" si="141"/>
        <v>4526</v>
      </c>
    </row>
    <row r="1522" spans="1:8" x14ac:dyDescent="0.25">
      <c r="A1522" s="1">
        <v>40968</v>
      </c>
      <c r="B1522" s="2">
        <f t="shared" si="142"/>
        <v>223388</v>
      </c>
      <c r="C1522" s="2">
        <f t="shared" si="138"/>
        <v>0</v>
      </c>
      <c r="D1522" s="2">
        <f t="shared" si="139"/>
        <v>4468</v>
      </c>
      <c r="E1522">
        <v>2697</v>
      </c>
      <c r="F1522">
        <f t="shared" si="140"/>
        <v>0</v>
      </c>
      <c r="G1522">
        <f t="shared" si="143"/>
        <v>223388</v>
      </c>
      <c r="H1522">
        <f t="shared" si="141"/>
        <v>4468</v>
      </c>
    </row>
    <row r="1523" spans="1:8" x14ac:dyDescent="0.25">
      <c r="A1523" s="1">
        <v>40969</v>
      </c>
      <c r="B1523" s="2">
        <f t="shared" si="142"/>
        <v>221617</v>
      </c>
      <c r="C1523" s="2">
        <f t="shared" si="138"/>
        <v>0</v>
      </c>
      <c r="D1523" s="2">
        <f t="shared" si="139"/>
        <v>4433</v>
      </c>
      <c r="E1523">
        <v>2850</v>
      </c>
      <c r="F1523">
        <f t="shared" si="140"/>
        <v>0</v>
      </c>
      <c r="G1523">
        <f t="shared" si="143"/>
        <v>221617</v>
      </c>
      <c r="H1523">
        <f t="shared" si="141"/>
        <v>4433</v>
      </c>
    </row>
    <row r="1524" spans="1:8" x14ac:dyDescent="0.25">
      <c r="A1524" s="1">
        <v>40970</v>
      </c>
      <c r="B1524" s="2">
        <f t="shared" si="142"/>
        <v>220034</v>
      </c>
      <c r="C1524" s="2">
        <f t="shared" si="138"/>
        <v>0</v>
      </c>
      <c r="D1524" s="2">
        <f t="shared" si="139"/>
        <v>4401</v>
      </c>
      <c r="E1524">
        <v>4178</v>
      </c>
      <c r="F1524">
        <f t="shared" si="140"/>
        <v>0</v>
      </c>
      <c r="G1524">
        <f t="shared" si="143"/>
        <v>220034</v>
      </c>
      <c r="H1524">
        <f t="shared" si="141"/>
        <v>4401</v>
      </c>
    </row>
    <row r="1525" spans="1:8" x14ac:dyDescent="0.25">
      <c r="A1525" s="1">
        <v>40971</v>
      </c>
      <c r="B1525" s="2">
        <f t="shared" si="142"/>
        <v>219811</v>
      </c>
      <c r="C1525" s="2">
        <f t="shared" si="138"/>
        <v>0</v>
      </c>
      <c r="D1525" s="2">
        <f t="shared" si="139"/>
        <v>4397</v>
      </c>
      <c r="E1525">
        <v>4023</v>
      </c>
      <c r="F1525">
        <f t="shared" si="140"/>
        <v>0</v>
      </c>
      <c r="G1525">
        <f t="shared" si="143"/>
        <v>219811</v>
      </c>
      <c r="H1525">
        <f t="shared" si="141"/>
        <v>4397</v>
      </c>
    </row>
    <row r="1526" spans="1:8" x14ac:dyDescent="0.25">
      <c r="A1526" s="1">
        <v>40972</v>
      </c>
      <c r="B1526" s="2">
        <f t="shared" si="142"/>
        <v>219437</v>
      </c>
      <c r="C1526" s="2">
        <f t="shared" si="138"/>
        <v>0</v>
      </c>
      <c r="D1526" s="2">
        <f t="shared" si="139"/>
        <v>4389</v>
      </c>
      <c r="E1526">
        <v>5855</v>
      </c>
      <c r="F1526">
        <f t="shared" si="140"/>
        <v>0</v>
      </c>
      <c r="G1526">
        <f t="shared" si="143"/>
        <v>219437</v>
      </c>
      <c r="H1526">
        <f t="shared" si="141"/>
        <v>4389</v>
      </c>
    </row>
    <row r="1527" spans="1:8" x14ac:dyDescent="0.25">
      <c r="A1527" s="1">
        <v>40973</v>
      </c>
      <c r="B1527" s="2">
        <f t="shared" si="142"/>
        <v>220903</v>
      </c>
      <c r="C1527" s="2">
        <f t="shared" si="138"/>
        <v>0</v>
      </c>
      <c r="D1527" s="2">
        <f t="shared" si="139"/>
        <v>4419</v>
      </c>
      <c r="E1527">
        <v>4665</v>
      </c>
      <c r="F1527">
        <f t="shared" si="140"/>
        <v>0</v>
      </c>
      <c r="G1527">
        <f t="shared" si="143"/>
        <v>220903</v>
      </c>
      <c r="H1527">
        <f t="shared" si="141"/>
        <v>4419</v>
      </c>
    </row>
    <row r="1528" spans="1:8" x14ac:dyDescent="0.25">
      <c r="A1528" s="1">
        <v>40974</v>
      </c>
      <c r="B1528" s="2">
        <f t="shared" si="142"/>
        <v>221149</v>
      </c>
      <c r="C1528" s="2">
        <f t="shared" si="138"/>
        <v>0</v>
      </c>
      <c r="D1528" s="2">
        <f t="shared" si="139"/>
        <v>4423</v>
      </c>
      <c r="E1528">
        <v>2939</v>
      </c>
      <c r="F1528">
        <f t="shared" si="140"/>
        <v>0</v>
      </c>
      <c r="G1528">
        <f t="shared" si="143"/>
        <v>221149</v>
      </c>
      <c r="H1528">
        <f t="shared" si="141"/>
        <v>4423</v>
      </c>
    </row>
    <row r="1529" spans="1:8" x14ac:dyDescent="0.25">
      <c r="A1529" s="1">
        <v>40975</v>
      </c>
      <c r="B1529" s="2">
        <f t="shared" si="142"/>
        <v>219665</v>
      </c>
      <c r="C1529" s="2">
        <f t="shared" si="138"/>
        <v>0</v>
      </c>
      <c r="D1529" s="2">
        <f t="shared" si="139"/>
        <v>4394</v>
      </c>
      <c r="E1529">
        <v>4974</v>
      </c>
      <c r="F1529">
        <f t="shared" si="140"/>
        <v>0</v>
      </c>
      <c r="G1529">
        <f t="shared" si="143"/>
        <v>219665</v>
      </c>
      <c r="H1529">
        <f t="shared" si="141"/>
        <v>4394</v>
      </c>
    </row>
    <row r="1530" spans="1:8" x14ac:dyDescent="0.25">
      <c r="A1530" s="1">
        <v>40976</v>
      </c>
      <c r="B1530" s="2">
        <f t="shared" si="142"/>
        <v>220245</v>
      </c>
      <c r="C1530" s="2">
        <f t="shared" si="138"/>
        <v>0</v>
      </c>
      <c r="D1530" s="2">
        <f t="shared" si="139"/>
        <v>4405</v>
      </c>
      <c r="E1530">
        <v>5576</v>
      </c>
      <c r="F1530">
        <f t="shared" si="140"/>
        <v>0</v>
      </c>
      <c r="G1530">
        <f t="shared" si="143"/>
        <v>220245</v>
      </c>
      <c r="H1530">
        <f t="shared" si="141"/>
        <v>4405</v>
      </c>
    </row>
    <row r="1531" spans="1:8" x14ac:dyDescent="0.25">
      <c r="A1531" s="1">
        <v>40977</v>
      </c>
      <c r="B1531" s="2">
        <f t="shared" si="142"/>
        <v>221416</v>
      </c>
      <c r="C1531" s="2">
        <f t="shared" si="138"/>
        <v>0</v>
      </c>
      <c r="D1531" s="2">
        <f t="shared" si="139"/>
        <v>4429</v>
      </c>
      <c r="E1531">
        <v>5366</v>
      </c>
      <c r="F1531">
        <f t="shared" si="140"/>
        <v>0</v>
      </c>
      <c r="G1531">
        <f t="shared" si="143"/>
        <v>221416</v>
      </c>
      <c r="H1531">
        <f t="shared" si="141"/>
        <v>4429</v>
      </c>
    </row>
    <row r="1532" spans="1:8" x14ac:dyDescent="0.25">
      <c r="A1532" s="1">
        <v>40978</v>
      </c>
      <c r="B1532" s="2">
        <f t="shared" si="142"/>
        <v>222353</v>
      </c>
      <c r="C1532" s="2">
        <f t="shared" si="138"/>
        <v>0</v>
      </c>
      <c r="D1532" s="2">
        <f t="shared" si="139"/>
        <v>4448</v>
      </c>
      <c r="E1532">
        <v>5782</v>
      </c>
      <c r="F1532">
        <f t="shared" si="140"/>
        <v>0</v>
      </c>
      <c r="G1532">
        <f t="shared" si="143"/>
        <v>222353</v>
      </c>
      <c r="H1532">
        <f t="shared" si="141"/>
        <v>4448</v>
      </c>
    </row>
    <row r="1533" spans="1:8" x14ac:dyDescent="0.25">
      <c r="A1533" s="1">
        <v>40979</v>
      </c>
      <c r="B1533" s="2">
        <f t="shared" si="142"/>
        <v>223687</v>
      </c>
      <c r="C1533" s="2">
        <f t="shared" si="138"/>
        <v>0</v>
      </c>
      <c r="D1533" s="2">
        <f t="shared" si="139"/>
        <v>4474</v>
      </c>
      <c r="E1533">
        <v>5863</v>
      </c>
      <c r="F1533">
        <f t="shared" si="140"/>
        <v>0</v>
      </c>
      <c r="G1533">
        <f t="shared" si="143"/>
        <v>223687</v>
      </c>
      <c r="H1533">
        <f t="shared" si="141"/>
        <v>4474</v>
      </c>
    </row>
    <row r="1534" spans="1:8" x14ac:dyDescent="0.25">
      <c r="A1534" s="1">
        <v>40980</v>
      </c>
      <c r="B1534" s="2">
        <f t="shared" si="142"/>
        <v>225076</v>
      </c>
      <c r="C1534" s="2">
        <f t="shared" si="138"/>
        <v>0</v>
      </c>
      <c r="D1534" s="2">
        <f t="shared" si="139"/>
        <v>4502</v>
      </c>
      <c r="E1534">
        <v>4972</v>
      </c>
      <c r="F1534">
        <f t="shared" si="140"/>
        <v>0</v>
      </c>
      <c r="G1534">
        <f t="shared" si="143"/>
        <v>225076</v>
      </c>
      <c r="H1534">
        <f t="shared" si="141"/>
        <v>4502</v>
      </c>
    </row>
    <row r="1535" spans="1:8" x14ac:dyDescent="0.25">
      <c r="A1535" s="1">
        <v>40981</v>
      </c>
      <c r="B1535" s="2">
        <f t="shared" si="142"/>
        <v>225546</v>
      </c>
      <c r="C1535" s="2">
        <f t="shared" si="138"/>
        <v>0</v>
      </c>
      <c r="D1535" s="2">
        <f t="shared" si="139"/>
        <v>4511</v>
      </c>
      <c r="E1535">
        <v>6014</v>
      </c>
      <c r="F1535">
        <f t="shared" si="140"/>
        <v>0</v>
      </c>
      <c r="G1535">
        <f t="shared" si="143"/>
        <v>225546</v>
      </c>
      <c r="H1535">
        <f t="shared" si="141"/>
        <v>4511</v>
      </c>
    </row>
    <row r="1536" spans="1:8" x14ac:dyDescent="0.25">
      <c r="A1536" s="1">
        <v>40982</v>
      </c>
      <c r="B1536" s="2">
        <f t="shared" si="142"/>
        <v>227049</v>
      </c>
      <c r="C1536" s="2">
        <f t="shared" si="138"/>
        <v>0</v>
      </c>
      <c r="D1536" s="2">
        <f t="shared" si="139"/>
        <v>4541</v>
      </c>
      <c r="E1536">
        <v>4849</v>
      </c>
      <c r="F1536">
        <f t="shared" si="140"/>
        <v>0</v>
      </c>
      <c r="G1536">
        <f t="shared" si="143"/>
        <v>227049</v>
      </c>
      <c r="H1536">
        <f t="shared" si="141"/>
        <v>4541</v>
      </c>
    </row>
    <row r="1537" spans="1:8" x14ac:dyDescent="0.25">
      <c r="A1537" s="1">
        <v>40983</v>
      </c>
      <c r="B1537" s="2">
        <f t="shared" si="142"/>
        <v>227357</v>
      </c>
      <c r="C1537" s="2">
        <f t="shared" si="138"/>
        <v>0</v>
      </c>
      <c r="D1537" s="2">
        <f t="shared" si="139"/>
        <v>4548</v>
      </c>
      <c r="E1537">
        <v>5377</v>
      </c>
      <c r="F1537">
        <f t="shared" si="140"/>
        <v>0</v>
      </c>
      <c r="G1537">
        <f t="shared" si="143"/>
        <v>227357</v>
      </c>
      <c r="H1537">
        <f t="shared" si="141"/>
        <v>4548</v>
      </c>
    </row>
    <row r="1538" spans="1:8" x14ac:dyDescent="0.25">
      <c r="A1538" s="1">
        <v>40984</v>
      </c>
      <c r="B1538" s="2">
        <f t="shared" si="142"/>
        <v>228186</v>
      </c>
      <c r="C1538" s="2">
        <f t="shared" si="138"/>
        <v>0</v>
      </c>
      <c r="D1538" s="2">
        <f t="shared" si="139"/>
        <v>4564</v>
      </c>
      <c r="E1538">
        <v>4774</v>
      </c>
      <c r="F1538">
        <f t="shared" si="140"/>
        <v>0</v>
      </c>
      <c r="G1538">
        <f t="shared" si="143"/>
        <v>228186</v>
      </c>
      <c r="H1538">
        <f t="shared" si="141"/>
        <v>4564</v>
      </c>
    </row>
    <row r="1539" spans="1:8" x14ac:dyDescent="0.25">
      <c r="A1539" s="1">
        <v>40985</v>
      </c>
      <c r="B1539" s="2">
        <f t="shared" si="142"/>
        <v>228396</v>
      </c>
      <c r="C1539" s="2">
        <f t="shared" ref="C1539:C1602" si="144">IF(B1539&gt;1000000,B1539-1000000,0)</f>
        <v>0</v>
      </c>
      <c r="D1539" s="2">
        <f t="shared" ref="D1539:D1602" si="145">ROUNDUP(0.02*B1539,0)</f>
        <v>4568</v>
      </c>
      <c r="E1539">
        <v>6012</v>
      </c>
      <c r="F1539">
        <f t="shared" ref="F1539:F1602" si="146">IF(B1539&gt;800000,1,0)</f>
        <v>0</v>
      </c>
      <c r="G1539">
        <f t="shared" si="143"/>
        <v>228396</v>
      </c>
      <c r="H1539">
        <f t="shared" ref="H1539:H1602" si="147">ROUNDUP(0.02*G1539,0)</f>
        <v>4568</v>
      </c>
    </row>
    <row r="1540" spans="1:8" x14ac:dyDescent="0.25">
      <c r="A1540" s="1">
        <v>40986</v>
      </c>
      <c r="B1540" s="2">
        <f t="shared" ref="B1540:B1603" si="148">B1539-C1539-D1539+E1539</f>
        <v>229840</v>
      </c>
      <c r="C1540" s="2">
        <f t="shared" si="144"/>
        <v>0</v>
      </c>
      <c r="D1540" s="2">
        <f t="shared" si="145"/>
        <v>4597</v>
      </c>
      <c r="E1540">
        <v>7738</v>
      </c>
      <c r="F1540">
        <f t="shared" si="146"/>
        <v>0</v>
      </c>
      <c r="G1540">
        <f t="shared" ref="G1540:G1603" si="149">G1539-H1539+E1539</f>
        <v>229840</v>
      </c>
      <c r="H1540">
        <f t="shared" si="147"/>
        <v>4597</v>
      </c>
    </row>
    <row r="1541" spans="1:8" x14ac:dyDescent="0.25">
      <c r="A1541" s="1">
        <v>40987</v>
      </c>
      <c r="B1541" s="2">
        <f t="shared" si="148"/>
        <v>232981</v>
      </c>
      <c r="C1541" s="2">
        <f t="shared" si="144"/>
        <v>0</v>
      </c>
      <c r="D1541" s="2">
        <f t="shared" si="145"/>
        <v>4660</v>
      </c>
      <c r="E1541">
        <v>8163</v>
      </c>
      <c r="F1541">
        <f t="shared" si="146"/>
        <v>0</v>
      </c>
      <c r="G1541">
        <f t="shared" si="149"/>
        <v>232981</v>
      </c>
      <c r="H1541">
        <f t="shared" si="147"/>
        <v>4660</v>
      </c>
    </row>
    <row r="1542" spans="1:8" x14ac:dyDescent="0.25">
      <c r="A1542" s="1">
        <v>40988</v>
      </c>
      <c r="B1542" s="2">
        <f t="shared" si="148"/>
        <v>236484</v>
      </c>
      <c r="C1542" s="2">
        <f t="shared" si="144"/>
        <v>0</v>
      </c>
      <c r="D1542" s="2">
        <f t="shared" si="145"/>
        <v>4730</v>
      </c>
      <c r="E1542">
        <v>6040</v>
      </c>
      <c r="F1542">
        <f t="shared" si="146"/>
        <v>0</v>
      </c>
      <c r="G1542">
        <f t="shared" si="149"/>
        <v>236484</v>
      </c>
      <c r="H1542">
        <f t="shared" si="147"/>
        <v>4730</v>
      </c>
    </row>
    <row r="1543" spans="1:8" x14ac:dyDescent="0.25">
      <c r="A1543" s="1">
        <v>40989</v>
      </c>
      <c r="B1543" s="2">
        <f t="shared" si="148"/>
        <v>237794</v>
      </c>
      <c r="C1543" s="2">
        <f t="shared" si="144"/>
        <v>0</v>
      </c>
      <c r="D1543" s="2">
        <f t="shared" si="145"/>
        <v>4756</v>
      </c>
      <c r="E1543">
        <v>7264</v>
      </c>
      <c r="F1543">
        <f t="shared" si="146"/>
        <v>0</v>
      </c>
      <c r="G1543">
        <f t="shared" si="149"/>
        <v>237794</v>
      </c>
      <c r="H1543">
        <f t="shared" si="147"/>
        <v>4756</v>
      </c>
    </row>
    <row r="1544" spans="1:8" x14ac:dyDescent="0.25">
      <c r="A1544" s="1">
        <v>40990</v>
      </c>
      <c r="B1544" s="2">
        <f t="shared" si="148"/>
        <v>240302</v>
      </c>
      <c r="C1544" s="2">
        <f t="shared" si="144"/>
        <v>0</v>
      </c>
      <c r="D1544" s="2">
        <f t="shared" si="145"/>
        <v>4807</v>
      </c>
      <c r="E1544">
        <v>8253</v>
      </c>
      <c r="F1544">
        <f t="shared" si="146"/>
        <v>0</v>
      </c>
      <c r="G1544">
        <f t="shared" si="149"/>
        <v>240302</v>
      </c>
      <c r="H1544">
        <f t="shared" si="147"/>
        <v>4807</v>
      </c>
    </row>
    <row r="1545" spans="1:8" x14ac:dyDescent="0.25">
      <c r="A1545" s="1">
        <v>40991</v>
      </c>
      <c r="B1545" s="2">
        <f t="shared" si="148"/>
        <v>243748</v>
      </c>
      <c r="C1545" s="2">
        <f t="shared" si="144"/>
        <v>0</v>
      </c>
      <c r="D1545" s="2">
        <f t="shared" si="145"/>
        <v>4875</v>
      </c>
      <c r="E1545">
        <v>7866</v>
      </c>
      <c r="F1545">
        <f t="shared" si="146"/>
        <v>0</v>
      </c>
      <c r="G1545">
        <f t="shared" si="149"/>
        <v>243748</v>
      </c>
      <c r="H1545">
        <f t="shared" si="147"/>
        <v>4875</v>
      </c>
    </row>
    <row r="1546" spans="1:8" x14ac:dyDescent="0.25">
      <c r="A1546" s="1">
        <v>40992</v>
      </c>
      <c r="B1546" s="2">
        <f t="shared" si="148"/>
        <v>246739</v>
      </c>
      <c r="C1546" s="2">
        <f t="shared" si="144"/>
        <v>0</v>
      </c>
      <c r="D1546" s="2">
        <f t="shared" si="145"/>
        <v>4935</v>
      </c>
      <c r="E1546">
        <v>11294</v>
      </c>
      <c r="F1546">
        <f t="shared" si="146"/>
        <v>0</v>
      </c>
      <c r="G1546">
        <f t="shared" si="149"/>
        <v>246739</v>
      </c>
      <c r="H1546">
        <f t="shared" si="147"/>
        <v>4935</v>
      </c>
    </row>
    <row r="1547" spans="1:8" x14ac:dyDescent="0.25">
      <c r="A1547" s="1">
        <v>40993</v>
      </c>
      <c r="B1547" s="2">
        <f t="shared" si="148"/>
        <v>253098</v>
      </c>
      <c r="C1547" s="2">
        <f t="shared" si="144"/>
        <v>0</v>
      </c>
      <c r="D1547" s="2">
        <f t="shared" si="145"/>
        <v>5062</v>
      </c>
      <c r="E1547">
        <v>11487</v>
      </c>
      <c r="F1547">
        <f t="shared" si="146"/>
        <v>0</v>
      </c>
      <c r="G1547">
        <f t="shared" si="149"/>
        <v>253098</v>
      </c>
      <c r="H1547">
        <f t="shared" si="147"/>
        <v>5062</v>
      </c>
    </row>
    <row r="1548" spans="1:8" x14ac:dyDescent="0.25">
      <c r="A1548" s="1">
        <v>40994</v>
      </c>
      <c r="B1548" s="2">
        <f t="shared" si="148"/>
        <v>259523</v>
      </c>
      <c r="C1548" s="2">
        <f t="shared" si="144"/>
        <v>0</v>
      </c>
      <c r="D1548" s="2">
        <f t="shared" si="145"/>
        <v>5191</v>
      </c>
      <c r="E1548">
        <v>13736</v>
      </c>
      <c r="F1548">
        <f t="shared" si="146"/>
        <v>0</v>
      </c>
      <c r="G1548">
        <f t="shared" si="149"/>
        <v>259523</v>
      </c>
      <c r="H1548">
        <f t="shared" si="147"/>
        <v>5191</v>
      </c>
    </row>
    <row r="1549" spans="1:8" x14ac:dyDescent="0.25">
      <c r="A1549" s="1">
        <v>40995</v>
      </c>
      <c r="B1549" s="2">
        <f t="shared" si="148"/>
        <v>268068</v>
      </c>
      <c r="C1549" s="2">
        <f t="shared" si="144"/>
        <v>0</v>
      </c>
      <c r="D1549" s="2">
        <f t="shared" si="145"/>
        <v>5362</v>
      </c>
      <c r="E1549">
        <v>13902</v>
      </c>
      <c r="F1549">
        <f t="shared" si="146"/>
        <v>0</v>
      </c>
      <c r="G1549">
        <f t="shared" si="149"/>
        <v>268068</v>
      </c>
      <c r="H1549">
        <f t="shared" si="147"/>
        <v>5362</v>
      </c>
    </row>
    <row r="1550" spans="1:8" x14ac:dyDescent="0.25">
      <c r="A1550" s="1">
        <v>40996</v>
      </c>
      <c r="B1550" s="2">
        <f t="shared" si="148"/>
        <v>276608</v>
      </c>
      <c r="C1550" s="2">
        <f t="shared" si="144"/>
        <v>0</v>
      </c>
      <c r="D1550" s="2">
        <f t="shared" si="145"/>
        <v>5533</v>
      </c>
      <c r="E1550">
        <v>13636</v>
      </c>
      <c r="F1550">
        <f t="shared" si="146"/>
        <v>0</v>
      </c>
      <c r="G1550">
        <f t="shared" si="149"/>
        <v>276608</v>
      </c>
      <c r="H1550">
        <f t="shared" si="147"/>
        <v>5533</v>
      </c>
    </row>
    <row r="1551" spans="1:8" x14ac:dyDescent="0.25">
      <c r="A1551" s="1">
        <v>40997</v>
      </c>
      <c r="B1551" s="2">
        <f t="shared" si="148"/>
        <v>284711</v>
      </c>
      <c r="C1551" s="2">
        <f t="shared" si="144"/>
        <v>0</v>
      </c>
      <c r="D1551" s="2">
        <f t="shared" si="145"/>
        <v>5695</v>
      </c>
      <c r="E1551">
        <v>14333</v>
      </c>
      <c r="F1551">
        <f t="shared" si="146"/>
        <v>0</v>
      </c>
      <c r="G1551">
        <f t="shared" si="149"/>
        <v>284711</v>
      </c>
      <c r="H1551">
        <f t="shared" si="147"/>
        <v>5695</v>
      </c>
    </row>
    <row r="1552" spans="1:8" x14ac:dyDescent="0.25">
      <c r="A1552" s="1">
        <v>40998</v>
      </c>
      <c r="B1552" s="2">
        <f t="shared" si="148"/>
        <v>293349</v>
      </c>
      <c r="C1552" s="2">
        <f t="shared" si="144"/>
        <v>0</v>
      </c>
      <c r="D1552" s="2">
        <f t="shared" si="145"/>
        <v>5867</v>
      </c>
      <c r="E1552">
        <v>17103</v>
      </c>
      <c r="F1552">
        <f t="shared" si="146"/>
        <v>0</v>
      </c>
      <c r="G1552">
        <f t="shared" si="149"/>
        <v>293349</v>
      </c>
      <c r="H1552">
        <f t="shared" si="147"/>
        <v>5867</v>
      </c>
    </row>
    <row r="1553" spans="1:8" x14ac:dyDescent="0.25">
      <c r="A1553" s="1">
        <v>40999</v>
      </c>
      <c r="B1553" s="2">
        <f t="shared" si="148"/>
        <v>304585</v>
      </c>
      <c r="C1553" s="2">
        <f t="shared" si="144"/>
        <v>0</v>
      </c>
      <c r="D1553" s="2">
        <f t="shared" si="145"/>
        <v>6092</v>
      </c>
      <c r="E1553">
        <v>17265</v>
      </c>
      <c r="F1553">
        <f t="shared" si="146"/>
        <v>0</v>
      </c>
      <c r="G1553">
        <f t="shared" si="149"/>
        <v>304585</v>
      </c>
      <c r="H1553">
        <f t="shared" si="147"/>
        <v>6092</v>
      </c>
    </row>
    <row r="1554" spans="1:8" x14ac:dyDescent="0.25">
      <c r="A1554" s="1">
        <v>41000</v>
      </c>
      <c r="B1554" s="2">
        <f t="shared" si="148"/>
        <v>315758</v>
      </c>
      <c r="C1554" s="2">
        <f t="shared" si="144"/>
        <v>0</v>
      </c>
      <c r="D1554" s="2">
        <f t="shared" si="145"/>
        <v>6316</v>
      </c>
      <c r="E1554">
        <v>16568</v>
      </c>
      <c r="F1554">
        <f t="shared" si="146"/>
        <v>0</v>
      </c>
      <c r="G1554">
        <f t="shared" si="149"/>
        <v>315758</v>
      </c>
      <c r="H1554">
        <f t="shared" si="147"/>
        <v>6316</v>
      </c>
    </row>
    <row r="1555" spans="1:8" x14ac:dyDescent="0.25">
      <c r="A1555" s="1">
        <v>41001</v>
      </c>
      <c r="B1555" s="2">
        <f t="shared" si="148"/>
        <v>326010</v>
      </c>
      <c r="C1555" s="2">
        <f t="shared" si="144"/>
        <v>0</v>
      </c>
      <c r="D1555" s="2">
        <f t="shared" si="145"/>
        <v>6521</v>
      </c>
      <c r="E1555">
        <v>20145</v>
      </c>
      <c r="F1555">
        <f t="shared" si="146"/>
        <v>0</v>
      </c>
      <c r="G1555">
        <f t="shared" si="149"/>
        <v>326010</v>
      </c>
      <c r="H1555">
        <f t="shared" si="147"/>
        <v>6521</v>
      </c>
    </row>
    <row r="1556" spans="1:8" x14ac:dyDescent="0.25">
      <c r="A1556" s="1">
        <v>41002</v>
      </c>
      <c r="B1556" s="2">
        <f t="shared" si="148"/>
        <v>339634</v>
      </c>
      <c r="C1556" s="2">
        <f t="shared" si="144"/>
        <v>0</v>
      </c>
      <c r="D1556" s="2">
        <f t="shared" si="145"/>
        <v>6793</v>
      </c>
      <c r="E1556">
        <v>18983</v>
      </c>
      <c r="F1556">
        <f t="shared" si="146"/>
        <v>0</v>
      </c>
      <c r="G1556">
        <f t="shared" si="149"/>
        <v>339634</v>
      </c>
      <c r="H1556">
        <f t="shared" si="147"/>
        <v>6793</v>
      </c>
    </row>
    <row r="1557" spans="1:8" x14ac:dyDescent="0.25">
      <c r="A1557" s="1">
        <v>41003</v>
      </c>
      <c r="B1557" s="2">
        <f t="shared" si="148"/>
        <v>351824</v>
      </c>
      <c r="C1557" s="2">
        <f t="shared" si="144"/>
        <v>0</v>
      </c>
      <c r="D1557" s="2">
        <f t="shared" si="145"/>
        <v>7037</v>
      </c>
      <c r="E1557">
        <v>19791</v>
      </c>
      <c r="F1557">
        <f t="shared" si="146"/>
        <v>0</v>
      </c>
      <c r="G1557">
        <f t="shared" si="149"/>
        <v>351824</v>
      </c>
      <c r="H1557">
        <f t="shared" si="147"/>
        <v>7037</v>
      </c>
    </row>
    <row r="1558" spans="1:8" x14ac:dyDescent="0.25">
      <c r="A1558" s="1">
        <v>41004</v>
      </c>
      <c r="B1558" s="2">
        <f t="shared" si="148"/>
        <v>364578</v>
      </c>
      <c r="C1558" s="2">
        <f t="shared" si="144"/>
        <v>0</v>
      </c>
      <c r="D1558" s="2">
        <f t="shared" si="145"/>
        <v>7292</v>
      </c>
      <c r="E1558">
        <v>20998</v>
      </c>
      <c r="F1558">
        <f t="shared" si="146"/>
        <v>0</v>
      </c>
      <c r="G1558">
        <f t="shared" si="149"/>
        <v>364578</v>
      </c>
      <c r="H1558">
        <f t="shared" si="147"/>
        <v>7292</v>
      </c>
    </row>
    <row r="1559" spans="1:8" x14ac:dyDescent="0.25">
      <c r="A1559" s="1">
        <v>41005</v>
      </c>
      <c r="B1559" s="2">
        <f t="shared" si="148"/>
        <v>378284</v>
      </c>
      <c r="C1559" s="2">
        <f t="shared" si="144"/>
        <v>0</v>
      </c>
      <c r="D1559" s="2">
        <f t="shared" si="145"/>
        <v>7566</v>
      </c>
      <c r="E1559">
        <v>20879</v>
      </c>
      <c r="F1559">
        <f t="shared" si="146"/>
        <v>0</v>
      </c>
      <c r="G1559">
        <f t="shared" si="149"/>
        <v>378284</v>
      </c>
      <c r="H1559">
        <f t="shared" si="147"/>
        <v>7566</v>
      </c>
    </row>
    <row r="1560" spans="1:8" x14ac:dyDescent="0.25">
      <c r="A1560" s="1">
        <v>41006</v>
      </c>
      <c r="B1560" s="2">
        <f t="shared" si="148"/>
        <v>391597</v>
      </c>
      <c r="C1560" s="2">
        <f t="shared" si="144"/>
        <v>0</v>
      </c>
      <c r="D1560" s="2">
        <f t="shared" si="145"/>
        <v>7832</v>
      </c>
      <c r="E1560">
        <v>22044</v>
      </c>
      <c r="F1560">
        <f t="shared" si="146"/>
        <v>0</v>
      </c>
      <c r="G1560">
        <f t="shared" si="149"/>
        <v>391597</v>
      </c>
      <c r="H1560">
        <f t="shared" si="147"/>
        <v>7832</v>
      </c>
    </row>
    <row r="1561" spans="1:8" x14ac:dyDescent="0.25">
      <c r="A1561" s="1">
        <v>41007</v>
      </c>
      <c r="B1561" s="2">
        <f t="shared" si="148"/>
        <v>405809</v>
      </c>
      <c r="C1561" s="2">
        <f t="shared" si="144"/>
        <v>0</v>
      </c>
      <c r="D1561" s="2">
        <f t="shared" si="145"/>
        <v>8117</v>
      </c>
      <c r="E1561">
        <v>21257</v>
      </c>
      <c r="F1561">
        <f t="shared" si="146"/>
        <v>0</v>
      </c>
      <c r="G1561">
        <f t="shared" si="149"/>
        <v>405809</v>
      </c>
      <c r="H1561">
        <f t="shared" si="147"/>
        <v>8117</v>
      </c>
    </row>
    <row r="1562" spans="1:8" x14ac:dyDescent="0.25">
      <c r="A1562" s="1">
        <v>41008</v>
      </c>
      <c r="B1562" s="2">
        <f t="shared" si="148"/>
        <v>418949</v>
      </c>
      <c r="C1562" s="2">
        <f t="shared" si="144"/>
        <v>0</v>
      </c>
      <c r="D1562" s="2">
        <f t="shared" si="145"/>
        <v>8379</v>
      </c>
      <c r="E1562">
        <v>23533</v>
      </c>
      <c r="F1562">
        <f t="shared" si="146"/>
        <v>0</v>
      </c>
      <c r="G1562">
        <f t="shared" si="149"/>
        <v>418949</v>
      </c>
      <c r="H1562">
        <f t="shared" si="147"/>
        <v>8379</v>
      </c>
    </row>
    <row r="1563" spans="1:8" x14ac:dyDescent="0.25">
      <c r="A1563" s="1">
        <v>41009</v>
      </c>
      <c r="B1563" s="2">
        <f t="shared" si="148"/>
        <v>434103</v>
      </c>
      <c r="C1563" s="2">
        <f t="shared" si="144"/>
        <v>0</v>
      </c>
      <c r="D1563" s="2">
        <f t="shared" si="145"/>
        <v>8683</v>
      </c>
      <c r="E1563">
        <v>22097</v>
      </c>
      <c r="F1563">
        <f t="shared" si="146"/>
        <v>0</v>
      </c>
      <c r="G1563">
        <f t="shared" si="149"/>
        <v>434103</v>
      </c>
      <c r="H1563">
        <f t="shared" si="147"/>
        <v>8683</v>
      </c>
    </row>
    <row r="1564" spans="1:8" x14ac:dyDescent="0.25">
      <c r="A1564" s="1">
        <v>41010</v>
      </c>
      <c r="B1564" s="2">
        <f t="shared" si="148"/>
        <v>447517</v>
      </c>
      <c r="C1564" s="2">
        <f t="shared" si="144"/>
        <v>0</v>
      </c>
      <c r="D1564" s="2">
        <f t="shared" si="145"/>
        <v>8951</v>
      </c>
      <c r="E1564">
        <v>22866</v>
      </c>
      <c r="F1564">
        <f t="shared" si="146"/>
        <v>0</v>
      </c>
      <c r="G1564">
        <f t="shared" si="149"/>
        <v>447517</v>
      </c>
      <c r="H1564">
        <f t="shared" si="147"/>
        <v>8951</v>
      </c>
    </row>
    <row r="1565" spans="1:8" x14ac:dyDescent="0.25">
      <c r="A1565" s="1">
        <v>41011</v>
      </c>
      <c r="B1565" s="2">
        <f t="shared" si="148"/>
        <v>461432</v>
      </c>
      <c r="C1565" s="2">
        <f t="shared" si="144"/>
        <v>0</v>
      </c>
      <c r="D1565" s="2">
        <f t="shared" si="145"/>
        <v>9229</v>
      </c>
      <c r="E1565">
        <v>20348</v>
      </c>
      <c r="F1565">
        <f t="shared" si="146"/>
        <v>0</v>
      </c>
      <c r="G1565">
        <f t="shared" si="149"/>
        <v>461432</v>
      </c>
      <c r="H1565">
        <f t="shared" si="147"/>
        <v>9229</v>
      </c>
    </row>
    <row r="1566" spans="1:8" x14ac:dyDescent="0.25">
      <c r="A1566" s="1">
        <v>41012</v>
      </c>
      <c r="B1566" s="2">
        <f t="shared" si="148"/>
        <v>472551</v>
      </c>
      <c r="C1566" s="2">
        <f t="shared" si="144"/>
        <v>0</v>
      </c>
      <c r="D1566" s="2">
        <f t="shared" si="145"/>
        <v>9452</v>
      </c>
      <c r="E1566">
        <v>22377</v>
      </c>
      <c r="F1566">
        <f t="shared" si="146"/>
        <v>0</v>
      </c>
      <c r="G1566">
        <f t="shared" si="149"/>
        <v>472551</v>
      </c>
      <c r="H1566">
        <f t="shared" si="147"/>
        <v>9452</v>
      </c>
    </row>
    <row r="1567" spans="1:8" x14ac:dyDescent="0.25">
      <c r="A1567" s="1">
        <v>41013</v>
      </c>
      <c r="B1567" s="2">
        <f t="shared" si="148"/>
        <v>485476</v>
      </c>
      <c r="C1567" s="2">
        <f t="shared" si="144"/>
        <v>0</v>
      </c>
      <c r="D1567" s="2">
        <f t="shared" si="145"/>
        <v>9710</v>
      </c>
      <c r="E1567">
        <v>20394</v>
      </c>
      <c r="F1567">
        <f t="shared" si="146"/>
        <v>0</v>
      </c>
      <c r="G1567">
        <f t="shared" si="149"/>
        <v>485476</v>
      </c>
      <c r="H1567">
        <f t="shared" si="147"/>
        <v>9710</v>
      </c>
    </row>
    <row r="1568" spans="1:8" x14ac:dyDescent="0.25">
      <c r="A1568" s="1">
        <v>41014</v>
      </c>
      <c r="B1568" s="2">
        <f t="shared" si="148"/>
        <v>496160</v>
      </c>
      <c r="C1568" s="2">
        <f t="shared" si="144"/>
        <v>0</v>
      </c>
      <c r="D1568" s="2">
        <f t="shared" si="145"/>
        <v>9924</v>
      </c>
      <c r="E1568">
        <v>20510</v>
      </c>
      <c r="F1568">
        <f t="shared" si="146"/>
        <v>0</v>
      </c>
      <c r="G1568">
        <f t="shared" si="149"/>
        <v>496160</v>
      </c>
      <c r="H1568">
        <f t="shared" si="147"/>
        <v>9924</v>
      </c>
    </row>
    <row r="1569" spans="1:8" x14ac:dyDescent="0.25">
      <c r="A1569" s="1">
        <v>41015</v>
      </c>
      <c r="B1569" s="2">
        <f t="shared" si="148"/>
        <v>506746</v>
      </c>
      <c r="C1569" s="2">
        <f t="shared" si="144"/>
        <v>0</v>
      </c>
      <c r="D1569" s="2">
        <f t="shared" si="145"/>
        <v>10135</v>
      </c>
      <c r="E1569">
        <v>18840</v>
      </c>
      <c r="F1569">
        <f t="shared" si="146"/>
        <v>0</v>
      </c>
      <c r="G1569">
        <f t="shared" si="149"/>
        <v>506746</v>
      </c>
      <c r="H1569">
        <f t="shared" si="147"/>
        <v>10135</v>
      </c>
    </row>
    <row r="1570" spans="1:8" x14ac:dyDescent="0.25">
      <c r="A1570" s="1">
        <v>41016</v>
      </c>
      <c r="B1570" s="2">
        <f t="shared" si="148"/>
        <v>515451</v>
      </c>
      <c r="C1570" s="2">
        <f t="shared" si="144"/>
        <v>0</v>
      </c>
      <c r="D1570" s="2">
        <f t="shared" si="145"/>
        <v>10310</v>
      </c>
      <c r="E1570">
        <v>19755</v>
      </c>
      <c r="F1570">
        <f t="shared" si="146"/>
        <v>0</v>
      </c>
      <c r="G1570">
        <f t="shared" si="149"/>
        <v>515451</v>
      </c>
      <c r="H1570">
        <f t="shared" si="147"/>
        <v>10310</v>
      </c>
    </row>
    <row r="1571" spans="1:8" x14ac:dyDescent="0.25">
      <c r="A1571" s="1">
        <v>41017</v>
      </c>
      <c r="B1571" s="2">
        <f t="shared" si="148"/>
        <v>524896</v>
      </c>
      <c r="C1571" s="2">
        <f t="shared" si="144"/>
        <v>0</v>
      </c>
      <c r="D1571" s="2">
        <f t="shared" si="145"/>
        <v>10498</v>
      </c>
      <c r="E1571">
        <v>18105</v>
      </c>
      <c r="F1571">
        <f t="shared" si="146"/>
        <v>0</v>
      </c>
      <c r="G1571">
        <f t="shared" si="149"/>
        <v>524896</v>
      </c>
      <c r="H1571">
        <f t="shared" si="147"/>
        <v>10498</v>
      </c>
    </row>
    <row r="1572" spans="1:8" x14ac:dyDescent="0.25">
      <c r="A1572" s="1">
        <v>41018</v>
      </c>
      <c r="B1572" s="2">
        <f t="shared" si="148"/>
        <v>532503</v>
      </c>
      <c r="C1572" s="2">
        <f t="shared" si="144"/>
        <v>0</v>
      </c>
      <c r="D1572" s="2">
        <f t="shared" si="145"/>
        <v>10651</v>
      </c>
      <c r="E1572">
        <v>15106</v>
      </c>
      <c r="F1572">
        <f t="shared" si="146"/>
        <v>0</v>
      </c>
      <c r="G1572">
        <f t="shared" si="149"/>
        <v>532503</v>
      </c>
      <c r="H1572">
        <f t="shared" si="147"/>
        <v>10651</v>
      </c>
    </row>
    <row r="1573" spans="1:8" x14ac:dyDescent="0.25">
      <c r="A1573" s="1">
        <v>41019</v>
      </c>
      <c r="B1573" s="2">
        <f t="shared" si="148"/>
        <v>536958</v>
      </c>
      <c r="C1573" s="2">
        <f t="shared" si="144"/>
        <v>0</v>
      </c>
      <c r="D1573" s="2">
        <f t="shared" si="145"/>
        <v>10740</v>
      </c>
      <c r="E1573">
        <v>15443</v>
      </c>
      <c r="F1573">
        <f t="shared" si="146"/>
        <v>0</v>
      </c>
      <c r="G1573">
        <f t="shared" si="149"/>
        <v>536958</v>
      </c>
      <c r="H1573">
        <f t="shared" si="147"/>
        <v>10740</v>
      </c>
    </row>
    <row r="1574" spans="1:8" x14ac:dyDescent="0.25">
      <c r="A1574" s="1">
        <v>41020</v>
      </c>
      <c r="B1574" s="2">
        <f t="shared" si="148"/>
        <v>541661</v>
      </c>
      <c r="C1574" s="2">
        <f t="shared" si="144"/>
        <v>0</v>
      </c>
      <c r="D1574" s="2">
        <f t="shared" si="145"/>
        <v>10834</v>
      </c>
      <c r="E1574">
        <v>13994</v>
      </c>
      <c r="F1574">
        <f t="shared" si="146"/>
        <v>0</v>
      </c>
      <c r="G1574">
        <f t="shared" si="149"/>
        <v>541661</v>
      </c>
      <c r="H1574">
        <f t="shared" si="147"/>
        <v>10834</v>
      </c>
    </row>
    <row r="1575" spans="1:8" x14ac:dyDescent="0.25">
      <c r="A1575" s="1">
        <v>41021</v>
      </c>
      <c r="B1575" s="2">
        <f t="shared" si="148"/>
        <v>544821</v>
      </c>
      <c r="C1575" s="2">
        <f t="shared" si="144"/>
        <v>0</v>
      </c>
      <c r="D1575" s="2">
        <f t="shared" si="145"/>
        <v>10897</v>
      </c>
      <c r="E1575">
        <v>12704</v>
      </c>
      <c r="F1575">
        <f t="shared" si="146"/>
        <v>0</v>
      </c>
      <c r="G1575">
        <f t="shared" si="149"/>
        <v>544821</v>
      </c>
      <c r="H1575">
        <f t="shared" si="147"/>
        <v>10897</v>
      </c>
    </row>
    <row r="1576" spans="1:8" x14ac:dyDescent="0.25">
      <c r="A1576" s="1">
        <v>41022</v>
      </c>
      <c r="B1576" s="2">
        <f t="shared" si="148"/>
        <v>546628</v>
      </c>
      <c r="C1576" s="2">
        <f t="shared" si="144"/>
        <v>0</v>
      </c>
      <c r="D1576" s="2">
        <f t="shared" si="145"/>
        <v>10933</v>
      </c>
      <c r="E1576">
        <v>11066</v>
      </c>
      <c r="F1576">
        <f t="shared" si="146"/>
        <v>0</v>
      </c>
      <c r="G1576">
        <f t="shared" si="149"/>
        <v>546628</v>
      </c>
      <c r="H1576">
        <f t="shared" si="147"/>
        <v>10933</v>
      </c>
    </row>
    <row r="1577" spans="1:8" x14ac:dyDescent="0.25">
      <c r="A1577" s="1">
        <v>41023</v>
      </c>
      <c r="B1577" s="2">
        <f t="shared" si="148"/>
        <v>546761</v>
      </c>
      <c r="C1577" s="2">
        <f t="shared" si="144"/>
        <v>0</v>
      </c>
      <c r="D1577" s="2">
        <f t="shared" si="145"/>
        <v>10936</v>
      </c>
      <c r="E1577">
        <v>11324</v>
      </c>
      <c r="F1577">
        <f t="shared" si="146"/>
        <v>0</v>
      </c>
      <c r="G1577">
        <f t="shared" si="149"/>
        <v>546761</v>
      </c>
      <c r="H1577">
        <f t="shared" si="147"/>
        <v>10936</v>
      </c>
    </row>
    <row r="1578" spans="1:8" x14ac:dyDescent="0.25">
      <c r="A1578" s="1">
        <v>41024</v>
      </c>
      <c r="B1578" s="2">
        <f t="shared" si="148"/>
        <v>547149</v>
      </c>
      <c r="C1578" s="2">
        <f t="shared" si="144"/>
        <v>0</v>
      </c>
      <c r="D1578" s="2">
        <f t="shared" si="145"/>
        <v>10943</v>
      </c>
      <c r="E1578">
        <v>10333</v>
      </c>
      <c r="F1578">
        <f t="shared" si="146"/>
        <v>0</v>
      </c>
      <c r="G1578">
        <f t="shared" si="149"/>
        <v>547149</v>
      </c>
      <c r="H1578">
        <f t="shared" si="147"/>
        <v>10943</v>
      </c>
    </row>
    <row r="1579" spans="1:8" x14ac:dyDescent="0.25">
      <c r="A1579" s="1">
        <v>41025</v>
      </c>
      <c r="B1579" s="2">
        <f t="shared" si="148"/>
        <v>546539</v>
      </c>
      <c r="C1579" s="2">
        <f t="shared" si="144"/>
        <v>0</v>
      </c>
      <c r="D1579" s="2">
        <f t="shared" si="145"/>
        <v>10931</v>
      </c>
      <c r="E1579">
        <v>9324</v>
      </c>
      <c r="F1579">
        <f t="shared" si="146"/>
        <v>0</v>
      </c>
      <c r="G1579">
        <f t="shared" si="149"/>
        <v>546539</v>
      </c>
      <c r="H1579">
        <f t="shared" si="147"/>
        <v>10931</v>
      </c>
    </row>
    <row r="1580" spans="1:8" x14ac:dyDescent="0.25">
      <c r="A1580" s="1">
        <v>41026</v>
      </c>
      <c r="B1580" s="2">
        <f t="shared" si="148"/>
        <v>544932</v>
      </c>
      <c r="C1580" s="2">
        <f t="shared" si="144"/>
        <v>0</v>
      </c>
      <c r="D1580" s="2">
        <f t="shared" si="145"/>
        <v>10899</v>
      </c>
      <c r="E1580">
        <v>10044</v>
      </c>
      <c r="F1580">
        <f t="shared" si="146"/>
        <v>0</v>
      </c>
      <c r="G1580">
        <f t="shared" si="149"/>
        <v>544932</v>
      </c>
      <c r="H1580">
        <f t="shared" si="147"/>
        <v>10899</v>
      </c>
    </row>
    <row r="1581" spans="1:8" x14ac:dyDescent="0.25">
      <c r="A1581" s="1">
        <v>41027</v>
      </c>
      <c r="B1581" s="2">
        <f t="shared" si="148"/>
        <v>544077</v>
      </c>
      <c r="C1581" s="2">
        <f t="shared" si="144"/>
        <v>0</v>
      </c>
      <c r="D1581" s="2">
        <f t="shared" si="145"/>
        <v>10882</v>
      </c>
      <c r="E1581">
        <v>9437</v>
      </c>
      <c r="F1581">
        <f t="shared" si="146"/>
        <v>0</v>
      </c>
      <c r="G1581">
        <f t="shared" si="149"/>
        <v>544077</v>
      </c>
      <c r="H1581">
        <f t="shared" si="147"/>
        <v>10882</v>
      </c>
    </row>
    <row r="1582" spans="1:8" x14ac:dyDescent="0.25">
      <c r="A1582" s="1">
        <v>41028</v>
      </c>
      <c r="B1582" s="2">
        <f t="shared" si="148"/>
        <v>542632</v>
      </c>
      <c r="C1582" s="2">
        <f t="shared" si="144"/>
        <v>0</v>
      </c>
      <c r="D1582" s="2">
        <f t="shared" si="145"/>
        <v>10853</v>
      </c>
      <c r="E1582">
        <v>8904</v>
      </c>
      <c r="F1582">
        <f t="shared" si="146"/>
        <v>0</v>
      </c>
      <c r="G1582">
        <f t="shared" si="149"/>
        <v>542632</v>
      </c>
      <c r="H1582">
        <f t="shared" si="147"/>
        <v>10853</v>
      </c>
    </row>
    <row r="1583" spans="1:8" x14ac:dyDescent="0.25">
      <c r="A1583" s="1">
        <v>41029</v>
      </c>
      <c r="B1583" s="2">
        <f t="shared" si="148"/>
        <v>540683</v>
      </c>
      <c r="C1583" s="2">
        <f t="shared" si="144"/>
        <v>0</v>
      </c>
      <c r="D1583" s="2">
        <f t="shared" si="145"/>
        <v>10814</v>
      </c>
      <c r="E1583">
        <v>6803</v>
      </c>
      <c r="F1583">
        <f t="shared" si="146"/>
        <v>0</v>
      </c>
      <c r="G1583">
        <f t="shared" si="149"/>
        <v>540683</v>
      </c>
      <c r="H1583">
        <f t="shared" si="147"/>
        <v>10814</v>
      </c>
    </row>
    <row r="1584" spans="1:8" x14ac:dyDescent="0.25">
      <c r="A1584" s="1">
        <v>41030</v>
      </c>
      <c r="B1584" s="2">
        <f t="shared" si="148"/>
        <v>536672</v>
      </c>
      <c r="C1584" s="2">
        <f t="shared" si="144"/>
        <v>0</v>
      </c>
      <c r="D1584" s="2">
        <f t="shared" si="145"/>
        <v>10734</v>
      </c>
      <c r="E1584">
        <v>6818</v>
      </c>
      <c r="F1584">
        <f t="shared" si="146"/>
        <v>0</v>
      </c>
      <c r="G1584">
        <f t="shared" si="149"/>
        <v>536672</v>
      </c>
      <c r="H1584">
        <f t="shared" si="147"/>
        <v>10734</v>
      </c>
    </row>
    <row r="1585" spans="1:8" x14ac:dyDescent="0.25">
      <c r="A1585" s="1">
        <v>41031</v>
      </c>
      <c r="B1585" s="2">
        <f t="shared" si="148"/>
        <v>532756</v>
      </c>
      <c r="C1585" s="2">
        <f t="shared" si="144"/>
        <v>0</v>
      </c>
      <c r="D1585" s="2">
        <f t="shared" si="145"/>
        <v>10656</v>
      </c>
      <c r="E1585">
        <v>7569</v>
      </c>
      <c r="F1585">
        <f t="shared" si="146"/>
        <v>0</v>
      </c>
      <c r="G1585">
        <f t="shared" si="149"/>
        <v>532756</v>
      </c>
      <c r="H1585">
        <f t="shared" si="147"/>
        <v>10656</v>
      </c>
    </row>
    <row r="1586" spans="1:8" x14ac:dyDescent="0.25">
      <c r="A1586" s="1">
        <v>41032</v>
      </c>
      <c r="B1586" s="2">
        <f t="shared" si="148"/>
        <v>529669</v>
      </c>
      <c r="C1586" s="2">
        <f t="shared" si="144"/>
        <v>0</v>
      </c>
      <c r="D1586" s="2">
        <f t="shared" si="145"/>
        <v>10594</v>
      </c>
      <c r="E1586">
        <v>4952</v>
      </c>
      <c r="F1586">
        <f t="shared" si="146"/>
        <v>0</v>
      </c>
      <c r="G1586">
        <f t="shared" si="149"/>
        <v>529669</v>
      </c>
      <c r="H1586">
        <f t="shared" si="147"/>
        <v>10594</v>
      </c>
    </row>
    <row r="1587" spans="1:8" x14ac:dyDescent="0.25">
      <c r="A1587" s="1">
        <v>41033</v>
      </c>
      <c r="B1587" s="2">
        <f t="shared" si="148"/>
        <v>524027</v>
      </c>
      <c r="C1587" s="2">
        <f t="shared" si="144"/>
        <v>0</v>
      </c>
      <c r="D1587" s="2">
        <f t="shared" si="145"/>
        <v>10481</v>
      </c>
      <c r="E1587">
        <v>5529</v>
      </c>
      <c r="F1587">
        <f t="shared" si="146"/>
        <v>0</v>
      </c>
      <c r="G1587">
        <f t="shared" si="149"/>
        <v>524027</v>
      </c>
      <c r="H1587">
        <f t="shared" si="147"/>
        <v>10481</v>
      </c>
    </row>
    <row r="1588" spans="1:8" x14ac:dyDescent="0.25">
      <c r="A1588" s="1">
        <v>41034</v>
      </c>
      <c r="B1588" s="2">
        <f t="shared" si="148"/>
        <v>519075</v>
      </c>
      <c r="C1588" s="2">
        <f t="shared" si="144"/>
        <v>0</v>
      </c>
      <c r="D1588" s="2">
        <f t="shared" si="145"/>
        <v>10382</v>
      </c>
      <c r="E1588">
        <v>4474</v>
      </c>
      <c r="F1588">
        <f t="shared" si="146"/>
        <v>0</v>
      </c>
      <c r="G1588">
        <f t="shared" si="149"/>
        <v>519075</v>
      </c>
      <c r="H1588">
        <f t="shared" si="147"/>
        <v>10382</v>
      </c>
    </row>
    <row r="1589" spans="1:8" x14ac:dyDescent="0.25">
      <c r="A1589" s="1">
        <v>41035</v>
      </c>
      <c r="B1589" s="2">
        <f t="shared" si="148"/>
        <v>513167</v>
      </c>
      <c r="C1589" s="2">
        <f t="shared" si="144"/>
        <v>0</v>
      </c>
      <c r="D1589" s="2">
        <f t="shared" si="145"/>
        <v>10264</v>
      </c>
      <c r="E1589">
        <v>4347</v>
      </c>
      <c r="F1589">
        <f t="shared" si="146"/>
        <v>0</v>
      </c>
      <c r="G1589">
        <f t="shared" si="149"/>
        <v>513167</v>
      </c>
      <c r="H1589">
        <f t="shared" si="147"/>
        <v>10264</v>
      </c>
    </row>
    <row r="1590" spans="1:8" x14ac:dyDescent="0.25">
      <c r="A1590" s="1">
        <v>41036</v>
      </c>
      <c r="B1590" s="2">
        <f t="shared" si="148"/>
        <v>507250</v>
      </c>
      <c r="C1590" s="2">
        <f t="shared" si="144"/>
        <v>0</v>
      </c>
      <c r="D1590" s="2">
        <f t="shared" si="145"/>
        <v>10145</v>
      </c>
      <c r="E1590">
        <v>4603</v>
      </c>
      <c r="F1590">
        <f t="shared" si="146"/>
        <v>0</v>
      </c>
      <c r="G1590">
        <f t="shared" si="149"/>
        <v>507250</v>
      </c>
      <c r="H1590">
        <f t="shared" si="147"/>
        <v>10145</v>
      </c>
    </row>
    <row r="1591" spans="1:8" x14ac:dyDescent="0.25">
      <c r="A1591" s="1">
        <v>41037</v>
      </c>
      <c r="B1591" s="2">
        <f t="shared" si="148"/>
        <v>501708</v>
      </c>
      <c r="C1591" s="2">
        <f t="shared" si="144"/>
        <v>0</v>
      </c>
      <c r="D1591" s="2">
        <f t="shared" si="145"/>
        <v>10035</v>
      </c>
      <c r="E1591">
        <v>6694</v>
      </c>
      <c r="F1591">
        <f t="shared" si="146"/>
        <v>0</v>
      </c>
      <c r="G1591">
        <f t="shared" si="149"/>
        <v>501708</v>
      </c>
      <c r="H1591">
        <f t="shared" si="147"/>
        <v>10035</v>
      </c>
    </row>
    <row r="1592" spans="1:8" x14ac:dyDescent="0.25">
      <c r="A1592" s="1">
        <v>41038</v>
      </c>
      <c r="B1592" s="2">
        <f t="shared" si="148"/>
        <v>498367</v>
      </c>
      <c r="C1592" s="2">
        <f t="shared" si="144"/>
        <v>0</v>
      </c>
      <c r="D1592" s="2">
        <f t="shared" si="145"/>
        <v>9968</v>
      </c>
      <c r="E1592">
        <v>4259</v>
      </c>
      <c r="F1592">
        <f t="shared" si="146"/>
        <v>0</v>
      </c>
      <c r="G1592">
        <f t="shared" si="149"/>
        <v>498367</v>
      </c>
      <c r="H1592">
        <f t="shared" si="147"/>
        <v>9968</v>
      </c>
    </row>
    <row r="1593" spans="1:8" x14ac:dyDescent="0.25">
      <c r="A1593" s="1">
        <v>41039</v>
      </c>
      <c r="B1593" s="2">
        <f t="shared" si="148"/>
        <v>492658</v>
      </c>
      <c r="C1593" s="2">
        <f t="shared" si="144"/>
        <v>0</v>
      </c>
      <c r="D1593" s="2">
        <f t="shared" si="145"/>
        <v>9854</v>
      </c>
      <c r="E1593">
        <v>3852</v>
      </c>
      <c r="F1593">
        <f t="shared" si="146"/>
        <v>0</v>
      </c>
      <c r="G1593">
        <f t="shared" si="149"/>
        <v>492658</v>
      </c>
      <c r="H1593">
        <f t="shared" si="147"/>
        <v>9854</v>
      </c>
    </row>
    <row r="1594" spans="1:8" x14ac:dyDescent="0.25">
      <c r="A1594" s="1">
        <v>41040</v>
      </c>
      <c r="B1594" s="2">
        <f t="shared" si="148"/>
        <v>486656</v>
      </c>
      <c r="C1594" s="2">
        <f t="shared" si="144"/>
        <v>0</v>
      </c>
      <c r="D1594" s="2">
        <f t="shared" si="145"/>
        <v>9734</v>
      </c>
      <c r="E1594">
        <v>5872</v>
      </c>
      <c r="F1594">
        <f t="shared" si="146"/>
        <v>0</v>
      </c>
      <c r="G1594">
        <f t="shared" si="149"/>
        <v>486656</v>
      </c>
      <c r="H1594">
        <f t="shared" si="147"/>
        <v>9734</v>
      </c>
    </row>
    <row r="1595" spans="1:8" x14ac:dyDescent="0.25">
      <c r="A1595" s="1">
        <v>41041</v>
      </c>
      <c r="B1595" s="2">
        <f t="shared" si="148"/>
        <v>482794</v>
      </c>
      <c r="C1595" s="2">
        <f t="shared" si="144"/>
        <v>0</v>
      </c>
      <c r="D1595" s="2">
        <f t="shared" si="145"/>
        <v>9656</v>
      </c>
      <c r="E1595">
        <v>5685</v>
      </c>
      <c r="F1595">
        <f t="shared" si="146"/>
        <v>0</v>
      </c>
      <c r="G1595">
        <f t="shared" si="149"/>
        <v>482794</v>
      </c>
      <c r="H1595">
        <f t="shared" si="147"/>
        <v>9656</v>
      </c>
    </row>
    <row r="1596" spans="1:8" x14ac:dyDescent="0.25">
      <c r="A1596" s="1">
        <v>41042</v>
      </c>
      <c r="B1596" s="2">
        <f t="shared" si="148"/>
        <v>478823</v>
      </c>
      <c r="C1596" s="2">
        <f t="shared" si="144"/>
        <v>0</v>
      </c>
      <c r="D1596" s="2">
        <f t="shared" si="145"/>
        <v>9577</v>
      </c>
      <c r="E1596">
        <v>5196</v>
      </c>
      <c r="F1596">
        <f t="shared" si="146"/>
        <v>0</v>
      </c>
      <c r="G1596">
        <f t="shared" si="149"/>
        <v>478823</v>
      </c>
      <c r="H1596">
        <f t="shared" si="147"/>
        <v>9577</v>
      </c>
    </row>
    <row r="1597" spans="1:8" x14ac:dyDescent="0.25">
      <c r="A1597" s="1">
        <v>41043</v>
      </c>
      <c r="B1597" s="2">
        <f t="shared" si="148"/>
        <v>474442</v>
      </c>
      <c r="C1597" s="2">
        <f t="shared" si="144"/>
        <v>0</v>
      </c>
      <c r="D1597" s="2">
        <f t="shared" si="145"/>
        <v>9489</v>
      </c>
      <c r="E1597">
        <v>4374</v>
      </c>
      <c r="F1597">
        <f t="shared" si="146"/>
        <v>0</v>
      </c>
      <c r="G1597">
        <f t="shared" si="149"/>
        <v>474442</v>
      </c>
      <c r="H1597">
        <f t="shared" si="147"/>
        <v>9489</v>
      </c>
    </row>
    <row r="1598" spans="1:8" x14ac:dyDescent="0.25">
      <c r="A1598" s="1">
        <v>41044</v>
      </c>
      <c r="B1598" s="2">
        <f t="shared" si="148"/>
        <v>469327</v>
      </c>
      <c r="C1598" s="2">
        <f t="shared" si="144"/>
        <v>0</v>
      </c>
      <c r="D1598" s="2">
        <f t="shared" si="145"/>
        <v>9387</v>
      </c>
      <c r="E1598">
        <v>4182</v>
      </c>
      <c r="F1598">
        <f t="shared" si="146"/>
        <v>0</v>
      </c>
      <c r="G1598">
        <f t="shared" si="149"/>
        <v>469327</v>
      </c>
      <c r="H1598">
        <f t="shared" si="147"/>
        <v>9387</v>
      </c>
    </row>
    <row r="1599" spans="1:8" x14ac:dyDescent="0.25">
      <c r="A1599" s="1">
        <v>41045</v>
      </c>
      <c r="B1599" s="2">
        <f t="shared" si="148"/>
        <v>464122</v>
      </c>
      <c r="C1599" s="2">
        <f t="shared" si="144"/>
        <v>0</v>
      </c>
      <c r="D1599" s="2">
        <f t="shared" si="145"/>
        <v>9283</v>
      </c>
      <c r="E1599">
        <v>4332</v>
      </c>
      <c r="F1599">
        <f t="shared" si="146"/>
        <v>0</v>
      </c>
      <c r="G1599">
        <f t="shared" si="149"/>
        <v>464122</v>
      </c>
      <c r="H1599">
        <f t="shared" si="147"/>
        <v>9283</v>
      </c>
    </row>
    <row r="1600" spans="1:8" x14ac:dyDescent="0.25">
      <c r="A1600" s="1">
        <v>41046</v>
      </c>
      <c r="B1600" s="2">
        <f t="shared" si="148"/>
        <v>459171</v>
      </c>
      <c r="C1600" s="2">
        <f t="shared" si="144"/>
        <v>0</v>
      </c>
      <c r="D1600" s="2">
        <f t="shared" si="145"/>
        <v>9184</v>
      </c>
      <c r="E1600">
        <v>2758</v>
      </c>
      <c r="F1600">
        <f t="shared" si="146"/>
        <v>0</v>
      </c>
      <c r="G1600">
        <f t="shared" si="149"/>
        <v>459171</v>
      </c>
      <c r="H1600">
        <f t="shared" si="147"/>
        <v>9184</v>
      </c>
    </row>
    <row r="1601" spans="1:8" x14ac:dyDescent="0.25">
      <c r="A1601" s="1">
        <v>41047</v>
      </c>
      <c r="B1601" s="2">
        <f t="shared" si="148"/>
        <v>452745</v>
      </c>
      <c r="C1601" s="2">
        <f t="shared" si="144"/>
        <v>0</v>
      </c>
      <c r="D1601" s="2">
        <f t="shared" si="145"/>
        <v>9055</v>
      </c>
      <c r="E1601">
        <v>4850</v>
      </c>
      <c r="F1601">
        <f t="shared" si="146"/>
        <v>0</v>
      </c>
      <c r="G1601">
        <f t="shared" si="149"/>
        <v>452745</v>
      </c>
      <c r="H1601">
        <f t="shared" si="147"/>
        <v>9055</v>
      </c>
    </row>
    <row r="1602" spans="1:8" x14ac:dyDescent="0.25">
      <c r="A1602" s="1">
        <v>41048</v>
      </c>
      <c r="B1602" s="2">
        <f t="shared" si="148"/>
        <v>448540</v>
      </c>
      <c r="C1602" s="2">
        <f t="shared" si="144"/>
        <v>0</v>
      </c>
      <c r="D1602" s="2">
        <f t="shared" si="145"/>
        <v>8971</v>
      </c>
      <c r="E1602">
        <v>4261</v>
      </c>
      <c r="F1602">
        <f t="shared" si="146"/>
        <v>0</v>
      </c>
      <c r="G1602">
        <f t="shared" si="149"/>
        <v>448540</v>
      </c>
      <c r="H1602">
        <f t="shared" si="147"/>
        <v>8971</v>
      </c>
    </row>
    <row r="1603" spans="1:8" x14ac:dyDescent="0.25">
      <c r="A1603" s="1">
        <v>41049</v>
      </c>
      <c r="B1603" s="2">
        <f t="shared" si="148"/>
        <v>443830</v>
      </c>
      <c r="C1603" s="2">
        <f t="shared" ref="C1603:C1666" si="150">IF(B1603&gt;1000000,B1603-1000000,0)</f>
        <v>0</v>
      </c>
      <c r="D1603" s="2">
        <f t="shared" ref="D1603:D1666" si="151">ROUNDUP(0.02*B1603,0)</f>
        <v>8877</v>
      </c>
      <c r="E1603">
        <v>4285</v>
      </c>
      <c r="F1603">
        <f t="shared" ref="F1603:F1666" si="152">IF(B1603&gt;800000,1,0)</f>
        <v>0</v>
      </c>
      <c r="G1603">
        <f t="shared" si="149"/>
        <v>443830</v>
      </c>
      <c r="H1603">
        <f t="shared" ref="H1603:H1666" si="153">ROUNDUP(0.02*G1603,0)</f>
        <v>8877</v>
      </c>
    </row>
    <row r="1604" spans="1:8" x14ac:dyDescent="0.25">
      <c r="A1604" s="1">
        <v>41050</v>
      </c>
      <c r="B1604" s="2">
        <f t="shared" ref="B1604:B1667" si="154">B1603-C1603-D1603+E1603</f>
        <v>439238</v>
      </c>
      <c r="C1604" s="2">
        <f t="shared" si="150"/>
        <v>0</v>
      </c>
      <c r="D1604" s="2">
        <f t="shared" si="151"/>
        <v>8785</v>
      </c>
      <c r="E1604">
        <v>5201</v>
      </c>
      <c r="F1604">
        <f t="shared" si="152"/>
        <v>0</v>
      </c>
      <c r="G1604">
        <f t="shared" ref="G1604:G1667" si="155">G1603-H1603+E1603</f>
        <v>439238</v>
      </c>
      <c r="H1604">
        <f t="shared" si="153"/>
        <v>8785</v>
      </c>
    </row>
    <row r="1605" spans="1:8" x14ac:dyDescent="0.25">
      <c r="A1605" s="1">
        <v>41051</v>
      </c>
      <c r="B1605" s="2">
        <f t="shared" si="154"/>
        <v>435654</v>
      </c>
      <c r="C1605" s="2">
        <f t="shared" si="150"/>
        <v>0</v>
      </c>
      <c r="D1605" s="2">
        <f t="shared" si="151"/>
        <v>8714</v>
      </c>
      <c r="E1605">
        <v>4454</v>
      </c>
      <c r="F1605">
        <f t="shared" si="152"/>
        <v>0</v>
      </c>
      <c r="G1605">
        <f t="shared" si="155"/>
        <v>435654</v>
      </c>
      <c r="H1605">
        <f t="shared" si="153"/>
        <v>8714</v>
      </c>
    </row>
    <row r="1606" spans="1:8" x14ac:dyDescent="0.25">
      <c r="A1606" s="1">
        <v>41052</v>
      </c>
      <c r="B1606" s="2">
        <f t="shared" si="154"/>
        <v>431394</v>
      </c>
      <c r="C1606" s="2">
        <f t="shared" si="150"/>
        <v>0</v>
      </c>
      <c r="D1606" s="2">
        <f t="shared" si="151"/>
        <v>8628</v>
      </c>
      <c r="E1606">
        <v>2547</v>
      </c>
      <c r="F1606">
        <f t="shared" si="152"/>
        <v>0</v>
      </c>
      <c r="G1606">
        <f t="shared" si="155"/>
        <v>431394</v>
      </c>
      <c r="H1606">
        <f t="shared" si="153"/>
        <v>8628</v>
      </c>
    </row>
    <row r="1607" spans="1:8" x14ac:dyDescent="0.25">
      <c r="A1607" s="1">
        <v>41053</v>
      </c>
      <c r="B1607" s="2">
        <f t="shared" si="154"/>
        <v>425313</v>
      </c>
      <c r="C1607" s="2">
        <f t="shared" si="150"/>
        <v>0</v>
      </c>
      <c r="D1607" s="2">
        <f t="shared" si="151"/>
        <v>8507</v>
      </c>
      <c r="E1607">
        <v>2762</v>
      </c>
      <c r="F1607">
        <f t="shared" si="152"/>
        <v>0</v>
      </c>
      <c r="G1607">
        <f t="shared" si="155"/>
        <v>425313</v>
      </c>
      <c r="H1607">
        <f t="shared" si="153"/>
        <v>8507</v>
      </c>
    </row>
    <row r="1608" spans="1:8" x14ac:dyDescent="0.25">
      <c r="A1608" s="1">
        <v>41054</v>
      </c>
      <c r="B1608" s="2">
        <f t="shared" si="154"/>
        <v>419568</v>
      </c>
      <c r="C1608" s="2">
        <f t="shared" si="150"/>
        <v>0</v>
      </c>
      <c r="D1608" s="2">
        <f t="shared" si="151"/>
        <v>8392</v>
      </c>
      <c r="E1608">
        <v>4479</v>
      </c>
      <c r="F1608">
        <f t="shared" si="152"/>
        <v>0</v>
      </c>
      <c r="G1608">
        <f t="shared" si="155"/>
        <v>419568</v>
      </c>
      <c r="H1608">
        <f t="shared" si="153"/>
        <v>8392</v>
      </c>
    </row>
    <row r="1609" spans="1:8" x14ac:dyDescent="0.25">
      <c r="A1609" s="1">
        <v>41055</v>
      </c>
      <c r="B1609" s="2">
        <f t="shared" si="154"/>
        <v>415655</v>
      </c>
      <c r="C1609" s="2">
        <f t="shared" si="150"/>
        <v>0</v>
      </c>
      <c r="D1609" s="2">
        <f t="shared" si="151"/>
        <v>8314</v>
      </c>
      <c r="E1609">
        <v>2095</v>
      </c>
      <c r="F1609">
        <f t="shared" si="152"/>
        <v>0</v>
      </c>
      <c r="G1609">
        <f t="shared" si="155"/>
        <v>415655</v>
      </c>
      <c r="H1609">
        <f t="shared" si="153"/>
        <v>8314</v>
      </c>
    </row>
    <row r="1610" spans="1:8" x14ac:dyDescent="0.25">
      <c r="A1610" s="1">
        <v>41056</v>
      </c>
      <c r="B1610" s="2">
        <f t="shared" si="154"/>
        <v>409436</v>
      </c>
      <c r="C1610" s="2">
        <f t="shared" si="150"/>
        <v>0</v>
      </c>
      <c r="D1610" s="2">
        <f t="shared" si="151"/>
        <v>8189</v>
      </c>
      <c r="E1610">
        <v>4264</v>
      </c>
      <c r="F1610">
        <f t="shared" si="152"/>
        <v>0</v>
      </c>
      <c r="G1610">
        <f t="shared" si="155"/>
        <v>409436</v>
      </c>
      <c r="H1610">
        <f t="shared" si="153"/>
        <v>8189</v>
      </c>
    </row>
    <row r="1611" spans="1:8" x14ac:dyDescent="0.25">
      <c r="A1611" s="1">
        <v>41057</v>
      </c>
      <c r="B1611" s="2">
        <f t="shared" si="154"/>
        <v>405511</v>
      </c>
      <c r="C1611" s="2">
        <f t="shared" si="150"/>
        <v>0</v>
      </c>
      <c r="D1611" s="2">
        <f t="shared" si="151"/>
        <v>8111</v>
      </c>
      <c r="E1611">
        <v>3034</v>
      </c>
      <c r="F1611">
        <f t="shared" si="152"/>
        <v>0</v>
      </c>
      <c r="G1611">
        <f t="shared" si="155"/>
        <v>405511</v>
      </c>
      <c r="H1611">
        <f t="shared" si="153"/>
        <v>8111</v>
      </c>
    </row>
    <row r="1612" spans="1:8" x14ac:dyDescent="0.25">
      <c r="A1612" s="1">
        <v>41058</v>
      </c>
      <c r="B1612" s="2">
        <f t="shared" si="154"/>
        <v>400434</v>
      </c>
      <c r="C1612" s="2">
        <f t="shared" si="150"/>
        <v>0</v>
      </c>
      <c r="D1612" s="2">
        <f t="shared" si="151"/>
        <v>8009</v>
      </c>
      <c r="E1612">
        <v>3663</v>
      </c>
      <c r="F1612">
        <f t="shared" si="152"/>
        <v>0</v>
      </c>
      <c r="G1612">
        <f t="shared" si="155"/>
        <v>400434</v>
      </c>
      <c r="H1612">
        <f t="shared" si="153"/>
        <v>8009</v>
      </c>
    </row>
    <row r="1613" spans="1:8" x14ac:dyDescent="0.25">
      <c r="A1613" s="1">
        <v>41059</v>
      </c>
      <c r="B1613" s="2">
        <f t="shared" si="154"/>
        <v>396088</v>
      </c>
      <c r="C1613" s="2">
        <f t="shared" si="150"/>
        <v>0</v>
      </c>
      <c r="D1613" s="2">
        <f t="shared" si="151"/>
        <v>7922</v>
      </c>
      <c r="E1613">
        <v>6008</v>
      </c>
      <c r="F1613">
        <f t="shared" si="152"/>
        <v>0</v>
      </c>
      <c r="G1613">
        <f t="shared" si="155"/>
        <v>396088</v>
      </c>
      <c r="H1613">
        <f t="shared" si="153"/>
        <v>7922</v>
      </c>
    </row>
    <row r="1614" spans="1:8" x14ac:dyDescent="0.25">
      <c r="A1614" s="1">
        <v>41060</v>
      </c>
      <c r="B1614" s="2">
        <f t="shared" si="154"/>
        <v>394174</v>
      </c>
      <c r="C1614" s="2">
        <f t="shared" si="150"/>
        <v>0</v>
      </c>
      <c r="D1614" s="2">
        <f t="shared" si="151"/>
        <v>7884</v>
      </c>
      <c r="E1614">
        <v>4919</v>
      </c>
      <c r="F1614">
        <f t="shared" si="152"/>
        <v>0</v>
      </c>
      <c r="G1614">
        <f t="shared" si="155"/>
        <v>394174</v>
      </c>
      <c r="H1614">
        <f t="shared" si="153"/>
        <v>7884</v>
      </c>
    </row>
    <row r="1615" spans="1:8" x14ac:dyDescent="0.25">
      <c r="A1615" s="1">
        <v>41061</v>
      </c>
      <c r="B1615" s="2">
        <f t="shared" si="154"/>
        <v>391209</v>
      </c>
      <c r="C1615" s="2">
        <f t="shared" si="150"/>
        <v>0</v>
      </c>
      <c r="D1615" s="2">
        <f t="shared" si="151"/>
        <v>7825</v>
      </c>
      <c r="E1615">
        <v>4343</v>
      </c>
      <c r="F1615">
        <f t="shared" si="152"/>
        <v>0</v>
      </c>
      <c r="G1615">
        <f t="shared" si="155"/>
        <v>391209</v>
      </c>
      <c r="H1615">
        <f t="shared" si="153"/>
        <v>7825</v>
      </c>
    </row>
    <row r="1616" spans="1:8" x14ac:dyDescent="0.25">
      <c r="A1616" s="1">
        <v>41062</v>
      </c>
      <c r="B1616" s="2">
        <f t="shared" si="154"/>
        <v>387727</v>
      </c>
      <c r="C1616" s="2">
        <f t="shared" si="150"/>
        <v>0</v>
      </c>
      <c r="D1616" s="2">
        <f t="shared" si="151"/>
        <v>7755</v>
      </c>
      <c r="E1616">
        <v>2741</v>
      </c>
      <c r="F1616">
        <f t="shared" si="152"/>
        <v>0</v>
      </c>
      <c r="G1616">
        <f t="shared" si="155"/>
        <v>387727</v>
      </c>
      <c r="H1616">
        <f t="shared" si="153"/>
        <v>7755</v>
      </c>
    </row>
    <row r="1617" spans="1:8" x14ac:dyDescent="0.25">
      <c r="A1617" s="1">
        <v>41063</v>
      </c>
      <c r="B1617" s="2">
        <f t="shared" si="154"/>
        <v>382713</v>
      </c>
      <c r="C1617" s="2">
        <f t="shared" si="150"/>
        <v>0</v>
      </c>
      <c r="D1617" s="2">
        <f t="shared" si="151"/>
        <v>7655</v>
      </c>
      <c r="E1617">
        <v>2779</v>
      </c>
      <c r="F1617">
        <f t="shared" si="152"/>
        <v>0</v>
      </c>
      <c r="G1617">
        <f t="shared" si="155"/>
        <v>382713</v>
      </c>
      <c r="H1617">
        <f t="shared" si="153"/>
        <v>7655</v>
      </c>
    </row>
    <row r="1618" spans="1:8" x14ac:dyDescent="0.25">
      <c r="A1618" s="1">
        <v>41064</v>
      </c>
      <c r="B1618" s="2">
        <f t="shared" si="154"/>
        <v>377837</v>
      </c>
      <c r="C1618" s="2">
        <f t="shared" si="150"/>
        <v>0</v>
      </c>
      <c r="D1618" s="2">
        <f t="shared" si="151"/>
        <v>7557</v>
      </c>
      <c r="E1618">
        <v>2346</v>
      </c>
      <c r="F1618">
        <f t="shared" si="152"/>
        <v>0</v>
      </c>
      <c r="G1618">
        <f t="shared" si="155"/>
        <v>377837</v>
      </c>
      <c r="H1618">
        <f t="shared" si="153"/>
        <v>7557</v>
      </c>
    </row>
    <row r="1619" spans="1:8" x14ac:dyDescent="0.25">
      <c r="A1619" s="1">
        <v>41065</v>
      </c>
      <c r="B1619" s="2">
        <f t="shared" si="154"/>
        <v>372626</v>
      </c>
      <c r="C1619" s="2">
        <f t="shared" si="150"/>
        <v>0</v>
      </c>
      <c r="D1619" s="2">
        <f t="shared" si="151"/>
        <v>7453</v>
      </c>
      <c r="E1619">
        <v>5273</v>
      </c>
      <c r="F1619">
        <f t="shared" si="152"/>
        <v>0</v>
      </c>
      <c r="G1619">
        <f t="shared" si="155"/>
        <v>372626</v>
      </c>
      <c r="H1619">
        <f t="shared" si="153"/>
        <v>7453</v>
      </c>
    </row>
    <row r="1620" spans="1:8" x14ac:dyDescent="0.25">
      <c r="A1620" s="1">
        <v>41066</v>
      </c>
      <c r="B1620" s="2">
        <f t="shared" si="154"/>
        <v>370446</v>
      </c>
      <c r="C1620" s="2">
        <f t="shared" si="150"/>
        <v>0</v>
      </c>
      <c r="D1620" s="2">
        <f t="shared" si="151"/>
        <v>7409</v>
      </c>
      <c r="E1620">
        <v>5542</v>
      </c>
      <c r="F1620">
        <f t="shared" si="152"/>
        <v>0</v>
      </c>
      <c r="G1620">
        <f t="shared" si="155"/>
        <v>370446</v>
      </c>
      <c r="H1620">
        <f t="shared" si="153"/>
        <v>7409</v>
      </c>
    </row>
    <row r="1621" spans="1:8" x14ac:dyDescent="0.25">
      <c r="A1621" s="1">
        <v>41067</v>
      </c>
      <c r="B1621" s="2">
        <f t="shared" si="154"/>
        <v>368579</v>
      </c>
      <c r="C1621" s="2">
        <f t="shared" si="150"/>
        <v>0</v>
      </c>
      <c r="D1621" s="2">
        <f t="shared" si="151"/>
        <v>7372</v>
      </c>
      <c r="E1621">
        <v>4598</v>
      </c>
      <c r="F1621">
        <f t="shared" si="152"/>
        <v>0</v>
      </c>
      <c r="G1621">
        <f t="shared" si="155"/>
        <v>368579</v>
      </c>
      <c r="H1621">
        <f t="shared" si="153"/>
        <v>7372</v>
      </c>
    </row>
    <row r="1622" spans="1:8" x14ac:dyDescent="0.25">
      <c r="A1622" s="1">
        <v>41068</v>
      </c>
      <c r="B1622" s="2">
        <f t="shared" si="154"/>
        <v>365805</v>
      </c>
      <c r="C1622" s="2">
        <f t="shared" si="150"/>
        <v>0</v>
      </c>
      <c r="D1622" s="2">
        <f t="shared" si="151"/>
        <v>7317</v>
      </c>
      <c r="E1622">
        <v>3740</v>
      </c>
      <c r="F1622">
        <f t="shared" si="152"/>
        <v>0</v>
      </c>
      <c r="G1622">
        <f t="shared" si="155"/>
        <v>365805</v>
      </c>
      <c r="H1622">
        <f t="shared" si="153"/>
        <v>7317</v>
      </c>
    </row>
    <row r="1623" spans="1:8" x14ac:dyDescent="0.25">
      <c r="A1623" s="1">
        <v>41069</v>
      </c>
      <c r="B1623" s="2">
        <f t="shared" si="154"/>
        <v>362228</v>
      </c>
      <c r="C1623" s="2">
        <f t="shared" si="150"/>
        <v>0</v>
      </c>
      <c r="D1623" s="2">
        <f t="shared" si="151"/>
        <v>7245</v>
      </c>
      <c r="E1623">
        <v>4653</v>
      </c>
      <c r="F1623">
        <f t="shared" si="152"/>
        <v>0</v>
      </c>
      <c r="G1623">
        <f t="shared" si="155"/>
        <v>362228</v>
      </c>
      <c r="H1623">
        <f t="shared" si="153"/>
        <v>7245</v>
      </c>
    </row>
    <row r="1624" spans="1:8" x14ac:dyDescent="0.25">
      <c r="A1624" s="1">
        <v>41070</v>
      </c>
      <c r="B1624" s="2">
        <f t="shared" si="154"/>
        <v>359636</v>
      </c>
      <c r="C1624" s="2">
        <f t="shared" si="150"/>
        <v>0</v>
      </c>
      <c r="D1624" s="2">
        <f t="shared" si="151"/>
        <v>7193</v>
      </c>
      <c r="E1624">
        <v>3277</v>
      </c>
      <c r="F1624">
        <f t="shared" si="152"/>
        <v>0</v>
      </c>
      <c r="G1624">
        <f t="shared" si="155"/>
        <v>359636</v>
      </c>
      <c r="H1624">
        <f t="shared" si="153"/>
        <v>7193</v>
      </c>
    </row>
    <row r="1625" spans="1:8" x14ac:dyDescent="0.25">
      <c r="A1625" s="1">
        <v>41071</v>
      </c>
      <c r="B1625" s="2">
        <f t="shared" si="154"/>
        <v>355720</v>
      </c>
      <c r="C1625" s="2">
        <f t="shared" si="150"/>
        <v>0</v>
      </c>
      <c r="D1625" s="2">
        <f t="shared" si="151"/>
        <v>7115</v>
      </c>
      <c r="E1625">
        <v>3263</v>
      </c>
      <c r="F1625">
        <f t="shared" si="152"/>
        <v>0</v>
      </c>
      <c r="G1625">
        <f t="shared" si="155"/>
        <v>355720</v>
      </c>
      <c r="H1625">
        <f t="shared" si="153"/>
        <v>7115</v>
      </c>
    </row>
    <row r="1626" spans="1:8" x14ac:dyDescent="0.25">
      <c r="A1626" s="1">
        <v>41072</v>
      </c>
      <c r="B1626" s="2">
        <f t="shared" si="154"/>
        <v>351868</v>
      </c>
      <c r="C1626" s="2">
        <f t="shared" si="150"/>
        <v>0</v>
      </c>
      <c r="D1626" s="2">
        <f t="shared" si="151"/>
        <v>7038</v>
      </c>
      <c r="E1626">
        <v>4796</v>
      </c>
      <c r="F1626">
        <f t="shared" si="152"/>
        <v>0</v>
      </c>
      <c r="G1626">
        <f t="shared" si="155"/>
        <v>351868</v>
      </c>
      <c r="H1626">
        <f t="shared" si="153"/>
        <v>7038</v>
      </c>
    </row>
    <row r="1627" spans="1:8" x14ac:dyDescent="0.25">
      <c r="A1627" s="1">
        <v>41073</v>
      </c>
      <c r="B1627" s="2">
        <f t="shared" si="154"/>
        <v>349626</v>
      </c>
      <c r="C1627" s="2">
        <f t="shared" si="150"/>
        <v>0</v>
      </c>
      <c r="D1627" s="2">
        <f t="shared" si="151"/>
        <v>6993</v>
      </c>
      <c r="E1627">
        <v>4397</v>
      </c>
      <c r="F1627">
        <f t="shared" si="152"/>
        <v>0</v>
      </c>
      <c r="G1627">
        <f t="shared" si="155"/>
        <v>349626</v>
      </c>
      <c r="H1627">
        <f t="shared" si="153"/>
        <v>6993</v>
      </c>
    </row>
    <row r="1628" spans="1:8" x14ac:dyDescent="0.25">
      <c r="A1628" s="1">
        <v>41074</v>
      </c>
      <c r="B1628" s="2">
        <f t="shared" si="154"/>
        <v>347030</v>
      </c>
      <c r="C1628" s="2">
        <f t="shared" si="150"/>
        <v>0</v>
      </c>
      <c r="D1628" s="2">
        <f t="shared" si="151"/>
        <v>6941</v>
      </c>
      <c r="E1628">
        <v>4543</v>
      </c>
      <c r="F1628">
        <f t="shared" si="152"/>
        <v>0</v>
      </c>
      <c r="G1628">
        <f t="shared" si="155"/>
        <v>347030</v>
      </c>
      <c r="H1628">
        <f t="shared" si="153"/>
        <v>6941</v>
      </c>
    </row>
    <row r="1629" spans="1:8" x14ac:dyDescent="0.25">
      <c r="A1629" s="1">
        <v>41075</v>
      </c>
      <c r="B1629" s="2">
        <f t="shared" si="154"/>
        <v>344632</v>
      </c>
      <c r="C1629" s="2">
        <f t="shared" si="150"/>
        <v>0</v>
      </c>
      <c r="D1629" s="2">
        <f t="shared" si="151"/>
        <v>6893</v>
      </c>
      <c r="E1629">
        <v>3350</v>
      </c>
      <c r="F1629">
        <f t="shared" si="152"/>
        <v>0</v>
      </c>
      <c r="G1629">
        <f t="shared" si="155"/>
        <v>344632</v>
      </c>
      <c r="H1629">
        <f t="shared" si="153"/>
        <v>6893</v>
      </c>
    </row>
    <row r="1630" spans="1:8" x14ac:dyDescent="0.25">
      <c r="A1630" s="1">
        <v>41076</v>
      </c>
      <c r="B1630" s="2">
        <f t="shared" si="154"/>
        <v>341089</v>
      </c>
      <c r="C1630" s="2">
        <f t="shared" si="150"/>
        <v>0</v>
      </c>
      <c r="D1630" s="2">
        <f t="shared" si="151"/>
        <v>6822</v>
      </c>
      <c r="E1630">
        <v>3580</v>
      </c>
      <c r="F1630">
        <f t="shared" si="152"/>
        <v>0</v>
      </c>
      <c r="G1630">
        <f t="shared" si="155"/>
        <v>341089</v>
      </c>
      <c r="H1630">
        <f t="shared" si="153"/>
        <v>6822</v>
      </c>
    </row>
    <row r="1631" spans="1:8" x14ac:dyDescent="0.25">
      <c r="A1631" s="1">
        <v>41077</v>
      </c>
      <c r="B1631" s="2">
        <f t="shared" si="154"/>
        <v>337847</v>
      </c>
      <c r="C1631" s="2">
        <f t="shared" si="150"/>
        <v>0</v>
      </c>
      <c r="D1631" s="2">
        <f t="shared" si="151"/>
        <v>6757</v>
      </c>
      <c r="E1631">
        <v>2612</v>
      </c>
      <c r="F1631">
        <f t="shared" si="152"/>
        <v>0</v>
      </c>
      <c r="G1631">
        <f t="shared" si="155"/>
        <v>337847</v>
      </c>
      <c r="H1631">
        <f t="shared" si="153"/>
        <v>6757</v>
      </c>
    </row>
    <row r="1632" spans="1:8" x14ac:dyDescent="0.25">
      <c r="A1632" s="1">
        <v>41078</v>
      </c>
      <c r="B1632" s="2">
        <f t="shared" si="154"/>
        <v>333702</v>
      </c>
      <c r="C1632" s="2">
        <f t="shared" si="150"/>
        <v>0</v>
      </c>
      <c r="D1632" s="2">
        <f t="shared" si="151"/>
        <v>6675</v>
      </c>
      <c r="E1632">
        <v>5413</v>
      </c>
      <c r="F1632">
        <f t="shared" si="152"/>
        <v>0</v>
      </c>
      <c r="G1632">
        <f t="shared" si="155"/>
        <v>333702</v>
      </c>
      <c r="H1632">
        <f t="shared" si="153"/>
        <v>6675</v>
      </c>
    </row>
    <row r="1633" spans="1:8" x14ac:dyDescent="0.25">
      <c r="A1633" s="1">
        <v>41079</v>
      </c>
      <c r="B1633" s="2">
        <f t="shared" si="154"/>
        <v>332440</v>
      </c>
      <c r="C1633" s="2">
        <f t="shared" si="150"/>
        <v>0</v>
      </c>
      <c r="D1633" s="2">
        <f t="shared" si="151"/>
        <v>6649</v>
      </c>
      <c r="E1633">
        <v>5194</v>
      </c>
      <c r="F1633">
        <f t="shared" si="152"/>
        <v>0</v>
      </c>
      <c r="G1633">
        <f t="shared" si="155"/>
        <v>332440</v>
      </c>
      <c r="H1633">
        <f t="shared" si="153"/>
        <v>6649</v>
      </c>
    </row>
    <row r="1634" spans="1:8" x14ac:dyDescent="0.25">
      <c r="A1634" s="1">
        <v>41080</v>
      </c>
      <c r="B1634" s="2">
        <f t="shared" si="154"/>
        <v>330985</v>
      </c>
      <c r="C1634" s="2">
        <f t="shared" si="150"/>
        <v>0</v>
      </c>
      <c r="D1634" s="2">
        <f t="shared" si="151"/>
        <v>6620</v>
      </c>
      <c r="E1634">
        <v>3082</v>
      </c>
      <c r="F1634">
        <f t="shared" si="152"/>
        <v>0</v>
      </c>
      <c r="G1634">
        <f t="shared" si="155"/>
        <v>330985</v>
      </c>
      <c r="H1634">
        <f t="shared" si="153"/>
        <v>6620</v>
      </c>
    </row>
    <row r="1635" spans="1:8" x14ac:dyDescent="0.25">
      <c r="A1635" s="1">
        <v>41081</v>
      </c>
      <c r="B1635" s="2">
        <f t="shared" si="154"/>
        <v>327447</v>
      </c>
      <c r="C1635" s="2">
        <f t="shared" si="150"/>
        <v>0</v>
      </c>
      <c r="D1635" s="2">
        <f t="shared" si="151"/>
        <v>6549</v>
      </c>
      <c r="E1635">
        <v>2898</v>
      </c>
      <c r="F1635">
        <f t="shared" si="152"/>
        <v>0</v>
      </c>
      <c r="G1635">
        <f t="shared" si="155"/>
        <v>327447</v>
      </c>
      <c r="H1635">
        <f t="shared" si="153"/>
        <v>6549</v>
      </c>
    </row>
    <row r="1636" spans="1:8" x14ac:dyDescent="0.25">
      <c r="A1636" s="1">
        <v>41082</v>
      </c>
      <c r="B1636" s="2">
        <f t="shared" si="154"/>
        <v>323796</v>
      </c>
      <c r="C1636" s="2">
        <f t="shared" si="150"/>
        <v>0</v>
      </c>
      <c r="D1636" s="2">
        <f t="shared" si="151"/>
        <v>6476</v>
      </c>
      <c r="E1636">
        <v>2415</v>
      </c>
      <c r="F1636">
        <f t="shared" si="152"/>
        <v>0</v>
      </c>
      <c r="G1636">
        <f t="shared" si="155"/>
        <v>323796</v>
      </c>
      <c r="H1636">
        <f t="shared" si="153"/>
        <v>6476</v>
      </c>
    </row>
    <row r="1637" spans="1:8" x14ac:dyDescent="0.25">
      <c r="A1637" s="1">
        <v>41083</v>
      </c>
      <c r="B1637" s="2">
        <f t="shared" si="154"/>
        <v>319735</v>
      </c>
      <c r="C1637" s="2">
        <f t="shared" si="150"/>
        <v>0</v>
      </c>
      <c r="D1637" s="2">
        <f t="shared" si="151"/>
        <v>6395</v>
      </c>
      <c r="E1637">
        <v>2936</v>
      </c>
      <c r="F1637">
        <f t="shared" si="152"/>
        <v>0</v>
      </c>
      <c r="G1637">
        <f t="shared" si="155"/>
        <v>319735</v>
      </c>
      <c r="H1637">
        <f t="shared" si="153"/>
        <v>6395</v>
      </c>
    </row>
    <row r="1638" spans="1:8" x14ac:dyDescent="0.25">
      <c r="A1638" s="1">
        <v>41084</v>
      </c>
      <c r="B1638" s="2">
        <f t="shared" si="154"/>
        <v>316276</v>
      </c>
      <c r="C1638" s="2">
        <f t="shared" si="150"/>
        <v>0</v>
      </c>
      <c r="D1638" s="2">
        <f t="shared" si="151"/>
        <v>6326</v>
      </c>
      <c r="E1638">
        <v>2675</v>
      </c>
      <c r="F1638">
        <f t="shared" si="152"/>
        <v>0</v>
      </c>
      <c r="G1638">
        <f t="shared" si="155"/>
        <v>316276</v>
      </c>
      <c r="H1638">
        <f t="shared" si="153"/>
        <v>6326</v>
      </c>
    </row>
    <row r="1639" spans="1:8" x14ac:dyDescent="0.25">
      <c r="A1639" s="1">
        <v>41085</v>
      </c>
      <c r="B1639" s="2">
        <f t="shared" si="154"/>
        <v>312625</v>
      </c>
      <c r="C1639" s="2">
        <f t="shared" si="150"/>
        <v>0</v>
      </c>
      <c r="D1639" s="2">
        <f t="shared" si="151"/>
        <v>6253</v>
      </c>
      <c r="E1639">
        <v>1713</v>
      </c>
      <c r="F1639">
        <f t="shared" si="152"/>
        <v>0</v>
      </c>
      <c r="G1639">
        <f t="shared" si="155"/>
        <v>312625</v>
      </c>
      <c r="H1639">
        <f t="shared" si="153"/>
        <v>6253</v>
      </c>
    </row>
    <row r="1640" spans="1:8" x14ac:dyDescent="0.25">
      <c r="A1640" s="1">
        <v>41086</v>
      </c>
      <c r="B1640" s="2">
        <f t="shared" si="154"/>
        <v>308085</v>
      </c>
      <c r="C1640" s="2">
        <f t="shared" si="150"/>
        <v>0</v>
      </c>
      <c r="D1640" s="2">
        <f t="shared" si="151"/>
        <v>6162</v>
      </c>
      <c r="E1640">
        <v>3841</v>
      </c>
      <c r="F1640">
        <f t="shared" si="152"/>
        <v>0</v>
      </c>
      <c r="G1640">
        <f t="shared" si="155"/>
        <v>308085</v>
      </c>
      <c r="H1640">
        <f t="shared" si="153"/>
        <v>6162</v>
      </c>
    </row>
    <row r="1641" spans="1:8" x14ac:dyDescent="0.25">
      <c r="A1641" s="1">
        <v>41087</v>
      </c>
      <c r="B1641" s="2">
        <f t="shared" si="154"/>
        <v>305764</v>
      </c>
      <c r="C1641" s="2">
        <f t="shared" si="150"/>
        <v>0</v>
      </c>
      <c r="D1641" s="2">
        <f t="shared" si="151"/>
        <v>6116</v>
      </c>
      <c r="E1641">
        <v>2722</v>
      </c>
      <c r="F1641">
        <f t="shared" si="152"/>
        <v>0</v>
      </c>
      <c r="G1641">
        <f t="shared" si="155"/>
        <v>305764</v>
      </c>
      <c r="H1641">
        <f t="shared" si="153"/>
        <v>6116</v>
      </c>
    </row>
    <row r="1642" spans="1:8" x14ac:dyDescent="0.25">
      <c r="A1642" s="1">
        <v>41088</v>
      </c>
      <c r="B1642" s="2">
        <f t="shared" si="154"/>
        <v>302370</v>
      </c>
      <c r="C1642" s="2">
        <f t="shared" si="150"/>
        <v>0</v>
      </c>
      <c r="D1642" s="2">
        <f t="shared" si="151"/>
        <v>6048</v>
      </c>
      <c r="E1642">
        <v>2575</v>
      </c>
      <c r="F1642">
        <f t="shared" si="152"/>
        <v>0</v>
      </c>
      <c r="G1642">
        <f t="shared" si="155"/>
        <v>302370</v>
      </c>
      <c r="H1642">
        <f t="shared" si="153"/>
        <v>6048</v>
      </c>
    </row>
    <row r="1643" spans="1:8" x14ac:dyDescent="0.25">
      <c r="A1643" s="1">
        <v>41089</v>
      </c>
      <c r="B1643" s="2">
        <f t="shared" si="154"/>
        <v>298897</v>
      </c>
      <c r="C1643" s="2">
        <f t="shared" si="150"/>
        <v>0</v>
      </c>
      <c r="D1643" s="2">
        <f t="shared" si="151"/>
        <v>5978</v>
      </c>
      <c r="E1643">
        <v>4193</v>
      </c>
      <c r="F1643">
        <f t="shared" si="152"/>
        <v>0</v>
      </c>
      <c r="G1643">
        <f t="shared" si="155"/>
        <v>298897</v>
      </c>
      <c r="H1643">
        <f t="shared" si="153"/>
        <v>5978</v>
      </c>
    </row>
    <row r="1644" spans="1:8" x14ac:dyDescent="0.25">
      <c r="A1644" s="1">
        <v>41090</v>
      </c>
      <c r="B1644" s="2">
        <f t="shared" si="154"/>
        <v>297112</v>
      </c>
      <c r="C1644" s="2">
        <f t="shared" si="150"/>
        <v>0</v>
      </c>
      <c r="D1644" s="2">
        <f t="shared" si="151"/>
        <v>5943</v>
      </c>
      <c r="E1644">
        <v>2344</v>
      </c>
      <c r="F1644">
        <f t="shared" si="152"/>
        <v>0</v>
      </c>
      <c r="G1644">
        <f t="shared" si="155"/>
        <v>297112</v>
      </c>
      <c r="H1644">
        <f t="shared" si="153"/>
        <v>5943</v>
      </c>
    </row>
    <row r="1645" spans="1:8" x14ac:dyDescent="0.25">
      <c r="A1645" s="1">
        <v>41091</v>
      </c>
      <c r="B1645" s="2">
        <f t="shared" si="154"/>
        <v>293513</v>
      </c>
      <c r="C1645" s="2">
        <f t="shared" si="150"/>
        <v>0</v>
      </c>
      <c r="D1645" s="2">
        <f t="shared" si="151"/>
        <v>5871</v>
      </c>
      <c r="E1645">
        <v>2947</v>
      </c>
      <c r="F1645">
        <f t="shared" si="152"/>
        <v>0</v>
      </c>
      <c r="G1645">
        <f t="shared" si="155"/>
        <v>293513</v>
      </c>
      <c r="H1645">
        <f t="shared" si="153"/>
        <v>5871</v>
      </c>
    </row>
    <row r="1646" spans="1:8" x14ac:dyDescent="0.25">
      <c r="A1646" s="1">
        <v>41092</v>
      </c>
      <c r="B1646" s="2">
        <f t="shared" si="154"/>
        <v>290589</v>
      </c>
      <c r="C1646" s="2">
        <f t="shared" si="150"/>
        <v>0</v>
      </c>
      <c r="D1646" s="2">
        <f t="shared" si="151"/>
        <v>5812</v>
      </c>
      <c r="E1646">
        <v>2771</v>
      </c>
      <c r="F1646">
        <f t="shared" si="152"/>
        <v>0</v>
      </c>
      <c r="G1646">
        <f t="shared" si="155"/>
        <v>290589</v>
      </c>
      <c r="H1646">
        <f t="shared" si="153"/>
        <v>5812</v>
      </c>
    </row>
    <row r="1647" spans="1:8" x14ac:dyDescent="0.25">
      <c r="A1647" s="1">
        <v>41093</v>
      </c>
      <c r="B1647" s="2">
        <f t="shared" si="154"/>
        <v>287548</v>
      </c>
      <c r="C1647" s="2">
        <f t="shared" si="150"/>
        <v>0</v>
      </c>
      <c r="D1647" s="2">
        <f t="shared" si="151"/>
        <v>5751</v>
      </c>
      <c r="E1647">
        <v>5221</v>
      </c>
      <c r="F1647">
        <f t="shared" si="152"/>
        <v>0</v>
      </c>
      <c r="G1647">
        <f t="shared" si="155"/>
        <v>287548</v>
      </c>
      <c r="H1647">
        <f t="shared" si="153"/>
        <v>5751</v>
      </c>
    </row>
    <row r="1648" spans="1:8" x14ac:dyDescent="0.25">
      <c r="A1648" s="1">
        <v>41094</v>
      </c>
      <c r="B1648" s="2">
        <f t="shared" si="154"/>
        <v>287018</v>
      </c>
      <c r="C1648" s="2">
        <f t="shared" si="150"/>
        <v>0</v>
      </c>
      <c r="D1648" s="2">
        <f t="shared" si="151"/>
        <v>5741</v>
      </c>
      <c r="E1648">
        <v>3861</v>
      </c>
      <c r="F1648">
        <f t="shared" si="152"/>
        <v>0</v>
      </c>
      <c r="G1648">
        <f t="shared" si="155"/>
        <v>287018</v>
      </c>
      <c r="H1648">
        <f t="shared" si="153"/>
        <v>5741</v>
      </c>
    </row>
    <row r="1649" spans="1:8" x14ac:dyDescent="0.25">
      <c r="A1649" s="1">
        <v>41095</v>
      </c>
      <c r="B1649" s="2">
        <f t="shared" si="154"/>
        <v>285138</v>
      </c>
      <c r="C1649" s="2">
        <f t="shared" si="150"/>
        <v>0</v>
      </c>
      <c r="D1649" s="2">
        <f t="shared" si="151"/>
        <v>5703</v>
      </c>
      <c r="E1649">
        <v>3789</v>
      </c>
      <c r="F1649">
        <f t="shared" si="152"/>
        <v>0</v>
      </c>
      <c r="G1649">
        <f t="shared" si="155"/>
        <v>285138</v>
      </c>
      <c r="H1649">
        <f t="shared" si="153"/>
        <v>5703</v>
      </c>
    </row>
    <row r="1650" spans="1:8" x14ac:dyDescent="0.25">
      <c r="A1650" s="1">
        <v>41096</v>
      </c>
      <c r="B1650" s="2">
        <f t="shared" si="154"/>
        <v>283224</v>
      </c>
      <c r="C1650" s="2">
        <f t="shared" si="150"/>
        <v>0</v>
      </c>
      <c r="D1650" s="2">
        <f t="shared" si="151"/>
        <v>5665</v>
      </c>
      <c r="E1650">
        <v>4214</v>
      </c>
      <c r="F1650">
        <f t="shared" si="152"/>
        <v>0</v>
      </c>
      <c r="G1650">
        <f t="shared" si="155"/>
        <v>283224</v>
      </c>
      <c r="H1650">
        <f t="shared" si="153"/>
        <v>5665</v>
      </c>
    </row>
    <row r="1651" spans="1:8" x14ac:dyDescent="0.25">
      <c r="A1651" s="1">
        <v>41097</v>
      </c>
      <c r="B1651" s="2">
        <f t="shared" si="154"/>
        <v>281773</v>
      </c>
      <c r="C1651" s="2">
        <f t="shared" si="150"/>
        <v>0</v>
      </c>
      <c r="D1651" s="2">
        <f t="shared" si="151"/>
        <v>5636</v>
      </c>
      <c r="E1651">
        <v>3506</v>
      </c>
      <c r="F1651">
        <f t="shared" si="152"/>
        <v>0</v>
      </c>
      <c r="G1651">
        <f t="shared" si="155"/>
        <v>281773</v>
      </c>
      <c r="H1651">
        <f t="shared" si="153"/>
        <v>5636</v>
      </c>
    </row>
    <row r="1652" spans="1:8" x14ac:dyDescent="0.25">
      <c r="A1652" s="1">
        <v>41098</v>
      </c>
      <c r="B1652" s="2">
        <f t="shared" si="154"/>
        <v>279643</v>
      </c>
      <c r="C1652" s="2">
        <f t="shared" si="150"/>
        <v>0</v>
      </c>
      <c r="D1652" s="2">
        <f t="shared" si="151"/>
        <v>5593</v>
      </c>
      <c r="E1652">
        <v>3893</v>
      </c>
      <c r="F1652">
        <f t="shared" si="152"/>
        <v>0</v>
      </c>
      <c r="G1652">
        <f t="shared" si="155"/>
        <v>279643</v>
      </c>
      <c r="H1652">
        <f t="shared" si="153"/>
        <v>5593</v>
      </c>
    </row>
    <row r="1653" spans="1:8" x14ac:dyDescent="0.25">
      <c r="A1653" s="1">
        <v>41099</v>
      </c>
      <c r="B1653" s="2">
        <f t="shared" si="154"/>
        <v>277943</v>
      </c>
      <c r="C1653" s="2">
        <f t="shared" si="150"/>
        <v>0</v>
      </c>
      <c r="D1653" s="2">
        <f t="shared" si="151"/>
        <v>5559</v>
      </c>
      <c r="E1653">
        <v>3033</v>
      </c>
      <c r="F1653">
        <f t="shared" si="152"/>
        <v>0</v>
      </c>
      <c r="G1653">
        <f t="shared" si="155"/>
        <v>277943</v>
      </c>
      <c r="H1653">
        <f t="shared" si="153"/>
        <v>5559</v>
      </c>
    </row>
    <row r="1654" spans="1:8" x14ac:dyDescent="0.25">
      <c r="A1654" s="1">
        <v>41100</v>
      </c>
      <c r="B1654" s="2">
        <f t="shared" si="154"/>
        <v>275417</v>
      </c>
      <c r="C1654" s="2">
        <f t="shared" si="150"/>
        <v>0</v>
      </c>
      <c r="D1654" s="2">
        <f t="shared" si="151"/>
        <v>5509</v>
      </c>
      <c r="E1654">
        <v>2965</v>
      </c>
      <c r="F1654">
        <f t="shared" si="152"/>
        <v>0</v>
      </c>
      <c r="G1654">
        <f t="shared" si="155"/>
        <v>275417</v>
      </c>
      <c r="H1654">
        <f t="shared" si="153"/>
        <v>5509</v>
      </c>
    </row>
    <row r="1655" spans="1:8" x14ac:dyDescent="0.25">
      <c r="A1655" s="1">
        <v>41101</v>
      </c>
      <c r="B1655" s="2">
        <f t="shared" si="154"/>
        <v>272873</v>
      </c>
      <c r="C1655" s="2">
        <f t="shared" si="150"/>
        <v>0</v>
      </c>
      <c r="D1655" s="2">
        <f t="shared" si="151"/>
        <v>5458</v>
      </c>
      <c r="E1655">
        <v>4779</v>
      </c>
      <c r="F1655">
        <f t="shared" si="152"/>
        <v>0</v>
      </c>
      <c r="G1655">
        <f t="shared" si="155"/>
        <v>272873</v>
      </c>
      <c r="H1655">
        <f t="shared" si="153"/>
        <v>5458</v>
      </c>
    </row>
    <row r="1656" spans="1:8" x14ac:dyDescent="0.25">
      <c r="A1656" s="1">
        <v>41102</v>
      </c>
      <c r="B1656" s="2">
        <f t="shared" si="154"/>
        <v>272194</v>
      </c>
      <c r="C1656" s="2">
        <f t="shared" si="150"/>
        <v>0</v>
      </c>
      <c r="D1656" s="2">
        <f t="shared" si="151"/>
        <v>5444</v>
      </c>
      <c r="E1656">
        <v>3678</v>
      </c>
      <c r="F1656">
        <f t="shared" si="152"/>
        <v>0</v>
      </c>
      <c r="G1656">
        <f t="shared" si="155"/>
        <v>272194</v>
      </c>
      <c r="H1656">
        <f t="shared" si="153"/>
        <v>5444</v>
      </c>
    </row>
    <row r="1657" spans="1:8" x14ac:dyDescent="0.25">
      <c r="A1657" s="1">
        <v>41103</v>
      </c>
      <c r="B1657" s="2">
        <f t="shared" si="154"/>
        <v>270428</v>
      </c>
      <c r="C1657" s="2">
        <f t="shared" si="150"/>
        <v>0</v>
      </c>
      <c r="D1657" s="2">
        <f t="shared" si="151"/>
        <v>5409</v>
      </c>
      <c r="E1657">
        <v>2656</v>
      </c>
      <c r="F1657">
        <f t="shared" si="152"/>
        <v>0</v>
      </c>
      <c r="G1657">
        <f t="shared" si="155"/>
        <v>270428</v>
      </c>
      <c r="H1657">
        <f t="shared" si="153"/>
        <v>5409</v>
      </c>
    </row>
    <row r="1658" spans="1:8" x14ac:dyDescent="0.25">
      <c r="A1658" s="1">
        <v>41104</v>
      </c>
      <c r="B1658" s="2">
        <f t="shared" si="154"/>
        <v>267675</v>
      </c>
      <c r="C1658" s="2">
        <f t="shared" si="150"/>
        <v>0</v>
      </c>
      <c r="D1658" s="2">
        <f t="shared" si="151"/>
        <v>5354</v>
      </c>
      <c r="E1658">
        <v>4038</v>
      </c>
      <c r="F1658">
        <f t="shared" si="152"/>
        <v>0</v>
      </c>
      <c r="G1658">
        <f t="shared" si="155"/>
        <v>267675</v>
      </c>
      <c r="H1658">
        <f t="shared" si="153"/>
        <v>5354</v>
      </c>
    </row>
    <row r="1659" spans="1:8" x14ac:dyDescent="0.25">
      <c r="A1659" s="1">
        <v>41105</v>
      </c>
      <c r="B1659" s="2">
        <f t="shared" si="154"/>
        <v>266359</v>
      </c>
      <c r="C1659" s="2">
        <f t="shared" si="150"/>
        <v>0</v>
      </c>
      <c r="D1659" s="2">
        <f t="shared" si="151"/>
        <v>5328</v>
      </c>
      <c r="E1659">
        <v>4232</v>
      </c>
      <c r="F1659">
        <f t="shared" si="152"/>
        <v>0</v>
      </c>
      <c r="G1659">
        <f t="shared" si="155"/>
        <v>266359</v>
      </c>
      <c r="H1659">
        <f t="shared" si="153"/>
        <v>5328</v>
      </c>
    </row>
    <row r="1660" spans="1:8" x14ac:dyDescent="0.25">
      <c r="A1660" s="1">
        <v>41106</v>
      </c>
      <c r="B1660" s="2">
        <f t="shared" si="154"/>
        <v>265263</v>
      </c>
      <c r="C1660" s="2">
        <f t="shared" si="150"/>
        <v>0</v>
      </c>
      <c r="D1660" s="2">
        <f t="shared" si="151"/>
        <v>5306</v>
      </c>
      <c r="E1660">
        <v>5357</v>
      </c>
      <c r="F1660">
        <f t="shared" si="152"/>
        <v>0</v>
      </c>
      <c r="G1660">
        <f t="shared" si="155"/>
        <v>265263</v>
      </c>
      <c r="H1660">
        <f t="shared" si="153"/>
        <v>5306</v>
      </c>
    </row>
    <row r="1661" spans="1:8" x14ac:dyDescent="0.25">
      <c r="A1661" s="1">
        <v>41107</v>
      </c>
      <c r="B1661" s="2">
        <f t="shared" si="154"/>
        <v>265314</v>
      </c>
      <c r="C1661" s="2">
        <f t="shared" si="150"/>
        <v>0</v>
      </c>
      <c r="D1661" s="2">
        <f t="shared" si="151"/>
        <v>5307</v>
      </c>
      <c r="E1661">
        <v>4041</v>
      </c>
      <c r="F1661">
        <f t="shared" si="152"/>
        <v>0</v>
      </c>
      <c r="G1661">
        <f t="shared" si="155"/>
        <v>265314</v>
      </c>
      <c r="H1661">
        <f t="shared" si="153"/>
        <v>5307</v>
      </c>
    </row>
    <row r="1662" spans="1:8" x14ac:dyDescent="0.25">
      <c r="A1662" s="1">
        <v>41108</v>
      </c>
      <c r="B1662" s="2">
        <f t="shared" si="154"/>
        <v>264048</v>
      </c>
      <c r="C1662" s="2">
        <f t="shared" si="150"/>
        <v>0</v>
      </c>
      <c r="D1662" s="2">
        <f t="shared" si="151"/>
        <v>5281</v>
      </c>
      <c r="E1662">
        <v>4419</v>
      </c>
      <c r="F1662">
        <f t="shared" si="152"/>
        <v>0</v>
      </c>
      <c r="G1662">
        <f t="shared" si="155"/>
        <v>264048</v>
      </c>
      <c r="H1662">
        <f t="shared" si="153"/>
        <v>5281</v>
      </c>
    </row>
    <row r="1663" spans="1:8" x14ac:dyDescent="0.25">
      <c r="A1663" s="1">
        <v>41109</v>
      </c>
      <c r="B1663" s="2">
        <f t="shared" si="154"/>
        <v>263186</v>
      </c>
      <c r="C1663" s="2">
        <f t="shared" si="150"/>
        <v>0</v>
      </c>
      <c r="D1663" s="2">
        <f t="shared" si="151"/>
        <v>5264</v>
      </c>
      <c r="E1663">
        <v>5012</v>
      </c>
      <c r="F1663">
        <f t="shared" si="152"/>
        <v>0</v>
      </c>
      <c r="G1663">
        <f t="shared" si="155"/>
        <v>263186</v>
      </c>
      <c r="H1663">
        <f t="shared" si="153"/>
        <v>5264</v>
      </c>
    </row>
    <row r="1664" spans="1:8" x14ac:dyDescent="0.25">
      <c r="A1664" s="1">
        <v>41110</v>
      </c>
      <c r="B1664" s="2">
        <f t="shared" si="154"/>
        <v>262934</v>
      </c>
      <c r="C1664" s="2">
        <f t="shared" si="150"/>
        <v>0</v>
      </c>
      <c r="D1664" s="2">
        <f t="shared" si="151"/>
        <v>5259</v>
      </c>
      <c r="E1664">
        <v>4852</v>
      </c>
      <c r="F1664">
        <f t="shared" si="152"/>
        <v>0</v>
      </c>
      <c r="G1664">
        <f t="shared" si="155"/>
        <v>262934</v>
      </c>
      <c r="H1664">
        <f t="shared" si="153"/>
        <v>5259</v>
      </c>
    </row>
    <row r="1665" spans="1:8" x14ac:dyDescent="0.25">
      <c r="A1665" s="1">
        <v>41111</v>
      </c>
      <c r="B1665" s="2">
        <f t="shared" si="154"/>
        <v>262527</v>
      </c>
      <c r="C1665" s="2">
        <f t="shared" si="150"/>
        <v>0</v>
      </c>
      <c r="D1665" s="2">
        <f t="shared" si="151"/>
        <v>5251</v>
      </c>
      <c r="E1665">
        <v>8865</v>
      </c>
      <c r="F1665">
        <f t="shared" si="152"/>
        <v>0</v>
      </c>
      <c r="G1665">
        <f t="shared" si="155"/>
        <v>262527</v>
      </c>
      <c r="H1665">
        <f t="shared" si="153"/>
        <v>5251</v>
      </c>
    </row>
    <row r="1666" spans="1:8" x14ac:dyDescent="0.25">
      <c r="A1666" s="1">
        <v>41112</v>
      </c>
      <c r="B1666" s="2">
        <f t="shared" si="154"/>
        <v>266141</v>
      </c>
      <c r="C1666" s="2">
        <f t="shared" si="150"/>
        <v>0</v>
      </c>
      <c r="D1666" s="2">
        <f t="shared" si="151"/>
        <v>5323</v>
      </c>
      <c r="E1666">
        <v>15095</v>
      </c>
      <c r="F1666">
        <f t="shared" si="152"/>
        <v>0</v>
      </c>
      <c r="G1666">
        <f t="shared" si="155"/>
        <v>266141</v>
      </c>
      <c r="H1666">
        <f t="shared" si="153"/>
        <v>5323</v>
      </c>
    </row>
    <row r="1667" spans="1:8" x14ac:dyDescent="0.25">
      <c r="A1667" s="1">
        <v>41113</v>
      </c>
      <c r="B1667" s="2">
        <f t="shared" si="154"/>
        <v>275913</v>
      </c>
      <c r="C1667" s="2">
        <f t="shared" ref="C1667:C1730" si="156">IF(B1667&gt;1000000,B1667-1000000,0)</f>
        <v>0</v>
      </c>
      <c r="D1667" s="2">
        <f t="shared" ref="D1667:D1730" si="157">ROUNDUP(0.02*B1667,0)</f>
        <v>5519</v>
      </c>
      <c r="E1667">
        <v>26822</v>
      </c>
      <c r="F1667">
        <f t="shared" ref="F1667:F1730" si="158">IF(B1667&gt;800000,1,0)</f>
        <v>0</v>
      </c>
      <c r="G1667">
        <f t="shared" si="155"/>
        <v>275913</v>
      </c>
      <c r="H1667">
        <f t="shared" ref="H1667:H1730" si="159">ROUNDUP(0.02*G1667,0)</f>
        <v>5519</v>
      </c>
    </row>
    <row r="1668" spans="1:8" x14ac:dyDescent="0.25">
      <c r="A1668" s="1">
        <v>41114</v>
      </c>
      <c r="B1668" s="2">
        <f t="shared" ref="B1668:B1731" si="160">B1667-C1667-D1667+E1667</f>
        <v>297216</v>
      </c>
      <c r="C1668" s="2">
        <f t="shared" si="156"/>
        <v>0</v>
      </c>
      <c r="D1668" s="2">
        <f t="shared" si="157"/>
        <v>5945</v>
      </c>
      <c r="E1668">
        <v>38519</v>
      </c>
      <c r="F1668">
        <f t="shared" si="158"/>
        <v>0</v>
      </c>
      <c r="G1668">
        <f t="shared" ref="G1668:G1731" si="161">G1667-H1667+E1667</f>
        <v>297216</v>
      </c>
      <c r="H1668">
        <f t="shared" si="159"/>
        <v>5945</v>
      </c>
    </row>
    <row r="1669" spans="1:8" x14ac:dyDescent="0.25">
      <c r="A1669" s="1">
        <v>41115</v>
      </c>
      <c r="B1669" s="2">
        <f t="shared" si="160"/>
        <v>329790</v>
      </c>
      <c r="C1669" s="2">
        <f t="shared" si="156"/>
        <v>0</v>
      </c>
      <c r="D1669" s="2">
        <f t="shared" si="157"/>
        <v>6596</v>
      </c>
      <c r="E1669">
        <v>50271</v>
      </c>
      <c r="F1669">
        <f t="shared" si="158"/>
        <v>0</v>
      </c>
      <c r="G1669">
        <f t="shared" si="161"/>
        <v>329790</v>
      </c>
      <c r="H1669">
        <f t="shared" si="159"/>
        <v>6596</v>
      </c>
    </row>
    <row r="1670" spans="1:8" x14ac:dyDescent="0.25">
      <c r="A1670" s="1">
        <v>41116</v>
      </c>
      <c r="B1670" s="2">
        <f t="shared" si="160"/>
        <v>373465</v>
      </c>
      <c r="C1670" s="2">
        <f t="shared" si="156"/>
        <v>0</v>
      </c>
      <c r="D1670" s="2">
        <f t="shared" si="157"/>
        <v>7470</v>
      </c>
      <c r="E1670">
        <v>57936</v>
      </c>
      <c r="F1670">
        <f t="shared" si="158"/>
        <v>0</v>
      </c>
      <c r="G1670">
        <f t="shared" si="161"/>
        <v>373465</v>
      </c>
      <c r="H1670">
        <f t="shared" si="159"/>
        <v>7470</v>
      </c>
    </row>
    <row r="1671" spans="1:8" x14ac:dyDescent="0.25">
      <c r="A1671" s="1">
        <v>41117</v>
      </c>
      <c r="B1671" s="2">
        <f t="shared" si="160"/>
        <v>423931</v>
      </c>
      <c r="C1671" s="2">
        <f t="shared" si="156"/>
        <v>0</v>
      </c>
      <c r="D1671" s="2">
        <f t="shared" si="157"/>
        <v>8479</v>
      </c>
      <c r="E1671">
        <v>58941</v>
      </c>
      <c r="F1671">
        <f t="shared" si="158"/>
        <v>0</v>
      </c>
      <c r="G1671">
        <f t="shared" si="161"/>
        <v>423931</v>
      </c>
      <c r="H1671">
        <f t="shared" si="159"/>
        <v>8479</v>
      </c>
    </row>
    <row r="1672" spans="1:8" x14ac:dyDescent="0.25">
      <c r="A1672" s="1">
        <v>41118</v>
      </c>
      <c r="B1672" s="2">
        <f t="shared" si="160"/>
        <v>474393</v>
      </c>
      <c r="C1672" s="2">
        <f t="shared" si="156"/>
        <v>0</v>
      </c>
      <c r="D1672" s="2">
        <f t="shared" si="157"/>
        <v>9488</v>
      </c>
      <c r="E1672">
        <v>49510</v>
      </c>
      <c r="F1672">
        <f t="shared" si="158"/>
        <v>0</v>
      </c>
      <c r="G1672">
        <f t="shared" si="161"/>
        <v>474393</v>
      </c>
      <c r="H1672">
        <f t="shared" si="159"/>
        <v>9488</v>
      </c>
    </row>
    <row r="1673" spans="1:8" x14ac:dyDescent="0.25">
      <c r="A1673" s="1">
        <v>41119</v>
      </c>
      <c r="B1673" s="2">
        <f t="shared" si="160"/>
        <v>514415</v>
      </c>
      <c r="C1673" s="2">
        <f t="shared" si="156"/>
        <v>0</v>
      </c>
      <c r="D1673" s="2">
        <f t="shared" si="157"/>
        <v>10289</v>
      </c>
      <c r="E1673">
        <v>37222</v>
      </c>
      <c r="F1673">
        <f t="shared" si="158"/>
        <v>0</v>
      </c>
      <c r="G1673">
        <f t="shared" si="161"/>
        <v>514415</v>
      </c>
      <c r="H1673">
        <f t="shared" si="159"/>
        <v>10289</v>
      </c>
    </row>
    <row r="1674" spans="1:8" x14ac:dyDescent="0.25">
      <c r="A1674" s="1">
        <v>41120</v>
      </c>
      <c r="B1674" s="2">
        <f t="shared" si="160"/>
        <v>541348</v>
      </c>
      <c r="C1674" s="2">
        <f t="shared" si="156"/>
        <v>0</v>
      </c>
      <c r="D1674" s="2">
        <f t="shared" si="157"/>
        <v>10827</v>
      </c>
      <c r="E1674">
        <v>25013</v>
      </c>
      <c r="F1674">
        <f t="shared" si="158"/>
        <v>0</v>
      </c>
      <c r="G1674">
        <f t="shared" si="161"/>
        <v>541348</v>
      </c>
      <c r="H1674">
        <f t="shared" si="159"/>
        <v>10827</v>
      </c>
    </row>
    <row r="1675" spans="1:8" x14ac:dyDescent="0.25">
      <c r="A1675" s="1">
        <v>41121</v>
      </c>
      <c r="B1675" s="2">
        <f t="shared" si="160"/>
        <v>555534</v>
      </c>
      <c r="C1675" s="2">
        <f t="shared" si="156"/>
        <v>0</v>
      </c>
      <c r="D1675" s="2">
        <f t="shared" si="157"/>
        <v>11111</v>
      </c>
      <c r="E1675">
        <v>17372</v>
      </c>
      <c r="F1675">
        <f t="shared" si="158"/>
        <v>0</v>
      </c>
      <c r="G1675">
        <f t="shared" si="161"/>
        <v>555534</v>
      </c>
      <c r="H1675">
        <f t="shared" si="159"/>
        <v>11111</v>
      </c>
    </row>
    <row r="1676" spans="1:8" x14ac:dyDescent="0.25">
      <c r="A1676" s="1">
        <v>41122</v>
      </c>
      <c r="B1676" s="2">
        <f t="shared" si="160"/>
        <v>561795</v>
      </c>
      <c r="C1676" s="2">
        <f t="shared" si="156"/>
        <v>0</v>
      </c>
      <c r="D1676" s="2">
        <f t="shared" si="157"/>
        <v>11236</v>
      </c>
      <c r="E1676">
        <v>9974</v>
      </c>
      <c r="F1676">
        <f t="shared" si="158"/>
        <v>0</v>
      </c>
      <c r="G1676">
        <f t="shared" si="161"/>
        <v>561795</v>
      </c>
      <c r="H1676">
        <f t="shared" si="159"/>
        <v>11236</v>
      </c>
    </row>
    <row r="1677" spans="1:8" x14ac:dyDescent="0.25">
      <c r="A1677" s="1">
        <v>41123</v>
      </c>
      <c r="B1677" s="2">
        <f t="shared" si="160"/>
        <v>560533</v>
      </c>
      <c r="C1677" s="2">
        <f t="shared" si="156"/>
        <v>0</v>
      </c>
      <c r="D1677" s="2">
        <f t="shared" si="157"/>
        <v>11211</v>
      </c>
      <c r="E1677">
        <v>7421</v>
      </c>
      <c r="F1677">
        <f t="shared" si="158"/>
        <v>0</v>
      </c>
      <c r="G1677">
        <f t="shared" si="161"/>
        <v>560533</v>
      </c>
      <c r="H1677">
        <f t="shared" si="159"/>
        <v>11211</v>
      </c>
    </row>
    <row r="1678" spans="1:8" x14ac:dyDescent="0.25">
      <c r="A1678" s="1">
        <v>41124</v>
      </c>
      <c r="B1678" s="2">
        <f t="shared" si="160"/>
        <v>556743</v>
      </c>
      <c r="C1678" s="2">
        <f t="shared" si="156"/>
        <v>0</v>
      </c>
      <c r="D1678" s="2">
        <f t="shared" si="157"/>
        <v>11135</v>
      </c>
      <c r="E1678">
        <v>4003</v>
      </c>
      <c r="F1678">
        <f t="shared" si="158"/>
        <v>0</v>
      </c>
      <c r="G1678">
        <f t="shared" si="161"/>
        <v>556743</v>
      </c>
      <c r="H1678">
        <f t="shared" si="159"/>
        <v>11135</v>
      </c>
    </row>
    <row r="1679" spans="1:8" x14ac:dyDescent="0.25">
      <c r="A1679" s="1">
        <v>41125</v>
      </c>
      <c r="B1679" s="2">
        <f t="shared" si="160"/>
        <v>549611</v>
      </c>
      <c r="C1679" s="2">
        <f t="shared" si="156"/>
        <v>0</v>
      </c>
      <c r="D1679" s="2">
        <f t="shared" si="157"/>
        <v>10993</v>
      </c>
      <c r="E1679">
        <v>3560</v>
      </c>
      <c r="F1679">
        <f t="shared" si="158"/>
        <v>0</v>
      </c>
      <c r="G1679">
        <f t="shared" si="161"/>
        <v>549611</v>
      </c>
      <c r="H1679">
        <f t="shared" si="159"/>
        <v>10993</v>
      </c>
    </row>
    <row r="1680" spans="1:8" x14ac:dyDescent="0.25">
      <c r="A1680" s="1">
        <v>41126</v>
      </c>
      <c r="B1680" s="2">
        <f t="shared" si="160"/>
        <v>542178</v>
      </c>
      <c r="C1680" s="2">
        <f t="shared" si="156"/>
        <v>0</v>
      </c>
      <c r="D1680" s="2">
        <f t="shared" si="157"/>
        <v>10844</v>
      </c>
      <c r="E1680">
        <v>3188</v>
      </c>
      <c r="F1680">
        <f t="shared" si="158"/>
        <v>0</v>
      </c>
      <c r="G1680">
        <f t="shared" si="161"/>
        <v>542178</v>
      </c>
      <c r="H1680">
        <f t="shared" si="159"/>
        <v>10844</v>
      </c>
    </row>
    <row r="1681" spans="1:8" x14ac:dyDescent="0.25">
      <c r="A1681" s="1">
        <v>41127</v>
      </c>
      <c r="B1681" s="2">
        <f t="shared" si="160"/>
        <v>534522</v>
      </c>
      <c r="C1681" s="2">
        <f t="shared" si="156"/>
        <v>0</v>
      </c>
      <c r="D1681" s="2">
        <f t="shared" si="157"/>
        <v>10691</v>
      </c>
      <c r="E1681">
        <v>4114</v>
      </c>
      <c r="F1681">
        <f t="shared" si="158"/>
        <v>0</v>
      </c>
      <c r="G1681">
        <f t="shared" si="161"/>
        <v>534522</v>
      </c>
      <c r="H1681">
        <f t="shared" si="159"/>
        <v>10691</v>
      </c>
    </row>
    <row r="1682" spans="1:8" x14ac:dyDescent="0.25">
      <c r="A1682" s="1">
        <v>41128</v>
      </c>
      <c r="B1682" s="2">
        <f t="shared" si="160"/>
        <v>527945</v>
      </c>
      <c r="C1682" s="2">
        <f t="shared" si="156"/>
        <v>0</v>
      </c>
      <c r="D1682" s="2">
        <f t="shared" si="157"/>
        <v>10559</v>
      </c>
      <c r="E1682">
        <v>4435</v>
      </c>
      <c r="F1682">
        <f t="shared" si="158"/>
        <v>0</v>
      </c>
      <c r="G1682">
        <f t="shared" si="161"/>
        <v>527945</v>
      </c>
      <c r="H1682">
        <f t="shared" si="159"/>
        <v>10559</v>
      </c>
    </row>
    <row r="1683" spans="1:8" x14ac:dyDescent="0.25">
      <c r="A1683" s="1">
        <v>41129</v>
      </c>
      <c r="B1683" s="2">
        <f t="shared" si="160"/>
        <v>521821</v>
      </c>
      <c r="C1683" s="2">
        <f t="shared" si="156"/>
        <v>0</v>
      </c>
      <c r="D1683" s="2">
        <f t="shared" si="157"/>
        <v>10437</v>
      </c>
      <c r="E1683">
        <v>2146</v>
      </c>
      <c r="F1683">
        <f t="shared" si="158"/>
        <v>0</v>
      </c>
      <c r="G1683">
        <f t="shared" si="161"/>
        <v>521821</v>
      </c>
      <c r="H1683">
        <f t="shared" si="159"/>
        <v>10437</v>
      </c>
    </row>
    <row r="1684" spans="1:8" x14ac:dyDescent="0.25">
      <c r="A1684" s="1">
        <v>41130</v>
      </c>
      <c r="B1684" s="2">
        <f t="shared" si="160"/>
        <v>513530</v>
      </c>
      <c r="C1684" s="2">
        <f t="shared" si="156"/>
        <v>0</v>
      </c>
      <c r="D1684" s="2">
        <f t="shared" si="157"/>
        <v>10271</v>
      </c>
      <c r="E1684">
        <v>5291</v>
      </c>
      <c r="F1684">
        <f t="shared" si="158"/>
        <v>0</v>
      </c>
      <c r="G1684">
        <f t="shared" si="161"/>
        <v>513530</v>
      </c>
      <c r="H1684">
        <f t="shared" si="159"/>
        <v>10271</v>
      </c>
    </row>
    <row r="1685" spans="1:8" x14ac:dyDescent="0.25">
      <c r="A1685" s="1">
        <v>41131</v>
      </c>
      <c r="B1685" s="2">
        <f t="shared" si="160"/>
        <v>508550</v>
      </c>
      <c r="C1685" s="2">
        <f t="shared" si="156"/>
        <v>0</v>
      </c>
      <c r="D1685" s="2">
        <f t="shared" si="157"/>
        <v>10171</v>
      </c>
      <c r="E1685">
        <v>2559</v>
      </c>
      <c r="F1685">
        <f t="shared" si="158"/>
        <v>0</v>
      </c>
      <c r="G1685">
        <f t="shared" si="161"/>
        <v>508550</v>
      </c>
      <c r="H1685">
        <f t="shared" si="159"/>
        <v>10171</v>
      </c>
    </row>
    <row r="1686" spans="1:8" x14ac:dyDescent="0.25">
      <c r="A1686" s="1">
        <v>41132</v>
      </c>
      <c r="B1686" s="2">
        <f t="shared" si="160"/>
        <v>500938</v>
      </c>
      <c r="C1686" s="2">
        <f t="shared" si="156"/>
        <v>0</v>
      </c>
      <c r="D1686" s="2">
        <f t="shared" si="157"/>
        <v>10019</v>
      </c>
      <c r="E1686">
        <v>3273</v>
      </c>
      <c r="F1686">
        <f t="shared" si="158"/>
        <v>0</v>
      </c>
      <c r="G1686">
        <f t="shared" si="161"/>
        <v>500938</v>
      </c>
      <c r="H1686">
        <f t="shared" si="159"/>
        <v>10019</v>
      </c>
    </row>
    <row r="1687" spans="1:8" x14ac:dyDescent="0.25">
      <c r="A1687" s="1">
        <v>41133</v>
      </c>
      <c r="B1687" s="2">
        <f t="shared" si="160"/>
        <v>494192</v>
      </c>
      <c r="C1687" s="2">
        <f t="shared" si="156"/>
        <v>0</v>
      </c>
      <c r="D1687" s="2">
        <f t="shared" si="157"/>
        <v>9884</v>
      </c>
      <c r="E1687">
        <v>3161</v>
      </c>
      <c r="F1687">
        <f t="shared" si="158"/>
        <v>0</v>
      </c>
      <c r="G1687">
        <f t="shared" si="161"/>
        <v>494192</v>
      </c>
      <c r="H1687">
        <f t="shared" si="159"/>
        <v>9884</v>
      </c>
    </row>
    <row r="1688" spans="1:8" x14ac:dyDescent="0.25">
      <c r="A1688" s="1">
        <v>41134</v>
      </c>
      <c r="B1688" s="2">
        <f t="shared" si="160"/>
        <v>487469</v>
      </c>
      <c r="C1688" s="2">
        <f t="shared" si="156"/>
        <v>0</v>
      </c>
      <c r="D1688" s="2">
        <f t="shared" si="157"/>
        <v>9750</v>
      </c>
      <c r="E1688">
        <v>4412</v>
      </c>
      <c r="F1688">
        <f t="shared" si="158"/>
        <v>0</v>
      </c>
      <c r="G1688">
        <f t="shared" si="161"/>
        <v>487469</v>
      </c>
      <c r="H1688">
        <f t="shared" si="159"/>
        <v>9750</v>
      </c>
    </row>
    <row r="1689" spans="1:8" x14ac:dyDescent="0.25">
      <c r="A1689" s="1">
        <v>41135</v>
      </c>
      <c r="B1689" s="2">
        <f t="shared" si="160"/>
        <v>482131</v>
      </c>
      <c r="C1689" s="2">
        <f t="shared" si="156"/>
        <v>0</v>
      </c>
      <c r="D1689" s="2">
        <f t="shared" si="157"/>
        <v>9643</v>
      </c>
      <c r="E1689">
        <v>2761</v>
      </c>
      <c r="F1689">
        <f t="shared" si="158"/>
        <v>0</v>
      </c>
      <c r="G1689">
        <f t="shared" si="161"/>
        <v>482131</v>
      </c>
      <c r="H1689">
        <f t="shared" si="159"/>
        <v>9643</v>
      </c>
    </row>
    <row r="1690" spans="1:8" x14ac:dyDescent="0.25">
      <c r="A1690" s="1">
        <v>41136</v>
      </c>
      <c r="B1690" s="2">
        <f t="shared" si="160"/>
        <v>475249</v>
      </c>
      <c r="C1690" s="2">
        <f t="shared" si="156"/>
        <v>0</v>
      </c>
      <c r="D1690" s="2">
        <f t="shared" si="157"/>
        <v>9505</v>
      </c>
      <c r="E1690">
        <v>3085</v>
      </c>
      <c r="F1690">
        <f t="shared" si="158"/>
        <v>0</v>
      </c>
      <c r="G1690">
        <f t="shared" si="161"/>
        <v>475249</v>
      </c>
      <c r="H1690">
        <f t="shared" si="159"/>
        <v>9505</v>
      </c>
    </row>
    <row r="1691" spans="1:8" x14ac:dyDescent="0.25">
      <c r="A1691" s="1">
        <v>41137</v>
      </c>
      <c r="B1691" s="2">
        <f t="shared" si="160"/>
        <v>468829</v>
      </c>
      <c r="C1691" s="2">
        <f t="shared" si="156"/>
        <v>0</v>
      </c>
      <c r="D1691" s="2">
        <f t="shared" si="157"/>
        <v>9377</v>
      </c>
      <c r="E1691">
        <v>5160</v>
      </c>
      <c r="F1691">
        <f t="shared" si="158"/>
        <v>0</v>
      </c>
      <c r="G1691">
        <f t="shared" si="161"/>
        <v>468829</v>
      </c>
      <c r="H1691">
        <f t="shared" si="159"/>
        <v>9377</v>
      </c>
    </row>
    <row r="1692" spans="1:8" x14ac:dyDescent="0.25">
      <c r="A1692" s="1">
        <v>41138</v>
      </c>
      <c r="B1692" s="2">
        <f t="shared" si="160"/>
        <v>464612</v>
      </c>
      <c r="C1692" s="2">
        <f t="shared" si="156"/>
        <v>0</v>
      </c>
      <c r="D1692" s="2">
        <f t="shared" si="157"/>
        <v>9293</v>
      </c>
      <c r="E1692">
        <v>3277</v>
      </c>
      <c r="F1692">
        <f t="shared" si="158"/>
        <v>0</v>
      </c>
      <c r="G1692">
        <f t="shared" si="161"/>
        <v>464612</v>
      </c>
      <c r="H1692">
        <f t="shared" si="159"/>
        <v>9293</v>
      </c>
    </row>
    <row r="1693" spans="1:8" x14ac:dyDescent="0.25">
      <c r="A1693" s="1">
        <v>41139</v>
      </c>
      <c r="B1693" s="2">
        <f t="shared" si="160"/>
        <v>458596</v>
      </c>
      <c r="C1693" s="2">
        <f t="shared" si="156"/>
        <v>0</v>
      </c>
      <c r="D1693" s="2">
        <f t="shared" si="157"/>
        <v>9172</v>
      </c>
      <c r="E1693">
        <v>4111</v>
      </c>
      <c r="F1693">
        <f t="shared" si="158"/>
        <v>0</v>
      </c>
      <c r="G1693">
        <f t="shared" si="161"/>
        <v>458596</v>
      </c>
      <c r="H1693">
        <f t="shared" si="159"/>
        <v>9172</v>
      </c>
    </row>
    <row r="1694" spans="1:8" x14ac:dyDescent="0.25">
      <c r="A1694" s="1">
        <v>41140</v>
      </c>
      <c r="B1694" s="2">
        <f t="shared" si="160"/>
        <v>453535</v>
      </c>
      <c r="C1694" s="2">
        <f t="shared" si="156"/>
        <v>0</v>
      </c>
      <c r="D1694" s="2">
        <f t="shared" si="157"/>
        <v>9071</v>
      </c>
      <c r="E1694">
        <v>3048</v>
      </c>
      <c r="F1694">
        <f t="shared" si="158"/>
        <v>0</v>
      </c>
      <c r="G1694">
        <f t="shared" si="161"/>
        <v>453535</v>
      </c>
      <c r="H1694">
        <f t="shared" si="159"/>
        <v>9071</v>
      </c>
    </row>
    <row r="1695" spans="1:8" x14ac:dyDescent="0.25">
      <c r="A1695" s="1">
        <v>41141</v>
      </c>
      <c r="B1695" s="2">
        <f t="shared" si="160"/>
        <v>447512</v>
      </c>
      <c r="C1695" s="2">
        <f t="shared" si="156"/>
        <v>0</v>
      </c>
      <c r="D1695" s="2">
        <f t="shared" si="157"/>
        <v>8951</v>
      </c>
      <c r="E1695">
        <v>3515</v>
      </c>
      <c r="F1695">
        <f t="shared" si="158"/>
        <v>0</v>
      </c>
      <c r="G1695">
        <f t="shared" si="161"/>
        <v>447512</v>
      </c>
      <c r="H1695">
        <f t="shared" si="159"/>
        <v>8951</v>
      </c>
    </row>
    <row r="1696" spans="1:8" x14ac:dyDescent="0.25">
      <c r="A1696" s="1">
        <v>41142</v>
      </c>
      <c r="B1696" s="2">
        <f t="shared" si="160"/>
        <v>442076</v>
      </c>
      <c r="C1696" s="2">
        <f t="shared" si="156"/>
        <v>0</v>
      </c>
      <c r="D1696" s="2">
        <f t="shared" si="157"/>
        <v>8842</v>
      </c>
      <c r="E1696">
        <v>5293</v>
      </c>
      <c r="F1696">
        <f t="shared" si="158"/>
        <v>0</v>
      </c>
      <c r="G1696">
        <f t="shared" si="161"/>
        <v>442076</v>
      </c>
      <c r="H1696">
        <f t="shared" si="159"/>
        <v>8842</v>
      </c>
    </row>
    <row r="1697" spans="1:8" x14ac:dyDescent="0.25">
      <c r="A1697" s="1">
        <v>41143</v>
      </c>
      <c r="B1697" s="2">
        <f t="shared" si="160"/>
        <v>438527</v>
      </c>
      <c r="C1697" s="2">
        <f t="shared" si="156"/>
        <v>0</v>
      </c>
      <c r="D1697" s="2">
        <f t="shared" si="157"/>
        <v>8771</v>
      </c>
      <c r="E1697">
        <v>3403</v>
      </c>
      <c r="F1697">
        <f t="shared" si="158"/>
        <v>0</v>
      </c>
      <c r="G1697">
        <f t="shared" si="161"/>
        <v>438527</v>
      </c>
      <c r="H1697">
        <f t="shared" si="159"/>
        <v>8771</v>
      </c>
    </row>
    <row r="1698" spans="1:8" x14ac:dyDescent="0.25">
      <c r="A1698" s="1">
        <v>41144</v>
      </c>
      <c r="B1698" s="2">
        <f t="shared" si="160"/>
        <v>433159</v>
      </c>
      <c r="C1698" s="2">
        <f t="shared" si="156"/>
        <v>0</v>
      </c>
      <c r="D1698" s="2">
        <f t="shared" si="157"/>
        <v>8664</v>
      </c>
      <c r="E1698">
        <v>5101</v>
      </c>
      <c r="F1698">
        <f t="shared" si="158"/>
        <v>0</v>
      </c>
      <c r="G1698">
        <f t="shared" si="161"/>
        <v>433159</v>
      </c>
      <c r="H1698">
        <f t="shared" si="159"/>
        <v>8664</v>
      </c>
    </row>
    <row r="1699" spans="1:8" x14ac:dyDescent="0.25">
      <c r="A1699" s="1">
        <v>41145</v>
      </c>
      <c r="B1699" s="2">
        <f t="shared" si="160"/>
        <v>429596</v>
      </c>
      <c r="C1699" s="2">
        <f t="shared" si="156"/>
        <v>0</v>
      </c>
      <c r="D1699" s="2">
        <f t="shared" si="157"/>
        <v>8592</v>
      </c>
      <c r="E1699">
        <v>4882</v>
      </c>
      <c r="F1699">
        <f t="shared" si="158"/>
        <v>0</v>
      </c>
      <c r="G1699">
        <f t="shared" si="161"/>
        <v>429596</v>
      </c>
      <c r="H1699">
        <f t="shared" si="159"/>
        <v>8592</v>
      </c>
    </row>
    <row r="1700" spans="1:8" x14ac:dyDescent="0.25">
      <c r="A1700" s="1">
        <v>41146</v>
      </c>
      <c r="B1700" s="2">
        <f t="shared" si="160"/>
        <v>425886</v>
      </c>
      <c r="C1700" s="2">
        <f t="shared" si="156"/>
        <v>0</v>
      </c>
      <c r="D1700" s="2">
        <f t="shared" si="157"/>
        <v>8518</v>
      </c>
      <c r="E1700">
        <v>8398</v>
      </c>
      <c r="F1700">
        <f t="shared" si="158"/>
        <v>0</v>
      </c>
      <c r="G1700">
        <f t="shared" si="161"/>
        <v>425886</v>
      </c>
      <c r="H1700">
        <f t="shared" si="159"/>
        <v>8518</v>
      </c>
    </row>
    <row r="1701" spans="1:8" x14ac:dyDescent="0.25">
      <c r="A1701" s="1">
        <v>41147</v>
      </c>
      <c r="B1701" s="2">
        <f t="shared" si="160"/>
        <v>425766</v>
      </c>
      <c r="C1701" s="2">
        <f t="shared" si="156"/>
        <v>0</v>
      </c>
      <c r="D1701" s="2">
        <f t="shared" si="157"/>
        <v>8516</v>
      </c>
      <c r="E1701">
        <v>10594</v>
      </c>
      <c r="F1701">
        <f t="shared" si="158"/>
        <v>0</v>
      </c>
      <c r="G1701">
        <f t="shared" si="161"/>
        <v>425766</v>
      </c>
      <c r="H1701">
        <f t="shared" si="159"/>
        <v>8516</v>
      </c>
    </row>
    <row r="1702" spans="1:8" x14ac:dyDescent="0.25">
      <c r="A1702" s="1">
        <v>41148</v>
      </c>
      <c r="B1702" s="2">
        <f t="shared" si="160"/>
        <v>427844</v>
      </c>
      <c r="C1702" s="2">
        <f t="shared" si="156"/>
        <v>0</v>
      </c>
      <c r="D1702" s="2">
        <f t="shared" si="157"/>
        <v>8557</v>
      </c>
      <c r="E1702">
        <v>16764</v>
      </c>
      <c r="F1702">
        <f t="shared" si="158"/>
        <v>0</v>
      </c>
      <c r="G1702">
        <f t="shared" si="161"/>
        <v>427844</v>
      </c>
      <c r="H1702">
        <f t="shared" si="159"/>
        <v>8557</v>
      </c>
    </row>
    <row r="1703" spans="1:8" x14ac:dyDescent="0.25">
      <c r="A1703" s="1">
        <v>41149</v>
      </c>
      <c r="B1703" s="2">
        <f t="shared" si="160"/>
        <v>436051</v>
      </c>
      <c r="C1703" s="2">
        <f t="shared" si="156"/>
        <v>0</v>
      </c>
      <c r="D1703" s="2">
        <f t="shared" si="157"/>
        <v>8722</v>
      </c>
      <c r="E1703">
        <v>20954</v>
      </c>
      <c r="F1703">
        <f t="shared" si="158"/>
        <v>0</v>
      </c>
      <c r="G1703">
        <f t="shared" si="161"/>
        <v>436051</v>
      </c>
      <c r="H1703">
        <f t="shared" si="159"/>
        <v>8722</v>
      </c>
    </row>
    <row r="1704" spans="1:8" x14ac:dyDescent="0.25">
      <c r="A1704" s="1">
        <v>41150</v>
      </c>
      <c r="B1704" s="2">
        <f t="shared" si="160"/>
        <v>448283</v>
      </c>
      <c r="C1704" s="2">
        <f t="shared" si="156"/>
        <v>0</v>
      </c>
      <c r="D1704" s="2">
        <f t="shared" si="157"/>
        <v>8966</v>
      </c>
      <c r="E1704">
        <v>27013</v>
      </c>
      <c r="F1704">
        <f t="shared" si="158"/>
        <v>0</v>
      </c>
      <c r="G1704">
        <f t="shared" si="161"/>
        <v>448283</v>
      </c>
      <c r="H1704">
        <f t="shared" si="159"/>
        <v>8966</v>
      </c>
    </row>
    <row r="1705" spans="1:8" x14ac:dyDescent="0.25">
      <c r="A1705" s="1">
        <v>41151</v>
      </c>
      <c r="B1705" s="2">
        <f t="shared" si="160"/>
        <v>466330</v>
      </c>
      <c r="C1705" s="2">
        <f t="shared" si="156"/>
        <v>0</v>
      </c>
      <c r="D1705" s="2">
        <f t="shared" si="157"/>
        <v>9327</v>
      </c>
      <c r="E1705">
        <v>30654</v>
      </c>
      <c r="F1705">
        <f t="shared" si="158"/>
        <v>0</v>
      </c>
      <c r="G1705">
        <f t="shared" si="161"/>
        <v>466330</v>
      </c>
      <c r="H1705">
        <f t="shared" si="159"/>
        <v>9327</v>
      </c>
    </row>
    <row r="1706" spans="1:8" x14ac:dyDescent="0.25">
      <c r="A1706" s="1">
        <v>41152</v>
      </c>
      <c r="B1706" s="2">
        <f t="shared" si="160"/>
        <v>487657</v>
      </c>
      <c r="C1706" s="2">
        <f t="shared" si="156"/>
        <v>0</v>
      </c>
      <c r="D1706" s="2">
        <f t="shared" si="157"/>
        <v>9754</v>
      </c>
      <c r="E1706">
        <v>30666</v>
      </c>
      <c r="F1706">
        <f t="shared" si="158"/>
        <v>0</v>
      </c>
      <c r="G1706">
        <f t="shared" si="161"/>
        <v>487657</v>
      </c>
      <c r="H1706">
        <f t="shared" si="159"/>
        <v>9754</v>
      </c>
    </row>
    <row r="1707" spans="1:8" x14ac:dyDescent="0.25">
      <c r="A1707" s="1">
        <v>41153</v>
      </c>
      <c r="B1707" s="2">
        <f t="shared" si="160"/>
        <v>508569</v>
      </c>
      <c r="C1707" s="2">
        <f t="shared" si="156"/>
        <v>0</v>
      </c>
      <c r="D1707" s="2">
        <f t="shared" si="157"/>
        <v>10172</v>
      </c>
      <c r="E1707">
        <v>28936</v>
      </c>
      <c r="F1707">
        <f t="shared" si="158"/>
        <v>0</v>
      </c>
      <c r="G1707">
        <f t="shared" si="161"/>
        <v>508569</v>
      </c>
      <c r="H1707">
        <f t="shared" si="159"/>
        <v>10172</v>
      </c>
    </row>
    <row r="1708" spans="1:8" x14ac:dyDescent="0.25">
      <c r="A1708" s="1">
        <v>41154</v>
      </c>
      <c r="B1708" s="2">
        <f t="shared" si="160"/>
        <v>527333</v>
      </c>
      <c r="C1708" s="2">
        <f t="shared" si="156"/>
        <v>0</v>
      </c>
      <c r="D1708" s="2">
        <f t="shared" si="157"/>
        <v>10547</v>
      </c>
      <c r="E1708">
        <v>22361</v>
      </c>
      <c r="F1708">
        <f t="shared" si="158"/>
        <v>0</v>
      </c>
      <c r="G1708">
        <f t="shared" si="161"/>
        <v>527333</v>
      </c>
      <c r="H1708">
        <f t="shared" si="159"/>
        <v>10547</v>
      </c>
    </row>
    <row r="1709" spans="1:8" x14ac:dyDescent="0.25">
      <c r="A1709" s="1">
        <v>41155</v>
      </c>
      <c r="B1709" s="2">
        <f t="shared" si="160"/>
        <v>539147</v>
      </c>
      <c r="C1709" s="2">
        <f t="shared" si="156"/>
        <v>0</v>
      </c>
      <c r="D1709" s="2">
        <f t="shared" si="157"/>
        <v>10783</v>
      </c>
      <c r="E1709">
        <v>14932</v>
      </c>
      <c r="F1709">
        <f t="shared" si="158"/>
        <v>0</v>
      </c>
      <c r="G1709">
        <f t="shared" si="161"/>
        <v>539147</v>
      </c>
      <c r="H1709">
        <f t="shared" si="159"/>
        <v>10783</v>
      </c>
    </row>
    <row r="1710" spans="1:8" x14ac:dyDescent="0.25">
      <c r="A1710" s="1">
        <v>41156</v>
      </c>
      <c r="B1710" s="2">
        <f t="shared" si="160"/>
        <v>543296</v>
      </c>
      <c r="C1710" s="2">
        <f t="shared" si="156"/>
        <v>0</v>
      </c>
      <c r="D1710" s="2">
        <f t="shared" si="157"/>
        <v>10866</v>
      </c>
      <c r="E1710">
        <v>8388</v>
      </c>
      <c r="F1710">
        <f t="shared" si="158"/>
        <v>0</v>
      </c>
      <c r="G1710">
        <f t="shared" si="161"/>
        <v>543296</v>
      </c>
      <c r="H1710">
        <f t="shared" si="159"/>
        <v>10866</v>
      </c>
    </row>
    <row r="1711" spans="1:8" x14ac:dyDescent="0.25">
      <c r="A1711" s="1">
        <v>41157</v>
      </c>
      <c r="B1711" s="2">
        <f t="shared" si="160"/>
        <v>540818</v>
      </c>
      <c r="C1711" s="2">
        <f t="shared" si="156"/>
        <v>0</v>
      </c>
      <c r="D1711" s="2">
        <f t="shared" si="157"/>
        <v>10817</v>
      </c>
      <c r="E1711">
        <v>7467</v>
      </c>
      <c r="F1711">
        <f t="shared" si="158"/>
        <v>0</v>
      </c>
      <c r="G1711">
        <f t="shared" si="161"/>
        <v>540818</v>
      </c>
      <c r="H1711">
        <f t="shared" si="159"/>
        <v>10817</v>
      </c>
    </row>
    <row r="1712" spans="1:8" x14ac:dyDescent="0.25">
      <c r="A1712" s="1">
        <v>41158</v>
      </c>
      <c r="B1712" s="2">
        <f t="shared" si="160"/>
        <v>537468</v>
      </c>
      <c r="C1712" s="2">
        <f t="shared" si="156"/>
        <v>0</v>
      </c>
      <c r="D1712" s="2">
        <f t="shared" si="157"/>
        <v>10750</v>
      </c>
      <c r="E1712">
        <v>5408</v>
      </c>
      <c r="F1712">
        <f t="shared" si="158"/>
        <v>0</v>
      </c>
      <c r="G1712">
        <f t="shared" si="161"/>
        <v>537468</v>
      </c>
      <c r="H1712">
        <f t="shared" si="159"/>
        <v>10750</v>
      </c>
    </row>
    <row r="1713" spans="1:8" x14ac:dyDescent="0.25">
      <c r="A1713" s="1">
        <v>41159</v>
      </c>
      <c r="B1713" s="2">
        <f t="shared" si="160"/>
        <v>532126</v>
      </c>
      <c r="C1713" s="2">
        <f t="shared" si="156"/>
        <v>0</v>
      </c>
      <c r="D1713" s="2">
        <f t="shared" si="157"/>
        <v>10643</v>
      </c>
      <c r="E1713">
        <v>3576</v>
      </c>
      <c r="F1713">
        <f t="shared" si="158"/>
        <v>0</v>
      </c>
      <c r="G1713">
        <f t="shared" si="161"/>
        <v>532126</v>
      </c>
      <c r="H1713">
        <f t="shared" si="159"/>
        <v>10643</v>
      </c>
    </row>
    <row r="1714" spans="1:8" x14ac:dyDescent="0.25">
      <c r="A1714" s="1">
        <v>41160</v>
      </c>
      <c r="B1714" s="2">
        <f t="shared" si="160"/>
        <v>525059</v>
      </c>
      <c r="C1714" s="2">
        <f t="shared" si="156"/>
        <v>0</v>
      </c>
      <c r="D1714" s="2">
        <f t="shared" si="157"/>
        <v>10502</v>
      </c>
      <c r="E1714">
        <v>4369</v>
      </c>
      <c r="F1714">
        <f t="shared" si="158"/>
        <v>0</v>
      </c>
      <c r="G1714">
        <f t="shared" si="161"/>
        <v>525059</v>
      </c>
      <c r="H1714">
        <f t="shared" si="159"/>
        <v>10502</v>
      </c>
    </row>
    <row r="1715" spans="1:8" x14ac:dyDescent="0.25">
      <c r="A1715" s="1">
        <v>41161</v>
      </c>
      <c r="B1715" s="2">
        <f t="shared" si="160"/>
        <v>518926</v>
      </c>
      <c r="C1715" s="2">
        <f t="shared" si="156"/>
        <v>0</v>
      </c>
      <c r="D1715" s="2">
        <f t="shared" si="157"/>
        <v>10379</v>
      </c>
      <c r="E1715">
        <v>4835</v>
      </c>
      <c r="F1715">
        <f t="shared" si="158"/>
        <v>0</v>
      </c>
      <c r="G1715">
        <f t="shared" si="161"/>
        <v>518926</v>
      </c>
      <c r="H1715">
        <f t="shared" si="159"/>
        <v>10379</v>
      </c>
    </row>
    <row r="1716" spans="1:8" x14ac:dyDescent="0.25">
      <c r="A1716" s="1">
        <v>41162</v>
      </c>
      <c r="B1716" s="2">
        <f t="shared" si="160"/>
        <v>513382</v>
      </c>
      <c r="C1716" s="2">
        <f t="shared" si="156"/>
        <v>0</v>
      </c>
      <c r="D1716" s="2">
        <f t="shared" si="157"/>
        <v>10268</v>
      </c>
      <c r="E1716">
        <v>3617</v>
      </c>
      <c r="F1716">
        <f t="shared" si="158"/>
        <v>0</v>
      </c>
      <c r="G1716">
        <f t="shared" si="161"/>
        <v>513382</v>
      </c>
      <c r="H1716">
        <f t="shared" si="159"/>
        <v>10268</v>
      </c>
    </row>
    <row r="1717" spans="1:8" x14ac:dyDescent="0.25">
      <c r="A1717" s="1">
        <v>41163</v>
      </c>
      <c r="B1717" s="2">
        <f t="shared" si="160"/>
        <v>506731</v>
      </c>
      <c r="C1717" s="2">
        <f t="shared" si="156"/>
        <v>0</v>
      </c>
      <c r="D1717" s="2">
        <f t="shared" si="157"/>
        <v>10135</v>
      </c>
      <c r="E1717">
        <v>5068</v>
      </c>
      <c r="F1717">
        <f t="shared" si="158"/>
        <v>0</v>
      </c>
      <c r="G1717">
        <f t="shared" si="161"/>
        <v>506731</v>
      </c>
      <c r="H1717">
        <f t="shared" si="159"/>
        <v>10135</v>
      </c>
    </row>
    <row r="1718" spans="1:8" x14ac:dyDescent="0.25">
      <c r="A1718" s="1">
        <v>41164</v>
      </c>
      <c r="B1718" s="2">
        <f t="shared" si="160"/>
        <v>501664</v>
      </c>
      <c r="C1718" s="2">
        <f t="shared" si="156"/>
        <v>0</v>
      </c>
      <c r="D1718" s="2">
        <f t="shared" si="157"/>
        <v>10034</v>
      </c>
      <c r="E1718">
        <v>5184</v>
      </c>
      <c r="F1718">
        <f t="shared" si="158"/>
        <v>0</v>
      </c>
      <c r="G1718">
        <f t="shared" si="161"/>
        <v>501664</v>
      </c>
      <c r="H1718">
        <f t="shared" si="159"/>
        <v>10034</v>
      </c>
    </row>
    <row r="1719" spans="1:8" x14ac:dyDescent="0.25">
      <c r="A1719" s="1">
        <v>41165</v>
      </c>
      <c r="B1719" s="2">
        <f t="shared" si="160"/>
        <v>496814</v>
      </c>
      <c r="C1719" s="2">
        <f t="shared" si="156"/>
        <v>0</v>
      </c>
      <c r="D1719" s="2">
        <f t="shared" si="157"/>
        <v>9937</v>
      </c>
      <c r="E1719">
        <v>4846</v>
      </c>
      <c r="F1719">
        <f t="shared" si="158"/>
        <v>0</v>
      </c>
      <c r="G1719">
        <f t="shared" si="161"/>
        <v>496814</v>
      </c>
      <c r="H1719">
        <f t="shared" si="159"/>
        <v>9937</v>
      </c>
    </row>
    <row r="1720" spans="1:8" x14ac:dyDescent="0.25">
      <c r="A1720" s="1">
        <v>41166</v>
      </c>
      <c r="B1720" s="2">
        <f t="shared" si="160"/>
        <v>491723</v>
      </c>
      <c r="C1720" s="2">
        <f t="shared" si="156"/>
        <v>0</v>
      </c>
      <c r="D1720" s="2">
        <f t="shared" si="157"/>
        <v>9835</v>
      </c>
      <c r="E1720">
        <v>5578</v>
      </c>
      <c r="F1720">
        <f t="shared" si="158"/>
        <v>0</v>
      </c>
      <c r="G1720">
        <f t="shared" si="161"/>
        <v>491723</v>
      </c>
      <c r="H1720">
        <f t="shared" si="159"/>
        <v>9835</v>
      </c>
    </row>
    <row r="1721" spans="1:8" x14ac:dyDescent="0.25">
      <c r="A1721" s="1">
        <v>41167</v>
      </c>
      <c r="B1721" s="2">
        <f t="shared" si="160"/>
        <v>487466</v>
      </c>
      <c r="C1721" s="2">
        <f t="shared" si="156"/>
        <v>0</v>
      </c>
      <c r="D1721" s="2">
        <f t="shared" si="157"/>
        <v>9750</v>
      </c>
      <c r="E1721">
        <v>3851</v>
      </c>
      <c r="F1721">
        <f t="shared" si="158"/>
        <v>0</v>
      </c>
      <c r="G1721">
        <f t="shared" si="161"/>
        <v>487466</v>
      </c>
      <c r="H1721">
        <f t="shared" si="159"/>
        <v>9750</v>
      </c>
    </row>
    <row r="1722" spans="1:8" x14ac:dyDescent="0.25">
      <c r="A1722" s="1">
        <v>41168</v>
      </c>
      <c r="B1722" s="2">
        <f t="shared" si="160"/>
        <v>481567</v>
      </c>
      <c r="C1722" s="2">
        <f t="shared" si="156"/>
        <v>0</v>
      </c>
      <c r="D1722" s="2">
        <f t="shared" si="157"/>
        <v>9632</v>
      </c>
      <c r="E1722">
        <v>4175</v>
      </c>
      <c r="F1722">
        <f t="shared" si="158"/>
        <v>0</v>
      </c>
      <c r="G1722">
        <f t="shared" si="161"/>
        <v>481567</v>
      </c>
      <c r="H1722">
        <f t="shared" si="159"/>
        <v>9632</v>
      </c>
    </row>
    <row r="1723" spans="1:8" x14ac:dyDescent="0.25">
      <c r="A1723" s="1">
        <v>41169</v>
      </c>
      <c r="B1723" s="2">
        <f t="shared" si="160"/>
        <v>476110</v>
      </c>
      <c r="C1723" s="2">
        <f t="shared" si="156"/>
        <v>0</v>
      </c>
      <c r="D1723" s="2">
        <f t="shared" si="157"/>
        <v>9523</v>
      </c>
      <c r="E1723">
        <v>4073</v>
      </c>
      <c r="F1723">
        <f t="shared" si="158"/>
        <v>0</v>
      </c>
      <c r="G1723">
        <f t="shared" si="161"/>
        <v>476110</v>
      </c>
      <c r="H1723">
        <f t="shared" si="159"/>
        <v>9523</v>
      </c>
    </row>
    <row r="1724" spans="1:8" x14ac:dyDescent="0.25">
      <c r="A1724" s="1">
        <v>41170</v>
      </c>
      <c r="B1724" s="2">
        <f t="shared" si="160"/>
        <v>470660</v>
      </c>
      <c r="C1724" s="2">
        <f t="shared" si="156"/>
        <v>0</v>
      </c>
      <c r="D1724" s="2">
        <f t="shared" si="157"/>
        <v>9414</v>
      </c>
      <c r="E1724">
        <v>3959</v>
      </c>
      <c r="F1724">
        <f t="shared" si="158"/>
        <v>0</v>
      </c>
      <c r="G1724">
        <f t="shared" si="161"/>
        <v>470660</v>
      </c>
      <c r="H1724">
        <f t="shared" si="159"/>
        <v>9414</v>
      </c>
    </row>
    <row r="1725" spans="1:8" x14ac:dyDescent="0.25">
      <c r="A1725" s="1">
        <v>41171</v>
      </c>
      <c r="B1725" s="2">
        <f t="shared" si="160"/>
        <v>465205</v>
      </c>
      <c r="C1725" s="2">
        <f t="shared" si="156"/>
        <v>0</v>
      </c>
      <c r="D1725" s="2">
        <f t="shared" si="157"/>
        <v>9305</v>
      </c>
      <c r="E1725">
        <v>5067</v>
      </c>
      <c r="F1725">
        <f t="shared" si="158"/>
        <v>0</v>
      </c>
      <c r="G1725">
        <f t="shared" si="161"/>
        <v>465205</v>
      </c>
      <c r="H1725">
        <f t="shared" si="159"/>
        <v>9305</v>
      </c>
    </row>
    <row r="1726" spans="1:8" x14ac:dyDescent="0.25">
      <c r="A1726" s="1">
        <v>41172</v>
      </c>
      <c r="B1726" s="2">
        <f t="shared" si="160"/>
        <v>460967</v>
      </c>
      <c r="C1726" s="2">
        <f t="shared" si="156"/>
        <v>0</v>
      </c>
      <c r="D1726" s="2">
        <f t="shared" si="157"/>
        <v>9220</v>
      </c>
      <c r="E1726">
        <v>6334</v>
      </c>
      <c r="F1726">
        <f t="shared" si="158"/>
        <v>0</v>
      </c>
      <c r="G1726">
        <f t="shared" si="161"/>
        <v>460967</v>
      </c>
      <c r="H1726">
        <f t="shared" si="159"/>
        <v>9220</v>
      </c>
    </row>
    <row r="1727" spans="1:8" x14ac:dyDescent="0.25">
      <c r="A1727" s="1">
        <v>41173</v>
      </c>
      <c r="B1727" s="2">
        <f t="shared" si="160"/>
        <v>458081</v>
      </c>
      <c r="C1727" s="2">
        <f t="shared" si="156"/>
        <v>0</v>
      </c>
      <c r="D1727" s="2">
        <f t="shared" si="157"/>
        <v>9162</v>
      </c>
      <c r="E1727">
        <v>5907</v>
      </c>
      <c r="F1727">
        <f t="shared" si="158"/>
        <v>0</v>
      </c>
      <c r="G1727">
        <f t="shared" si="161"/>
        <v>458081</v>
      </c>
      <c r="H1727">
        <f t="shared" si="159"/>
        <v>9162</v>
      </c>
    </row>
    <row r="1728" spans="1:8" x14ac:dyDescent="0.25">
      <c r="A1728" s="1">
        <v>41174</v>
      </c>
      <c r="B1728" s="2">
        <f t="shared" si="160"/>
        <v>454826</v>
      </c>
      <c r="C1728" s="2">
        <f t="shared" si="156"/>
        <v>0</v>
      </c>
      <c r="D1728" s="2">
        <f t="shared" si="157"/>
        <v>9097</v>
      </c>
      <c r="E1728">
        <v>6090</v>
      </c>
      <c r="F1728">
        <f t="shared" si="158"/>
        <v>0</v>
      </c>
      <c r="G1728">
        <f t="shared" si="161"/>
        <v>454826</v>
      </c>
      <c r="H1728">
        <f t="shared" si="159"/>
        <v>9097</v>
      </c>
    </row>
    <row r="1729" spans="1:8" x14ac:dyDescent="0.25">
      <c r="A1729" s="1">
        <v>41175</v>
      </c>
      <c r="B1729" s="2">
        <f t="shared" si="160"/>
        <v>451819</v>
      </c>
      <c r="C1729" s="2">
        <f t="shared" si="156"/>
        <v>0</v>
      </c>
      <c r="D1729" s="2">
        <f t="shared" si="157"/>
        <v>9037</v>
      </c>
      <c r="E1729">
        <v>6418</v>
      </c>
      <c r="F1729">
        <f t="shared" si="158"/>
        <v>0</v>
      </c>
      <c r="G1729">
        <f t="shared" si="161"/>
        <v>451819</v>
      </c>
      <c r="H1729">
        <f t="shared" si="159"/>
        <v>9037</v>
      </c>
    </row>
    <row r="1730" spans="1:8" x14ac:dyDescent="0.25">
      <c r="A1730" s="1">
        <v>41176</v>
      </c>
      <c r="B1730" s="2">
        <f t="shared" si="160"/>
        <v>449200</v>
      </c>
      <c r="C1730" s="2">
        <f t="shared" si="156"/>
        <v>0</v>
      </c>
      <c r="D1730" s="2">
        <f t="shared" si="157"/>
        <v>8984</v>
      </c>
      <c r="E1730">
        <v>7548</v>
      </c>
      <c r="F1730">
        <f t="shared" si="158"/>
        <v>0</v>
      </c>
      <c r="G1730">
        <f t="shared" si="161"/>
        <v>449200</v>
      </c>
      <c r="H1730">
        <f t="shared" si="159"/>
        <v>8984</v>
      </c>
    </row>
    <row r="1731" spans="1:8" x14ac:dyDescent="0.25">
      <c r="A1731" s="1">
        <v>41177</v>
      </c>
      <c r="B1731" s="2">
        <f t="shared" si="160"/>
        <v>447764</v>
      </c>
      <c r="C1731" s="2">
        <f t="shared" ref="C1731:C1794" si="162">IF(B1731&gt;1000000,B1731-1000000,0)</f>
        <v>0</v>
      </c>
      <c r="D1731" s="2">
        <f t="shared" ref="D1731:D1794" si="163">ROUNDUP(0.02*B1731,0)</f>
        <v>8956</v>
      </c>
      <c r="E1731">
        <v>4466</v>
      </c>
      <c r="F1731">
        <f t="shared" ref="F1731:F1794" si="164">IF(B1731&gt;800000,1,0)</f>
        <v>0</v>
      </c>
      <c r="G1731">
        <f t="shared" si="161"/>
        <v>447764</v>
      </c>
      <c r="H1731">
        <f t="shared" ref="H1731:H1794" si="165">ROUNDUP(0.02*G1731,0)</f>
        <v>8956</v>
      </c>
    </row>
    <row r="1732" spans="1:8" x14ac:dyDescent="0.25">
      <c r="A1732" s="1">
        <v>41178</v>
      </c>
      <c r="B1732" s="2">
        <f t="shared" ref="B1732:B1795" si="166">B1731-C1731-D1731+E1731</f>
        <v>443274</v>
      </c>
      <c r="C1732" s="2">
        <f t="shared" si="162"/>
        <v>0</v>
      </c>
      <c r="D1732" s="2">
        <f t="shared" si="163"/>
        <v>8866</v>
      </c>
      <c r="E1732">
        <v>5138</v>
      </c>
      <c r="F1732">
        <f t="shared" si="164"/>
        <v>0</v>
      </c>
      <c r="G1732">
        <f t="shared" ref="G1732:G1795" si="167">G1731-H1731+E1731</f>
        <v>443274</v>
      </c>
      <c r="H1732">
        <f t="shared" si="165"/>
        <v>8866</v>
      </c>
    </row>
    <row r="1733" spans="1:8" x14ac:dyDescent="0.25">
      <c r="A1733" s="1">
        <v>41179</v>
      </c>
      <c r="B1733" s="2">
        <f t="shared" si="166"/>
        <v>439546</v>
      </c>
      <c r="C1733" s="2">
        <f t="shared" si="162"/>
        <v>0</v>
      </c>
      <c r="D1733" s="2">
        <f t="shared" si="163"/>
        <v>8791</v>
      </c>
      <c r="E1733">
        <v>6689</v>
      </c>
      <c r="F1733">
        <f t="shared" si="164"/>
        <v>0</v>
      </c>
      <c r="G1733">
        <f t="shared" si="167"/>
        <v>439546</v>
      </c>
      <c r="H1733">
        <f t="shared" si="165"/>
        <v>8791</v>
      </c>
    </row>
    <row r="1734" spans="1:8" x14ac:dyDescent="0.25">
      <c r="A1734" s="1">
        <v>41180</v>
      </c>
      <c r="B1734" s="2">
        <f t="shared" si="166"/>
        <v>437444</v>
      </c>
      <c r="C1734" s="2">
        <f t="shared" si="162"/>
        <v>0</v>
      </c>
      <c r="D1734" s="2">
        <f t="shared" si="163"/>
        <v>8749</v>
      </c>
      <c r="E1734">
        <v>4571</v>
      </c>
      <c r="F1734">
        <f t="shared" si="164"/>
        <v>0</v>
      </c>
      <c r="G1734">
        <f t="shared" si="167"/>
        <v>437444</v>
      </c>
      <c r="H1734">
        <f t="shared" si="165"/>
        <v>8749</v>
      </c>
    </row>
    <row r="1735" spans="1:8" x14ac:dyDescent="0.25">
      <c r="A1735" s="1">
        <v>41181</v>
      </c>
      <c r="B1735" s="2">
        <f t="shared" si="166"/>
        <v>433266</v>
      </c>
      <c r="C1735" s="2">
        <f t="shared" si="162"/>
        <v>0</v>
      </c>
      <c r="D1735" s="2">
        <f t="shared" si="163"/>
        <v>8666</v>
      </c>
      <c r="E1735">
        <v>6110</v>
      </c>
      <c r="F1735">
        <f t="shared" si="164"/>
        <v>0</v>
      </c>
      <c r="G1735">
        <f t="shared" si="167"/>
        <v>433266</v>
      </c>
      <c r="H1735">
        <f t="shared" si="165"/>
        <v>8666</v>
      </c>
    </row>
    <row r="1736" spans="1:8" x14ac:dyDescent="0.25">
      <c r="A1736" s="1">
        <v>41182</v>
      </c>
      <c r="B1736" s="2">
        <f t="shared" si="166"/>
        <v>430710</v>
      </c>
      <c r="C1736" s="2">
        <f t="shared" si="162"/>
        <v>0</v>
      </c>
      <c r="D1736" s="2">
        <f t="shared" si="163"/>
        <v>8615</v>
      </c>
      <c r="E1736">
        <v>6702</v>
      </c>
      <c r="F1736">
        <f t="shared" si="164"/>
        <v>0</v>
      </c>
      <c r="G1736">
        <f t="shared" si="167"/>
        <v>430710</v>
      </c>
      <c r="H1736">
        <f t="shared" si="165"/>
        <v>8615</v>
      </c>
    </row>
    <row r="1737" spans="1:8" x14ac:dyDescent="0.25">
      <c r="A1737" s="1">
        <v>41183</v>
      </c>
      <c r="B1737" s="2">
        <f t="shared" si="166"/>
        <v>428797</v>
      </c>
      <c r="C1737" s="2">
        <f t="shared" si="162"/>
        <v>0</v>
      </c>
      <c r="D1737" s="2">
        <f t="shared" si="163"/>
        <v>8576</v>
      </c>
      <c r="E1737">
        <v>8399</v>
      </c>
      <c r="F1737">
        <f t="shared" si="164"/>
        <v>0</v>
      </c>
      <c r="G1737">
        <f t="shared" si="167"/>
        <v>428797</v>
      </c>
      <c r="H1737">
        <f t="shared" si="165"/>
        <v>8576</v>
      </c>
    </row>
    <row r="1738" spans="1:8" x14ac:dyDescent="0.25">
      <c r="A1738" s="1">
        <v>41184</v>
      </c>
      <c r="B1738" s="2">
        <f t="shared" si="166"/>
        <v>428620</v>
      </c>
      <c r="C1738" s="2">
        <f t="shared" si="162"/>
        <v>0</v>
      </c>
      <c r="D1738" s="2">
        <f t="shared" si="163"/>
        <v>8573</v>
      </c>
      <c r="E1738">
        <v>7034</v>
      </c>
      <c r="F1738">
        <f t="shared" si="164"/>
        <v>0</v>
      </c>
      <c r="G1738">
        <f t="shared" si="167"/>
        <v>428620</v>
      </c>
      <c r="H1738">
        <f t="shared" si="165"/>
        <v>8573</v>
      </c>
    </row>
    <row r="1739" spans="1:8" x14ac:dyDescent="0.25">
      <c r="A1739" s="1">
        <v>41185</v>
      </c>
      <c r="B1739" s="2">
        <f t="shared" si="166"/>
        <v>427081</v>
      </c>
      <c r="C1739" s="2">
        <f t="shared" si="162"/>
        <v>0</v>
      </c>
      <c r="D1739" s="2">
        <f t="shared" si="163"/>
        <v>8542</v>
      </c>
      <c r="E1739">
        <v>8504</v>
      </c>
      <c r="F1739">
        <f t="shared" si="164"/>
        <v>0</v>
      </c>
      <c r="G1739">
        <f t="shared" si="167"/>
        <v>427081</v>
      </c>
      <c r="H1739">
        <f t="shared" si="165"/>
        <v>8542</v>
      </c>
    </row>
    <row r="1740" spans="1:8" x14ac:dyDescent="0.25">
      <c r="A1740" s="1">
        <v>41186</v>
      </c>
      <c r="B1740" s="2">
        <f t="shared" si="166"/>
        <v>427043</v>
      </c>
      <c r="C1740" s="2">
        <f t="shared" si="162"/>
        <v>0</v>
      </c>
      <c r="D1740" s="2">
        <f t="shared" si="163"/>
        <v>8541</v>
      </c>
      <c r="E1740">
        <v>8072</v>
      </c>
      <c r="F1740">
        <f t="shared" si="164"/>
        <v>0</v>
      </c>
      <c r="G1740">
        <f t="shared" si="167"/>
        <v>427043</v>
      </c>
      <c r="H1740">
        <f t="shared" si="165"/>
        <v>8541</v>
      </c>
    </row>
    <row r="1741" spans="1:8" x14ac:dyDescent="0.25">
      <c r="A1741" s="1">
        <v>41187</v>
      </c>
      <c r="B1741" s="2">
        <f t="shared" si="166"/>
        <v>426574</v>
      </c>
      <c r="C1741" s="2">
        <f t="shared" si="162"/>
        <v>0</v>
      </c>
      <c r="D1741" s="2">
        <f t="shared" si="163"/>
        <v>8532</v>
      </c>
      <c r="E1741">
        <v>7933</v>
      </c>
      <c r="F1741">
        <f t="shared" si="164"/>
        <v>0</v>
      </c>
      <c r="G1741">
        <f t="shared" si="167"/>
        <v>426574</v>
      </c>
      <c r="H1741">
        <f t="shared" si="165"/>
        <v>8532</v>
      </c>
    </row>
    <row r="1742" spans="1:8" x14ac:dyDescent="0.25">
      <c r="A1742" s="1">
        <v>41188</v>
      </c>
      <c r="B1742" s="2">
        <f t="shared" si="166"/>
        <v>425975</v>
      </c>
      <c r="C1742" s="2">
        <f t="shared" si="162"/>
        <v>0</v>
      </c>
      <c r="D1742" s="2">
        <f t="shared" si="163"/>
        <v>8520</v>
      </c>
      <c r="E1742">
        <v>9453</v>
      </c>
      <c r="F1742">
        <f t="shared" si="164"/>
        <v>0</v>
      </c>
      <c r="G1742">
        <f t="shared" si="167"/>
        <v>425975</v>
      </c>
      <c r="H1742">
        <f t="shared" si="165"/>
        <v>8520</v>
      </c>
    </row>
    <row r="1743" spans="1:8" x14ac:dyDescent="0.25">
      <c r="A1743" s="1">
        <v>41189</v>
      </c>
      <c r="B1743" s="2">
        <f t="shared" si="166"/>
        <v>426908</v>
      </c>
      <c r="C1743" s="2">
        <f t="shared" si="162"/>
        <v>0</v>
      </c>
      <c r="D1743" s="2">
        <f t="shared" si="163"/>
        <v>8539</v>
      </c>
      <c r="E1743">
        <v>8776</v>
      </c>
      <c r="F1743">
        <f t="shared" si="164"/>
        <v>0</v>
      </c>
      <c r="G1743">
        <f t="shared" si="167"/>
        <v>426908</v>
      </c>
      <c r="H1743">
        <f t="shared" si="165"/>
        <v>8539</v>
      </c>
    </row>
    <row r="1744" spans="1:8" x14ac:dyDescent="0.25">
      <c r="A1744" s="1">
        <v>41190</v>
      </c>
      <c r="B1744" s="2">
        <f t="shared" si="166"/>
        <v>427145</v>
      </c>
      <c r="C1744" s="2">
        <f t="shared" si="162"/>
        <v>0</v>
      </c>
      <c r="D1744" s="2">
        <f t="shared" si="163"/>
        <v>8543</v>
      </c>
      <c r="E1744">
        <v>8912</v>
      </c>
      <c r="F1744">
        <f t="shared" si="164"/>
        <v>0</v>
      </c>
      <c r="G1744">
        <f t="shared" si="167"/>
        <v>427145</v>
      </c>
      <c r="H1744">
        <f t="shared" si="165"/>
        <v>8543</v>
      </c>
    </row>
    <row r="1745" spans="1:8" x14ac:dyDescent="0.25">
      <c r="A1745" s="1">
        <v>41191</v>
      </c>
      <c r="B1745" s="2">
        <f t="shared" si="166"/>
        <v>427514</v>
      </c>
      <c r="C1745" s="2">
        <f t="shared" si="162"/>
        <v>0</v>
      </c>
      <c r="D1745" s="2">
        <f t="shared" si="163"/>
        <v>8551</v>
      </c>
      <c r="E1745">
        <v>8209</v>
      </c>
      <c r="F1745">
        <f t="shared" si="164"/>
        <v>0</v>
      </c>
      <c r="G1745">
        <f t="shared" si="167"/>
        <v>427514</v>
      </c>
      <c r="H1745">
        <f t="shared" si="165"/>
        <v>8551</v>
      </c>
    </row>
    <row r="1746" spans="1:8" x14ac:dyDescent="0.25">
      <c r="A1746" s="1">
        <v>41192</v>
      </c>
      <c r="B1746" s="2">
        <f t="shared" si="166"/>
        <v>427172</v>
      </c>
      <c r="C1746" s="2">
        <f t="shared" si="162"/>
        <v>0</v>
      </c>
      <c r="D1746" s="2">
        <f t="shared" si="163"/>
        <v>8544</v>
      </c>
      <c r="E1746">
        <v>10568</v>
      </c>
      <c r="F1746">
        <f t="shared" si="164"/>
        <v>0</v>
      </c>
      <c r="G1746">
        <f t="shared" si="167"/>
        <v>427172</v>
      </c>
      <c r="H1746">
        <f t="shared" si="165"/>
        <v>8544</v>
      </c>
    </row>
    <row r="1747" spans="1:8" x14ac:dyDescent="0.25">
      <c r="A1747" s="1">
        <v>41193</v>
      </c>
      <c r="B1747" s="2">
        <f t="shared" si="166"/>
        <v>429196</v>
      </c>
      <c r="C1747" s="2">
        <f t="shared" si="162"/>
        <v>0</v>
      </c>
      <c r="D1747" s="2">
        <f t="shared" si="163"/>
        <v>8584</v>
      </c>
      <c r="E1747">
        <v>10328</v>
      </c>
      <c r="F1747">
        <f t="shared" si="164"/>
        <v>0</v>
      </c>
      <c r="G1747">
        <f t="shared" si="167"/>
        <v>429196</v>
      </c>
      <c r="H1747">
        <f t="shared" si="165"/>
        <v>8584</v>
      </c>
    </row>
    <row r="1748" spans="1:8" x14ac:dyDescent="0.25">
      <c r="A1748" s="1">
        <v>41194</v>
      </c>
      <c r="B1748" s="2">
        <f t="shared" si="166"/>
        <v>430940</v>
      </c>
      <c r="C1748" s="2">
        <f t="shared" si="162"/>
        <v>0</v>
      </c>
      <c r="D1748" s="2">
        <f t="shared" si="163"/>
        <v>8619</v>
      </c>
      <c r="E1748">
        <v>8666</v>
      </c>
      <c r="F1748">
        <f t="shared" si="164"/>
        <v>0</v>
      </c>
      <c r="G1748">
        <f t="shared" si="167"/>
        <v>430940</v>
      </c>
      <c r="H1748">
        <f t="shared" si="165"/>
        <v>8619</v>
      </c>
    </row>
    <row r="1749" spans="1:8" x14ac:dyDescent="0.25">
      <c r="A1749" s="1">
        <v>41195</v>
      </c>
      <c r="B1749" s="2">
        <f t="shared" si="166"/>
        <v>430987</v>
      </c>
      <c r="C1749" s="2">
        <f t="shared" si="162"/>
        <v>0</v>
      </c>
      <c r="D1749" s="2">
        <f t="shared" si="163"/>
        <v>8620</v>
      </c>
      <c r="E1749">
        <v>10288</v>
      </c>
      <c r="F1749">
        <f t="shared" si="164"/>
        <v>0</v>
      </c>
      <c r="G1749">
        <f t="shared" si="167"/>
        <v>430987</v>
      </c>
      <c r="H1749">
        <f t="shared" si="165"/>
        <v>8620</v>
      </c>
    </row>
    <row r="1750" spans="1:8" x14ac:dyDescent="0.25">
      <c r="A1750" s="1">
        <v>41196</v>
      </c>
      <c r="B1750" s="2">
        <f t="shared" si="166"/>
        <v>432655</v>
      </c>
      <c r="C1750" s="2">
        <f t="shared" si="162"/>
        <v>0</v>
      </c>
      <c r="D1750" s="2">
        <f t="shared" si="163"/>
        <v>8654</v>
      </c>
      <c r="E1750">
        <v>10688</v>
      </c>
      <c r="F1750">
        <f t="shared" si="164"/>
        <v>0</v>
      </c>
      <c r="G1750">
        <f t="shared" si="167"/>
        <v>432655</v>
      </c>
      <c r="H1750">
        <f t="shared" si="165"/>
        <v>8654</v>
      </c>
    </row>
    <row r="1751" spans="1:8" x14ac:dyDescent="0.25">
      <c r="A1751" s="1">
        <v>41197</v>
      </c>
      <c r="B1751" s="2">
        <f t="shared" si="166"/>
        <v>434689</v>
      </c>
      <c r="C1751" s="2">
        <f t="shared" si="162"/>
        <v>0</v>
      </c>
      <c r="D1751" s="2">
        <f t="shared" si="163"/>
        <v>8694</v>
      </c>
      <c r="E1751">
        <v>10551</v>
      </c>
      <c r="F1751">
        <f t="shared" si="164"/>
        <v>0</v>
      </c>
      <c r="G1751">
        <f t="shared" si="167"/>
        <v>434689</v>
      </c>
      <c r="H1751">
        <f t="shared" si="165"/>
        <v>8694</v>
      </c>
    </row>
    <row r="1752" spans="1:8" x14ac:dyDescent="0.25">
      <c r="A1752" s="1">
        <v>41198</v>
      </c>
      <c r="B1752" s="2">
        <f t="shared" si="166"/>
        <v>436546</v>
      </c>
      <c r="C1752" s="2">
        <f t="shared" si="162"/>
        <v>0</v>
      </c>
      <c r="D1752" s="2">
        <f t="shared" si="163"/>
        <v>8731</v>
      </c>
      <c r="E1752">
        <v>9867</v>
      </c>
      <c r="F1752">
        <f t="shared" si="164"/>
        <v>0</v>
      </c>
      <c r="G1752">
        <f t="shared" si="167"/>
        <v>436546</v>
      </c>
      <c r="H1752">
        <f t="shared" si="165"/>
        <v>8731</v>
      </c>
    </row>
    <row r="1753" spans="1:8" x14ac:dyDescent="0.25">
      <c r="A1753" s="1">
        <v>41199</v>
      </c>
      <c r="B1753" s="2">
        <f t="shared" si="166"/>
        <v>437682</v>
      </c>
      <c r="C1753" s="2">
        <f t="shared" si="162"/>
        <v>0</v>
      </c>
      <c r="D1753" s="2">
        <f t="shared" si="163"/>
        <v>8754</v>
      </c>
      <c r="E1753">
        <v>11400</v>
      </c>
      <c r="F1753">
        <f t="shared" si="164"/>
        <v>0</v>
      </c>
      <c r="G1753">
        <f t="shared" si="167"/>
        <v>437682</v>
      </c>
      <c r="H1753">
        <f t="shared" si="165"/>
        <v>8754</v>
      </c>
    </row>
    <row r="1754" spans="1:8" x14ac:dyDescent="0.25">
      <c r="A1754" s="1">
        <v>41200</v>
      </c>
      <c r="B1754" s="2">
        <f t="shared" si="166"/>
        <v>440328</v>
      </c>
      <c r="C1754" s="2">
        <f t="shared" si="162"/>
        <v>0</v>
      </c>
      <c r="D1754" s="2">
        <f t="shared" si="163"/>
        <v>8807</v>
      </c>
      <c r="E1754">
        <v>12106</v>
      </c>
      <c r="F1754">
        <f t="shared" si="164"/>
        <v>0</v>
      </c>
      <c r="G1754">
        <f t="shared" si="167"/>
        <v>440328</v>
      </c>
      <c r="H1754">
        <f t="shared" si="165"/>
        <v>8807</v>
      </c>
    </row>
    <row r="1755" spans="1:8" x14ac:dyDescent="0.25">
      <c r="A1755" s="1">
        <v>41201</v>
      </c>
      <c r="B1755" s="2">
        <f t="shared" si="166"/>
        <v>443627</v>
      </c>
      <c r="C1755" s="2">
        <f t="shared" si="162"/>
        <v>0</v>
      </c>
      <c r="D1755" s="2">
        <f t="shared" si="163"/>
        <v>8873</v>
      </c>
      <c r="E1755">
        <v>11548</v>
      </c>
      <c r="F1755">
        <f t="shared" si="164"/>
        <v>0</v>
      </c>
      <c r="G1755">
        <f t="shared" si="167"/>
        <v>443627</v>
      </c>
      <c r="H1755">
        <f t="shared" si="165"/>
        <v>8873</v>
      </c>
    </row>
    <row r="1756" spans="1:8" x14ac:dyDescent="0.25">
      <c r="A1756" s="1">
        <v>41202</v>
      </c>
      <c r="B1756" s="2">
        <f t="shared" si="166"/>
        <v>446302</v>
      </c>
      <c r="C1756" s="2">
        <f t="shared" si="162"/>
        <v>0</v>
      </c>
      <c r="D1756" s="2">
        <f t="shared" si="163"/>
        <v>8927</v>
      </c>
      <c r="E1756">
        <v>11102</v>
      </c>
      <c r="F1756">
        <f t="shared" si="164"/>
        <v>0</v>
      </c>
      <c r="G1756">
        <f t="shared" si="167"/>
        <v>446302</v>
      </c>
      <c r="H1756">
        <f t="shared" si="165"/>
        <v>8927</v>
      </c>
    </row>
    <row r="1757" spans="1:8" x14ac:dyDescent="0.25">
      <c r="A1757" s="1">
        <v>41203</v>
      </c>
      <c r="B1757" s="2">
        <f t="shared" si="166"/>
        <v>448477</v>
      </c>
      <c r="C1757" s="2">
        <f t="shared" si="162"/>
        <v>0</v>
      </c>
      <c r="D1757" s="2">
        <f t="shared" si="163"/>
        <v>8970</v>
      </c>
      <c r="E1757">
        <v>10583</v>
      </c>
      <c r="F1757">
        <f t="shared" si="164"/>
        <v>0</v>
      </c>
      <c r="G1757">
        <f t="shared" si="167"/>
        <v>448477</v>
      </c>
      <c r="H1757">
        <f t="shared" si="165"/>
        <v>8970</v>
      </c>
    </row>
    <row r="1758" spans="1:8" x14ac:dyDescent="0.25">
      <c r="A1758" s="1">
        <v>41204</v>
      </c>
      <c r="B1758" s="2">
        <f t="shared" si="166"/>
        <v>450090</v>
      </c>
      <c r="C1758" s="2">
        <f t="shared" si="162"/>
        <v>0</v>
      </c>
      <c r="D1758" s="2">
        <f t="shared" si="163"/>
        <v>9002</v>
      </c>
      <c r="E1758">
        <v>11325</v>
      </c>
      <c r="F1758">
        <f t="shared" si="164"/>
        <v>0</v>
      </c>
      <c r="G1758">
        <f t="shared" si="167"/>
        <v>450090</v>
      </c>
      <c r="H1758">
        <f t="shared" si="165"/>
        <v>9002</v>
      </c>
    </row>
    <row r="1759" spans="1:8" x14ac:dyDescent="0.25">
      <c r="A1759" s="1">
        <v>41205</v>
      </c>
      <c r="B1759" s="2">
        <f t="shared" si="166"/>
        <v>452413</v>
      </c>
      <c r="C1759" s="2">
        <f t="shared" si="162"/>
        <v>0</v>
      </c>
      <c r="D1759" s="2">
        <f t="shared" si="163"/>
        <v>9049</v>
      </c>
      <c r="E1759">
        <v>8730</v>
      </c>
      <c r="F1759">
        <f t="shared" si="164"/>
        <v>0</v>
      </c>
      <c r="G1759">
        <f t="shared" si="167"/>
        <v>452413</v>
      </c>
      <c r="H1759">
        <f t="shared" si="165"/>
        <v>9049</v>
      </c>
    </row>
    <row r="1760" spans="1:8" x14ac:dyDescent="0.25">
      <c r="A1760" s="1">
        <v>41206</v>
      </c>
      <c r="B1760" s="2">
        <f t="shared" si="166"/>
        <v>452094</v>
      </c>
      <c r="C1760" s="2">
        <f t="shared" si="162"/>
        <v>0</v>
      </c>
      <c r="D1760" s="2">
        <f t="shared" si="163"/>
        <v>9042</v>
      </c>
      <c r="E1760">
        <v>11669</v>
      </c>
      <c r="F1760">
        <f t="shared" si="164"/>
        <v>0</v>
      </c>
      <c r="G1760">
        <f t="shared" si="167"/>
        <v>452094</v>
      </c>
      <c r="H1760">
        <f t="shared" si="165"/>
        <v>9042</v>
      </c>
    </row>
    <row r="1761" spans="1:8" x14ac:dyDescent="0.25">
      <c r="A1761" s="1">
        <v>41207</v>
      </c>
      <c r="B1761" s="2">
        <f t="shared" si="166"/>
        <v>454721</v>
      </c>
      <c r="C1761" s="2">
        <f t="shared" si="162"/>
        <v>0</v>
      </c>
      <c r="D1761" s="2">
        <f t="shared" si="163"/>
        <v>9095</v>
      </c>
      <c r="E1761">
        <v>11594</v>
      </c>
      <c r="F1761">
        <f t="shared" si="164"/>
        <v>0</v>
      </c>
      <c r="G1761">
        <f t="shared" si="167"/>
        <v>454721</v>
      </c>
      <c r="H1761">
        <f t="shared" si="165"/>
        <v>9095</v>
      </c>
    </row>
    <row r="1762" spans="1:8" x14ac:dyDescent="0.25">
      <c r="A1762" s="1">
        <v>41208</v>
      </c>
      <c r="B1762" s="2">
        <f t="shared" si="166"/>
        <v>457220</v>
      </c>
      <c r="C1762" s="2">
        <f t="shared" si="162"/>
        <v>0</v>
      </c>
      <c r="D1762" s="2">
        <f t="shared" si="163"/>
        <v>9145</v>
      </c>
      <c r="E1762">
        <v>10400</v>
      </c>
      <c r="F1762">
        <f t="shared" si="164"/>
        <v>0</v>
      </c>
      <c r="G1762">
        <f t="shared" si="167"/>
        <v>457220</v>
      </c>
      <c r="H1762">
        <f t="shared" si="165"/>
        <v>9145</v>
      </c>
    </row>
    <row r="1763" spans="1:8" x14ac:dyDescent="0.25">
      <c r="A1763" s="1">
        <v>41209</v>
      </c>
      <c r="B1763" s="2">
        <f t="shared" si="166"/>
        <v>458475</v>
      </c>
      <c r="C1763" s="2">
        <f t="shared" si="162"/>
        <v>0</v>
      </c>
      <c r="D1763" s="2">
        <f t="shared" si="163"/>
        <v>9170</v>
      </c>
      <c r="E1763">
        <v>11204</v>
      </c>
      <c r="F1763">
        <f t="shared" si="164"/>
        <v>0</v>
      </c>
      <c r="G1763">
        <f t="shared" si="167"/>
        <v>458475</v>
      </c>
      <c r="H1763">
        <f t="shared" si="165"/>
        <v>9170</v>
      </c>
    </row>
    <row r="1764" spans="1:8" x14ac:dyDescent="0.25">
      <c r="A1764" s="1">
        <v>41210</v>
      </c>
      <c r="B1764" s="2">
        <f t="shared" si="166"/>
        <v>460509</v>
      </c>
      <c r="C1764" s="2">
        <f t="shared" si="162"/>
        <v>0</v>
      </c>
      <c r="D1764" s="2">
        <f t="shared" si="163"/>
        <v>9211</v>
      </c>
      <c r="E1764">
        <v>12893</v>
      </c>
      <c r="F1764">
        <f t="shared" si="164"/>
        <v>0</v>
      </c>
      <c r="G1764">
        <f t="shared" si="167"/>
        <v>460509</v>
      </c>
      <c r="H1764">
        <f t="shared" si="165"/>
        <v>9211</v>
      </c>
    </row>
    <row r="1765" spans="1:8" x14ac:dyDescent="0.25">
      <c r="A1765" s="1">
        <v>41211</v>
      </c>
      <c r="B1765" s="2">
        <f t="shared" si="166"/>
        <v>464191</v>
      </c>
      <c r="C1765" s="2">
        <f t="shared" si="162"/>
        <v>0</v>
      </c>
      <c r="D1765" s="2">
        <f t="shared" si="163"/>
        <v>9284</v>
      </c>
      <c r="E1765">
        <v>11658</v>
      </c>
      <c r="F1765">
        <f t="shared" si="164"/>
        <v>0</v>
      </c>
      <c r="G1765">
        <f t="shared" si="167"/>
        <v>464191</v>
      </c>
      <c r="H1765">
        <f t="shared" si="165"/>
        <v>9284</v>
      </c>
    </row>
    <row r="1766" spans="1:8" x14ac:dyDescent="0.25">
      <c r="A1766" s="1">
        <v>41212</v>
      </c>
      <c r="B1766" s="2">
        <f t="shared" si="166"/>
        <v>466565</v>
      </c>
      <c r="C1766" s="2">
        <f t="shared" si="162"/>
        <v>0</v>
      </c>
      <c r="D1766" s="2">
        <f t="shared" si="163"/>
        <v>9332</v>
      </c>
      <c r="E1766">
        <v>12069</v>
      </c>
      <c r="F1766">
        <f t="shared" si="164"/>
        <v>0</v>
      </c>
      <c r="G1766">
        <f t="shared" si="167"/>
        <v>466565</v>
      </c>
      <c r="H1766">
        <f t="shared" si="165"/>
        <v>9332</v>
      </c>
    </row>
    <row r="1767" spans="1:8" x14ac:dyDescent="0.25">
      <c r="A1767" s="1">
        <v>41213</v>
      </c>
      <c r="B1767" s="2">
        <f t="shared" si="166"/>
        <v>469302</v>
      </c>
      <c r="C1767" s="2">
        <f t="shared" si="162"/>
        <v>0</v>
      </c>
      <c r="D1767" s="2">
        <f t="shared" si="163"/>
        <v>9387</v>
      </c>
      <c r="E1767">
        <v>11401</v>
      </c>
      <c r="F1767">
        <f t="shared" si="164"/>
        <v>0</v>
      </c>
      <c r="G1767">
        <f t="shared" si="167"/>
        <v>469302</v>
      </c>
      <c r="H1767">
        <f t="shared" si="165"/>
        <v>9387</v>
      </c>
    </row>
    <row r="1768" spans="1:8" x14ac:dyDescent="0.25">
      <c r="A1768" s="1">
        <v>41214</v>
      </c>
      <c r="B1768" s="2">
        <f t="shared" si="166"/>
        <v>471316</v>
      </c>
      <c r="C1768" s="2">
        <f t="shared" si="162"/>
        <v>0</v>
      </c>
      <c r="D1768" s="2">
        <f t="shared" si="163"/>
        <v>9427</v>
      </c>
      <c r="E1768">
        <v>11972</v>
      </c>
      <c r="F1768">
        <f t="shared" si="164"/>
        <v>0</v>
      </c>
      <c r="G1768">
        <f t="shared" si="167"/>
        <v>471316</v>
      </c>
      <c r="H1768">
        <f t="shared" si="165"/>
        <v>9427</v>
      </c>
    </row>
    <row r="1769" spans="1:8" x14ac:dyDescent="0.25">
      <c r="A1769" s="1">
        <v>41215</v>
      </c>
      <c r="B1769" s="2">
        <f t="shared" si="166"/>
        <v>473861</v>
      </c>
      <c r="C1769" s="2">
        <f t="shared" si="162"/>
        <v>0</v>
      </c>
      <c r="D1769" s="2">
        <f t="shared" si="163"/>
        <v>9478</v>
      </c>
      <c r="E1769">
        <v>12725</v>
      </c>
      <c r="F1769">
        <f t="shared" si="164"/>
        <v>0</v>
      </c>
      <c r="G1769">
        <f t="shared" si="167"/>
        <v>473861</v>
      </c>
      <c r="H1769">
        <f t="shared" si="165"/>
        <v>9478</v>
      </c>
    </row>
    <row r="1770" spans="1:8" x14ac:dyDescent="0.25">
      <c r="A1770" s="1">
        <v>41216</v>
      </c>
      <c r="B1770" s="2">
        <f t="shared" si="166"/>
        <v>477108</v>
      </c>
      <c r="C1770" s="2">
        <f t="shared" si="162"/>
        <v>0</v>
      </c>
      <c r="D1770" s="2">
        <f t="shared" si="163"/>
        <v>9543</v>
      </c>
      <c r="E1770">
        <v>12522</v>
      </c>
      <c r="F1770">
        <f t="shared" si="164"/>
        <v>0</v>
      </c>
      <c r="G1770">
        <f t="shared" si="167"/>
        <v>477108</v>
      </c>
      <c r="H1770">
        <f t="shared" si="165"/>
        <v>9543</v>
      </c>
    </row>
    <row r="1771" spans="1:8" x14ac:dyDescent="0.25">
      <c r="A1771" s="1">
        <v>41217</v>
      </c>
      <c r="B1771" s="2">
        <f t="shared" si="166"/>
        <v>480087</v>
      </c>
      <c r="C1771" s="2">
        <f t="shared" si="162"/>
        <v>0</v>
      </c>
      <c r="D1771" s="2">
        <f t="shared" si="163"/>
        <v>9602</v>
      </c>
      <c r="E1771">
        <v>10799</v>
      </c>
      <c r="F1771">
        <f t="shared" si="164"/>
        <v>0</v>
      </c>
      <c r="G1771">
        <f t="shared" si="167"/>
        <v>480087</v>
      </c>
      <c r="H1771">
        <f t="shared" si="165"/>
        <v>9602</v>
      </c>
    </row>
    <row r="1772" spans="1:8" x14ac:dyDescent="0.25">
      <c r="A1772" s="1">
        <v>41218</v>
      </c>
      <c r="B1772" s="2">
        <f t="shared" si="166"/>
        <v>481284</v>
      </c>
      <c r="C1772" s="2">
        <f t="shared" si="162"/>
        <v>0</v>
      </c>
      <c r="D1772" s="2">
        <f t="shared" si="163"/>
        <v>9626</v>
      </c>
      <c r="E1772">
        <v>12314</v>
      </c>
      <c r="F1772">
        <f t="shared" si="164"/>
        <v>0</v>
      </c>
      <c r="G1772">
        <f t="shared" si="167"/>
        <v>481284</v>
      </c>
      <c r="H1772">
        <f t="shared" si="165"/>
        <v>9626</v>
      </c>
    </row>
    <row r="1773" spans="1:8" x14ac:dyDescent="0.25">
      <c r="A1773" s="1">
        <v>41219</v>
      </c>
      <c r="B1773" s="2">
        <f t="shared" si="166"/>
        <v>483972</v>
      </c>
      <c r="C1773" s="2">
        <f t="shared" si="162"/>
        <v>0</v>
      </c>
      <c r="D1773" s="2">
        <f t="shared" si="163"/>
        <v>9680</v>
      </c>
      <c r="E1773">
        <v>11394</v>
      </c>
      <c r="F1773">
        <f t="shared" si="164"/>
        <v>0</v>
      </c>
      <c r="G1773">
        <f t="shared" si="167"/>
        <v>483972</v>
      </c>
      <c r="H1773">
        <f t="shared" si="165"/>
        <v>9680</v>
      </c>
    </row>
    <row r="1774" spans="1:8" x14ac:dyDescent="0.25">
      <c r="A1774" s="1">
        <v>41220</v>
      </c>
      <c r="B1774" s="2">
        <f t="shared" si="166"/>
        <v>485686</v>
      </c>
      <c r="C1774" s="2">
        <f t="shared" si="162"/>
        <v>0</v>
      </c>
      <c r="D1774" s="2">
        <f t="shared" si="163"/>
        <v>9714</v>
      </c>
      <c r="E1774">
        <v>10693</v>
      </c>
      <c r="F1774">
        <f t="shared" si="164"/>
        <v>0</v>
      </c>
      <c r="G1774">
        <f t="shared" si="167"/>
        <v>485686</v>
      </c>
      <c r="H1774">
        <f t="shared" si="165"/>
        <v>9714</v>
      </c>
    </row>
    <row r="1775" spans="1:8" x14ac:dyDescent="0.25">
      <c r="A1775" s="1">
        <v>41221</v>
      </c>
      <c r="B1775" s="2">
        <f t="shared" si="166"/>
        <v>486665</v>
      </c>
      <c r="C1775" s="2">
        <f t="shared" si="162"/>
        <v>0</v>
      </c>
      <c r="D1775" s="2">
        <f t="shared" si="163"/>
        <v>9734</v>
      </c>
      <c r="E1775">
        <v>11312</v>
      </c>
      <c r="F1775">
        <f t="shared" si="164"/>
        <v>0</v>
      </c>
      <c r="G1775">
        <f t="shared" si="167"/>
        <v>486665</v>
      </c>
      <c r="H1775">
        <f t="shared" si="165"/>
        <v>9734</v>
      </c>
    </row>
    <row r="1776" spans="1:8" x14ac:dyDescent="0.25">
      <c r="A1776" s="1">
        <v>41222</v>
      </c>
      <c r="B1776" s="2">
        <f t="shared" si="166"/>
        <v>488243</v>
      </c>
      <c r="C1776" s="2">
        <f t="shared" si="162"/>
        <v>0</v>
      </c>
      <c r="D1776" s="2">
        <f t="shared" si="163"/>
        <v>9765</v>
      </c>
      <c r="E1776">
        <v>12275</v>
      </c>
      <c r="F1776">
        <f t="shared" si="164"/>
        <v>0</v>
      </c>
      <c r="G1776">
        <f t="shared" si="167"/>
        <v>488243</v>
      </c>
      <c r="H1776">
        <f t="shared" si="165"/>
        <v>9765</v>
      </c>
    </row>
    <row r="1777" spans="1:8" x14ac:dyDescent="0.25">
      <c r="A1777" s="1">
        <v>41223</v>
      </c>
      <c r="B1777" s="2">
        <f t="shared" si="166"/>
        <v>490753</v>
      </c>
      <c r="C1777" s="2">
        <f t="shared" si="162"/>
        <v>0</v>
      </c>
      <c r="D1777" s="2">
        <f t="shared" si="163"/>
        <v>9816</v>
      </c>
      <c r="E1777">
        <v>11020</v>
      </c>
      <c r="F1777">
        <f t="shared" si="164"/>
        <v>0</v>
      </c>
      <c r="G1777">
        <f t="shared" si="167"/>
        <v>490753</v>
      </c>
      <c r="H1777">
        <f t="shared" si="165"/>
        <v>9816</v>
      </c>
    </row>
    <row r="1778" spans="1:8" x14ac:dyDescent="0.25">
      <c r="A1778" s="1">
        <v>41224</v>
      </c>
      <c r="B1778" s="2">
        <f t="shared" si="166"/>
        <v>491957</v>
      </c>
      <c r="C1778" s="2">
        <f t="shared" si="162"/>
        <v>0</v>
      </c>
      <c r="D1778" s="2">
        <f t="shared" si="163"/>
        <v>9840</v>
      </c>
      <c r="E1778">
        <v>11960</v>
      </c>
      <c r="F1778">
        <f t="shared" si="164"/>
        <v>0</v>
      </c>
      <c r="G1778">
        <f t="shared" si="167"/>
        <v>491957</v>
      </c>
      <c r="H1778">
        <f t="shared" si="165"/>
        <v>9840</v>
      </c>
    </row>
    <row r="1779" spans="1:8" x14ac:dyDescent="0.25">
      <c r="A1779" s="1">
        <v>41225</v>
      </c>
      <c r="B1779" s="2">
        <f t="shared" si="166"/>
        <v>494077</v>
      </c>
      <c r="C1779" s="2">
        <f t="shared" si="162"/>
        <v>0</v>
      </c>
      <c r="D1779" s="2">
        <f t="shared" si="163"/>
        <v>9882</v>
      </c>
      <c r="E1779">
        <v>11047</v>
      </c>
      <c r="F1779">
        <f t="shared" si="164"/>
        <v>0</v>
      </c>
      <c r="G1779">
        <f t="shared" si="167"/>
        <v>494077</v>
      </c>
      <c r="H1779">
        <f t="shared" si="165"/>
        <v>9882</v>
      </c>
    </row>
    <row r="1780" spans="1:8" x14ac:dyDescent="0.25">
      <c r="A1780" s="1">
        <v>41226</v>
      </c>
      <c r="B1780" s="2">
        <f t="shared" si="166"/>
        <v>495242</v>
      </c>
      <c r="C1780" s="2">
        <f t="shared" si="162"/>
        <v>0</v>
      </c>
      <c r="D1780" s="2">
        <f t="shared" si="163"/>
        <v>9905</v>
      </c>
      <c r="E1780">
        <v>9377</v>
      </c>
      <c r="F1780">
        <f t="shared" si="164"/>
        <v>0</v>
      </c>
      <c r="G1780">
        <f t="shared" si="167"/>
        <v>495242</v>
      </c>
      <c r="H1780">
        <f t="shared" si="165"/>
        <v>9905</v>
      </c>
    </row>
    <row r="1781" spans="1:8" x14ac:dyDescent="0.25">
      <c r="A1781" s="1">
        <v>41227</v>
      </c>
      <c r="B1781" s="2">
        <f t="shared" si="166"/>
        <v>494714</v>
      </c>
      <c r="C1781" s="2">
        <f t="shared" si="162"/>
        <v>0</v>
      </c>
      <c r="D1781" s="2">
        <f t="shared" si="163"/>
        <v>9895</v>
      </c>
      <c r="E1781">
        <v>12498</v>
      </c>
      <c r="F1781">
        <f t="shared" si="164"/>
        <v>0</v>
      </c>
      <c r="G1781">
        <f t="shared" si="167"/>
        <v>494714</v>
      </c>
      <c r="H1781">
        <f t="shared" si="165"/>
        <v>9895</v>
      </c>
    </row>
    <row r="1782" spans="1:8" x14ac:dyDescent="0.25">
      <c r="A1782" s="1">
        <v>41228</v>
      </c>
      <c r="B1782" s="2">
        <f t="shared" si="166"/>
        <v>497317</v>
      </c>
      <c r="C1782" s="2">
        <f t="shared" si="162"/>
        <v>0</v>
      </c>
      <c r="D1782" s="2">
        <f t="shared" si="163"/>
        <v>9947</v>
      </c>
      <c r="E1782">
        <v>10661</v>
      </c>
      <c r="F1782">
        <f t="shared" si="164"/>
        <v>0</v>
      </c>
      <c r="G1782">
        <f t="shared" si="167"/>
        <v>497317</v>
      </c>
      <c r="H1782">
        <f t="shared" si="165"/>
        <v>9947</v>
      </c>
    </row>
    <row r="1783" spans="1:8" x14ac:dyDescent="0.25">
      <c r="A1783" s="1">
        <v>41229</v>
      </c>
      <c r="B1783" s="2">
        <f t="shared" si="166"/>
        <v>498031</v>
      </c>
      <c r="C1783" s="2">
        <f t="shared" si="162"/>
        <v>0</v>
      </c>
      <c r="D1783" s="2">
        <f t="shared" si="163"/>
        <v>9961</v>
      </c>
      <c r="E1783">
        <v>9479</v>
      </c>
      <c r="F1783">
        <f t="shared" si="164"/>
        <v>0</v>
      </c>
      <c r="G1783">
        <f t="shared" si="167"/>
        <v>498031</v>
      </c>
      <c r="H1783">
        <f t="shared" si="165"/>
        <v>9961</v>
      </c>
    </row>
    <row r="1784" spans="1:8" x14ac:dyDescent="0.25">
      <c r="A1784" s="1">
        <v>41230</v>
      </c>
      <c r="B1784" s="2">
        <f t="shared" si="166"/>
        <v>497549</v>
      </c>
      <c r="C1784" s="2">
        <f t="shared" si="162"/>
        <v>0</v>
      </c>
      <c r="D1784" s="2">
        <f t="shared" si="163"/>
        <v>9951</v>
      </c>
      <c r="E1784">
        <v>10764</v>
      </c>
      <c r="F1784">
        <f t="shared" si="164"/>
        <v>0</v>
      </c>
      <c r="G1784">
        <f t="shared" si="167"/>
        <v>497549</v>
      </c>
      <c r="H1784">
        <f t="shared" si="165"/>
        <v>9951</v>
      </c>
    </row>
    <row r="1785" spans="1:8" x14ac:dyDescent="0.25">
      <c r="A1785" s="1">
        <v>41231</v>
      </c>
      <c r="B1785" s="2">
        <f t="shared" si="166"/>
        <v>498362</v>
      </c>
      <c r="C1785" s="2">
        <f t="shared" si="162"/>
        <v>0</v>
      </c>
      <c r="D1785" s="2">
        <f t="shared" si="163"/>
        <v>9968</v>
      </c>
      <c r="E1785">
        <v>11606</v>
      </c>
      <c r="F1785">
        <f t="shared" si="164"/>
        <v>0</v>
      </c>
      <c r="G1785">
        <f t="shared" si="167"/>
        <v>498362</v>
      </c>
      <c r="H1785">
        <f t="shared" si="165"/>
        <v>9968</v>
      </c>
    </row>
    <row r="1786" spans="1:8" x14ac:dyDescent="0.25">
      <c r="A1786" s="1">
        <v>41232</v>
      </c>
      <c r="B1786" s="2">
        <f t="shared" si="166"/>
        <v>500000</v>
      </c>
      <c r="C1786" s="2">
        <f t="shared" si="162"/>
        <v>0</v>
      </c>
      <c r="D1786" s="2">
        <f t="shared" si="163"/>
        <v>10000</v>
      </c>
      <c r="E1786">
        <v>9007</v>
      </c>
      <c r="F1786">
        <f t="shared" si="164"/>
        <v>0</v>
      </c>
      <c r="G1786">
        <f t="shared" si="167"/>
        <v>500000</v>
      </c>
      <c r="H1786">
        <f t="shared" si="165"/>
        <v>10000</v>
      </c>
    </row>
    <row r="1787" spans="1:8" x14ac:dyDescent="0.25">
      <c r="A1787" s="1">
        <v>41233</v>
      </c>
      <c r="B1787" s="2">
        <f t="shared" si="166"/>
        <v>499007</v>
      </c>
      <c r="C1787" s="2">
        <f t="shared" si="162"/>
        <v>0</v>
      </c>
      <c r="D1787" s="2">
        <f t="shared" si="163"/>
        <v>9981</v>
      </c>
      <c r="E1787">
        <v>10683</v>
      </c>
      <c r="F1787">
        <f t="shared" si="164"/>
        <v>0</v>
      </c>
      <c r="G1787">
        <f t="shared" si="167"/>
        <v>499007</v>
      </c>
      <c r="H1787">
        <f t="shared" si="165"/>
        <v>9981</v>
      </c>
    </row>
    <row r="1788" spans="1:8" x14ac:dyDescent="0.25">
      <c r="A1788" s="1">
        <v>41234</v>
      </c>
      <c r="B1788" s="2">
        <f t="shared" si="166"/>
        <v>499709</v>
      </c>
      <c r="C1788" s="2">
        <f t="shared" si="162"/>
        <v>0</v>
      </c>
      <c r="D1788" s="2">
        <f t="shared" si="163"/>
        <v>9995</v>
      </c>
      <c r="E1788">
        <v>12257</v>
      </c>
      <c r="F1788">
        <f t="shared" si="164"/>
        <v>0</v>
      </c>
      <c r="G1788">
        <f t="shared" si="167"/>
        <v>499709</v>
      </c>
      <c r="H1788">
        <f t="shared" si="165"/>
        <v>9995</v>
      </c>
    </row>
    <row r="1789" spans="1:8" x14ac:dyDescent="0.25">
      <c r="A1789" s="1">
        <v>41235</v>
      </c>
      <c r="B1789" s="2">
        <f t="shared" si="166"/>
        <v>501971</v>
      </c>
      <c r="C1789" s="2">
        <f t="shared" si="162"/>
        <v>0</v>
      </c>
      <c r="D1789" s="2">
        <f t="shared" si="163"/>
        <v>10040</v>
      </c>
      <c r="E1789">
        <v>8288</v>
      </c>
      <c r="F1789">
        <f t="shared" si="164"/>
        <v>0</v>
      </c>
      <c r="G1789">
        <f t="shared" si="167"/>
        <v>501971</v>
      </c>
      <c r="H1789">
        <f t="shared" si="165"/>
        <v>10040</v>
      </c>
    </row>
    <row r="1790" spans="1:8" x14ac:dyDescent="0.25">
      <c r="A1790" s="1">
        <v>41236</v>
      </c>
      <c r="B1790" s="2">
        <f t="shared" si="166"/>
        <v>500219</v>
      </c>
      <c r="C1790" s="2">
        <f t="shared" si="162"/>
        <v>0</v>
      </c>
      <c r="D1790" s="2">
        <f t="shared" si="163"/>
        <v>10005</v>
      </c>
      <c r="E1790">
        <v>9940</v>
      </c>
      <c r="F1790">
        <f t="shared" si="164"/>
        <v>0</v>
      </c>
      <c r="G1790">
        <f t="shared" si="167"/>
        <v>500219</v>
      </c>
      <c r="H1790">
        <f t="shared" si="165"/>
        <v>10005</v>
      </c>
    </row>
    <row r="1791" spans="1:8" x14ac:dyDescent="0.25">
      <c r="A1791" s="1">
        <v>41237</v>
      </c>
      <c r="B1791" s="2">
        <f t="shared" si="166"/>
        <v>500154</v>
      </c>
      <c r="C1791" s="2">
        <f t="shared" si="162"/>
        <v>0</v>
      </c>
      <c r="D1791" s="2">
        <f t="shared" si="163"/>
        <v>10004</v>
      </c>
      <c r="E1791">
        <v>9097</v>
      </c>
      <c r="F1791">
        <f t="shared" si="164"/>
        <v>0</v>
      </c>
      <c r="G1791">
        <f t="shared" si="167"/>
        <v>500154</v>
      </c>
      <c r="H1791">
        <f t="shared" si="165"/>
        <v>10004</v>
      </c>
    </row>
    <row r="1792" spans="1:8" x14ac:dyDescent="0.25">
      <c r="A1792" s="1">
        <v>41238</v>
      </c>
      <c r="B1792" s="2">
        <f t="shared" si="166"/>
        <v>499247</v>
      </c>
      <c r="C1792" s="2">
        <f t="shared" si="162"/>
        <v>0</v>
      </c>
      <c r="D1792" s="2">
        <f t="shared" si="163"/>
        <v>9985</v>
      </c>
      <c r="E1792">
        <v>11359</v>
      </c>
      <c r="F1792">
        <f t="shared" si="164"/>
        <v>0</v>
      </c>
      <c r="G1792">
        <f t="shared" si="167"/>
        <v>499247</v>
      </c>
      <c r="H1792">
        <f t="shared" si="165"/>
        <v>9985</v>
      </c>
    </row>
    <row r="1793" spans="1:8" x14ac:dyDescent="0.25">
      <c r="A1793" s="1">
        <v>41239</v>
      </c>
      <c r="B1793" s="2">
        <f t="shared" si="166"/>
        <v>500621</v>
      </c>
      <c r="C1793" s="2">
        <f t="shared" si="162"/>
        <v>0</v>
      </c>
      <c r="D1793" s="2">
        <f t="shared" si="163"/>
        <v>10013</v>
      </c>
      <c r="E1793">
        <v>9489</v>
      </c>
      <c r="F1793">
        <f t="shared" si="164"/>
        <v>0</v>
      </c>
      <c r="G1793">
        <f t="shared" si="167"/>
        <v>500621</v>
      </c>
      <c r="H1793">
        <f t="shared" si="165"/>
        <v>10013</v>
      </c>
    </row>
    <row r="1794" spans="1:8" x14ac:dyDescent="0.25">
      <c r="A1794" s="1">
        <v>41240</v>
      </c>
      <c r="B1794" s="2">
        <f t="shared" si="166"/>
        <v>500097</v>
      </c>
      <c r="C1794" s="2">
        <f t="shared" si="162"/>
        <v>0</v>
      </c>
      <c r="D1794" s="2">
        <f t="shared" si="163"/>
        <v>10002</v>
      </c>
      <c r="E1794">
        <v>7902</v>
      </c>
      <c r="F1794">
        <f t="shared" si="164"/>
        <v>0</v>
      </c>
      <c r="G1794">
        <f t="shared" si="167"/>
        <v>500097</v>
      </c>
      <c r="H1794">
        <f t="shared" si="165"/>
        <v>10002</v>
      </c>
    </row>
    <row r="1795" spans="1:8" x14ac:dyDescent="0.25">
      <c r="A1795" s="1">
        <v>41241</v>
      </c>
      <c r="B1795" s="2">
        <f t="shared" si="166"/>
        <v>497997</v>
      </c>
      <c r="C1795" s="2">
        <f t="shared" ref="C1795:C1858" si="168">IF(B1795&gt;1000000,B1795-1000000,0)</f>
        <v>0</v>
      </c>
      <c r="D1795" s="2">
        <f t="shared" ref="D1795:D1858" si="169">ROUNDUP(0.02*B1795,0)</f>
        <v>9960</v>
      </c>
      <c r="E1795">
        <v>7963</v>
      </c>
      <c r="F1795">
        <f t="shared" ref="F1795:F1858" si="170">IF(B1795&gt;800000,1,0)</f>
        <v>0</v>
      </c>
      <c r="G1795">
        <f t="shared" si="167"/>
        <v>497997</v>
      </c>
      <c r="H1795">
        <f t="shared" ref="H1795:H1858" si="171">ROUNDUP(0.02*G1795,0)</f>
        <v>9960</v>
      </c>
    </row>
    <row r="1796" spans="1:8" x14ac:dyDescent="0.25">
      <c r="A1796" s="1">
        <v>41242</v>
      </c>
      <c r="B1796" s="2">
        <f t="shared" ref="B1796:B1859" si="172">B1795-C1795-D1795+E1795</f>
        <v>496000</v>
      </c>
      <c r="C1796" s="2">
        <f t="shared" si="168"/>
        <v>0</v>
      </c>
      <c r="D1796" s="2">
        <f t="shared" si="169"/>
        <v>9920</v>
      </c>
      <c r="E1796">
        <v>6637</v>
      </c>
      <c r="F1796">
        <f t="shared" si="170"/>
        <v>0</v>
      </c>
      <c r="G1796">
        <f t="shared" ref="G1796:G1859" si="173">G1795-H1795+E1795</f>
        <v>496000</v>
      </c>
      <c r="H1796">
        <f t="shared" si="171"/>
        <v>9920</v>
      </c>
    </row>
    <row r="1797" spans="1:8" x14ac:dyDescent="0.25">
      <c r="A1797" s="1">
        <v>41243</v>
      </c>
      <c r="B1797" s="2">
        <f t="shared" si="172"/>
        <v>492717</v>
      </c>
      <c r="C1797" s="2">
        <f t="shared" si="168"/>
        <v>0</v>
      </c>
      <c r="D1797" s="2">
        <f t="shared" si="169"/>
        <v>9855</v>
      </c>
      <c r="E1797">
        <v>7166</v>
      </c>
      <c r="F1797">
        <f t="shared" si="170"/>
        <v>0</v>
      </c>
      <c r="G1797">
        <f t="shared" si="173"/>
        <v>492717</v>
      </c>
      <c r="H1797">
        <f t="shared" si="171"/>
        <v>9855</v>
      </c>
    </row>
    <row r="1798" spans="1:8" x14ac:dyDescent="0.25">
      <c r="A1798" s="1">
        <v>41244</v>
      </c>
      <c r="B1798" s="2">
        <f t="shared" si="172"/>
        <v>490028</v>
      </c>
      <c r="C1798" s="2">
        <f t="shared" si="168"/>
        <v>0</v>
      </c>
      <c r="D1798" s="2">
        <f t="shared" si="169"/>
        <v>9801</v>
      </c>
      <c r="E1798">
        <v>7702</v>
      </c>
      <c r="F1798">
        <f t="shared" si="170"/>
        <v>0</v>
      </c>
      <c r="G1798">
        <f t="shared" si="173"/>
        <v>490028</v>
      </c>
      <c r="H1798">
        <f t="shared" si="171"/>
        <v>9801</v>
      </c>
    </row>
    <row r="1799" spans="1:8" x14ac:dyDescent="0.25">
      <c r="A1799" s="1">
        <v>41245</v>
      </c>
      <c r="B1799" s="2">
        <f t="shared" si="172"/>
        <v>487929</v>
      </c>
      <c r="C1799" s="2">
        <f t="shared" si="168"/>
        <v>0</v>
      </c>
      <c r="D1799" s="2">
        <f t="shared" si="169"/>
        <v>9759</v>
      </c>
      <c r="E1799">
        <v>7534</v>
      </c>
      <c r="F1799">
        <f t="shared" si="170"/>
        <v>0</v>
      </c>
      <c r="G1799">
        <f t="shared" si="173"/>
        <v>487929</v>
      </c>
      <c r="H1799">
        <f t="shared" si="171"/>
        <v>9759</v>
      </c>
    </row>
    <row r="1800" spans="1:8" x14ac:dyDescent="0.25">
      <c r="A1800" s="1">
        <v>41246</v>
      </c>
      <c r="B1800" s="2">
        <f t="shared" si="172"/>
        <v>485704</v>
      </c>
      <c r="C1800" s="2">
        <f t="shared" si="168"/>
        <v>0</v>
      </c>
      <c r="D1800" s="2">
        <f t="shared" si="169"/>
        <v>9715</v>
      </c>
      <c r="E1800">
        <v>6701</v>
      </c>
      <c r="F1800">
        <f t="shared" si="170"/>
        <v>0</v>
      </c>
      <c r="G1800">
        <f t="shared" si="173"/>
        <v>485704</v>
      </c>
      <c r="H1800">
        <f t="shared" si="171"/>
        <v>9715</v>
      </c>
    </row>
    <row r="1801" spans="1:8" x14ac:dyDescent="0.25">
      <c r="A1801" s="1">
        <v>41247</v>
      </c>
      <c r="B1801" s="2">
        <f t="shared" si="172"/>
        <v>482690</v>
      </c>
      <c r="C1801" s="2">
        <f t="shared" si="168"/>
        <v>0</v>
      </c>
      <c r="D1801" s="2">
        <f t="shared" si="169"/>
        <v>9654</v>
      </c>
      <c r="E1801">
        <v>7024</v>
      </c>
      <c r="F1801">
        <f t="shared" si="170"/>
        <v>0</v>
      </c>
      <c r="G1801">
        <f t="shared" si="173"/>
        <v>482690</v>
      </c>
      <c r="H1801">
        <f t="shared" si="171"/>
        <v>9654</v>
      </c>
    </row>
    <row r="1802" spans="1:8" x14ac:dyDescent="0.25">
      <c r="A1802" s="1">
        <v>41248</v>
      </c>
      <c r="B1802" s="2">
        <f t="shared" si="172"/>
        <v>480060</v>
      </c>
      <c r="C1802" s="2">
        <f t="shared" si="168"/>
        <v>0</v>
      </c>
      <c r="D1802" s="2">
        <f t="shared" si="169"/>
        <v>9602</v>
      </c>
      <c r="E1802">
        <v>7459</v>
      </c>
      <c r="F1802">
        <f t="shared" si="170"/>
        <v>0</v>
      </c>
      <c r="G1802">
        <f t="shared" si="173"/>
        <v>480060</v>
      </c>
      <c r="H1802">
        <f t="shared" si="171"/>
        <v>9602</v>
      </c>
    </row>
    <row r="1803" spans="1:8" x14ac:dyDescent="0.25">
      <c r="A1803" s="1">
        <v>41249</v>
      </c>
      <c r="B1803" s="2">
        <f t="shared" si="172"/>
        <v>477917</v>
      </c>
      <c r="C1803" s="2">
        <f t="shared" si="168"/>
        <v>0</v>
      </c>
      <c r="D1803" s="2">
        <f t="shared" si="169"/>
        <v>9559</v>
      </c>
      <c r="E1803">
        <v>5777</v>
      </c>
      <c r="F1803">
        <f t="shared" si="170"/>
        <v>0</v>
      </c>
      <c r="G1803">
        <f t="shared" si="173"/>
        <v>477917</v>
      </c>
      <c r="H1803">
        <f t="shared" si="171"/>
        <v>9559</v>
      </c>
    </row>
    <row r="1804" spans="1:8" x14ac:dyDescent="0.25">
      <c r="A1804" s="1">
        <v>41250</v>
      </c>
      <c r="B1804" s="2">
        <f t="shared" si="172"/>
        <v>474135</v>
      </c>
      <c r="C1804" s="2">
        <f t="shared" si="168"/>
        <v>0</v>
      </c>
      <c r="D1804" s="2">
        <f t="shared" si="169"/>
        <v>9483</v>
      </c>
      <c r="E1804">
        <v>4721</v>
      </c>
      <c r="F1804">
        <f t="shared" si="170"/>
        <v>0</v>
      </c>
      <c r="G1804">
        <f t="shared" si="173"/>
        <v>474135</v>
      </c>
      <c r="H1804">
        <f t="shared" si="171"/>
        <v>9483</v>
      </c>
    </row>
    <row r="1805" spans="1:8" x14ac:dyDescent="0.25">
      <c r="A1805" s="1">
        <v>41251</v>
      </c>
      <c r="B1805" s="2">
        <f t="shared" si="172"/>
        <v>469373</v>
      </c>
      <c r="C1805" s="2">
        <f t="shared" si="168"/>
        <v>0</v>
      </c>
      <c r="D1805" s="2">
        <f t="shared" si="169"/>
        <v>9388</v>
      </c>
      <c r="E1805">
        <v>5737</v>
      </c>
      <c r="F1805">
        <f t="shared" si="170"/>
        <v>0</v>
      </c>
      <c r="G1805">
        <f t="shared" si="173"/>
        <v>469373</v>
      </c>
      <c r="H1805">
        <f t="shared" si="171"/>
        <v>9388</v>
      </c>
    </row>
    <row r="1806" spans="1:8" x14ac:dyDescent="0.25">
      <c r="A1806" s="1">
        <v>41252</v>
      </c>
      <c r="B1806" s="2">
        <f t="shared" si="172"/>
        <v>465722</v>
      </c>
      <c r="C1806" s="2">
        <f t="shared" si="168"/>
        <v>0</v>
      </c>
      <c r="D1806" s="2">
        <f t="shared" si="169"/>
        <v>9315</v>
      </c>
      <c r="E1806">
        <v>6711</v>
      </c>
      <c r="F1806">
        <f t="shared" si="170"/>
        <v>0</v>
      </c>
      <c r="G1806">
        <f t="shared" si="173"/>
        <v>465722</v>
      </c>
      <c r="H1806">
        <f t="shared" si="171"/>
        <v>9315</v>
      </c>
    </row>
    <row r="1807" spans="1:8" x14ac:dyDescent="0.25">
      <c r="A1807" s="1">
        <v>41253</v>
      </c>
      <c r="B1807" s="2">
        <f t="shared" si="172"/>
        <v>463118</v>
      </c>
      <c r="C1807" s="2">
        <f t="shared" si="168"/>
        <v>0</v>
      </c>
      <c r="D1807" s="2">
        <f t="shared" si="169"/>
        <v>9263</v>
      </c>
      <c r="E1807">
        <v>9069</v>
      </c>
      <c r="F1807">
        <f t="shared" si="170"/>
        <v>0</v>
      </c>
      <c r="G1807">
        <f t="shared" si="173"/>
        <v>463118</v>
      </c>
      <c r="H1807">
        <f t="shared" si="171"/>
        <v>9263</v>
      </c>
    </row>
    <row r="1808" spans="1:8" x14ac:dyDescent="0.25">
      <c r="A1808" s="1">
        <v>41254</v>
      </c>
      <c r="B1808" s="2">
        <f t="shared" si="172"/>
        <v>462924</v>
      </c>
      <c r="C1808" s="2">
        <f t="shared" si="168"/>
        <v>0</v>
      </c>
      <c r="D1808" s="2">
        <f t="shared" si="169"/>
        <v>9259</v>
      </c>
      <c r="E1808">
        <v>7290</v>
      </c>
      <c r="F1808">
        <f t="shared" si="170"/>
        <v>0</v>
      </c>
      <c r="G1808">
        <f t="shared" si="173"/>
        <v>462924</v>
      </c>
      <c r="H1808">
        <f t="shared" si="171"/>
        <v>9259</v>
      </c>
    </row>
    <row r="1809" spans="1:8" x14ac:dyDescent="0.25">
      <c r="A1809" s="1">
        <v>41255</v>
      </c>
      <c r="B1809" s="2">
        <f t="shared" si="172"/>
        <v>460955</v>
      </c>
      <c r="C1809" s="2">
        <f t="shared" si="168"/>
        <v>0</v>
      </c>
      <c r="D1809" s="2">
        <f t="shared" si="169"/>
        <v>9220</v>
      </c>
      <c r="E1809">
        <v>7675</v>
      </c>
      <c r="F1809">
        <f t="shared" si="170"/>
        <v>0</v>
      </c>
      <c r="G1809">
        <f t="shared" si="173"/>
        <v>460955</v>
      </c>
      <c r="H1809">
        <f t="shared" si="171"/>
        <v>9220</v>
      </c>
    </row>
    <row r="1810" spans="1:8" x14ac:dyDescent="0.25">
      <c r="A1810" s="1">
        <v>41256</v>
      </c>
      <c r="B1810" s="2">
        <f t="shared" si="172"/>
        <v>459410</v>
      </c>
      <c r="C1810" s="2">
        <f t="shared" si="168"/>
        <v>0</v>
      </c>
      <c r="D1810" s="2">
        <f t="shared" si="169"/>
        <v>9189</v>
      </c>
      <c r="E1810">
        <v>7250</v>
      </c>
      <c r="F1810">
        <f t="shared" si="170"/>
        <v>0</v>
      </c>
      <c r="G1810">
        <f t="shared" si="173"/>
        <v>459410</v>
      </c>
      <c r="H1810">
        <f t="shared" si="171"/>
        <v>9189</v>
      </c>
    </row>
    <row r="1811" spans="1:8" x14ac:dyDescent="0.25">
      <c r="A1811" s="1">
        <v>41257</v>
      </c>
      <c r="B1811" s="2">
        <f t="shared" si="172"/>
        <v>457471</v>
      </c>
      <c r="C1811" s="2">
        <f t="shared" si="168"/>
        <v>0</v>
      </c>
      <c r="D1811" s="2">
        <f t="shared" si="169"/>
        <v>9150</v>
      </c>
      <c r="E1811">
        <v>8573</v>
      </c>
      <c r="F1811">
        <f t="shared" si="170"/>
        <v>0</v>
      </c>
      <c r="G1811">
        <f t="shared" si="173"/>
        <v>457471</v>
      </c>
      <c r="H1811">
        <f t="shared" si="171"/>
        <v>9150</v>
      </c>
    </row>
    <row r="1812" spans="1:8" x14ac:dyDescent="0.25">
      <c r="A1812" s="1">
        <v>41258</v>
      </c>
      <c r="B1812" s="2">
        <f t="shared" si="172"/>
        <v>456894</v>
      </c>
      <c r="C1812" s="2">
        <f t="shared" si="168"/>
        <v>0</v>
      </c>
      <c r="D1812" s="2">
        <f t="shared" si="169"/>
        <v>9138</v>
      </c>
      <c r="E1812">
        <v>6893</v>
      </c>
      <c r="F1812">
        <f t="shared" si="170"/>
        <v>0</v>
      </c>
      <c r="G1812">
        <f t="shared" si="173"/>
        <v>456894</v>
      </c>
      <c r="H1812">
        <f t="shared" si="171"/>
        <v>9138</v>
      </c>
    </row>
    <row r="1813" spans="1:8" x14ac:dyDescent="0.25">
      <c r="A1813" s="1">
        <v>41259</v>
      </c>
      <c r="B1813" s="2">
        <f t="shared" si="172"/>
        <v>454649</v>
      </c>
      <c r="C1813" s="2">
        <f t="shared" si="168"/>
        <v>0</v>
      </c>
      <c r="D1813" s="2">
        <f t="shared" si="169"/>
        <v>9093</v>
      </c>
      <c r="E1813">
        <v>4411</v>
      </c>
      <c r="F1813">
        <f t="shared" si="170"/>
        <v>0</v>
      </c>
      <c r="G1813">
        <f t="shared" si="173"/>
        <v>454649</v>
      </c>
      <c r="H1813">
        <f t="shared" si="171"/>
        <v>9093</v>
      </c>
    </row>
    <row r="1814" spans="1:8" x14ac:dyDescent="0.25">
      <c r="A1814" s="1">
        <v>41260</v>
      </c>
      <c r="B1814" s="2">
        <f t="shared" si="172"/>
        <v>449967</v>
      </c>
      <c r="C1814" s="2">
        <f t="shared" si="168"/>
        <v>0</v>
      </c>
      <c r="D1814" s="2">
        <f t="shared" si="169"/>
        <v>9000</v>
      </c>
      <c r="E1814">
        <v>6586</v>
      </c>
      <c r="F1814">
        <f t="shared" si="170"/>
        <v>0</v>
      </c>
      <c r="G1814">
        <f t="shared" si="173"/>
        <v>449967</v>
      </c>
      <c r="H1814">
        <f t="shared" si="171"/>
        <v>9000</v>
      </c>
    </row>
    <row r="1815" spans="1:8" x14ac:dyDescent="0.25">
      <c r="A1815" s="1">
        <v>41261</v>
      </c>
      <c r="B1815" s="2">
        <f t="shared" si="172"/>
        <v>447553</v>
      </c>
      <c r="C1815" s="2">
        <f t="shared" si="168"/>
        <v>0</v>
      </c>
      <c r="D1815" s="2">
        <f t="shared" si="169"/>
        <v>8952</v>
      </c>
      <c r="E1815">
        <v>4902</v>
      </c>
      <c r="F1815">
        <f t="shared" si="170"/>
        <v>0</v>
      </c>
      <c r="G1815">
        <f t="shared" si="173"/>
        <v>447553</v>
      </c>
      <c r="H1815">
        <f t="shared" si="171"/>
        <v>8952</v>
      </c>
    </row>
    <row r="1816" spans="1:8" x14ac:dyDescent="0.25">
      <c r="A1816" s="1">
        <v>41262</v>
      </c>
      <c r="B1816" s="2">
        <f t="shared" si="172"/>
        <v>443503</v>
      </c>
      <c r="C1816" s="2">
        <f t="shared" si="168"/>
        <v>0</v>
      </c>
      <c r="D1816" s="2">
        <f t="shared" si="169"/>
        <v>8871</v>
      </c>
      <c r="E1816">
        <v>4246</v>
      </c>
      <c r="F1816">
        <f t="shared" si="170"/>
        <v>0</v>
      </c>
      <c r="G1816">
        <f t="shared" si="173"/>
        <v>443503</v>
      </c>
      <c r="H1816">
        <f t="shared" si="171"/>
        <v>8871</v>
      </c>
    </row>
    <row r="1817" spans="1:8" x14ac:dyDescent="0.25">
      <c r="A1817" s="1">
        <v>41263</v>
      </c>
      <c r="B1817" s="2">
        <f t="shared" si="172"/>
        <v>438878</v>
      </c>
      <c r="C1817" s="2">
        <f t="shared" si="168"/>
        <v>0</v>
      </c>
      <c r="D1817" s="2">
        <f t="shared" si="169"/>
        <v>8778</v>
      </c>
      <c r="E1817">
        <v>6311</v>
      </c>
      <c r="F1817">
        <f t="shared" si="170"/>
        <v>0</v>
      </c>
      <c r="G1817">
        <f t="shared" si="173"/>
        <v>438878</v>
      </c>
      <c r="H1817">
        <f t="shared" si="171"/>
        <v>8778</v>
      </c>
    </row>
    <row r="1818" spans="1:8" x14ac:dyDescent="0.25">
      <c r="A1818" s="1">
        <v>41264</v>
      </c>
      <c r="B1818" s="2">
        <f t="shared" si="172"/>
        <v>436411</v>
      </c>
      <c r="C1818" s="2">
        <f t="shared" si="168"/>
        <v>0</v>
      </c>
      <c r="D1818" s="2">
        <f t="shared" si="169"/>
        <v>8729</v>
      </c>
      <c r="E1818">
        <v>4400</v>
      </c>
      <c r="F1818">
        <f t="shared" si="170"/>
        <v>0</v>
      </c>
      <c r="G1818">
        <f t="shared" si="173"/>
        <v>436411</v>
      </c>
      <c r="H1818">
        <f t="shared" si="171"/>
        <v>8729</v>
      </c>
    </row>
    <row r="1819" spans="1:8" x14ac:dyDescent="0.25">
      <c r="A1819" s="1">
        <v>41265</v>
      </c>
      <c r="B1819" s="2">
        <f t="shared" si="172"/>
        <v>432082</v>
      </c>
      <c r="C1819" s="2">
        <f t="shared" si="168"/>
        <v>0</v>
      </c>
      <c r="D1819" s="2">
        <f t="shared" si="169"/>
        <v>8642</v>
      </c>
      <c r="E1819">
        <v>3299</v>
      </c>
      <c r="F1819">
        <f t="shared" si="170"/>
        <v>0</v>
      </c>
      <c r="G1819">
        <f t="shared" si="173"/>
        <v>432082</v>
      </c>
      <c r="H1819">
        <f t="shared" si="171"/>
        <v>8642</v>
      </c>
    </row>
    <row r="1820" spans="1:8" x14ac:dyDescent="0.25">
      <c r="A1820" s="1">
        <v>41266</v>
      </c>
      <c r="B1820" s="2">
        <f t="shared" si="172"/>
        <v>426739</v>
      </c>
      <c r="C1820" s="2">
        <f t="shared" si="168"/>
        <v>0</v>
      </c>
      <c r="D1820" s="2">
        <f t="shared" si="169"/>
        <v>8535</v>
      </c>
      <c r="E1820">
        <v>3564</v>
      </c>
      <c r="F1820">
        <f t="shared" si="170"/>
        <v>0</v>
      </c>
      <c r="G1820">
        <f t="shared" si="173"/>
        <v>426739</v>
      </c>
      <c r="H1820">
        <f t="shared" si="171"/>
        <v>8535</v>
      </c>
    </row>
    <row r="1821" spans="1:8" x14ac:dyDescent="0.25">
      <c r="A1821" s="1">
        <v>41267</v>
      </c>
      <c r="B1821" s="2">
        <f t="shared" si="172"/>
        <v>421768</v>
      </c>
      <c r="C1821" s="2">
        <f t="shared" si="168"/>
        <v>0</v>
      </c>
      <c r="D1821" s="2">
        <f t="shared" si="169"/>
        <v>8436</v>
      </c>
      <c r="E1821">
        <v>5830</v>
      </c>
      <c r="F1821">
        <f t="shared" si="170"/>
        <v>0</v>
      </c>
      <c r="G1821">
        <f t="shared" si="173"/>
        <v>421768</v>
      </c>
      <c r="H1821">
        <f t="shared" si="171"/>
        <v>8436</v>
      </c>
    </row>
    <row r="1822" spans="1:8" x14ac:dyDescent="0.25">
      <c r="A1822" s="1">
        <v>41268</v>
      </c>
      <c r="B1822" s="2">
        <f t="shared" si="172"/>
        <v>419162</v>
      </c>
      <c r="C1822" s="2">
        <f t="shared" si="168"/>
        <v>0</v>
      </c>
      <c r="D1822" s="2">
        <f t="shared" si="169"/>
        <v>8384</v>
      </c>
      <c r="E1822">
        <v>4426</v>
      </c>
      <c r="F1822">
        <f t="shared" si="170"/>
        <v>0</v>
      </c>
      <c r="G1822">
        <f t="shared" si="173"/>
        <v>419162</v>
      </c>
      <c r="H1822">
        <f t="shared" si="171"/>
        <v>8384</v>
      </c>
    </row>
    <row r="1823" spans="1:8" x14ac:dyDescent="0.25">
      <c r="A1823" s="1">
        <v>41269</v>
      </c>
      <c r="B1823" s="2">
        <f t="shared" si="172"/>
        <v>415204</v>
      </c>
      <c r="C1823" s="2">
        <f t="shared" si="168"/>
        <v>0</v>
      </c>
      <c r="D1823" s="2">
        <f t="shared" si="169"/>
        <v>8305</v>
      </c>
      <c r="E1823">
        <v>5903</v>
      </c>
      <c r="F1823">
        <f t="shared" si="170"/>
        <v>0</v>
      </c>
      <c r="G1823">
        <f t="shared" si="173"/>
        <v>415204</v>
      </c>
      <c r="H1823">
        <f t="shared" si="171"/>
        <v>8305</v>
      </c>
    </row>
    <row r="1824" spans="1:8" x14ac:dyDescent="0.25">
      <c r="A1824" s="1">
        <v>41270</v>
      </c>
      <c r="B1824" s="2">
        <f t="shared" si="172"/>
        <v>412802</v>
      </c>
      <c r="C1824" s="2">
        <f t="shared" si="168"/>
        <v>0</v>
      </c>
      <c r="D1824" s="2">
        <f t="shared" si="169"/>
        <v>8257</v>
      </c>
      <c r="E1824">
        <v>3768</v>
      </c>
      <c r="F1824">
        <f t="shared" si="170"/>
        <v>0</v>
      </c>
      <c r="G1824">
        <f t="shared" si="173"/>
        <v>412802</v>
      </c>
      <c r="H1824">
        <f t="shared" si="171"/>
        <v>8257</v>
      </c>
    </row>
    <row r="1825" spans="1:8" x14ac:dyDescent="0.25">
      <c r="A1825" s="1">
        <v>41271</v>
      </c>
      <c r="B1825" s="2">
        <f t="shared" si="172"/>
        <v>408313</v>
      </c>
      <c r="C1825" s="2">
        <f t="shared" si="168"/>
        <v>0</v>
      </c>
      <c r="D1825" s="2">
        <f t="shared" si="169"/>
        <v>8167</v>
      </c>
      <c r="E1825">
        <v>3421</v>
      </c>
      <c r="F1825">
        <f t="shared" si="170"/>
        <v>0</v>
      </c>
      <c r="G1825">
        <f t="shared" si="173"/>
        <v>408313</v>
      </c>
      <c r="H1825">
        <f t="shared" si="171"/>
        <v>8167</v>
      </c>
    </row>
    <row r="1826" spans="1:8" x14ac:dyDescent="0.25">
      <c r="A1826" s="1">
        <v>41272</v>
      </c>
      <c r="B1826" s="2">
        <f t="shared" si="172"/>
        <v>403567</v>
      </c>
      <c r="C1826" s="2">
        <f t="shared" si="168"/>
        <v>0</v>
      </c>
      <c r="D1826" s="2">
        <f t="shared" si="169"/>
        <v>8072</v>
      </c>
      <c r="E1826">
        <v>7044</v>
      </c>
      <c r="F1826">
        <f t="shared" si="170"/>
        <v>0</v>
      </c>
      <c r="G1826">
        <f t="shared" si="173"/>
        <v>403567</v>
      </c>
      <c r="H1826">
        <f t="shared" si="171"/>
        <v>8072</v>
      </c>
    </row>
    <row r="1827" spans="1:8" x14ac:dyDescent="0.25">
      <c r="A1827" s="1">
        <v>41273</v>
      </c>
      <c r="B1827" s="2">
        <f t="shared" si="172"/>
        <v>402539</v>
      </c>
      <c r="C1827" s="2">
        <f t="shared" si="168"/>
        <v>0</v>
      </c>
      <c r="D1827" s="2">
        <f t="shared" si="169"/>
        <v>8051</v>
      </c>
      <c r="E1827">
        <v>5620</v>
      </c>
      <c r="F1827">
        <f t="shared" si="170"/>
        <v>0</v>
      </c>
      <c r="G1827">
        <f t="shared" si="173"/>
        <v>402539</v>
      </c>
      <c r="H1827">
        <f t="shared" si="171"/>
        <v>8051</v>
      </c>
    </row>
    <row r="1828" spans="1:8" x14ac:dyDescent="0.25">
      <c r="A1828" s="1">
        <v>41274</v>
      </c>
      <c r="B1828" s="2">
        <f t="shared" si="172"/>
        <v>400108</v>
      </c>
      <c r="C1828" s="2">
        <f t="shared" si="168"/>
        <v>0</v>
      </c>
      <c r="D1828" s="2">
        <f t="shared" si="169"/>
        <v>8003</v>
      </c>
      <c r="E1828">
        <v>4909</v>
      </c>
      <c r="F1828">
        <f t="shared" si="170"/>
        <v>0</v>
      </c>
      <c r="G1828">
        <f t="shared" si="173"/>
        <v>400108</v>
      </c>
      <c r="H1828">
        <f t="shared" si="171"/>
        <v>8003</v>
      </c>
    </row>
    <row r="1829" spans="1:8" x14ac:dyDescent="0.25">
      <c r="A1829" s="1">
        <v>41275</v>
      </c>
      <c r="B1829" s="2">
        <f t="shared" si="172"/>
        <v>397014</v>
      </c>
      <c r="C1829" s="2">
        <f t="shared" si="168"/>
        <v>0</v>
      </c>
      <c r="D1829" s="2">
        <f t="shared" si="169"/>
        <v>7941</v>
      </c>
      <c r="E1829">
        <v>3072</v>
      </c>
      <c r="F1829">
        <f t="shared" si="170"/>
        <v>0</v>
      </c>
      <c r="G1829">
        <f t="shared" si="173"/>
        <v>397014</v>
      </c>
      <c r="H1829">
        <f t="shared" si="171"/>
        <v>7941</v>
      </c>
    </row>
    <row r="1830" spans="1:8" x14ac:dyDescent="0.25">
      <c r="A1830" s="1">
        <v>41276</v>
      </c>
      <c r="B1830" s="2">
        <f t="shared" si="172"/>
        <v>392145</v>
      </c>
      <c r="C1830" s="2">
        <f t="shared" si="168"/>
        <v>0</v>
      </c>
      <c r="D1830" s="2">
        <f t="shared" si="169"/>
        <v>7843</v>
      </c>
      <c r="E1830">
        <v>5122</v>
      </c>
      <c r="F1830">
        <f t="shared" si="170"/>
        <v>0</v>
      </c>
      <c r="G1830">
        <f t="shared" si="173"/>
        <v>392145</v>
      </c>
      <c r="H1830">
        <f t="shared" si="171"/>
        <v>7843</v>
      </c>
    </row>
    <row r="1831" spans="1:8" x14ac:dyDescent="0.25">
      <c r="A1831" s="1">
        <v>41277</v>
      </c>
      <c r="B1831" s="2">
        <f t="shared" si="172"/>
        <v>389424</v>
      </c>
      <c r="C1831" s="2">
        <f t="shared" si="168"/>
        <v>0</v>
      </c>
      <c r="D1831" s="2">
        <f t="shared" si="169"/>
        <v>7789</v>
      </c>
      <c r="E1831">
        <v>6273</v>
      </c>
      <c r="F1831">
        <f t="shared" si="170"/>
        <v>0</v>
      </c>
      <c r="G1831">
        <f t="shared" si="173"/>
        <v>389424</v>
      </c>
      <c r="H1831">
        <f t="shared" si="171"/>
        <v>7789</v>
      </c>
    </row>
    <row r="1832" spans="1:8" x14ac:dyDescent="0.25">
      <c r="A1832" s="1">
        <v>41278</v>
      </c>
      <c r="B1832" s="2">
        <f t="shared" si="172"/>
        <v>387908</v>
      </c>
      <c r="C1832" s="2">
        <f t="shared" si="168"/>
        <v>0</v>
      </c>
      <c r="D1832" s="2">
        <f t="shared" si="169"/>
        <v>7759</v>
      </c>
      <c r="E1832">
        <v>5844</v>
      </c>
      <c r="F1832">
        <f t="shared" si="170"/>
        <v>0</v>
      </c>
      <c r="G1832">
        <f t="shared" si="173"/>
        <v>387908</v>
      </c>
      <c r="H1832">
        <f t="shared" si="171"/>
        <v>7759</v>
      </c>
    </row>
    <row r="1833" spans="1:8" x14ac:dyDescent="0.25">
      <c r="A1833" s="1">
        <v>41279</v>
      </c>
      <c r="B1833" s="2">
        <f t="shared" si="172"/>
        <v>385993</v>
      </c>
      <c r="C1833" s="2">
        <f t="shared" si="168"/>
        <v>0</v>
      </c>
      <c r="D1833" s="2">
        <f t="shared" si="169"/>
        <v>7720</v>
      </c>
      <c r="E1833">
        <v>5312</v>
      </c>
      <c r="F1833">
        <f t="shared" si="170"/>
        <v>0</v>
      </c>
      <c r="G1833">
        <f t="shared" si="173"/>
        <v>385993</v>
      </c>
      <c r="H1833">
        <f t="shared" si="171"/>
        <v>7720</v>
      </c>
    </row>
    <row r="1834" spans="1:8" x14ac:dyDescent="0.25">
      <c r="A1834" s="1">
        <v>41280</v>
      </c>
      <c r="B1834" s="2">
        <f t="shared" si="172"/>
        <v>383585</v>
      </c>
      <c r="C1834" s="2">
        <f t="shared" si="168"/>
        <v>0</v>
      </c>
      <c r="D1834" s="2">
        <f t="shared" si="169"/>
        <v>7672</v>
      </c>
      <c r="E1834">
        <v>5700</v>
      </c>
      <c r="F1834">
        <f t="shared" si="170"/>
        <v>0</v>
      </c>
      <c r="G1834">
        <f t="shared" si="173"/>
        <v>383585</v>
      </c>
      <c r="H1834">
        <f t="shared" si="171"/>
        <v>7672</v>
      </c>
    </row>
    <row r="1835" spans="1:8" x14ac:dyDescent="0.25">
      <c r="A1835" s="1">
        <v>41281</v>
      </c>
      <c r="B1835" s="2">
        <f t="shared" si="172"/>
        <v>381613</v>
      </c>
      <c r="C1835" s="2">
        <f t="shared" si="168"/>
        <v>0</v>
      </c>
      <c r="D1835" s="2">
        <f t="shared" si="169"/>
        <v>7633</v>
      </c>
      <c r="E1835">
        <v>5379</v>
      </c>
      <c r="F1835">
        <f t="shared" si="170"/>
        <v>0</v>
      </c>
      <c r="G1835">
        <f t="shared" si="173"/>
        <v>381613</v>
      </c>
      <c r="H1835">
        <f t="shared" si="171"/>
        <v>7633</v>
      </c>
    </row>
    <row r="1836" spans="1:8" x14ac:dyDescent="0.25">
      <c r="A1836" s="1">
        <v>41282</v>
      </c>
      <c r="B1836" s="2">
        <f t="shared" si="172"/>
        <v>379359</v>
      </c>
      <c r="C1836" s="2">
        <f t="shared" si="168"/>
        <v>0</v>
      </c>
      <c r="D1836" s="2">
        <f t="shared" si="169"/>
        <v>7588</v>
      </c>
      <c r="E1836">
        <v>3944</v>
      </c>
      <c r="F1836">
        <f t="shared" si="170"/>
        <v>0</v>
      </c>
      <c r="G1836">
        <f t="shared" si="173"/>
        <v>379359</v>
      </c>
      <c r="H1836">
        <f t="shared" si="171"/>
        <v>7588</v>
      </c>
    </row>
    <row r="1837" spans="1:8" x14ac:dyDescent="0.25">
      <c r="A1837" s="1">
        <v>41283</v>
      </c>
      <c r="B1837" s="2">
        <f t="shared" si="172"/>
        <v>375715</v>
      </c>
      <c r="C1837" s="2">
        <f t="shared" si="168"/>
        <v>0</v>
      </c>
      <c r="D1837" s="2">
        <f t="shared" si="169"/>
        <v>7515</v>
      </c>
      <c r="E1837">
        <v>4081</v>
      </c>
      <c r="F1837">
        <f t="shared" si="170"/>
        <v>0</v>
      </c>
      <c r="G1837">
        <f t="shared" si="173"/>
        <v>375715</v>
      </c>
      <c r="H1837">
        <f t="shared" si="171"/>
        <v>7515</v>
      </c>
    </row>
    <row r="1838" spans="1:8" x14ac:dyDescent="0.25">
      <c r="A1838" s="1">
        <v>41284</v>
      </c>
      <c r="B1838" s="2">
        <f t="shared" si="172"/>
        <v>372281</v>
      </c>
      <c r="C1838" s="2">
        <f t="shared" si="168"/>
        <v>0</v>
      </c>
      <c r="D1838" s="2">
        <f t="shared" si="169"/>
        <v>7446</v>
      </c>
      <c r="E1838">
        <v>4734</v>
      </c>
      <c r="F1838">
        <f t="shared" si="170"/>
        <v>0</v>
      </c>
      <c r="G1838">
        <f t="shared" si="173"/>
        <v>372281</v>
      </c>
      <c r="H1838">
        <f t="shared" si="171"/>
        <v>7446</v>
      </c>
    </row>
    <row r="1839" spans="1:8" x14ac:dyDescent="0.25">
      <c r="A1839" s="1">
        <v>41285</v>
      </c>
      <c r="B1839" s="2">
        <f t="shared" si="172"/>
        <v>369569</v>
      </c>
      <c r="C1839" s="2">
        <f t="shared" si="168"/>
        <v>0</v>
      </c>
      <c r="D1839" s="2">
        <f t="shared" si="169"/>
        <v>7392</v>
      </c>
      <c r="E1839">
        <v>2744</v>
      </c>
      <c r="F1839">
        <f t="shared" si="170"/>
        <v>0</v>
      </c>
      <c r="G1839">
        <f t="shared" si="173"/>
        <v>369569</v>
      </c>
      <c r="H1839">
        <f t="shared" si="171"/>
        <v>7392</v>
      </c>
    </row>
    <row r="1840" spans="1:8" x14ac:dyDescent="0.25">
      <c r="A1840" s="1">
        <v>41286</v>
      </c>
      <c r="B1840" s="2">
        <f t="shared" si="172"/>
        <v>364921</v>
      </c>
      <c r="C1840" s="2">
        <f t="shared" si="168"/>
        <v>0</v>
      </c>
      <c r="D1840" s="2">
        <f t="shared" si="169"/>
        <v>7299</v>
      </c>
      <c r="E1840">
        <v>4875</v>
      </c>
      <c r="F1840">
        <f t="shared" si="170"/>
        <v>0</v>
      </c>
      <c r="G1840">
        <f t="shared" si="173"/>
        <v>364921</v>
      </c>
      <c r="H1840">
        <f t="shared" si="171"/>
        <v>7299</v>
      </c>
    </row>
    <row r="1841" spans="1:8" x14ac:dyDescent="0.25">
      <c r="A1841" s="1">
        <v>41287</v>
      </c>
      <c r="B1841" s="2">
        <f t="shared" si="172"/>
        <v>362497</v>
      </c>
      <c r="C1841" s="2">
        <f t="shared" si="168"/>
        <v>0</v>
      </c>
      <c r="D1841" s="2">
        <f t="shared" si="169"/>
        <v>7250</v>
      </c>
      <c r="E1841">
        <v>4059</v>
      </c>
      <c r="F1841">
        <f t="shared" si="170"/>
        <v>0</v>
      </c>
      <c r="G1841">
        <f t="shared" si="173"/>
        <v>362497</v>
      </c>
      <c r="H1841">
        <f t="shared" si="171"/>
        <v>7250</v>
      </c>
    </row>
    <row r="1842" spans="1:8" x14ac:dyDescent="0.25">
      <c r="A1842" s="1">
        <v>41288</v>
      </c>
      <c r="B1842" s="2">
        <f t="shared" si="172"/>
        <v>359306</v>
      </c>
      <c r="C1842" s="2">
        <f t="shared" si="168"/>
        <v>0</v>
      </c>
      <c r="D1842" s="2">
        <f t="shared" si="169"/>
        <v>7187</v>
      </c>
      <c r="E1842">
        <v>3094</v>
      </c>
      <c r="F1842">
        <f t="shared" si="170"/>
        <v>0</v>
      </c>
      <c r="G1842">
        <f t="shared" si="173"/>
        <v>359306</v>
      </c>
      <c r="H1842">
        <f t="shared" si="171"/>
        <v>7187</v>
      </c>
    </row>
    <row r="1843" spans="1:8" x14ac:dyDescent="0.25">
      <c r="A1843" s="1">
        <v>41289</v>
      </c>
      <c r="B1843" s="2">
        <f t="shared" si="172"/>
        <v>355213</v>
      </c>
      <c r="C1843" s="2">
        <f t="shared" si="168"/>
        <v>0</v>
      </c>
      <c r="D1843" s="2">
        <f t="shared" si="169"/>
        <v>7105</v>
      </c>
      <c r="E1843">
        <v>4163</v>
      </c>
      <c r="F1843">
        <f t="shared" si="170"/>
        <v>0</v>
      </c>
      <c r="G1843">
        <f t="shared" si="173"/>
        <v>355213</v>
      </c>
      <c r="H1843">
        <f t="shared" si="171"/>
        <v>7105</v>
      </c>
    </row>
    <row r="1844" spans="1:8" x14ac:dyDescent="0.25">
      <c r="A1844" s="1">
        <v>41290</v>
      </c>
      <c r="B1844" s="2">
        <f t="shared" si="172"/>
        <v>352271</v>
      </c>
      <c r="C1844" s="2">
        <f t="shared" si="168"/>
        <v>0</v>
      </c>
      <c r="D1844" s="2">
        <f t="shared" si="169"/>
        <v>7046</v>
      </c>
      <c r="E1844">
        <v>3738</v>
      </c>
      <c r="F1844">
        <f t="shared" si="170"/>
        <v>0</v>
      </c>
      <c r="G1844">
        <f t="shared" si="173"/>
        <v>352271</v>
      </c>
      <c r="H1844">
        <f t="shared" si="171"/>
        <v>7046</v>
      </c>
    </row>
    <row r="1845" spans="1:8" x14ac:dyDescent="0.25">
      <c r="A1845" s="1">
        <v>41291</v>
      </c>
      <c r="B1845" s="2">
        <f t="shared" si="172"/>
        <v>348963</v>
      </c>
      <c r="C1845" s="2">
        <f t="shared" si="168"/>
        <v>0</v>
      </c>
      <c r="D1845" s="2">
        <f t="shared" si="169"/>
        <v>6980</v>
      </c>
      <c r="E1845">
        <v>4324</v>
      </c>
      <c r="F1845">
        <f t="shared" si="170"/>
        <v>0</v>
      </c>
      <c r="G1845">
        <f t="shared" si="173"/>
        <v>348963</v>
      </c>
      <c r="H1845">
        <f t="shared" si="171"/>
        <v>6980</v>
      </c>
    </row>
    <row r="1846" spans="1:8" x14ac:dyDescent="0.25">
      <c r="A1846" s="1">
        <v>41292</v>
      </c>
      <c r="B1846" s="2">
        <f t="shared" si="172"/>
        <v>346307</v>
      </c>
      <c r="C1846" s="2">
        <f t="shared" si="168"/>
        <v>0</v>
      </c>
      <c r="D1846" s="2">
        <f t="shared" si="169"/>
        <v>6927</v>
      </c>
      <c r="E1846">
        <v>4514</v>
      </c>
      <c r="F1846">
        <f t="shared" si="170"/>
        <v>0</v>
      </c>
      <c r="G1846">
        <f t="shared" si="173"/>
        <v>346307</v>
      </c>
      <c r="H1846">
        <f t="shared" si="171"/>
        <v>6927</v>
      </c>
    </row>
    <row r="1847" spans="1:8" x14ac:dyDescent="0.25">
      <c r="A1847" s="1">
        <v>41293</v>
      </c>
      <c r="B1847" s="2">
        <f t="shared" si="172"/>
        <v>343894</v>
      </c>
      <c r="C1847" s="2">
        <f t="shared" si="168"/>
        <v>0</v>
      </c>
      <c r="D1847" s="2">
        <f t="shared" si="169"/>
        <v>6878</v>
      </c>
      <c r="E1847">
        <v>3164</v>
      </c>
      <c r="F1847">
        <f t="shared" si="170"/>
        <v>0</v>
      </c>
      <c r="G1847">
        <f t="shared" si="173"/>
        <v>343894</v>
      </c>
      <c r="H1847">
        <f t="shared" si="171"/>
        <v>6878</v>
      </c>
    </row>
    <row r="1848" spans="1:8" x14ac:dyDescent="0.25">
      <c r="A1848" s="1">
        <v>41294</v>
      </c>
      <c r="B1848" s="2">
        <f t="shared" si="172"/>
        <v>340180</v>
      </c>
      <c r="C1848" s="2">
        <f t="shared" si="168"/>
        <v>0</v>
      </c>
      <c r="D1848" s="2">
        <f t="shared" si="169"/>
        <v>6804</v>
      </c>
      <c r="E1848">
        <v>3571</v>
      </c>
      <c r="F1848">
        <f t="shared" si="170"/>
        <v>0</v>
      </c>
      <c r="G1848">
        <f t="shared" si="173"/>
        <v>340180</v>
      </c>
      <c r="H1848">
        <f t="shared" si="171"/>
        <v>6804</v>
      </c>
    </row>
    <row r="1849" spans="1:8" x14ac:dyDescent="0.25">
      <c r="A1849" s="1">
        <v>41295</v>
      </c>
      <c r="B1849" s="2">
        <f t="shared" si="172"/>
        <v>336947</v>
      </c>
      <c r="C1849" s="2">
        <f t="shared" si="168"/>
        <v>0</v>
      </c>
      <c r="D1849" s="2">
        <f t="shared" si="169"/>
        <v>6739</v>
      </c>
      <c r="E1849">
        <v>2941</v>
      </c>
      <c r="F1849">
        <f t="shared" si="170"/>
        <v>0</v>
      </c>
      <c r="G1849">
        <f t="shared" si="173"/>
        <v>336947</v>
      </c>
      <c r="H1849">
        <f t="shared" si="171"/>
        <v>6739</v>
      </c>
    </row>
    <row r="1850" spans="1:8" x14ac:dyDescent="0.25">
      <c r="A1850" s="1">
        <v>41296</v>
      </c>
      <c r="B1850" s="2">
        <f t="shared" si="172"/>
        <v>333149</v>
      </c>
      <c r="C1850" s="2">
        <f t="shared" si="168"/>
        <v>0</v>
      </c>
      <c r="D1850" s="2">
        <f t="shared" si="169"/>
        <v>6663</v>
      </c>
      <c r="E1850">
        <v>3071</v>
      </c>
      <c r="F1850">
        <f t="shared" si="170"/>
        <v>0</v>
      </c>
      <c r="G1850">
        <f t="shared" si="173"/>
        <v>333149</v>
      </c>
      <c r="H1850">
        <f t="shared" si="171"/>
        <v>6663</v>
      </c>
    </row>
    <row r="1851" spans="1:8" x14ac:dyDescent="0.25">
      <c r="A1851" s="1">
        <v>41297</v>
      </c>
      <c r="B1851" s="2">
        <f t="shared" si="172"/>
        <v>329557</v>
      </c>
      <c r="C1851" s="2">
        <f t="shared" si="168"/>
        <v>0</v>
      </c>
      <c r="D1851" s="2">
        <f t="shared" si="169"/>
        <v>6592</v>
      </c>
      <c r="E1851">
        <v>4950</v>
      </c>
      <c r="F1851">
        <f t="shared" si="170"/>
        <v>0</v>
      </c>
      <c r="G1851">
        <f t="shared" si="173"/>
        <v>329557</v>
      </c>
      <c r="H1851">
        <f t="shared" si="171"/>
        <v>6592</v>
      </c>
    </row>
    <row r="1852" spans="1:8" x14ac:dyDescent="0.25">
      <c r="A1852" s="1">
        <v>41298</v>
      </c>
      <c r="B1852" s="2">
        <f t="shared" si="172"/>
        <v>327915</v>
      </c>
      <c r="C1852" s="2">
        <f t="shared" si="168"/>
        <v>0</v>
      </c>
      <c r="D1852" s="2">
        <f t="shared" si="169"/>
        <v>6559</v>
      </c>
      <c r="E1852">
        <v>4480</v>
      </c>
      <c r="F1852">
        <f t="shared" si="170"/>
        <v>0</v>
      </c>
      <c r="G1852">
        <f t="shared" si="173"/>
        <v>327915</v>
      </c>
      <c r="H1852">
        <f t="shared" si="171"/>
        <v>6559</v>
      </c>
    </row>
    <row r="1853" spans="1:8" x14ac:dyDescent="0.25">
      <c r="A1853" s="1">
        <v>41299</v>
      </c>
      <c r="B1853" s="2">
        <f t="shared" si="172"/>
        <v>325836</v>
      </c>
      <c r="C1853" s="2">
        <f t="shared" si="168"/>
        <v>0</v>
      </c>
      <c r="D1853" s="2">
        <f t="shared" si="169"/>
        <v>6517</v>
      </c>
      <c r="E1853">
        <v>1838</v>
      </c>
      <c r="F1853">
        <f t="shared" si="170"/>
        <v>0</v>
      </c>
      <c r="G1853">
        <f t="shared" si="173"/>
        <v>325836</v>
      </c>
      <c r="H1853">
        <f t="shared" si="171"/>
        <v>6517</v>
      </c>
    </row>
    <row r="1854" spans="1:8" x14ac:dyDescent="0.25">
      <c r="A1854" s="1">
        <v>41300</v>
      </c>
      <c r="B1854" s="2">
        <f t="shared" si="172"/>
        <v>321157</v>
      </c>
      <c r="C1854" s="2">
        <f t="shared" si="168"/>
        <v>0</v>
      </c>
      <c r="D1854" s="2">
        <f t="shared" si="169"/>
        <v>6424</v>
      </c>
      <c r="E1854">
        <v>3156</v>
      </c>
      <c r="F1854">
        <f t="shared" si="170"/>
        <v>0</v>
      </c>
      <c r="G1854">
        <f t="shared" si="173"/>
        <v>321157</v>
      </c>
      <c r="H1854">
        <f t="shared" si="171"/>
        <v>6424</v>
      </c>
    </row>
    <row r="1855" spans="1:8" x14ac:dyDescent="0.25">
      <c r="A1855" s="1">
        <v>41301</v>
      </c>
      <c r="B1855" s="2">
        <f t="shared" si="172"/>
        <v>317889</v>
      </c>
      <c r="C1855" s="2">
        <f t="shared" si="168"/>
        <v>0</v>
      </c>
      <c r="D1855" s="2">
        <f t="shared" si="169"/>
        <v>6358</v>
      </c>
      <c r="E1855">
        <v>3797</v>
      </c>
      <c r="F1855">
        <f t="shared" si="170"/>
        <v>0</v>
      </c>
      <c r="G1855">
        <f t="shared" si="173"/>
        <v>317889</v>
      </c>
      <c r="H1855">
        <f t="shared" si="171"/>
        <v>6358</v>
      </c>
    </row>
    <row r="1856" spans="1:8" x14ac:dyDescent="0.25">
      <c r="A1856" s="1">
        <v>41302</v>
      </c>
      <c r="B1856" s="2">
        <f t="shared" si="172"/>
        <v>315328</v>
      </c>
      <c r="C1856" s="2">
        <f t="shared" si="168"/>
        <v>0</v>
      </c>
      <c r="D1856" s="2">
        <f t="shared" si="169"/>
        <v>6307</v>
      </c>
      <c r="E1856">
        <v>2805</v>
      </c>
      <c r="F1856">
        <f t="shared" si="170"/>
        <v>0</v>
      </c>
      <c r="G1856">
        <f t="shared" si="173"/>
        <v>315328</v>
      </c>
      <c r="H1856">
        <f t="shared" si="171"/>
        <v>6307</v>
      </c>
    </row>
    <row r="1857" spans="1:8" x14ac:dyDescent="0.25">
      <c r="A1857" s="1">
        <v>41303</v>
      </c>
      <c r="B1857" s="2">
        <f t="shared" si="172"/>
        <v>311826</v>
      </c>
      <c r="C1857" s="2">
        <f t="shared" si="168"/>
        <v>0</v>
      </c>
      <c r="D1857" s="2">
        <f t="shared" si="169"/>
        <v>6237</v>
      </c>
      <c r="E1857">
        <v>3265</v>
      </c>
      <c r="F1857">
        <f t="shared" si="170"/>
        <v>0</v>
      </c>
      <c r="G1857">
        <f t="shared" si="173"/>
        <v>311826</v>
      </c>
      <c r="H1857">
        <f t="shared" si="171"/>
        <v>6237</v>
      </c>
    </row>
    <row r="1858" spans="1:8" x14ac:dyDescent="0.25">
      <c r="A1858" s="1">
        <v>41304</v>
      </c>
      <c r="B1858" s="2">
        <f t="shared" si="172"/>
        <v>308854</v>
      </c>
      <c r="C1858" s="2">
        <f t="shared" si="168"/>
        <v>0</v>
      </c>
      <c r="D1858" s="2">
        <f t="shared" si="169"/>
        <v>6178</v>
      </c>
      <c r="E1858">
        <v>3859</v>
      </c>
      <c r="F1858">
        <f t="shared" si="170"/>
        <v>0</v>
      </c>
      <c r="G1858">
        <f t="shared" si="173"/>
        <v>308854</v>
      </c>
      <c r="H1858">
        <f t="shared" si="171"/>
        <v>6178</v>
      </c>
    </row>
    <row r="1859" spans="1:8" x14ac:dyDescent="0.25">
      <c r="A1859" s="1">
        <v>41305</v>
      </c>
      <c r="B1859" s="2">
        <f t="shared" si="172"/>
        <v>306535</v>
      </c>
      <c r="C1859" s="2">
        <f t="shared" ref="C1859:C1922" si="174">IF(B1859&gt;1000000,B1859-1000000,0)</f>
        <v>0</v>
      </c>
      <c r="D1859" s="2">
        <f t="shared" ref="D1859:D1922" si="175">ROUNDUP(0.02*B1859,0)</f>
        <v>6131</v>
      </c>
      <c r="E1859">
        <v>4393</v>
      </c>
      <c r="F1859">
        <f t="shared" ref="F1859:F1922" si="176">IF(B1859&gt;800000,1,0)</f>
        <v>0</v>
      </c>
      <c r="G1859">
        <f t="shared" si="173"/>
        <v>306535</v>
      </c>
      <c r="H1859">
        <f t="shared" ref="H1859:H1922" si="177">ROUNDUP(0.02*G1859,0)</f>
        <v>6131</v>
      </c>
    </row>
    <row r="1860" spans="1:8" x14ac:dyDescent="0.25">
      <c r="A1860" s="1">
        <v>41306</v>
      </c>
      <c r="B1860" s="2">
        <f t="shared" ref="B1860:B1923" si="178">B1859-C1859-D1859+E1859</f>
        <v>304797</v>
      </c>
      <c r="C1860" s="2">
        <f t="shared" si="174"/>
        <v>0</v>
      </c>
      <c r="D1860" s="2">
        <f t="shared" si="175"/>
        <v>6096</v>
      </c>
      <c r="E1860">
        <v>5109</v>
      </c>
      <c r="F1860">
        <f t="shared" si="176"/>
        <v>0</v>
      </c>
      <c r="G1860">
        <f t="shared" ref="G1860:G1923" si="179">G1859-H1859+E1859</f>
        <v>304797</v>
      </c>
      <c r="H1860">
        <f t="shared" si="177"/>
        <v>6096</v>
      </c>
    </row>
    <row r="1861" spans="1:8" x14ac:dyDescent="0.25">
      <c r="A1861" s="1">
        <v>41307</v>
      </c>
      <c r="B1861" s="2">
        <f t="shared" si="178"/>
        <v>303810</v>
      </c>
      <c r="C1861" s="2">
        <f t="shared" si="174"/>
        <v>0</v>
      </c>
      <c r="D1861" s="2">
        <f t="shared" si="175"/>
        <v>6077</v>
      </c>
      <c r="E1861">
        <v>4524</v>
      </c>
      <c r="F1861">
        <f t="shared" si="176"/>
        <v>0</v>
      </c>
      <c r="G1861">
        <f t="shared" si="179"/>
        <v>303810</v>
      </c>
      <c r="H1861">
        <f t="shared" si="177"/>
        <v>6077</v>
      </c>
    </row>
    <row r="1862" spans="1:8" x14ac:dyDescent="0.25">
      <c r="A1862" s="1">
        <v>41308</v>
      </c>
      <c r="B1862" s="2">
        <f t="shared" si="178"/>
        <v>302257</v>
      </c>
      <c r="C1862" s="2">
        <f t="shared" si="174"/>
        <v>0</v>
      </c>
      <c r="D1862" s="2">
        <f t="shared" si="175"/>
        <v>6046</v>
      </c>
      <c r="E1862">
        <v>2829</v>
      </c>
      <c r="F1862">
        <f t="shared" si="176"/>
        <v>0</v>
      </c>
      <c r="G1862">
        <f t="shared" si="179"/>
        <v>302257</v>
      </c>
      <c r="H1862">
        <f t="shared" si="177"/>
        <v>6046</v>
      </c>
    </row>
    <row r="1863" spans="1:8" x14ac:dyDescent="0.25">
      <c r="A1863" s="1">
        <v>41309</v>
      </c>
      <c r="B1863" s="2">
        <f t="shared" si="178"/>
        <v>299040</v>
      </c>
      <c r="C1863" s="2">
        <f t="shared" si="174"/>
        <v>0</v>
      </c>
      <c r="D1863" s="2">
        <f t="shared" si="175"/>
        <v>5981</v>
      </c>
      <c r="E1863">
        <v>3427</v>
      </c>
      <c r="F1863">
        <f t="shared" si="176"/>
        <v>0</v>
      </c>
      <c r="G1863">
        <f t="shared" si="179"/>
        <v>299040</v>
      </c>
      <c r="H1863">
        <f t="shared" si="177"/>
        <v>5981</v>
      </c>
    </row>
    <row r="1864" spans="1:8" x14ac:dyDescent="0.25">
      <c r="A1864" s="1">
        <v>41310</v>
      </c>
      <c r="B1864" s="2">
        <f t="shared" si="178"/>
        <v>296486</v>
      </c>
      <c r="C1864" s="2">
        <f t="shared" si="174"/>
        <v>0</v>
      </c>
      <c r="D1864" s="2">
        <f t="shared" si="175"/>
        <v>5930</v>
      </c>
      <c r="E1864">
        <v>3821</v>
      </c>
      <c r="F1864">
        <f t="shared" si="176"/>
        <v>0</v>
      </c>
      <c r="G1864">
        <f t="shared" si="179"/>
        <v>296486</v>
      </c>
      <c r="H1864">
        <f t="shared" si="177"/>
        <v>5930</v>
      </c>
    </row>
    <row r="1865" spans="1:8" x14ac:dyDescent="0.25">
      <c r="A1865" s="1">
        <v>41311</v>
      </c>
      <c r="B1865" s="2">
        <f t="shared" si="178"/>
        <v>294377</v>
      </c>
      <c r="C1865" s="2">
        <f t="shared" si="174"/>
        <v>0</v>
      </c>
      <c r="D1865" s="2">
        <f t="shared" si="175"/>
        <v>5888</v>
      </c>
      <c r="E1865">
        <v>2635</v>
      </c>
      <c r="F1865">
        <f t="shared" si="176"/>
        <v>0</v>
      </c>
      <c r="G1865">
        <f t="shared" si="179"/>
        <v>294377</v>
      </c>
      <c r="H1865">
        <f t="shared" si="177"/>
        <v>5888</v>
      </c>
    </row>
    <row r="1866" spans="1:8" x14ac:dyDescent="0.25">
      <c r="A1866" s="1">
        <v>41312</v>
      </c>
      <c r="B1866" s="2">
        <f t="shared" si="178"/>
        <v>291124</v>
      </c>
      <c r="C1866" s="2">
        <f t="shared" si="174"/>
        <v>0</v>
      </c>
      <c r="D1866" s="2">
        <f t="shared" si="175"/>
        <v>5823</v>
      </c>
      <c r="E1866">
        <v>3654</v>
      </c>
      <c r="F1866">
        <f t="shared" si="176"/>
        <v>0</v>
      </c>
      <c r="G1866">
        <f t="shared" si="179"/>
        <v>291124</v>
      </c>
      <c r="H1866">
        <f t="shared" si="177"/>
        <v>5823</v>
      </c>
    </row>
    <row r="1867" spans="1:8" x14ac:dyDescent="0.25">
      <c r="A1867" s="1">
        <v>41313</v>
      </c>
      <c r="B1867" s="2">
        <f t="shared" si="178"/>
        <v>288955</v>
      </c>
      <c r="C1867" s="2">
        <f t="shared" si="174"/>
        <v>0</v>
      </c>
      <c r="D1867" s="2">
        <f t="shared" si="175"/>
        <v>5780</v>
      </c>
      <c r="E1867">
        <v>2924</v>
      </c>
      <c r="F1867">
        <f t="shared" si="176"/>
        <v>0</v>
      </c>
      <c r="G1867">
        <f t="shared" si="179"/>
        <v>288955</v>
      </c>
      <c r="H1867">
        <f t="shared" si="177"/>
        <v>5780</v>
      </c>
    </row>
    <row r="1868" spans="1:8" x14ac:dyDescent="0.25">
      <c r="A1868" s="1">
        <v>41314</v>
      </c>
      <c r="B1868" s="2">
        <f t="shared" si="178"/>
        <v>286099</v>
      </c>
      <c r="C1868" s="2">
        <f t="shared" si="174"/>
        <v>0</v>
      </c>
      <c r="D1868" s="2">
        <f t="shared" si="175"/>
        <v>5722</v>
      </c>
      <c r="E1868">
        <v>4412</v>
      </c>
      <c r="F1868">
        <f t="shared" si="176"/>
        <v>0</v>
      </c>
      <c r="G1868">
        <f t="shared" si="179"/>
        <v>286099</v>
      </c>
      <c r="H1868">
        <f t="shared" si="177"/>
        <v>5722</v>
      </c>
    </row>
    <row r="1869" spans="1:8" x14ac:dyDescent="0.25">
      <c r="A1869" s="1">
        <v>41315</v>
      </c>
      <c r="B1869" s="2">
        <f t="shared" si="178"/>
        <v>284789</v>
      </c>
      <c r="C1869" s="2">
        <f t="shared" si="174"/>
        <v>0</v>
      </c>
      <c r="D1869" s="2">
        <f t="shared" si="175"/>
        <v>5696</v>
      </c>
      <c r="E1869">
        <v>3066</v>
      </c>
      <c r="F1869">
        <f t="shared" si="176"/>
        <v>0</v>
      </c>
      <c r="G1869">
        <f t="shared" si="179"/>
        <v>284789</v>
      </c>
      <c r="H1869">
        <f t="shared" si="177"/>
        <v>5696</v>
      </c>
    </row>
    <row r="1870" spans="1:8" x14ac:dyDescent="0.25">
      <c r="A1870" s="1">
        <v>41316</v>
      </c>
      <c r="B1870" s="2">
        <f t="shared" si="178"/>
        <v>282159</v>
      </c>
      <c r="C1870" s="2">
        <f t="shared" si="174"/>
        <v>0</v>
      </c>
      <c r="D1870" s="2">
        <f t="shared" si="175"/>
        <v>5644</v>
      </c>
      <c r="E1870">
        <v>2678</v>
      </c>
      <c r="F1870">
        <f t="shared" si="176"/>
        <v>0</v>
      </c>
      <c r="G1870">
        <f t="shared" si="179"/>
        <v>282159</v>
      </c>
      <c r="H1870">
        <f t="shared" si="177"/>
        <v>5644</v>
      </c>
    </row>
    <row r="1871" spans="1:8" x14ac:dyDescent="0.25">
      <c r="A1871" s="1">
        <v>41317</v>
      </c>
      <c r="B1871" s="2">
        <f t="shared" si="178"/>
        <v>279193</v>
      </c>
      <c r="C1871" s="2">
        <f t="shared" si="174"/>
        <v>0</v>
      </c>
      <c r="D1871" s="2">
        <f t="shared" si="175"/>
        <v>5584</v>
      </c>
      <c r="E1871">
        <v>4746</v>
      </c>
      <c r="F1871">
        <f t="shared" si="176"/>
        <v>0</v>
      </c>
      <c r="G1871">
        <f t="shared" si="179"/>
        <v>279193</v>
      </c>
      <c r="H1871">
        <f t="shared" si="177"/>
        <v>5584</v>
      </c>
    </row>
    <row r="1872" spans="1:8" x14ac:dyDescent="0.25">
      <c r="A1872" s="1">
        <v>41318</v>
      </c>
      <c r="B1872" s="2">
        <f t="shared" si="178"/>
        <v>278355</v>
      </c>
      <c r="C1872" s="2">
        <f t="shared" si="174"/>
        <v>0</v>
      </c>
      <c r="D1872" s="2">
        <f t="shared" si="175"/>
        <v>5568</v>
      </c>
      <c r="E1872">
        <v>3249</v>
      </c>
      <c r="F1872">
        <f t="shared" si="176"/>
        <v>0</v>
      </c>
      <c r="G1872">
        <f t="shared" si="179"/>
        <v>278355</v>
      </c>
      <c r="H1872">
        <f t="shared" si="177"/>
        <v>5568</v>
      </c>
    </row>
    <row r="1873" spans="1:8" x14ac:dyDescent="0.25">
      <c r="A1873" s="1">
        <v>41319</v>
      </c>
      <c r="B1873" s="2">
        <f t="shared" si="178"/>
        <v>276036</v>
      </c>
      <c r="C1873" s="2">
        <f t="shared" si="174"/>
        <v>0</v>
      </c>
      <c r="D1873" s="2">
        <f t="shared" si="175"/>
        <v>5521</v>
      </c>
      <c r="E1873">
        <v>3748</v>
      </c>
      <c r="F1873">
        <f t="shared" si="176"/>
        <v>0</v>
      </c>
      <c r="G1873">
        <f t="shared" si="179"/>
        <v>276036</v>
      </c>
      <c r="H1873">
        <f t="shared" si="177"/>
        <v>5521</v>
      </c>
    </row>
    <row r="1874" spans="1:8" x14ac:dyDescent="0.25">
      <c r="A1874" s="1">
        <v>41320</v>
      </c>
      <c r="B1874" s="2">
        <f t="shared" si="178"/>
        <v>274263</v>
      </c>
      <c r="C1874" s="2">
        <f t="shared" si="174"/>
        <v>0</v>
      </c>
      <c r="D1874" s="2">
        <f t="shared" si="175"/>
        <v>5486</v>
      </c>
      <c r="E1874">
        <v>3458</v>
      </c>
      <c r="F1874">
        <f t="shared" si="176"/>
        <v>0</v>
      </c>
      <c r="G1874">
        <f t="shared" si="179"/>
        <v>274263</v>
      </c>
      <c r="H1874">
        <f t="shared" si="177"/>
        <v>5486</v>
      </c>
    </row>
    <row r="1875" spans="1:8" x14ac:dyDescent="0.25">
      <c r="A1875" s="1">
        <v>41321</v>
      </c>
      <c r="B1875" s="2">
        <f t="shared" si="178"/>
        <v>272235</v>
      </c>
      <c r="C1875" s="2">
        <f t="shared" si="174"/>
        <v>0</v>
      </c>
      <c r="D1875" s="2">
        <f t="shared" si="175"/>
        <v>5445</v>
      </c>
      <c r="E1875">
        <v>2758</v>
      </c>
      <c r="F1875">
        <f t="shared" si="176"/>
        <v>0</v>
      </c>
      <c r="G1875">
        <f t="shared" si="179"/>
        <v>272235</v>
      </c>
      <c r="H1875">
        <f t="shared" si="177"/>
        <v>5445</v>
      </c>
    </row>
    <row r="1876" spans="1:8" x14ac:dyDescent="0.25">
      <c r="A1876" s="1">
        <v>41322</v>
      </c>
      <c r="B1876" s="2">
        <f t="shared" si="178"/>
        <v>269548</v>
      </c>
      <c r="C1876" s="2">
        <f t="shared" si="174"/>
        <v>0</v>
      </c>
      <c r="D1876" s="2">
        <f t="shared" si="175"/>
        <v>5391</v>
      </c>
      <c r="E1876">
        <v>4937</v>
      </c>
      <c r="F1876">
        <f t="shared" si="176"/>
        <v>0</v>
      </c>
      <c r="G1876">
        <f t="shared" si="179"/>
        <v>269548</v>
      </c>
      <c r="H1876">
        <f t="shared" si="177"/>
        <v>5391</v>
      </c>
    </row>
    <row r="1877" spans="1:8" x14ac:dyDescent="0.25">
      <c r="A1877" s="1">
        <v>41323</v>
      </c>
      <c r="B1877" s="2">
        <f t="shared" si="178"/>
        <v>269094</v>
      </c>
      <c r="C1877" s="2">
        <f t="shared" si="174"/>
        <v>0</v>
      </c>
      <c r="D1877" s="2">
        <f t="shared" si="175"/>
        <v>5382</v>
      </c>
      <c r="E1877">
        <v>3368</v>
      </c>
      <c r="F1877">
        <f t="shared" si="176"/>
        <v>0</v>
      </c>
      <c r="G1877">
        <f t="shared" si="179"/>
        <v>269094</v>
      </c>
      <c r="H1877">
        <f t="shared" si="177"/>
        <v>5382</v>
      </c>
    </row>
    <row r="1878" spans="1:8" x14ac:dyDescent="0.25">
      <c r="A1878" s="1">
        <v>41324</v>
      </c>
      <c r="B1878" s="2">
        <f t="shared" si="178"/>
        <v>267080</v>
      </c>
      <c r="C1878" s="2">
        <f t="shared" si="174"/>
        <v>0</v>
      </c>
      <c r="D1878" s="2">
        <f t="shared" si="175"/>
        <v>5342</v>
      </c>
      <c r="E1878">
        <v>1777</v>
      </c>
      <c r="F1878">
        <f t="shared" si="176"/>
        <v>0</v>
      </c>
      <c r="G1878">
        <f t="shared" si="179"/>
        <v>267080</v>
      </c>
      <c r="H1878">
        <f t="shared" si="177"/>
        <v>5342</v>
      </c>
    </row>
    <row r="1879" spans="1:8" x14ac:dyDescent="0.25">
      <c r="A1879" s="1">
        <v>41325</v>
      </c>
      <c r="B1879" s="2">
        <f t="shared" si="178"/>
        <v>263515</v>
      </c>
      <c r="C1879" s="2">
        <f t="shared" si="174"/>
        <v>0</v>
      </c>
      <c r="D1879" s="2">
        <f t="shared" si="175"/>
        <v>5271</v>
      </c>
      <c r="E1879">
        <v>2527</v>
      </c>
      <c r="F1879">
        <f t="shared" si="176"/>
        <v>0</v>
      </c>
      <c r="G1879">
        <f t="shared" si="179"/>
        <v>263515</v>
      </c>
      <c r="H1879">
        <f t="shared" si="177"/>
        <v>5271</v>
      </c>
    </row>
    <row r="1880" spans="1:8" x14ac:dyDescent="0.25">
      <c r="A1880" s="1">
        <v>41326</v>
      </c>
      <c r="B1880" s="2">
        <f t="shared" si="178"/>
        <v>260771</v>
      </c>
      <c r="C1880" s="2">
        <f t="shared" si="174"/>
        <v>0</v>
      </c>
      <c r="D1880" s="2">
        <f t="shared" si="175"/>
        <v>5216</v>
      </c>
      <c r="E1880">
        <v>2980</v>
      </c>
      <c r="F1880">
        <f t="shared" si="176"/>
        <v>0</v>
      </c>
      <c r="G1880">
        <f t="shared" si="179"/>
        <v>260771</v>
      </c>
      <c r="H1880">
        <f t="shared" si="177"/>
        <v>5216</v>
      </c>
    </row>
    <row r="1881" spans="1:8" x14ac:dyDescent="0.25">
      <c r="A1881" s="1">
        <v>41327</v>
      </c>
      <c r="B1881" s="2">
        <f t="shared" si="178"/>
        <v>258535</v>
      </c>
      <c r="C1881" s="2">
        <f t="shared" si="174"/>
        <v>0</v>
      </c>
      <c r="D1881" s="2">
        <f t="shared" si="175"/>
        <v>5171</v>
      </c>
      <c r="E1881">
        <v>4290</v>
      </c>
      <c r="F1881">
        <f t="shared" si="176"/>
        <v>0</v>
      </c>
      <c r="G1881">
        <f t="shared" si="179"/>
        <v>258535</v>
      </c>
      <c r="H1881">
        <f t="shared" si="177"/>
        <v>5171</v>
      </c>
    </row>
    <row r="1882" spans="1:8" x14ac:dyDescent="0.25">
      <c r="A1882" s="1">
        <v>41328</v>
      </c>
      <c r="B1882" s="2">
        <f t="shared" si="178"/>
        <v>257654</v>
      </c>
      <c r="C1882" s="2">
        <f t="shared" si="174"/>
        <v>0</v>
      </c>
      <c r="D1882" s="2">
        <f t="shared" si="175"/>
        <v>5154</v>
      </c>
      <c r="E1882">
        <v>3990</v>
      </c>
      <c r="F1882">
        <f t="shared" si="176"/>
        <v>0</v>
      </c>
      <c r="G1882">
        <f t="shared" si="179"/>
        <v>257654</v>
      </c>
      <c r="H1882">
        <f t="shared" si="177"/>
        <v>5154</v>
      </c>
    </row>
    <row r="1883" spans="1:8" x14ac:dyDescent="0.25">
      <c r="A1883" s="1">
        <v>41329</v>
      </c>
      <c r="B1883" s="2">
        <f t="shared" si="178"/>
        <v>256490</v>
      </c>
      <c r="C1883" s="2">
        <f t="shared" si="174"/>
        <v>0</v>
      </c>
      <c r="D1883" s="2">
        <f t="shared" si="175"/>
        <v>5130</v>
      </c>
      <c r="E1883">
        <v>2912</v>
      </c>
      <c r="F1883">
        <f t="shared" si="176"/>
        <v>0</v>
      </c>
      <c r="G1883">
        <f t="shared" si="179"/>
        <v>256490</v>
      </c>
      <c r="H1883">
        <f t="shared" si="177"/>
        <v>5130</v>
      </c>
    </row>
    <row r="1884" spans="1:8" x14ac:dyDescent="0.25">
      <c r="A1884" s="1">
        <v>41330</v>
      </c>
      <c r="B1884" s="2">
        <f t="shared" si="178"/>
        <v>254272</v>
      </c>
      <c r="C1884" s="2">
        <f t="shared" si="174"/>
        <v>0</v>
      </c>
      <c r="D1884" s="2">
        <f t="shared" si="175"/>
        <v>5086</v>
      </c>
      <c r="E1884">
        <v>5396</v>
      </c>
      <c r="F1884">
        <f t="shared" si="176"/>
        <v>0</v>
      </c>
      <c r="G1884">
        <f t="shared" si="179"/>
        <v>254272</v>
      </c>
      <c r="H1884">
        <f t="shared" si="177"/>
        <v>5086</v>
      </c>
    </row>
    <row r="1885" spans="1:8" x14ac:dyDescent="0.25">
      <c r="A1885" s="1">
        <v>41331</v>
      </c>
      <c r="B1885" s="2">
        <f t="shared" si="178"/>
        <v>254582</v>
      </c>
      <c r="C1885" s="2">
        <f t="shared" si="174"/>
        <v>0</v>
      </c>
      <c r="D1885" s="2">
        <f t="shared" si="175"/>
        <v>5092</v>
      </c>
      <c r="E1885">
        <v>2980</v>
      </c>
      <c r="F1885">
        <f t="shared" si="176"/>
        <v>0</v>
      </c>
      <c r="G1885">
        <f t="shared" si="179"/>
        <v>254582</v>
      </c>
      <c r="H1885">
        <f t="shared" si="177"/>
        <v>5092</v>
      </c>
    </row>
    <row r="1886" spans="1:8" x14ac:dyDescent="0.25">
      <c r="A1886" s="1">
        <v>41332</v>
      </c>
      <c r="B1886" s="2">
        <f t="shared" si="178"/>
        <v>252470</v>
      </c>
      <c r="C1886" s="2">
        <f t="shared" si="174"/>
        <v>0</v>
      </c>
      <c r="D1886" s="2">
        <f t="shared" si="175"/>
        <v>5050</v>
      </c>
      <c r="E1886">
        <v>4884</v>
      </c>
      <c r="F1886">
        <f t="shared" si="176"/>
        <v>0</v>
      </c>
      <c r="G1886">
        <f t="shared" si="179"/>
        <v>252470</v>
      </c>
      <c r="H1886">
        <f t="shared" si="177"/>
        <v>5050</v>
      </c>
    </row>
    <row r="1887" spans="1:8" x14ac:dyDescent="0.25">
      <c r="A1887" s="1">
        <v>41333</v>
      </c>
      <c r="B1887" s="2">
        <f t="shared" si="178"/>
        <v>252304</v>
      </c>
      <c r="C1887" s="2">
        <f t="shared" si="174"/>
        <v>0</v>
      </c>
      <c r="D1887" s="2">
        <f t="shared" si="175"/>
        <v>5047</v>
      </c>
      <c r="E1887">
        <v>5582</v>
      </c>
      <c r="F1887">
        <f t="shared" si="176"/>
        <v>0</v>
      </c>
      <c r="G1887">
        <f t="shared" si="179"/>
        <v>252304</v>
      </c>
      <c r="H1887">
        <f t="shared" si="177"/>
        <v>5047</v>
      </c>
    </row>
    <row r="1888" spans="1:8" x14ac:dyDescent="0.25">
      <c r="A1888" s="1">
        <v>41334</v>
      </c>
      <c r="B1888" s="2">
        <f t="shared" si="178"/>
        <v>252839</v>
      </c>
      <c r="C1888" s="2">
        <f t="shared" si="174"/>
        <v>0</v>
      </c>
      <c r="D1888" s="2">
        <f t="shared" si="175"/>
        <v>5057</v>
      </c>
      <c r="E1888">
        <v>6878</v>
      </c>
      <c r="F1888">
        <f t="shared" si="176"/>
        <v>0</v>
      </c>
      <c r="G1888">
        <f t="shared" si="179"/>
        <v>252839</v>
      </c>
      <c r="H1888">
        <f t="shared" si="177"/>
        <v>5057</v>
      </c>
    </row>
    <row r="1889" spans="1:8" x14ac:dyDescent="0.25">
      <c r="A1889" s="1">
        <v>41335</v>
      </c>
      <c r="B1889" s="2">
        <f t="shared" si="178"/>
        <v>254660</v>
      </c>
      <c r="C1889" s="2">
        <f t="shared" si="174"/>
        <v>0</v>
      </c>
      <c r="D1889" s="2">
        <f t="shared" si="175"/>
        <v>5094</v>
      </c>
      <c r="E1889">
        <v>7652</v>
      </c>
      <c r="F1889">
        <f t="shared" si="176"/>
        <v>0</v>
      </c>
      <c r="G1889">
        <f t="shared" si="179"/>
        <v>254660</v>
      </c>
      <c r="H1889">
        <f t="shared" si="177"/>
        <v>5094</v>
      </c>
    </row>
    <row r="1890" spans="1:8" x14ac:dyDescent="0.25">
      <c r="A1890" s="1">
        <v>41336</v>
      </c>
      <c r="B1890" s="2">
        <f t="shared" si="178"/>
        <v>257218</v>
      </c>
      <c r="C1890" s="2">
        <f t="shared" si="174"/>
        <v>0</v>
      </c>
      <c r="D1890" s="2">
        <f t="shared" si="175"/>
        <v>5145</v>
      </c>
      <c r="E1890">
        <v>6256</v>
      </c>
      <c r="F1890">
        <f t="shared" si="176"/>
        <v>0</v>
      </c>
      <c r="G1890">
        <f t="shared" si="179"/>
        <v>257218</v>
      </c>
      <c r="H1890">
        <f t="shared" si="177"/>
        <v>5145</v>
      </c>
    </row>
    <row r="1891" spans="1:8" x14ac:dyDescent="0.25">
      <c r="A1891" s="1">
        <v>41337</v>
      </c>
      <c r="B1891" s="2">
        <f t="shared" si="178"/>
        <v>258329</v>
      </c>
      <c r="C1891" s="2">
        <f t="shared" si="174"/>
        <v>0</v>
      </c>
      <c r="D1891" s="2">
        <f t="shared" si="175"/>
        <v>5167</v>
      </c>
      <c r="E1891">
        <v>7905</v>
      </c>
      <c r="F1891">
        <f t="shared" si="176"/>
        <v>0</v>
      </c>
      <c r="G1891">
        <f t="shared" si="179"/>
        <v>258329</v>
      </c>
      <c r="H1891">
        <f t="shared" si="177"/>
        <v>5167</v>
      </c>
    </row>
    <row r="1892" spans="1:8" x14ac:dyDescent="0.25">
      <c r="A1892" s="1">
        <v>41338</v>
      </c>
      <c r="B1892" s="2">
        <f t="shared" si="178"/>
        <v>261067</v>
      </c>
      <c r="C1892" s="2">
        <f t="shared" si="174"/>
        <v>0</v>
      </c>
      <c r="D1892" s="2">
        <f t="shared" si="175"/>
        <v>5222</v>
      </c>
      <c r="E1892">
        <v>9248</v>
      </c>
      <c r="F1892">
        <f t="shared" si="176"/>
        <v>0</v>
      </c>
      <c r="G1892">
        <f t="shared" si="179"/>
        <v>261067</v>
      </c>
      <c r="H1892">
        <f t="shared" si="177"/>
        <v>5222</v>
      </c>
    </row>
    <row r="1893" spans="1:8" x14ac:dyDescent="0.25">
      <c r="A1893" s="1">
        <v>41339</v>
      </c>
      <c r="B1893" s="2">
        <f t="shared" si="178"/>
        <v>265093</v>
      </c>
      <c r="C1893" s="2">
        <f t="shared" si="174"/>
        <v>0</v>
      </c>
      <c r="D1893" s="2">
        <f t="shared" si="175"/>
        <v>5302</v>
      </c>
      <c r="E1893">
        <v>10801</v>
      </c>
      <c r="F1893">
        <f t="shared" si="176"/>
        <v>0</v>
      </c>
      <c r="G1893">
        <f t="shared" si="179"/>
        <v>265093</v>
      </c>
      <c r="H1893">
        <f t="shared" si="177"/>
        <v>5302</v>
      </c>
    </row>
    <row r="1894" spans="1:8" x14ac:dyDescent="0.25">
      <c r="A1894" s="1">
        <v>41340</v>
      </c>
      <c r="B1894" s="2">
        <f t="shared" si="178"/>
        <v>270592</v>
      </c>
      <c r="C1894" s="2">
        <f t="shared" si="174"/>
        <v>0</v>
      </c>
      <c r="D1894" s="2">
        <f t="shared" si="175"/>
        <v>5412</v>
      </c>
      <c r="E1894">
        <v>11212</v>
      </c>
      <c r="F1894">
        <f t="shared" si="176"/>
        <v>0</v>
      </c>
      <c r="G1894">
        <f t="shared" si="179"/>
        <v>270592</v>
      </c>
      <c r="H1894">
        <f t="shared" si="177"/>
        <v>5412</v>
      </c>
    </row>
    <row r="1895" spans="1:8" x14ac:dyDescent="0.25">
      <c r="A1895" s="1">
        <v>41341</v>
      </c>
      <c r="B1895" s="2">
        <f t="shared" si="178"/>
        <v>276392</v>
      </c>
      <c r="C1895" s="2">
        <f t="shared" si="174"/>
        <v>0</v>
      </c>
      <c r="D1895" s="2">
        <f t="shared" si="175"/>
        <v>5528</v>
      </c>
      <c r="E1895">
        <v>12572</v>
      </c>
      <c r="F1895">
        <f t="shared" si="176"/>
        <v>0</v>
      </c>
      <c r="G1895">
        <f t="shared" si="179"/>
        <v>276392</v>
      </c>
      <c r="H1895">
        <f t="shared" si="177"/>
        <v>5528</v>
      </c>
    </row>
    <row r="1896" spans="1:8" x14ac:dyDescent="0.25">
      <c r="A1896" s="1">
        <v>41342</v>
      </c>
      <c r="B1896" s="2">
        <f t="shared" si="178"/>
        <v>283436</v>
      </c>
      <c r="C1896" s="2">
        <f t="shared" si="174"/>
        <v>0</v>
      </c>
      <c r="D1896" s="2">
        <f t="shared" si="175"/>
        <v>5669</v>
      </c>
      <c r="E1896">
        <v>14294</v>
      </c>
      <c r="F1896">
        <f t="shared" si="176"/>
        <v>0</v>
      </c>
      <c r="G1896">
        <f t="shared" si="179"/>
        <v>283436</v>
      </c>
      <c r="H1896">
        <f t="shared" si="177"/>
        <v>5669</v>
      </c>
    </row>
    <row r="1897" spans="1:8" x14ac:dyDescent="0.25">
      <c r="A1897" s="1">
        <v>41343</v>
      </c>
      <c r="B1897" s="2">
        <f t="shared" si="178"/>
        <v>292061</v>
      </c>
      <c r="C1897" s="2">
        <f t="shared" si="174"/>
        <v>0</v>
      </c>
      <c r="D1897" s="2">
        <f t="shared" si="175"/>
        <v>5842</v>
      </c>
      <c r="E1897">
        <v>15164</v>
      </c>
      <c r="F1897">
        <f t="shared" si="176"/>
        <v>0</v>
      </c>
      <c r="G1897">
        <f t="shared" si="179"/>
        <v>292061</v>
      </c>
      <c r="H1897">
        <f t="shared" si="177"/>
        <v>5842</v>
      </c>
    </row>
    <row r="1898" spans="1:8" x14ac:dyDescent="0.25">
      <c r="A1898" s="1">
        <v>41344</v>
      </c>
      <c r="B1898" s="2">
        <f t="shared" si="178"/>
        <v>301383</v>
      </c>
      <c r="C1898" s="2">
        <f t="shared" si="174"/>
        <v>0</v>
      </c>
      <c r="D1898" s="2">
        <f t="shared" si="175"/>
        <v>6028</v>
      </c>
      <c r="E1898">
        <v>16391</v>
      </c>
      <c r="F1898">
        <f t="shared" si="176"/>
        <v>0</v>
      </c>
      <c r="G1898">
        <f t="shared" si="179"/>
        <v>301383</v>
      </c>
      <c r="H1898">
        <f t="shared" si="177"/>
        <v>6028</v>
      </c>
    </row>
    <row r="1899" spans="1:8" x14ac:dyDescent="0.25">
      <c r="A1899" s="1">
        <v>41345</v>
      </c>
      <c r="B1899" s="2">
        <f t="shared" si="178"/>
        <v>311746</v>
      </c>
      <c r="C1899" s="2">
        <f t="shared" si="174"/>
        <v>0</v>
      </c>
      <c r="D1899" s="2">
        <f t="shared" si="175"/>
        <v>6235</v>
      </c>
      <c r="E1899">
        <v>18535</v>
      </c>
      <c r="F1899">
        <f t="shared" si="176"/>
        <v>0</v>
      </c>
      <c r="G1899">
        <f t="shared" si="179"/>
        <v>311746</v>
      </c>
      <c r="H1899">
        <f t="shared" si="177"/>
        <v>6235</v>
      </c>
    </row>
    <row r="1900" spans="1:8" x14ac:dyDescent="0.25">
      <c r="A1900" s="1">
        <v>41346</v>
      </c>
      <c r="B1900" s="2">
        <f t="shared" si="178"/>
        <v>324046</v>
      </c>
      <c r="C1900" s="2">
        <f t="shared" si="174"/>
        <v>0</v>
      </c>
      <c r="D1900" s="2">
        <f t="shared" si="175"/>
        <v>6481</v>
      </c>
      <c r="E1900">
        <v>18747</v>
      </c>
      <c r="F1900">
        <f t="shared" si="176"/>
        <v>0</v>
      </c>
      <c r="G1900">
        <f t="shared" si="179"/>
        <v>324046</v>
      </c>
      <c r="H1900">
        <f t="shared" si="177"/>
        <v>6481</v>
      </c>
    </row>
    <row r="1901" spans="1:8" x14ac:dyDescent="0.25">
      <c r="A1901" s="1">
        <v>41347</v>
      </c>
      <c r="B1901" s="2">
        <f t="shared" si="178"/>
        <v>336312</v>
      </c>
      <c r="C1901" s="2">
        <f t="shared" si="174"/>
        <v>0</v>
      </c>
      <c r="D1901" s="2">
        <f t="shared" si="175"/>
        <v>6727</v>
      </c>
      <c r="E1901">
        <v>22193</v>
      </c>
      <c r="F1901">
        <f t="shared" si="176"/>
        <v>0</v>
      </c>
      <c r="G1901">
        <f t="shared" si="179"/>
        <v>336312</v>
      </c>
      <c r="H1901">
        <f t="shared" si="177"/>
        <v>6727</v>
      </c>
    </row>
    <row r="1902" spans="1:8" x14ac:dyDescent="0.25">
      <c r="A1902" s="1">
        <v>41348</v>
      </c>
      <c r="B1902" s="2">
        <f t="shared" si="178"/>
        <v>351778</v>
      </c>
      <c r="C1902" s="2">
        <f t="shared" si="174"/>
        <v>0</v>
      </c>
      <c r="D1902" s="2">
        <f t="shared" si="175"/>
        <v>7036</v>
      </c>
      <c r="E1902">
        <v>25473</v>
      </c>
      <c r="F1902">
        <f t="shared" si="176"/>
        <v>0</v>
      </c>
      <c r="G1902">
        <f t="shared" si="179"/>
        <v>351778</v>
      </c>
      <c r="H1902">
        <f t="shared" si="177"/>
        <v>7036</v>
      </c>
    </row>
    <row r="1903" spans="1:8" x14ac:dyDescent="0.25">
      <c r="A1903" s="1">
        <v>41349</v>
      </c>
      <c r="B1903" s="2">
        <f t="shared" si="178"/>
        <v>370215</v>
      </c>
      <c r="C1903" s="2">
        <f t="shared" si="174"/>
        <v>0</v>
      </c>
      <c r="D1903" s="2">
        <f t="shared" si="175"/>
        <v>7405</v>
      </c>
      <c r="E1903">
        <v>26358</v>
      </c>
      <c r="F1903">
        <f t="shared" si="176"/>
        <v>0</v>
      </c>
      <c r="G1903">
        <f t="shared" si="179"/>
        <v>370215</v>
      </c>
      <c r="H1903">
        <f t="shared" si="177"/>
        <v>7405</v>
      </c>
    </row>
    <row r="1904" spans="1:8" x14ac:dyDescent="0.25">
      <c r="A1904" s="1">
        <v>41350</v>
      </c>
      <c r="B1904" s="2">
        <f t="shared" si="178"/>
        <v>389168</v>
      </c>
      <c r="C1904" s="2">
        <f t="shared" si="174"/>
        <v>0</v>
      </c>
      <c r="D1904" s="2">
        <f t="shared" si="175"/>
        <v>7784</v>
      </c>
      <c r="E1904">
        <v>29032</v>
      </c>
      <c r="F1904">
        <f t="shared" si="176"/>
        <v>0</v>
      </c>
      <c r="G1904">
        <f t="shared" si="179"/>
        <v>389168</v>
      </c>
      <c r="H1904">
        <f t="shared" si="177"/>
        <v>7784</v>
      </c>
    </row>
    <row r="1905" spans="1:8" x14ac:dyDescent="0.25">
      <c r="A1905" s="1">
        <v>41351</v>
      </c>
      <c r="B1905" s="2">
        <f t="shared" si="178"/>
        <v>410416</v>
      </c>
      <c r="C1905" s="2">
        <f t="shared" si="174"/>
        <v>0</v>
      </c>
      <c r="D1905" s="2">
        <f t="shared" si="175"/>
        <v>8209</v>
      </c>
      <c r="E1905">
        <v>30140</v>
      </c>
      <c r="F1905">
        <f t="shared" si="176"/>
        <v>0</v>
      </c>
      <c r="G1905">
        <f t="shared" si="179"/>
        <v>410416</v>
      </c>
      <c r="H1905">
        <f t="shared" si="177"/>
        <v>8209</v>
      </c>
    </row>
    <row r="1906" spans="1:8" x14ac:dyDescent="0.25">
      <c r="A1906" s="1">
        <v>41352</v>
      </c>
      <c r="B1906" s="2">
        <f t="shared" si="178"/>
        <v>432347</v>
      </c>
      <c r="C1906" s="2">
        <f t="shared" si="174"/>
        <v>0</v>
      </c>
      <c r="D1906" s="2">
        <f t="shared" si="175"/>
        <v>8647</v>
      </c>
      <c r="E1906">
        <v>31487</v>
      </c>
      <c r="F1906">
        <f t="shared" si="176"/>
        <v>0</v>
      </c>
      <c r="G1906">
        <f t="shared" si="179"/>
        <v>432347</v>
      </c>
      <c r="H1906">
        <f t="shared" si="177"/>
        <v>8647</v>
      </c>
    </row>
    <row r="1907" spans="1:8" x14ac:dyDescent="0.25">
      <c r="A1907" s="1">
        <v>41353</v>
      </c>
      <c r="B1907" s="2">
        <f t="shared" si="178"/>
        <v>455187</v>
      </c>
      <c r="C1907" s="2">
        <f t="shared" si="174"/>
        <v>0</v>
      </c>
      <c r="D1907" s="2">
        <f t="shared" si="175"/>
        <v>9104</v>
      </c>
      <c r="E1907">
        <v>34815</v>
      </c>
      <c r="F1907">
        <f t="shared" si="176"/>
        <v>0</v>
      </c>
      <c r="G1907">
        <f t="shared" si="179"/>
        <v>455187</v>
      </c>
      <c r="H1907">
        <f t="shared" si="177"/>
        <v>9104</v>
      </c>
    </row>
    <row r="1908" spans="1:8" x14ac:dyDescent="0.25">
      <c r="A1908" s="1">
        <v>41354</v>
      </c>
      <c r="B1908" s="2">
        <f t="shared" si="178"/>
        <v>480898</v>
      </c>
      <c r="C1908" s="2">
        <f t="shared" si="174"/>
        <v>0</v>
      </c>
      <c r="D1908" s="2">
        <f t="shared" si="175"/>
        <v>9618</v>
      </c>
      <c r="E1908">
        <v>36867</v>
      </c>
      <c r="F1908">
        <f t="shared" si="176"/>
        <v>0</v>
      </c>
      <c r="G1908">
        <f t="shared" si="179"/>
        <v>480898</v>
      </c>
      <c r="H1908">
        <f t="shared" si="177"/>
        <v>9618</v>
      </c>
    </row>
    <row r="1909" spans="1:8" x14ac:dyDescent="0.25">
      <c r="A1909" s="1">
        <v>41355</v>
      </c>
      <c r="B1909" s="2">
        <f t="shared" si="178"/>
        <v>508147</v>
      </c>
      <c r="C1909" s="2">
        <f t="shared" si="174"/>
        <v>0</v>
      </c>
      <c r="D1909" s="2">
        <f t="shared" si="175"/>
        <v>10163</v>
      </c>
      <c r="E1909">
        <v>38276</v>
      </c>
      <c r="F1909">
        <f t="shared" si="176"/>
        <v>0</v>
      </c>
      <c r="G1909">
        <f t="shared" si="179"/>
        <v>508147</v>
      </c>
      <c r="H1909">
        <f t="shared" si="177"/>
        <v>10163</v>
      </c>
    </row>
    <row r="1910" spans="1:8" x14ac:dyDescent="0.25">
      <c r="A1910" s="1">
        <v>41356</v>
      </c>
      <c r="B1910" s="2">
        <f t="shared" si="178"/>
        <v>536260</v>
      </c>
      <c r="C1910" s="2">
        <f t="shared" si="174"/>
        <v>0</v>
      </c>
      <c r="D1910" s="2">
        <f t="shared" si="175"/>
        <v>10726</v>
      </c>
      <c r="E1910">
        <v>39421</v>
      </c>
      <c r="F1910">
        <f t="shared" si="176"/>
        <v>0</v>
      </c>
      <c r="G1910">
        <f t="shared" si="179"/>
        <v>536260</v>
      </c>
      <c r="H1910">
        <f t="shared" si="177"/>
        <v>10726</v>
      </c>
    </row>
    <row r="1911" spans="1:8" x14ac:dyDescent="0.25">
      <c r="A1911" s="1">
        <v>41357</v>
      </c>
      <c r="B1911" s="2">
        <f t="shared" si="178"/>
        <v>564955</v>
      </c>
      <c r="C1911" s="2">
        <f t="shared" si="174"/>
        <v>0</v>
      </c>
      <c r="D1911" s="2">
        <f t="shared" si="175"/>
        <v>11300</v>
      </c>
      <c r="E1911">
        <v>40674</v>
      </c>
      <c r="F1911">
        <f t="shared" si="176"/>
        <v>0</v>
      </c>
      <c r="G1911">
        <f t="shared" si="179"/>
        <v>564955</v>
      </c>
      <c r="H1911">
        <f t="shared" si="177"/>
        <v>11300</v>
      </c>
    </row>
    <row r="1912" spans="1:8" x14ac:dyDescent="0.25">
      <c r="A1912" s="1">
        <v>41358</v>
      </c>
      <c r="B1912" s="2">
        <f t="shared" si="178"/>
        <v>594329</v>
      </c>
      <c r="C1912" s="2">
        <f t="shared" si="174"/>
        <v>0</v>
      </c>
      <c r="D1912" s="2">
        <f t="shared" si="175"/>
        <v>11887</v>
      </c>
      <c r="E1912">
        <v>45056</v>
      </c>
      <c r="F1912">
        <f t="shared" si="176"/>
        <v>0</v>
      </c>
      <c r="G1912">
        <f t="shared" si="179"/>
        <v>594329</v>
      </c>
      <c r="H1912">
        <f t="shared" si="177"/>
        <v>11887</v>
      </c>
    </row>
    <row r="1913" spans="1:8" x14ac:dyDescent="0.25">
      <c r="A1913" s="1">
        <v>41359</v>
      </c>
      <c r="B1913" s="2">
        <f t="shared" si="178"/>
        <v>627498</v>
      </c>
      <c r="C1913" s="2">
        <f t="shared" si="174"/>
        <v>0</v>
      </c>
      <c r="D1913" s="2">
        <f t="shared" si="175"/>
        <v>12550</v>
      </c>
      <c r="E1913">
        <v>42884</v>
      </c>
      <c r="F1913">
        <f t="shared" si="176"/>
        <v>0</v>
      </c>
      <c r="G1913">
        <f t="shared" si="179"/>
        <v>627498</v>
      </c>
      <c r="H1913">
        <f t="shared" si="177"/>
        <v>12550</v>
      </c>
    </row>
    <row r="1914" spans="1:8" x14ac:dyDescent="0.25">
      <c r="A1914" s="1">
        <v>41360</v>
      </c>
      <c r="B1914" s="2">
        <f t="shared" si="178"/>
        <v>657832</v>
      </c>
      <c r="C1914" s="2">
        <f t="shared" si="174"/>
        <v>0</v>
      </c>
      <c r="D1914" s="2">
        <f t="shared" si="175"/>
        <v>13157</v>
      </c>
      <c r="E1914">
        <v>43859</v>
      </c>
      <c r="F1914">
        <f t="shared" si="176"/>
        <v>0</v>
      </c>
      <c r="G1914">
        <f t="shared" si="179"/>
        <v>657832</v>
      </c>
      <c r="H1914">
        <f t="shared" si="177"/>
        <v>13157</v>
      </c>
    </row>
    <row r="1915" spans="1:8" x14ac:dyDescent="0.25">
      <c r="A1915" s="1">
        <v>41361</v>
      </c>
      <c r="B1915" s="2">
        <f t="shared" si="178"/>
        <v>688534</v>
      </c>
      <c r="C1915" s="2">
        <f t="shared" si="174"/>
        <v>0</v>
      </c>
      <c r="D1915" s="2">
        <f t="shared" si="175"/>
        <v>13771</v>
      </c>
      <c r="E1915">
        <v>44374</v>
      </c>
      <c r="F1915">
        <f t="shared" si="176"/>
        <v>0</v>
      </c>
      <c r="G1915">
        <f t="shared" si="179"/>
        <v>688534</v>
      </c>
      <c r="H1915">
        <f t="shared" si="177"/>
        <v>13771</v>
      </c>
    </row>
    <row r="1916" spans="1:8" x14ac:dyDescent="0.25">
      <c r="A1916" s="1">
        <v>41362</v>
      </c>
      <c r="B1916" s="2">
        <f t="shared" si="178"/>
        <v>719137</v>
      </c>
      <c r="C1916" s="2">
        <f t="shared" si="174"/>
        <v>0</v>
      </c>
      <c r="D1916" s="2">
        <f t="shared" si="175"/>
        <v>14383</v>
      </c>
      <c r="E1916">
        <v>43575</v>
      </c>
      <c r="F1916">
        <f t="shared" si="176"/>
        <v>0</v>
      </c>
      <c r="G1916">
        <f t="shared" si="179"/>
        <v>719137</v>
      </c>
      <c r="H1916">
        <f t="shared" si="177"/>
        <v>14383</v>
      </c>
    </row>
    <row r="1917" spans="1:8" x14ac:dyDescent="0.25">
      <c r="A1917" s="1">
        <v>41363</v>
      </c>
      <c r="B1917" s="2">
        <f t="shared" si="178"/>
        <v>748329</v>
      </c>
      <c r="C1917" s="2">
        <f t="shared" si="174"/>
        <v>0</v>
      </c>
      <c r="D1917" s="2">
        <f t="shared" si="175"/>
        <v>14967</v>
      </c>
      <c r="E1917">
        <v>44101</v>
      </c>
      <c r="F1917">
        <f t="shared" si="176"/>
        <v>0</v>
      </c>
      <c r="G1917">
        <f t="shared" si="179"/>
        <v>748329</v>
      </c>
      <c r="H1917">
        <f t="shared" si="177"/>
        <v>14967</v>
      </c>
    </row>
    <row r="1918" spans="1:8" x14ac:dyDescent="0.25">
      <c r="A1918" s="1">
        <v>41364</v>
      </c>
      <c r="B1918" s="2">
        <f t="shared" si="178"/>
        <v>777463</v>
      </c>
      <c r="C1918" s="2">
        <f t="shared" si="174"/>
        <v>0</v>
      </c>
      <c r="D1918" s="2">
        <f t="shared" si="175"/>
        <v>15550</v>
      </c>
      <c r="E1918">
        <v>43112</v>
      </c>
      <c r="F1918">
        <f t="shared" si="176"/>
        <v>0</v>
      </c>
      <c r="G1918">
        <f t="shared" si="179"/>
        <v>777463</v>
      </c>
      <c r="H1918">
        <f t="shared" si="177"/>
        <v>15550</v>
      </c>
    </row>
    <row r="1919" spans="1:8" x14ac:dyDescent="0.25">
      <c r="A1919" s="1">
        <v>41365</v>
      </c>
      <c r="B1919" s="2">
        <f t="shared" si="178"/>
        <v>805025</v>
      </c>
      <c r="C1919" s="2">
        <f t="shared" si="174"/>
        <v>0</v>
      </c>
      <c r="D1919" s="2">
        <f t="shared" si="175"/>
        <v>16101</v>
      </c>
      <c r="E1919">
        <v>43513</v>
      </c>
      <c r="F1919">
        <f t="shared" si="176"/>
        <v>1</v>
      </c>
      <c r="G1919">
        <f t="shared" si="179"/>
        <v>805025</v>
      </c>
      <c r="H1919">
        <f t="shared" si="177"/>
        <v>16101</v>
      </c>
    </row>
    <row r="1920" spans="1:8" x14ac:dyDescent="0.25">
      <c r="A1920" s="1">
        <v>41366</v>
      </c>
      <c r="B1920" s="2">
        <f t="shared" si="178"/>
        <v>832437</v>
      </c>
      <c r="C1920" s="2">
        <f t="shared" si="174"/>
        <v>0</v>
      </c>
      <c r="D1920" s="2">
        <f t="shared" si="175"/>
        <v>16649</v>
      </c>
      <c r="E1920">
        <v>41620</v>
      </c>
      <c r="F1920">
        <f t="shared" si="176"/>
        <v>1</v>
      </c>
      <c r="G1920">
        <f t="shared" si="179"/>
        <v>832437</v>
      </c>
      <c r="H1920">
        <f t="shared" si="177"/>
        <v>16649</v>
      </c>
    </row>
    <row r="1921" spans="1:8" x14ac:dyDescent="0.25">
      <c r="A1921" s="1">
        <v>41367</v>
      </c>
      <c r="B1921" s="2">
        <f t="shared" si="178"/>
        <v>857408</v>
      </c>
      <c r="C1921" s="2">
        <f t="shared" si="174"/>
        <v>0</v>
      </c>
      <c r="D1921" s="2">
        <f t="shared" si="175"/>
        <v>17149</v>
      </c>
      <c r="E1921">
        <v>40364</v>
      </c>
      <c r="F1921">
        <f t="shared" si="176"/>
        <v>1</v>
      </c>
      <c r="G1921">
        <f t="shared" si="179"/>
        <v>857408</v>
      </c>
      <c r="H1921">
        <f t="shared" si="177"/>
        <v>17149</v>
      </c>
    </row>
    <row r="1922" spans="1:8" x14ac:dyDescent="0.25">
      <c r="A1922" s="1">
        <v>41368</v>
      </c>
      <c r="B1922" s="2">
        <f t="shared" si="178"/>
        <v>880623</v>
      </c>
      <c r="C1922" s="2">
        <f t="shared" si="174"/>
        <v>0</v>
      </c>
      <c r="D1922" s="2">
        <f t="shared" si="175"/>
        <v>17613</v>
      </c>
      <c r="E1922">
        <v>37447</v>
      </c>
      <c r="F1922">
        <f t="shared" si="176"/>
        <v>1</v>
      </c>
      <c r="G1922">
        <f t="shared" si="179"/>
        <v>880623</v>
      </c>
      <c r="H1922">
        <f t="shared" si="177"/>
        <v>17613</v>
      </c>
    </row>
    <row r="1923" spans="1:8" x14ac:dyDescent="0.25">
      <c r="A1923" s="1">
        <v>41369</v>
      </c>
      <c r="B1923" s="2">
        <f t="shared" si="178"/>
        <v>900457</v>
      </c>
      <c r="C1923" s="2">
        <f t="shared" ref="C1923:C1986" si="180">IF(B1923&gt;1000000,B1923-1000000,0)</f>
        <v>0</v>
      </c>
      <c r="D1923" s="2">
        <f t="shared" ref="D1923:D1986" si="181">ROUNDUP(0.02*B1923,0)</f>
        <v>18010</v>
      </c>
      <c r="E1923">
        <v>37923</v>
      </c>
      <c r="F1923">
        <f t="shared" ref="F1923:F1986" si="182">IF(B1923&gt;800000,1,0)</f>
        <v>1</v>
      </c>
      <c r="G1923">
        <f t="shared" si="179"/>
        <v>900457</v>
      </c>
      <c r="H1923">
        <f t="shared" ref="H1923:H1986" si="183">ROUNDUP(0.02*G1923,0)</f>
        <v>18010</v>
      </c>
    </row>
    <row r="1924" spans="1:8" x14ac:dyDescent="0.25">
      <c r="A1924" s="1">
        <v>41370</v>
      </c>
      <c r="B1924" s="2">
        <f t="shared" ref="B1924:B1987" si="184">B1923-C1923-D1923+E1923</f>
        <v>920370</v>
      </c>
      <c r="C1924" s="2">
        <f t="shared" si="180"/>
        <v>0</v>
      </c>
      <c r="D1924" s="2">
        <f t="shared" si="181"/>
        <v>18408</v>
      </c>
      <c r="E1924">
        <v>36455</v>
      </c>
      <c r="F1924">
        <f t="shared" si="182"/>
        <v>1</v>
      </c>
      <c r="G1924">
        <f t="shared" ref="G1924:G1987" si="185">G1923-H1923+E1923</f>
        <v>920370</v>
      </c>
      <c r="H1924">
        <f t="shared" si="183"/>
        <v>18408</v>
      </c>
    </row>
    <row r="1925" spans="1:8" x14ac:dyDescent="0.25">
      <c r="A1925" s="1">
        <v>41371</v>
      </c>
      <c r="B1925" s="2">
        <f t="shared" si="184"/>
        <v>938417</v>
      </c>
      <c r="C1925" s="2">
        <f t="shared" si="180"/>
        <v>0</v>
      </c>
      <c r="D1925" s="2">
        <f t="shared" si="181"/>
        <v>18769</v>
      </c>
      <c r="E1925">
        <v>32946</v>
      </c>
      <c r="F1925">
        <f t="shared" si="182"/>
        <v>1</v>
      </c>
      <c r="G1925">
        <f t="shared" si="185"/>
        <v>938417</v>
      </c>
      <c r="H1925">
        <f t="shared" si="183"/>
        <v>18769</v>
      </c>
    </row>
    <row r="1926" spans="1:8" x14ac:dyDescent="0.25">
      <c r="A1926" s="1">
        <v>41372</v>
      </c>
      <c r="B1926" s="2">
        <f t="shared" si="184"/>
        <v>952594</v>
      </c>
      <c r="C1926" s="2">
        <f t="shared" si="180"/>
        <v>0</v>
      </c>
      <c r="D1926" s="2">
        <f t="shared" si="181"/>
        <v>19052</v>
      </c>
      <c r="E1926">
        <v>31031</v>
      </c>
      <c r="F1926">
        <f t="shared" si="182"/>
        <v>1</v>
      </c>
      <c r="G1926">
        <f t="shared" si="185"/>
        <v>952594</v>
      </c>
      <c r="H1926">
        <f t="shared" si="183"/>
        <v>19052</v>
      </c>
    </row>
    <row r="1927" spans="1:8" x14ac:dyDescent="0.25">
      <c r="A1927" s="1">
        <v>41373</v>
      </c>
      <c r="B1927" s="2">
        <f t="shared" si="184"/>
        <v>964573</v>
      </c>
      <c r="C1927" s="2">
        <f t="shared" si="180"/>
        <v>0</v>
      </c>
      <c r="D1927" s="2">
        <f t="shared" si="181"/>
        <v>19292</v>
      </c>
      <c r="E1927">
        <v>28782</v>
      </c>
      <c r="F1927">
        <f t="shared" si="182"/>
        <v>1</v>
      </c>
      <c r="G1927">
        <f t="shared" si="185"/>
        <v>964573</v>
      </c>
      <c r="H1927">
        <f t="shared" si="183"/>
        <v>19292</v>
      </c>
    </row>
    <row r="1928" spans="1:8" x14ac:dyDescent="0.25">
      <c r="A1928" s="1">
        <v>41374</v>
      </c>
      <c r="B1928" s="2">
        <f t="shared" si="184"/>
        <v>974063</v>
      </c>
      <c r="C1928" s="2">
        <f t="shared" si="180"/>
        <v>0</v>
      </c>
      <c r="D1928" s="2">
        <f t="shared" si="181"/>
        <v>19482</v>
      </c>
      <c r="E1928">
        <v>25389</v>
      </c>
      <c r="F1928">
        <f t="shared" si="182"/>
        <v>1</v>
      </c>
      <c r="G1928">
        <f t="shared" si="185"/>
        <v>974063</v>
      </c>
      <c r="H1928">
        <f t="shared" si="183"/>
        <v>19482</v>
      </c>
    </row>
    <row r="1929" spans="1:8" x14ac:dyDescent="0.25">
      <c r="A1929" s="1">
        <v>41375</v>
      </c>
      <c r="B1929" s="2">
        <f t="shared" si="184"/>
        <v>979970</v>
      </c>
      <c r="C1929" s="2">
        <f t="shared" si="180"/>
        <v>0</v>
      </c>
      <c r="D1929" s="2">
        <f t="shared" si="181"/>
        <v>19600</v>
      </c>
      <c r="E1929">
        <v>24032</v>
      </c>
      <c r="F1929">
        <f t="shared" si="182"/>
        <v>1</v>
      </c>
      <c r="G1929">
        <f t="shared" si="185"/>
        <v>979970</v>
      </c>
      <c r="H1929">
        <f t="shared" si="183"/>
        <v>19600</v>
      </c>
    </row>
    <row r="1930" spans="1:8" x14ac:dyDescent="0.25">
      <c r="A1930" s="1">
        <v>41376</v>
      </c>
      <c r="B1930" s="2">
        <f t="shared" si="184"/>
        <v>984402</v>
      </c>
      <c r="C1930" s="2">
        <f t="shared" si="180"/>
        <v>0</v>
      </c>
      <c r="D1930" s="2">
        <f t="shared" si="181"/>
        <v>19689</v>
      </c>
      <c r="E1930">
        <v>22561</v>
      </c>
      <c r="F1930">
        <f t="shared" si="182"/>
        <v>1</v>
      </c>
      <c r="G1930">
        <f t="shared" si="185"/>
        <v>984402</v>
      </c>
      <c r="H1930">
        <f t="shared" si="183"/>
        <v>19689</v>
      </c>
    </row>
    <row r="1931" spans="1:8" x14ac:dyDescent="0.25">
      <c r="A1931" s="1">
        <v>41377</v>
      </c>
      <c r="B1931" s="2">
        <f t="shared" si="184"/>
        <v>987274</v>
      </c>
      <c r="C1931" s="2">
        <f t="shared" si="180"/>
        <v>0</v>
      </c>
      <c r="D1931" s="2">
        <f t="shared" si="181"/>
        <v>19746</v>
      </c>
      <c r="E1931">
        <v>19265</v>
      </c>
      <c r="F1931">
        <f t="shared" si="182"/>
        <v>1</v>
      </c>
      <c r="G1931">
        <f t="shared" si="185"/>
        <v>987274</v>
      </c>
      <c r="H1931">
        <f t="shared" si="183"/>
        <v>19746</v>
      </c>
    </row>
    <row r="1932" spans="1:8" x14ac:dyDescent="0.25">
      <c r="A1932" s="1">
        <v>41378</v>
      </c>
      <c r="B1932" s="2">
        <f t="shared" si="184"/>
        <v>986793</v>
      </c>
      <c r="C1932" s="2">
        <f t="shared" si="180"/>
        <v>0</v>
      </c>
      <c r="D1932" s="2">
        <f t="shared" si="181"/>
        <v>19736</v>
      </c>
      <c r="E1932">
        <v>19012</v>
      </c>
      <c r="F1932">
        <f t="shared" si="182"/>
        <v>1</v>
      </c>
      <c r="G1932">
        <f t="shared" si="185"/>
        <v>986793</v>
      </c>
      <c r="H1932">
        <f t="shared" si="183"/>
        <v>19736</v>
      </c>
    </row>
    <row r="1933" spans="1:8" x14ac:dyDescent="0.25">
      <c r="A1933" s="1">
        <v>41379</v>
      </c>
      <c r="B1933" s="2">
        <f t="shared" si="184"/>
        <v>986069</v>
      </c>
      <c r="C1933" s="2">
        <f t="shared" si="180"/>
        <v>0</v>
      </c>
      <c r="D1933" s="2">
        <f t="shared" si="181"/>
        <v>19722</v>
      </c>
      <c r="E1933">
        <v>16676</v>
      </c>
      <c r="F1933">
        <f t="shared" si="182"/>
        <v>1</v>
      </c>
      <c r="G1933">
        <f t="shared" si="185"/>
        <v>986069</v>
      </c>
      <c r="H1933">
        <f t="shared" si="183"/>
        <v>19722</v>
      </c>
    </row>
    <row r="1934" spans="1:8" x14ac:dyDescent="0.25">
      <c r="A1934" s="1">
        <v>41380</v>
      </c>
      <c r="B1934" s="2">
        <f t="shared" si="184"/>
        <v>983023</v>
      </c>
      <c r="C1934" s="2">
        <f t="shared" si="180"/>
        <v>0</v>
      </c>
      <c r="D1934" s="2">
        <f t="shared" si="181"/>
        <v>19661</v>
      </c>
      <c r="E1934">
        <v>16115</v>
      </c>
      <c r="F1934">
        <f t="shared" si="182"/>
        <v>1</v>
      </c>
      <c r="G1934">
        <f t="shared" si="185"/>
        <v>983023</v>
      </c>
      <c r="H1934">
        <f t="shared" si="183"/>
        <v>19661</v>
      </c>
    </row>
    <row r="1935" spans="1:8" x14ac:dyDescent="0.25">
      <c r="A1935" s="1">
        <v>41381</v>
      </c>
      <c r="B1935" s="2">
        <f t="shared" si="184"/>
        <v>979477</v>
      </c>
      <c r="C1935" s="2">
        <f t="shared" si="180"/>
        <v>0</v>
      </c>
      <c r="D1935" s="2">
        <f t="shared" si="181"/>
        <v>19590</v>
      </c>
      <c r="E1935">
        <v>13639</v>
      </c>
      <c r="F1935">
        <f t="shared" si="182"/>
        <v>1</v>
      </c>
      <c r="G1935">
        <f t="shared" si="185"/>
        <v>979477</v>
      </c>
      <c r="H1935">
        <f t="shared" si="183"/>
        <v>19590</v>
      </c>
    </row>
    <row r="1936" spans="1:8" x14ac:dyDescent="0.25">
      <c r="A1936" s="1">
        <v>41382</v>
      </c>
      <c r="B1936" s="2">
        <f t="shared" si="184"/>
        <v>973526</v>
      </c>
      <c r="C1936" s="2">
        <f t="shared" si="180"/>
        <v>0</v>
      </c>
      <c r="D1936" s="2">
        <f t="shared" si="181"/>
        <v>19471</v>
      </c>
      <c r="E1936">
        <v>10302</v>
      </c>
      <c r="F1936">
        <f t="shared" si="182"/>
        <v>1</v>
      </c>
      <c r="G1936">
        <f t="shared" si="185"/>
        <v>973526</v>
      </c>
      <c r="H1936">
        <f t="shared" si="183"/>
        <v>19471</v>
      </c>
    </row>
    <row r="1937" spans="1:8" x14ac:dyDescent="0.25">
      <c r="A1937" s="1">
        <v>41383</v>
      </c>
      <c r="B1937" s="2">
        <f t="shared" si="184"/>
        <v>964357</v>
      </c>
      <c r="C1937" s="2">
        <f t="shared" si="180"/>
        <v>0</v>
      </c>
      <c r="D1937" s="2">
        <f t="shared" si="181"/>
        <v>19288</v>
      </c>
      <c r="E1937">
        <v>10117</v>
      </c>
      <c r="F1937">
        <f t="shared" si="182"/>
        <v>1</v>
      </c>
      <c r="G1937">
        <f t="shared" si="185"/>
        <v>964357</v>
      </c>
      <c r="H1937">
        <f t="shared" si="183"/>
        <v>19288</v>
      </c>
    </row>
    <row r="1938" spans="1:8" x14ac:dyDescent="0.25">
      <c r="A1938" s="1">
        <v>41384</v>
      </c>
      <c r="B1938" s="2">
        <f t="shared" si="184"/>
        <v>955186</v>
      </c>
      <c r="C1938" s="2">
        <f t="shared" si="180"/>
        <v>0</v>
      </c>
      <c r="D1938" s="2">
        <f t="shared" si="181"/>
        <v>19104</v>
      </c>
      <c r="E1938">
        <v>9180</v>
      </c>
      <c r="F1938">
        <f t="shared" si="182"/>
        <v>1</v>
      </c>
      <c r="G1938">
        <f t="shared" si="185"/>
        <v>955186</v>
      </c>
      <c r="H1938">
        <f t="shared" si="183"/>
        <v>19104</v>
      </c>
    </row>
    <row r="1939" spans="1:8" x14ac:dyDescent="0.25">
      <c r="A1939" s="1">
        <v>41385</v>
      </c>
      <c r="B1939" s="2">
        <f t="shared" si="184"/>
        <v>945262</v>
      </c>
      <c r="C1939" s="2">
        <f t="shared" si="180"/>
        <v>0</v>
      </c>
      <c r="D1939" s="2">
        <f t="shared" si="181"/>
        <v>18906</v>
      </c>
      <c r="E1939">
        <v>8381</v>
      </c>
      <c r="F1939">
        <f t="shared" si="182"/>
        <v>1</v>
      </c>
      <c r="G1939">
        <f t="shared" si="185"/>
        <v>945262</v>
      </c>
      <c r="H1939">
        <f t="shared" si="183"/>
        <v>18906</v>
      </c>
    </row>
    <row r="1940" spans="1:8" x14ac:dyDescent="0.25">
      <c r="A1940" s="1">
        <v>41386</v>
      </c>
      <c r="B1940" s="2">
        <f t="shared" si="184"/>
        <v>934737</v>
      </c>
      <c r="C1940" s="2">
        <f t="shared" si="180"/>
        <v>0</v>
      </c>
      <c r="D1940" s="2">
        <f t="shared" si="181"/>
        <v>18695</v>
      </c>
      <c r="E1940">
        <v>8659</v>
      </c>
      <c r="F1940">
        <f t="shared" si="182"/>
        <v>1</v>
      </c>
      <c r="G1940">
        <f t="shared" si="185"/>
        <v>934737</v>
      </c>
      <c r="H1940">
        <f t="shared" si="183"/>
        <v>18695</v>
      </c>
    </row>
    <row r="1941" spans="1:8" x14ac:dyDescent="0.25">
      <c r="A1941" s="1">
        <v>41387</v>
      </c>
      <c r="B1941" s="2">
        <f t="shared" si="184"/>
        <v>924701</v>
      </c>
      <c r="C1941" s="2">
        <f t="shared" si="180"/>
        <v>0</v>
      </c>
      <c r="D1941" s="2">
        <f t="shared" si="181"/>
        <v>18495</v>
      </c>
      <c r="E1941">
        <v>7687</v>
      </c>
      <c r="F1941">
        <f t="shared" si="182"/>
        <v>1</v>
      </c>
      <c r="G1941">
        <f t="shared" si="185"/>
        <v>924701</v>
      </c>
      <c r="H1941">
        <f t="shared" si="183"/>
        <v>18495</v>
      </c>
    </row>
    <row r="1942" spans="1:8" x14ac:dyDescent="0.25">
      <c r="A1942" s="1">
        <v>41388</v>
      </c>
      <c r="B1942" s="2">
        <f t="shared" si="184"/>
        <v>913893</v>
      </c>
      <c r="C1942" s="2">
        <f t="shared" si="180"/>
        <v>0</v>
      </c>
      <c r="D1942" s="2">
        <f t="shared" si="181"/>
        <v>18278</v>
      </c>
      <c r="E1942">
        <v>6137</v>
      </c>
      <c r="F1942">
        <f t="shared" si="182"/>
        <v>1</v>
      </c>
      <c r="G1942">
        <f t="shared" si="185"/>
        <v>913893</v>
      </c>
      <c r="H1942">
        <f t="shared" si="183"/>
        <v>18278</v>
      </c>
    </row>
    <row r="1943" spans="1:8" x14ac:dyDescent="0.25">
      <c r="A1943" s="1">
        <v>41389</v>
      </c>
      <c r="B1943" s="2">
        <f t="shared" si="184"/>
        <v>901752</v>
      </c>
      <c r="C1943" s="2">
        <f t="shared" si="180"/>
        <v>0</v>
      </c>
      <c r="D1943" s="2">
        <f t="shared" si="181"/>
        <v>18036</v>
      </c>
      <c r="E1943">
        <v>6984</v>
      </c>
      <c r="F1943">
        <f t="shared" si="182"/>
        <v>1</v>
      </c>
      <c r="G1943">
        <f t="shared" si="185"/>
        <v>901752</v>
      </c>
      <c r="H1943">
        <f t="shared" si="183"/>
        <v>18036</v>
      </c>
    </row>
    <row r="1944" spans="1:8" x14ac:dyDescent="0.25">
      <c r="A1944" s="1">
        <v>41390</v>
      </c>
      <c r="B1944" s="2">
        <f t="shared" si="184"/>
        <v>890700</v>
      </c>
      <c r="C1944" s="2">
        <f t="shared" si="180"/>
        <v>0</v>
      </c>
      <c r="D1944" s="2">
        <f t="shared" si="181"/>
        <v>17814</v>
      </c>
      <c r="E1944">
        <v>5140</v>
      </c>
      <c r="F1944">
        <f t="shared" si="182"/>
        <v>1</v>
      </c>
      <c r="G1944">
        <f t="shared" si="185"/>
        <v>890700</v>
      </c>
      <c r="H1944">
        <f t="shared" si="183"/>
        <v>17814</v>
      </c>
    </row>
    <row r="1945" spans="1:8" x14ac:dyDescent="0.25">
      <c r="A1945" s="1">
        <v>41391</v>
      </c>
      <c r="B1945" s="2">
        <f t="shared" si="184"/>
        <v>878026</v>
      </c>
      <c r="C1945" s="2">
        <f t="shared" si="180"/>
        <v>0</v>
      </c>
      <c r="D1945" s="2">
        <f t="shared" si="181"/>
        <v>17561</v>
      </c>
      <c r="E1945">
        <v>6729</v>
      </c>
      <c r="F1945">
        <f t="shared" si="182"/>
        <v>1</v>
      </c>
      <c r="G1945">
        <f t="shared" si="185"/>
        <v>878026</v>
      </c>
      <c r="H1945">
        <f t="shared" si="183"/>
        <v>17561</v>
      </c>
    </row>
    <row r="1946" spans="1:8" x14ac:dyDescent="0.25">
      <c r="A1946" s="1">
        <v>41392</v>
      </c>
      <c r="B1946" s="2">
        <f t="shared" si="184"/>
        <v>867194</v>
      </c>
      <c r="C1946" s="2">
        <f t="shared" si="180"/>
        <v>0</v>
      </c>
      <c r="D1946" s="2">
        <f t="shared" si="181"/>
        <v>17344</v>
      </c>
      <c r="E1946">
        <v>4348</v>
      </c>
      <c r="F1946">
        <f t="shared" si="182"/>
        <v>1</v>
      </c>
      <c r="G1946">
        <f t="shared" si="185"/>
        <v>867194</v>
      </c>
      <c r="H1946">
        <f t="shared" si="183"/>
        <v>17344</v>
      </c>
    </row>
    <row r="1947" spans="1:8" x14ac:dyDescent="0.25">
      <c r="A1947" s="1">
        <v>41393</v>
      </c>
      <c r="B1947" s="2">
        <f t="shared" si="184"/>
        <v>854198</v>
      </c>
      <c r="C1947" s="2">
        <f t="shared" si="180"/>
        <v>0</v>
      </c>
      <c r="D1947" s="2">
        <f t="shared" si="181"/>
        <v>17084</v>
      </c>
      <c r="E1947">
        <v>3874</v>
      </c>
      <c r="F1947">
        <f t="shared" si="182"/>
        <v>1</v>
      </c>
      <c r="G1947">
        <f t="shared" si="185"/>
        <v>854198</v>
      </c>
      <c r="H1947">
        <f t="shared" si="183"/>
        <v>17084</v>
      </c>
    </row>
    <row r="1948" spans="1:8" x14ac:dyDescent="0.25">
      <c r="A1948" s="1">
        <v>41394</v>
      </c>
      <c r="B1948" s="2">
        <f t="shared" si="184"/>
        <v>840988</v>
      </c>
      <c r="C1948" s="2">
        <f t="shared" si="180"/>
        <v>0</v>
      </c>
      <c r="D1948" s="2">
        <f t="shared" si="181"/>
        <v>16820</v>
      </c>
      <c r="E1948">
        <v>2439</v>
      </c>
      <c r="F1948">
        <f t="shared" si="182"/>
        <v>1</v>
      </c>
      <c r="G1948">
        <f t="shared" si="185"/>
        <v>840988</v>
      </c>
      <c r="H1948">
        <f t="shared" si="183"/>
        <v>16820</v>
      </c>
    </row>
    <row r="1949" spans="1:8" x14ac:dyDescent="0.25">
      <c r="A1949" s="1">
        <v>41395</v>
      </c>
      <c r="B1949" s="2">
        <f t="shared" si="184"/>
        <v>826607</v>
      </c>
      <c r="C1949" s="2">
        <f t="shared" si="180"/>
        <v>0</v>
      </c>
      <c r="D1949" s="2">
        <f t="shared" si="181"/>
        <v>16533</v>
      </c>
      <c r="E1949">
        <v>3413</v>
      </c>
      <c r="F1949">
        <f t="shared" si="182"/>
        <v>1</v>
      </c>
      <c r="G1949">
        <f t="shared" si="185"/>
        <v>826607</v>
      </c>
      <c r="H1949">
        <f t="shared" si="183"/>
        <v>16533</v>
      </c>
    </row>
    <row r="1950" spans="1:8" x14ac:dyDescent="0.25">
      <c r="A1950" s="1">
        <v>41396</v>
      </c>
      <c r="B1950" s="2">
        <f t="shared" si="184"/>
        <v>813487</v>
      </c>
      <c r="C1950" s="2">
        <f t="shared" si="180"/>
        <v>0</v>
      </c>
      <c r="D1950" s="2">
        <f t="shared" si="181"/>
        <v>16270</v>
      </c>
      <c r="E1950">
        <v>3695</v>
      </c>
      <c r="F1950">
        <f t="shared" si="182"/>
        <v>1</v>
      </c>
      <c r="G1950">
        <f t="shared" si="185"/>
        <v>813487</v>
      </c>
      <c r="H1950">
        <f t="shared" si="183"/>
        <v>16270</v>
      </c>
    </row>
    <row r="1951" spans="1:8" x14ac:dyDescent="0.25">
      <c r="A1951" s="1">
        <v>41397</v>
      </c>
      <c r="B1951" s="2">
        <f t="shared" si="184"/>
        <v>800912</v>
      </c>
      <c r="C1951" s="2">
        <f t="shared" si="180"/>
        <v>0</v>
      </c>
      <c r="D1951" s="2">
        <f t="shared" si="181"/>
        <v>16019</v>
      </c>
      <c r="E1951">
        <v>4651</v>
      </c>
      <c r="F1951">
        <f t="shared" si="182"/>
        <v>1</v>
      </c>
      <c r="G1951">
        <f t="shared" si="185"/>
        <v>800912</v>
      </c>
      <c r="H1951">
        <f t="shared" si="183"/>
        <v>16019</v>
      </c>
    </row>
    <row r="1952" spans="1:8" x14ac:dyDescent="0.25">
      <c r="A1952" s="1">
        <v>41398</v>
      </c>
      <c r="B1952" s="2">
        <f t="shared" si="184"/>
        <v>789544</v>
      </c>
      <c r="C1952" s="2">
        <f t="shared" si="180"/>
        <v>0</v>
      </c>
      <c r="D1952" s="2">
        <f t="shared" si="181"/>
        <v>15791</v>
      </c>
      <c r="E1952">
        <v>4145</v>
      </c>
      <c r="F1952">
        <f t="shared" si="182"/>
        <v>0</v>
      </c>
      <c r="G1952">
        <f t="shared" si="185"/>
        <v>789544</v>
      </c>
      <c r="H1952">
        <f t="shared" si="183"/>
        <v>15791</v>
      </c>
    </row>
    <row r="1953" spans="1:8" x14ac:dyDescent="0.25">
      <c r="A1953" s="1">
        <v>41399</v>
      </c>
      <c r="B1953" s="2">
        <f t="shared" si="184"/>
        <v>777898</v>
      </c>
      <c r="C1953" s="2">
        <f t="shared" si="180"/>
        <v>0</v>
      </c>
      <c r="D1953" s="2">
        <f t="shared" si="181"/>
        <v>15558</v>
      </c>
      <c r="E1953">
        <v>3957</v>
      </c>
      <c r="F1953">
        <f t="shared" si="182"/>
        <v>0</v>
      </c>
      <c r="G1953">
        <f t="shared" si="185"/>
        <v>777898</v>
      </c>
      <c r="H1953">
        <f t="shared" si="183"/>
        <v>15558</v>
      </c>
    </row>
    <row r="1954" spans="1:8" x14ac:dyDescent="0.25">
      <c r="A1954" s="1">
        <v>41400</v>
      </c>
      <c r="B1954" s="2">
        <f t="shared" si="184"/>
        <v>766297</v>
      </c>
      <c r="C1954" s="2">
        <f t="shared" si="180"/>
        <v>0</v>
      </c>
      <c r="D1954" s="2">
        <f t="shared" si="181"/>
        <v>15326</v>
      </c>
      <c r="E1954">
        <v>3743</v>
      </c>
      <c r="F1954">
        <f t="shared" si="182"/>
        <v>0</v>
      </c>
      <c r="G1954">
        <f t="shared" si="185"/>
        <v>766297</v>
      </c>
      <c r="H1954">
        <f t="shared" si="183"/>
        <v>15326</v>
      </c>
    </row>
    <row r="1955" spans="1:8" x14ac:dyDescent="0.25">
      <c r="A1955" s="1">
        <v>41401</v>
      </c>
      <c r="B1955" s="2">
        <f t="shared" si="184"/>
        <v>754714</v>
      </c>
      <c r="C1955" s="2">
        <f t="shared" si="180"/>
        <v>0</v>
      </c>
      <c r="D1955" s="2">
        <f t="shared" si="181"/>
        <v>15095</v>
      </c>
      <c r="E1955">
        <v>3988</v>
      </c>
      <c r="F1955">
        <f t="shared" si="182"/>
        <v>0</v>
      </c>
      <c r="G1955">
        <f t="shared" si="185"/>
        <v>754714</v>
      </c>
      <c r="H1955">
        <f t="shared" si="183"/>
        <v>15095</v>
      </c>
    </row>
    <row r="1956" spans="1:8" x14ac:dyDescent="0.25">
      <c r="A1956" s="1">
        <v>41402</v>
      </c>
      <c r="B1956" s="2">
        <f t="shared" si="184"/>
        <v>743607</v>
      </c>
      <c r="C1956" s="2">
        <f t="shared" si="180"/>
        <v>0</v>
      </c>
      <c r="D1956" s="2">
        <f t="shared" si="181"/>
        <v>14873</v>
      </c>
      <c r="E1956">
        <v>4364</v>
      </c>
      <c r="F1956">
        <f t="shared" si="182"/>
        <v>0</v>
      </c>
      <c r="G1956">
        <f t="shared" si="185"/>
        <v>743607</v>
      </c>
      <c r="H1956">
        <f t="shared" si="183"/>
        <v>14873</v>
      </c>
    </row>
    <row r="1957" spans="1:8" x14ac:dyDescent="0.25">
      <c r="A1957" s="1">
        <v>41403</v>
      </c>
      <c r="B1957" s="2">
        <f t="shared" si="184"/>
        <v>733098</v>
      </c>
      <c r="C1957" s="2">
        <f t="shared" si="180"/>
        <v>0</v>
      </c>
      <c r="D1957" s="2">
        <f t="shared" si="181"/>
        <v>14662</v>
      </c>
      <c r="E1957">
        <v>2951</v>
      </c>
      <c r="F1957">
        <f t="shared" si="182"/>
        <v>0</v>
      </c>
      <c r="G1957">
        <f t="shared" si="185"/>
        <v>733098</v>
      </c>
      <c r="H1957">
        <f t="shared" si="183"/>
        <v>14662</v>
      </c>
    </row>
    <row r="1958" spans="1:8" x14ac:dyDescent="0.25">
      <c r="A1958" s="1">
        <v>41404</v>
      </c>
      <c r="B1958" s="2">
        <f t="shared" si="184"/>
        <v>721387</v>
      </c>
      <c r="C1958" s="2">
        <f t="shared" si="180"/>
        <v>0</v>
      </c>
      <c r="D1958" s="2">
        <f t="shared" si="181"/>
        <v>14428</v>
      </c>
      <c r="E1958">
        <v>4593</v>
      </c>
      <c r="F1958">
        <f t="shared" si="182"/>
        <v>0</v>
      </c>
      <c r="G1958">
        <f t="shared" si="185"/>
        <v>721387</v>
      </c>
      <c r="H1958">
        <f t="shared" si="183"/>
        <v>14428</v>
      </c>
    </row>
    <row r="1959" spans="1:8" x14ac:dyDescent="0.25">
      <c r="A1959" s="1">
        <v>41405</v>
      </c>
      <c r="B1959" s="2">
        <f t="shared" si="184"/>
        <v>711552</v>
      </c>
      <c r="C1959" s="2">
        <f t="shared" si="180"/>
        <v>0</v>
      </c>
      <c r="D1959" s="2">
        <f t="shared" si="181"/>
        <v>14232</v>
      </c>
      <c r="E1959">
        <v>2871</v>
      </c>
      <c r="F1959">
        <f t="shared" si="182"/>
        <v>0</v>
      </c>
      <c r="G1959">
        <f t="shared" si="185"/>
        <v>711552</v>
      </c>
      <c r="H1959">
        <f t="shared" si="183"/>
        <v>14232</v>
      </c>
    </row>
    <row r="1960" spans="1:8" x14ac:dyDescent="0.25">
      <c r="A1960" s="1">
        <v>41406</v>
      </c>
      <c r="B1960" s="2">
        <f t="shared" si="184"/>
        <v>700191</v>
      </c>
      <c r="C1960" s="2">
        <f t="shared" si="180"/>
        <v>0</v>
      </c>
      <c r="D1960" s="2">
        <f t="shared" si="181"/>
        <v>14004</v>
      </c>
      <c r="E1960">
        <v>4523</v>
      </c>
      <c r="F1960">
        <f t="shared" si="182"/>
        <v>0</v>
      </c>
      <c r="G1960">
        <f t="shared" si="185"/>
        <v>700191</v>
      </c>
      <c r="H1960">
        <f t="shared" si="183"/>
        <v>14004</v>
      </c>
    </row>
    <row r="1961" spans="1:8" x14ac:dyDescent="0.25">
      <c r="A1961" s="1">
        <v>41407</v>
      </c>
      <c r="B1961" s="2">
        <f t="shared" si="184"/>
        <v>690710</v>
      </c>
      <c r="C1961" s="2">
        <f t="shared" si="180"/>
        <v>0</v>
      </c>
      <c r="D1961" s="2">
        <f t="shared" si="181"/>
        <v>13815</v>
      </c>
      <c r="E1961">
        <v>3169</v>
      </c>
      <c r="F1961">
        <f t="shared" si="182"/>
        <v>0</v>
      </c>
      <c r="G1961">
        <f t="shared" si="185"/>
        <v>690710</v>
      </c>
      <c r="H1961">
        <f t="shared" si="183"/>
        <v>13815</v>
      </c>
    </row>
    <row r="1962" spans="1:8" x14ac:dyDescent="0.25">
      <c r="A1962" s="1">
        <v>41408</v>
      </c>
      <c r="B1962" s="2">
        <f t="shared" si="184"/>
        <v>680064</v>
      </c>
      <c r="C1962" s="2">
        <f t="shared" si="180"/>
        <v>0</v>
      </c>
      <c r="D1962" s="2">
        <f t="shared" si="181"/>
        <v>13602</v>
      </c>
      <c r="E1962">
        <v>3437</v>
      </c>
      <c r="F1962">
        <f t="shared" si="182"/>
        <v>0</v>
      </c>
      <c r="G1962">
        <f t="shared" si="185"/>
        <v>680064</v>
      </c>
      <c r="H1962">
        <f t="shared" si="183"/>
        <v>13602</v>
      </c>
    </row>
    <row r="1963" spans="1:8" x14ac:dyDescent="0.25">
      <c r="A1963" s="1">
        <v>41409</v>
      </c>
      <c r="B1963" s="2">
        <f t="shared" si="184"/>
        <v>669899</v>
      </c>
      <c r="C1963" s="2">
        <f t="shared" si="180"/>
        <v>0</v>
      </c>
      <c r="D1963" s="2">
        <f t="shared" si="181"/>
        <v>13398</v>
      </c>
      <c r="E1963">
        <v>2478</v>
      </c>
      <c r="F1963">
        <f t="shared" si="182"/>
        <v>0</v>
      </c>
      <c r="G1963">
        <f t="shared" si="185"/>
        <v>669899</v>
      </c>
      <c r="H1963">
        <f t="shared" si="183"/>
        <v>13398</v>
      </c>
    </row>
    <row r="1964" spans="1:8" x14ac:dyDescent="0.25">
      <c r="A1964" s="1">
        <v>41410</v>
      </c>
      <c r="B1964" s="2">
        <f t="shared" si="184"/>
        <v>658979</v>
      </c>
      <c r="C1964" s="2">
        <f t="shared" si="180"/>
        <v>0</v>
      </c>
      <c r="D1964" s="2">
        <f t="shared" si="181"/>
        <v>13180</v>
      </c>
      <c r="E1964">
        <v>2654</v>
      </c>
      <c r="F1964">
        <f t="shared" si="182"/>
        <v>0</v>
      </c>
      <c r="G1964">
        <f t="shared" si="185"/>
        <v>658979</v>
      </c>
      <c r="H1964">
        <f t="shared" si="183"/>
        <v>13180</v>
      </c>
    </row>
    <row r="1965" spans="1:8" x14ac:dyDescent="0.25">
      <c r="A1965" s="1">
        <v>41411</v>
      </c>
      <c r="B1965" s="2">
        <f t="shared" si="184"/>
        <v>648453</v>
      </c>
      <c r="C1965" s="2">
        <f t="shared" si="180"/>
        <v>0</v>
      </c>
      <c r="D1965" s="2">
        <f t="shared" si="181"/>
        <v>12970</v>
      </c>
      <c r="E1965">
        <v>4477</v>
      </c>
      <c r="F1965">
        <f t="shared" si="182"/>
        <v>0</v>
      </c>
      <c r="G1965">
        <f t="shared" si="185"/>
        <v>648453</v>
      </c>
      <c r="H1965">
        <f t="shared" si="183"/>
        <v>12970</v>
      </c>
    </row>
    <row r="1966" spans="1:8" x14ac:dyDescent="0.25">
      <c r="A1966" s="1">
        <v>41412</v>
      </c>
      <c r="B1966" s="2">
        <f t="shared" si="184"/>
        <v>639960</v>
      </c>
      <c r="C1966" s="2">
        <f t="shared" si="180"/>
        <v>0</v>
      </c>
      <c r="D1966" s="2">
        <f t="shared" si="181"/>
        <v>12800</v>
      </c>
      <c r="E1966">
        <v>2949</v>
      </c>
      <c r="F1966">
        <f t="shared" si="182"/>
        <v>0</v>
      </c>
      <c r="G1966">
        <f t="shared" si="185"/>
        <v>639960</v>
      </c>
      <c r="H1966">
        <f t="shared" si="183"/>
        <v>12800</v>
      </c>
    </row>
    <row r="1967" spans="1:8" x14ac:dyDescent="0.25">
      <c r="A1967" s="1">
        <v>41413</v>
      </c>
      <c r="B1967" s="2">
        <f t="shared" si="184"/>
        <v>630109</v>
      </c>
      <c r="C1967" s="2">
        <f t="shared" si="180"/>
        <v>0</v>
      </c>
      <c r="D1967" s="2">
        <f t="shared" si="181"/>
        <v>12603</v>
      </c>
      <c r="E1967">
        <v>2792</v>
      </c>
      <c r="F1967">
        <f t="shared" si="182"/>
        <v>0</v>
      </c>
      <c r="G1967">
        <f t="shared" si="185"/>
        <v>630109</v>
      </c>
      <c r="H1967">
        <f t="shared" si="183"/>
        <v>12603</v>
      </c>
    </row>
    <row r="1968" spans="1:8" x14ac:dyDescent="0.25">
      <c r="A1968" s="1">
        <v>41414</v>
      </c>
      <c r="B1968" s="2">
        <f t="shared" si="184"/>
        <v>620298</v>
      </c>
      <c r="C1968" s="2">
        <f t="shared" si="180"/>
        <v>0</v>
      </c>
      <c r="D1968" s="2">
        <f t="shared" si="181"/>
        <v>12406</v>
      </c>
      <c r="E1968">
        <v>3325</v>
      </c>
      <c r="F1968">
        <f t="shared" si="182"/>
        <v>0</v>
      </c>
      <c r="G1968">
        <f t="shared" si="185"/>
        <v>620298</v>
      </c>
      <c r="H1968">
        <f t="shared" si="183"/>
        <v>12406</v>
      </c>
    </row>
    <row r="1969" spans="1:8" x14ac:dyDescent="0.25">
      <c r="A1969" s="1">
        <v>41415</v>
      </c>
      <c r="B1969" s="2">
        <f t="shared" si="184"/>
        <v>611217</v>
      </c>
      <c r="C1969" s="2">
        <f t="shared" si="180"/>
        <v>0</v>
      </c>
      <c r="D1969" s="2">
        <f t="shared" si="181"/>
        <v>12225</v>
      </c>
      <c r="E1969">
        <v>3830</v>
      </c>
      <c r="F1969">
        <f t="shared" si="182"/>
        <v>0</v>
      </c>
      <c r="G1969">
        <f t="shared" si="185"/>
        <v>611217</v>
      </c>
      <c r="H1969">
        <f t="shared" si="183"/>
        <v>12225</v>
      </c>
    </row>
    <row r="1970" spans="1:8" x14ac:dyDescent="0.25">
      <c r="A1970" s="1">
        <v>41416</v>
      </c>
      <c r="B1970" s="2">
        <f t="shared" si="184"/>
        <v>602822</v>
      </c>
      <c r="C1970" s="2">
        <f t="shared" si="180"/>
        <v>0</v>
      </c>
      <c r="D1970" s="2">
        <f t="shared" si="181"/>
        <v>12057</v>
      </c>
      <c r="E1970">
        <v>3707</v>
      </c>
      <c r="F1970">
        <f t="shared" si="182"/>
        <v>0</v>
      </c>
      <c r="G1970">
        <f t="shared" si="185"/>
        <v>602822</v>
      </c>
      <c r="H1970">
        <f t="shared" si="183"/>
        <v>12057</v>
      </c>
    </row>
    <row r="1971" spans="1:8" x14ac:dyDescent="0.25">
      <c r="A1971" s="1">
        <v>41417</v>
      </c>
      <c r="B1971" s="2">
        <f t="shared" si="184"/>
        <v>594472</v>
      </c>
      <c r="C1971" s="2">
        <f t="shared" si="180"/>
        <v>0</v>
      </c>
      <c r="D1971" s="2">
        <f t="shared" si="181"/>
        <v>11890</v>
      </c>
      <c r="E1971">
        <v>3346</v>
      </c>
      <c r="F1971">
        <f t="shared" si="182"/>
        <v>0</v>
      </c>
      <c r="G1971">
        <f t="shared" si="185"/>
        <v>594472</v>
      </c>
      <c r="H1971">
        <f t="shared" si="183"/>
        <v>11890</v>
      </c>
    </row>
    <row r="1972" spans="1:8" x14ac:dyDescent="0.25">
      <c r="A1972" s="1">
        <v>41418</v>
      </c>
      <c r="B1972" s="2">
        <f t="shared" si="184"/>
        <v>585928</v>
      </c>
      <c r="C1972" s="2">
        <f t="shared" si="180"/>
        <v>0</v>
      </c>
      <c r="D1972" s="2">
        <f t="shared" si="181"/>
        <v>11719</v>
      </c>
      <c r="E1972">
        <v>3638</v>
      </c>
      <c r="F1972">
        <f t="shared" si="182"/>
        <v>0</v>
      </c>
      <c r="G1972">
        <f t="shared" si="185"/>
        <v>585928</v>
      </c>
      <c r="H1972">
        <f t="shared" si="183"/>
        <v>11719</v>
      </c>
    </row>
    <row r="1973" spans="1:8" x14ac:dyDescent="0.25">
      <c r="A1973" s="1">
        <v>41419</v>
      </c>
      <c r="B1973" s="2">
        <f t="shared" si="184"/>
        <v>577847</v>
      </c>
      <c r="C1973" s="2">
        <f t="shared" si="180"/>
        <v>0</v>
      </c>
      <c r="D1973" s="2">
        <f t="shared" si="181"/>
        <v>11557</v>
      </c>
      <c r="E1973">
        <v>3910</v>
      </c>
      <c r="F1973">
        <f t="shared" si="182"/>
        <v>0</v>
      </c>
      <c r="G1973">
        <f t="shared" si="185"/>
        <v>577847</v>
      </c>
      <c r="H1973">
        <f t="shared" si="183"/>
        <v>11557</v>
      </c>
    </row>
    <row r="1974" spans="1:8" x14ac:dyDescent="0.25">
      <c r="A1974" s="1">
        <v>41420</v>
      </c>
      <c r="B1974" s="2">
        <f t="shared" si="184"/>
        <v>570200</v>
      </c>
      <c r="C1974" s="2">
        <f t="shared" si="180"/>
        <v>0</v>
      </c>
      <c r="D1974" s="2">
        <f t="shared" si="181"/>
        <v>11404</v>
      </c>
      <c r="E1974">
        <v>4014</v>
      </c>
      <c r="F1974">
        <f t="shared" si="182"/>
        <v>0</v>
      </c>
      <c r="G1974">
        <f t="shared" si="185"/>
        <v>570200</v>
      </c>
      <c r="H1974">
        <f t="shared" si="183"/>
        <v>11404</v>
      </c>
    </row>
    <row r="1975" spans="1:8" x14ac:dyDescent="0.25">
      <c r="A1975" s="1">
        <v>41421</v>
      </c>
      <c r="B1975" s="2">
        <f t="shared" si="184"/>
        <v>562810</v>
      </c>
      <c r="C1975" s="2">
        <f t="shared" si="180"/>
        <v>0</v>
      </c>
      <c r="D1975" s="2">
        <f t="shared" si="181"/>
        <v>11257</v>
      </c>
      <c r="E1975">
        <v>3055</v>
      </c>
      <c r="F1975">
        <f t="shared" si="182"/>
        <v>0</v>
      </c>
      <c r="G1975">
        <f t="shared" si="185"/>
        <v>562810</v>
      </c>
      <c r="H1975">
        <f t="shared" si="183"/>
        <v>11257</v>
      </c>
    </row>
    <row r="1976" spans="1:8" x14ac:dyDescent="0.25">
      <c r="A1976" s="1">
        <v>41422</v>
      </c>
      <c r="B1976" s="2">
        <f t="shared" si="184"/>
        <v>554608</v>
      </c>
      <c r="C1976" s="2">
        <f t="shared" si="180"/>
        <v>0</v>
      </c>
      <c r="D1976" s="2">
        <f t="shared" si="181"/>
        <v>11093</v>
      </c>
      <c r="E1976">
        <v>4624</v>
      </c>
      <c r="F1976">
        <f t="shared" si="182"/>
        <v>0</v>
      </c>
      <c r="G1976">
        <f t="shared" si="185"/>
        <v>554608</v>
      </c>
      <c r="H1976">
        <f t="shared" si="183"/>
        <v>11093</v>
      </c>
    </row>
    <row r="1977" spans="1:8" x14ac:dyDescent="0.25">
      <c r="A1977" s="1">
        <v>41423</v>
      </c>
      <c r="B1977" s="2">
        <f t="shared" si="184"/>
        <v>548139</v>
      </c>
      <c r="C1977" s="2">
        <f t="shared" si="180"/>
        <v>0</v>
      </c>
      <c r="D1977" s="2">
        <f t="shared" si="181"/>
        <v>10963</v>
      </c>
      <c r="E1977">
        <v>2944</v>
      </c>
      <c r="F1977">
        <f t="shared" si="182"/>
        <v>0</v>
      </c>
      <c r="G1977">
        <f t="shared" si="185"/>
        <v>548139</v>
      </c>
      <c r="H1977">
        <f t="shared" si="183"/>
        <v>10963</v>
      </c>
    </row>
    <row r="1978" spans="1:8" x14ac:dyDescent="0.25">
      <c r="A1978" s="1">
        <v>41424</v>
      </c>
      <c r="B1978" s="2">
        <f t="shared" si="184"/>
        <v>540120</v>
      </c>
      <c r="C1978" s="2">
        <f t="shared" si="180"/>
        <v>0</v>
      </c>
      <c r="D1978" s="2">
        <f t="shared" si="181"/>
        <v>10803</v>
      </c>
      <c r="E1978">
        <v>2876</v>
      </c>
      <c r="F1978">
        <f t="shared" si="182"/>
        <v>0</v>
      </c>
      <c r="G1978">
        <f t="shared" si="185"/>
        <v>540120</v>
      </c>
      <c r="H1978">
        <f t="shared" si="183"/>
        <v>10803</v>
      </c>
    </row>
    <row r="1979" spans="1:8" x14ac:dyDescent="0.25">
      <c r="A1979" s="1">
        <v>41425</v>
      </c>
      <c r="B1979" s="2">
        <f t="shared" si="184"/>
        <v>532193</v>
      </c>
      <c r="C1979" s="2">
        <f t="shared" si="180"/>
        <v>0</v>
      </c>
      <c r="D1979" s="2">
        <f t="shared" si="181"/>
        <v>10644</v>
      </c>
      <c r="E1979">
        <v>4855</v>
      </c>
      <c r="F1979">
        <f t="shared" si="182"/>
        <v>0</v>
      </c>
      <c r="G1979">
        <f t="shared" si="185"/>
        <v>532193</v>
      </c>
      <c r="H1979">
        <f t="shared" si="183"/>
        <v>10644</v>
      </c>
    </row>
    <row r="1980" spans="1:8" x14ac:dyDescent="0.25">
      <c r="A1980" s="1">
        <v>41426</v>
      </c>
      <c r="B1980" s="2">
        <f t="shared" si="184"/>
        <v>526404</v>
      </c>
      <c r="C1980" s="2">
        <f t="shared" si="180"/>
        <v>0</v>
      </c>
      <c r="D1980" s="2">
        <f t="shared" si="181"/>
        <v>10529</v>
      </c>
      <c r="E1980">
        <v>5732</v>
      </c>
      <c r="F1980">
        <f t="shared" si="182"/>
        <v>0</v>
      </c>
      <c r="G1980">
        <f t="shared" si="185"/>
        <v>526404</v>
      </c>
      <c r="H1980">
        <f t="shared" si="183"/>
        <v>10529</v>
      </c>
    </row>
    <row r="1981" spans="1:8" x14ac:dyDescent="0.25">
      <c r="A1981" s="1">
        <v>41427</v>
      </c>
      <c r="B1981" s="2">
        <f t="shared" si="184"/>
        <v>521607</v>
      </c>
      <c r="C1981" s="2">
        <f t="shared" si="180"/>
        <v>0</v>
      </c>
      <c r="D1981" s="2">
        <f t="shared" si="181"/>
        <v>10433</v>
      </c>
      <c r="E1981">
        <v>6118</v>
      </c>
      <c r="F1981">
        <f t="shared" si="182"/>
        <v>0</v>
      </c>
      <c r="G1981">
        <f t="shared" si="185"/>
        <v>521607</v>
      </c>
      <c r="H1981">
        <f t="shared" si="183"/>
        <v>10433</v>
      </c>
    </row>
    <row r="1982" spans="1:8" x14ac:dyDescent="0.25">
      <c r="A1982" s="1">
        <v>41428</v>
      </c>
      <c r="B1982" s="2">
        <f t="shared" si="184"/>
        <v>517292</v>
      </c>
      <c r="C1982" s="2">
        <f t="shared" si="180"/>
        <v>0</v>
      </c>
      <c r="D1982" s="2">
        <f t="shared" si="181"/>
        <v>10346</v>
      </c>
      <c r="E1982">
        <v>9512</v>
      </c>
      <c r="F1982">
        <f t="shared" si="182"/>
        <v>0</v>
      </c>
      <c r="G1982">
        <f t="shared" si="185"/>
        <v>517292</v>
      </c>
      <c r="H1982">
        <f t="shared" si="183"/>
        <v>10346</v>
      </c>
    </row>
    <row r="1983" spans="1:8" x14ac:dyDescent="0.25">
      <c r="A1983" s="1">
        <v>41429</v>
      </c>
      <c r="B1983" s="2">
        <f t="shared" si="184"/>
        <v>516458</v>
      </c>
      <c r="C1983" s="2">
        <f t="shared" si="180"/>
        <v>0</v>
      </c>
      <c r="D1983" s="2">
        <f t="shared" si="181"/>
        <v>10330</v>
      </c>
      <c r="E1983">
        <v>15953</v>
      </c>
      <c r="F1983">
        <f t="shared" si="182"/>
        <v>0</v>
      </c>
      <c r="G1983">
        <f t="shared" si="185"/>
        <v>516458</v>
      </c>
      <c r="H1983">
        <f t="shared" si="183"/>
        <v>10330</v>
      </c>
    </row>
    <row r="1984" spans="1:8" x14ac:dyDescent="0.25">
      <c r="A1984" s="1">
        <v>41430</v>
      </c>
      <c r="B1984" s="2">
        <f t="shared" si="184"/>
        <v>522081</v>
      </c>
      <c r="C1984" s="2">
        <f t="shared" si="180"/>
        <v>0</v>
      </c>
      <c r="D1984" s="2">
        <f t="shared" si="181"/>
        <v>10442</v>
      </c>
      <c r="E1984">
        <v>23064</v>
      </c>
      <c r="F1984">
        <f t="shared" si="182"/>
        <v>0</v>
      </c>
      <c r="G1984">
        <f t="shared" si="185"/>
        <v>522081</v>
      </c>
      <c r="H1984">
        <f t="shared" si="183"/>
        <v>10442</v>
      </c>
    </row>
    <row r="1985" spans="1:8" x14ac:dyDescent="0.25">
      <c r="A1985" s="1">
        <v>41431</v>
      </c>
      <c r="B1985" s="2">
        <f t="shared" si="184"/>
        <v>534703</v>
      </c>
      <c r="C1985" s="2">
        <f t="shared" si="180"/>
        <v>0</v>
      </c>
      <c r="D1985" s="2">
        <f t="shared" si="181"/>
        <v>10695</v>
      </c>
      <c r="E1985">
        <v>29169</v>
      </c>
      <c r="F1985">
        <f t="shared" si="182"/>
        <v>0</v>
      </c>
      <c r="G1985">
        <f t="shared" si="185"/>
        <v>534703</v>
      </c>
      <c r="H1985">
        <f t="shared" si="183"/>
        <v>10695</v>
      </c>
    </row>
    <row r="1986" spans="1:8" x14ac:dyDescent="0.25">
      <c r="A1986" s="1">
        <v>41432</v>
      </c>
      <c r="B1986" s="2">
        <f t="shared" si="184"/>
        <v>553177</v>
      </c>
      <c r="C1986" s="2">
        <f t="shared" si="180"/>
        <v>0</v>
      </c>
      <c r="D1986" s="2">
        <f t="shared" si="181"/>
        <v>11064</v>
      </c>
      <c r="E1986">
        <v>30358</v>
      </c>
      <c r="F1986">
        <f t="shared" si="182"/>
        <v>0</v>
      </c>
      <c r="G1986">
        <f t="shared" si="185"/>
        <v>553177</v>
      </c>
      <c r="H1986">
        <f t="shared" si="183"/>
        <v>11064</v>
      </c>
    </row>
    <row r="1987" spans="1:8" x14ac:dyDescent="0.25">
      <c r="A1987" s="1">
        <v>41433</v>
      </c>
      <c r="B1987" s="2">
        <f t="shared" si="184"/>
        <v>572471</v>
      </c>
      <c r="C1987" s="2">
        <f t="shared" ref="C1987:C2050" si="186">IF(B1987&gt;1000000,B1987-1000000,0)</f>
        <v>0</v>
      </c>
      <c r="D1987" s="2">
        <f t="shared" ref="D1987:D2050" si="187">ROUNDUP(0.02*B1987,0)</f>
        <v>11450</v>
      </c>
      <c r="E1987">
        <v>31455</v>
      </c>
      <c r="F1987">
        <f t="shared" ref="F1987:F2050" si="188">IF(B1987&gt;800000,1,0)</f>
        <v>0</v>
      </c>
      <c r="G1987">
        <f t="shared" si="185"/>
        <v>572471</v>
      </c>
      <c r="H1987">
        <f t="shared" ref="H1987:H2050" si="189">ROUNDUP(0.02*G1987,0)</f>
        <v>11450</v>
      </c>
    </row>
    <row r="1988" spans="1:8" x14ac:dyDescent="0.25">
      <c r="A1988" s="1">
        <v>41434</v>
      </c>
      <c r="B1988" s="2">
        <f t="shared" ref="B1988:B2051" si="190">B1987-C1987-D1987+E1987</f>
        <v>592476</v>
      </c>
      <c r="C1988" s="2">
        <f t="shared" si="186"/>
        <v>0</v>
      </c>
      <c r="D1988" s="2">
        <f t="shared" si="187"/>
        <v>11850</v>
      </c>
      <c r="E1988">
        <v>26591</v>
      </c>
      <c r="F1988">
        <f t="shared" si="188"/>
        <v>0</v>
      </c>
      <c r="G1988">
        <f t="shared" ref="G1988:G2051" si="191">G1987-H1987+E1987</f>
        <v>592476</v>
      </c>
      <c r="H1988">
        <f t="shared" si="189"/>
        <v>11850</v>
      </c>
    </row>
    <row r="1989" spans="1:8" x14ac:dyDescent="0.25">
      <c r="A1989" s="1">
        <v>41435</v>
      </c>
      <c r="B1989" s="2">
        <f t="shared" si="190"/>
        <v>607217</v>
      </c>
      <c r="C1989" s="2">
        <f t="shared" si="186"/>
        <v>0</v>
      </c>
      <c r="D1989" s="2">
        <f t="shared" si="187"/>
        <v>12145</v>
      </c>
      <c r="E1989">
        <v>20401</v>
      </c>
      <c r="F1989">
        <f t="shared" si="188"/>
        <v>0</v>
      </c>
      <c r="G1989">
        <f t="shared" si="191"/>
        <v>607217</v>
      </c>
      <c r="H1989">
        <f t="shared" si="189"/>
        <v>12145</v>
      </c>
    </row>
    <row r="1990" spans="1:8" x14ac:dyDescent="0.25">
      <c r="A1990" s="1">
        <v>41436</v>
      </c>
      <c r="B1990" s="2">
        <f t="shared" si="190"/>
        <v>615473</v>
      </c>
      <c r="C1990" s="2">
        <f t="shared" si="186"/>
        <v>0</v>
      </c>
      <c r="D1990" s="2">
        <f t="shared" si="187"/>
        <v>12310</v>
      </c>
      <c r="E1990">
        <v>15036</v>
      </c>
      <c r="F1990">
        <f t="shared" si="188"/>
        <v>0</v>
      </c>
      <c r="G1990">
        <f t="shared" si="191"/>
        <v>615473</v>
      </c>
      <c r="H1990">
        <f t="shared" si="189"/>
        <v>12310</v>
      </c>
    </row>
    <row r="1991" spans="1:8" x14ac:dyDescent="0.25">
      <c r="A1991" s="1">
        <v>41437</v>
      </c>
      <c r="B1991" s="2">
        <f t="shared" si="190"/>
        <v>618199</v>
      </c>
      <c r="C1991" s="2">
        <f t="shared" si="186"/>
        <v>0</v>
      </c>
      <c r="D1991" s="2">
        <f t="shared" si="187"/>
        <v>12364</v>
      </c>
      <c r="E1991">
        <v>10238</v>
      </c>
      <c r="F1991">
        <f t="shared" si="188"/>
        <v>0</v>
      </c>
      <c r="G1991">
        <f t="shared" si="191"/>
        <v>618199</v>
      </c>
      <c r="H1991">
        <f t="shared" si="189"/>
        <v>12364</v>
      </c>
    </row>
    <row r="1992" spans="1:8" x14ac:dyDescent="0.25">
      <c r="A1992" s="1">
        <v>41438</v>
      </c>
      <c r="B1992" s="2">
        <f t="shared" si="190"/>
        <v>616073</v>
      </c>
      <c r="C1992" s="2">
        <f t="shared" si="186"/>
        <v>0</v>
      </c>
      <c r="D1992" s="2">
        <f t="shared" si="187"/>
        <v>12322</v>
      </c>
      <c r="E1992">
        <v>8243</v>
      </c>
      <c r="F1992">
        <f t="shared" si="188"/>
        <v>0</v>
      </c>
      <c r="G1992">
        <f t="shared" si="191"/>
        <v>616073</v>
      </c>
      <c r="H1992">
        <f t="shared" si="189"/>
        <v>12322</v>
      </c>
    </row>
    <row r="1993" spans="1:8" x14ac:dyDescent="0.25">
      <c r="A1993" s="1">
        <v>41439</v>
      </c>
      <c r="B1993" s="2">
        <f t="shared" si="190"/>
        <v>611994</v>
      </c>
      <c r="C1993" s="2">
        <f t="shared" si="186"/>
        <v>0</v>
      </c>
      <c r="D1993" s="2">
        <f t="shared" si="187"/>
        <v>12240</v>
      </c>
      <c r="E1993">
        <v>4896</v>
      </c>
      <c r="F1993">
        <f t="shared" si="188"/>
        <v>0</v>
      </c>
      <c r="G1993">
        <f t="shared" si="191"/>
        <v>611994</v>
      </c>
      <c r="H1993">
        <f t="shared" si="189"/>
        <v>12240</v>
      </c>
    </row>
    <row r="1994" spans="1:8" x14ac:dyDescent="0.25">
      <c r="A1994" s="1">
        <v>41440</v>
      </c>
      <c r="B1994" s="2">
        <f t="shared" si="190"/>
        <v>604650</v>
      </c>
      <c r="C1994" s="2">
        <f t="shared" si="186"/>
        <v>0</v>
      </c>
      <c r="D1994" s="2">
        <f t="shared" si="187"/>
        <v>12093</v>
      </c>
      <c r="E1994">
        <v>5250</v>
      </c>
      <c r="F1994">
        <f t="shared" si="188"/>
        <v>0</v>
      </c>
      <c r="G1994">
        <f t="shared" si="191"/>
        <v>604650</v>
      </c>
      <c r="H1994">
        <f t="shared" si="189"/>
        <v>12093</v>
      </c>
    </row>
    <row r="1995" spans="1:8" x14ac:dyDescent="0.25">
      <c r="A1995" s="1">
        <v>41441</v>
      </c>
      <c r="B1995" s="2">
        <f t="shared" si="190"/>
        <v>597807</v>
      </c>
      <c r="C1995" s="2">
        <f t="shared" si="186"/>
        <v>0</v>
      </c>
      <c r="D1995" s="2">
        <f t="shared" si="187"/>
        <v>11957</v>
      </c>
      <c r="E1995">
        <v>4522</v>
      </c>
      <c r="F1995">
        <f t="shared" si="188"/>
        <v>0</v>
      </c>
      <c r="G1995">
        <f t="shared" si="191"/>
        <v>597807</v>
      </c>
      <c r="H1995">
        <f t="shared" si="189"/>
        <v>11957</v>
      </c>
    </row>
    <row r="1996" spans="1:8" x14ac:dyDescent="0.25">
      <c r="A1996" s="1">
        <v>41442</v>
      </c>
      <c r="B1996" s="2">
        <f t="shared" si="190"/>
        <v>590372</v>
      </c>
      <c r="C1996" s="2">
        <f t="shared" si="186"/>
        <v>0</v>
      </c>
      <c r="D1996" s="2">
        <f t="shared" si="187"/>
        <v>11808</v>
      </c>
      <c r="E1996">
        <v>3936</v>
      </c>
      <c r="F1996">
        <f t="shared" si="188"/>
        <v>0</v>
      </c>
      <c r="G1996">
        <f t="shared" si="191"/>
        <v>590372</v>
      </c>
      <c r="H1996">
        <f t="shared" si="189"/>
        <v>11808</v>
      </c>
    </row>
    <row r="1997" spans="1:8" x14ac:dyDescent="0.25">
      <c r="A1997" s="1">
        <v>41443</v>
      </c>
      <c r="B1997" s="2">
        <f t="shared" si="190"/>
        <v>582500</v>
      </c>
      <c r="C1997" s="2">
        <f t="shared" si="186"/>
        <v>0</v>
      </c>
      <c r="D1997" s="2">
        <f t="shared" si="187"/>
        <v>11650</v>
      </c>
      <c r="E1997">
        <v>2414</v>
      </c>
      <c r="F1997">
        <f t="shared" si="188"/>
        <v>0</v>
      </c>
      <c r="G1997">
        <f t="shared" si="191"/>
        <v>582500</v>
      </c>
      <c r="H1997">
        <f t="shared" si="189"/>
        <v>11650</v>
      </c>
    </row>
    <row r="1998" spans="1:8" x14ac:dyDescent="0.25">
      <c r="A1998" s="1">
        <v>41444</v>
      </c>
      <c r="B1998" s="2">
        <f t="shared" si="190"/>
        <v>573264</v>
      </c>
      <c r="C1998" s="2">
        <f t="shared" si="186"/>
        <v>0</v>
      </c>
      <c r="D1998" s="2">
        <f t="shared" si="187"/>
        <v>11466</v>
      </c>
      <c r="E1998">
        <v>2897</v>
      </c>
      <c r="F1998">
        <f t="shared" si="188"/>
        <v>0</v>
      </c>
      <c r="G1998">
        <f t="shared" si="191"/>
        <v>573264</v>
      </c>
      <c r="H1998">
        <f t="shared" si="189"/>
        <v>11466</v>
      </c>
    </row>
    <row r="1999" spans="1:8" x14ac:dyDescent="0.25">
      <c r="A1999" s="1">
        <v>41445</v>
      </c>
      <c r="B1999" s="2">
        <f t="shared" si="190"/>
        <v>564695</v>
      </c>
      <c r="C1999" s="2">
        <f t="shared" si="186"/>
        <v>0</v>
      </c>
      <c r="D1999" s="2">
        <f t="shared" si="187"/>
        <v>11294</v>
      </c>
      <c r="E1999">
        <v>2896</v>
      </c>
      <c r="F1999">
        <f t="shared" si="188"/>
        <v>0</v>
      </c>
      <c r="G1999">
        <f t="shared" si="191"/>
        <v>564695</v>
      </c>
      <c r="H1999">
        <f t="shared" si="189"/>
        <v>11294</v>
      </c>
    </row>
    <row r="2000" spans="1:8" x14ac:dyDescent="0.25">
      <c r="A2000" s="1">
        <v>41446</v>
      </c>
      <c r="B2000" s="2">
        <f t="shared" si="190"/>
        <v>556297</v>
      </c>
      <c r="C2000" s="2">
        <f t="shared" si="186"/>
        <v>0</v>
      </c>
      <c r="D2000" s="2">
        <f t="shared" si="187"/>
        <v>11126</v>
      </c>
      <c r="E2000">
        <v>1794</v>
      </c>
      <c r="F2000">
        <f t="shared" si="188"/>
        <v>0</v>
      </c>
      <c r="G2000">
        <f t="shared" si="191"/>
        <v>556297</v>
      </c>
      <c r="H2000">
        <f t="shared" si="189"/>
        <v>11126</v>
      </c>
    </row>
    <row r="2001" spans="1:8" x14ac:dyDescent="0.25">
      <c r="A2001" s="1">
        <v>41447</v>
      </c>
      <c r="B2001" s="2">
        <f t="shared" si="190"/>
        <v>546965</v>
      </c>
      <c r="C2001" s="2">
        <f t="shared" si="186"/>
        <v>0</v>
      </c>
      <c r="D2001" s="2">
        <f t="shared" si="187"/>
        <v>10940</v>
      </c>
      <c r="E2001">
        <v>2730</v>
      </c>
      <c r="F2001">
        <f t="shared" si="188"/>
        <v>0</v>
      </c>
      <c r="G2001">
        <f t="shared" si="191"/>
        <v>546965</v>
      </c>
      <c r="H2001">
        <f t="shared" si="189"/>
        <v>10940</v>
      </c>
    </row>
    <row r="2002" spans="1:8" x14ac:dyDescent="0.25">
      <c r="A2002" s="1">
        <v>41448</v>
      </c>
      <c r="B2002" s="2">
        <f t="shared" si="190"/>
        <v>538755</v>
      </c>
      <c r="C2002" s="2">
        <f t="shared" si="186"/>
        <v>0</v>
      </c>
      <c r="D2002" s="2">
        <f t="shared" si="187"/>
        <v>10776</v>
      </c>
      <c r="E2002">
        <v>3922</v>
      </c>
      <c r="F2002">
        <f t="shared" si="188"/>
        <v>0</v>
      </c>
      <c r="G2002">
        <f t="shared" si="191"/>
        <v>538755</v>
      </c>
      <c r="H2002">
        <f t="shared" si="189"/>
        <v>10776</v>
      </c>
    </row>
    <row r="2003" spans="1:8" x14ac:dyDescent="0.25">
      <c r="A2003" s="1">
        <v>41449</v>
      </c>
      <c r="B2003" s="2">
        <f t="shared" si="190"/>
        <v>531901</v>
      </c>
      <c r="C2003" s="2">
        <f t="shared" si="186"/>
        <v>0</v>
      </c>
      <c r="D2003" s="2">
        <f t="shared" si="187"/>
        <v>10639</v>
      </c>
      <c r="E2003">
        <v>3772</v>
      </c>
      <c r="F2003">
        <f t="shared" si="188"/>
        <v>0</v>
      </c>
      <c r="G2003">
        <f t="shared" si="191"/>
        <v>531901</v>
      </c>
      <c r="H2003">
        <f t="shared" si="189"/>
        <v>10639</v>
      </c>
    </row>
    <row r="2004" spans="1:8" x14ac:dyDescent="0.25">
      <c r="A2004" s="1">
        <v>41450</v>
      </c>
      <c r="B2004" s="2">
        <f t="shared" si="190"/>
        <v>525034</v>
      </c>
      <c r="C2004" s="2">
        <f t="shared" si="186"/>
        <v>0</v>
      </c>
      <c r="D2004" s="2">
        <f t="shared" si="187"/>
        <v>10501</v>
      </c>
      <c r="E2004">
        <v>3727</v>
      </c>
      <c r="F2004">
        <f t="shared" si="188"/>
        <v>0</v>
      </c>
      <c r="G2004">
        <f t="shared" si="191"/>
        <v>525034</v>
      </c>
      <c r="H2004">
        <f t="shared" si="189"/>
        <v>10501</v>
      </c>
    </row>
    <row r="2005" spans="1:8" x14ac:dyDescent="0.25">
      <c r="A2005" s="1">
        <v>41451</v>
      </c>
      <c r="B2005" s="2">
        <f t="shared" si="190"/>
        <v>518260</v>
      </c>
      <c r="C2005" s="2">
        <f t="shared" si="186"/>
        <v>0</v>
      </c>
      <c r="D2005" s="2">
        <f t="shared" si="187"/>
        <v>10366</v>
      </c>
      <c r="E2005">
        <v>4214</v>
      </c>
      <c r="F2005">
        <f t="shared" si="188"/>
        <v>0</v>
      </c>
      <c r="G2005">
        <f t="shared" si="191"/>
        <v>518260</v>
      </c>
      <c r="H2005">
        <f t="shared" si="189"/>
        <v>10366</v>
      </c>
    </row>
    <row r="2006" spans="1:8" x14ac:dyDescent="0.25">
      <c r="A2006" s="1">
        <v>41452</v>
      </c>
      <c r="B2006" s="2">
        <f t="shared" si="190"/>
        <v>512108</v>
      </c>
      <c r="C2006" s="2">
        <f t="shared" si="186"/>
        <v>0</v>
      </c>
      <c r="D2006" s="2">
        <f t="shared" si="187"/>
        <v>10243</v>
      </c>
      <c r="E2006">
        <v>3451</v>
      </c>
      <c r="F2006">
        <f t="shared" si="188"/>
        <v>0</v>
      </c>
      <c r="G2006">
        <f t="shared" si="191"/>
        <v>512108</v>
      </c>
      <c r="H2006">
        <f t="shared" si="189"/>
        <v>10243</v>
      </c>
    </row>
    <row r="2007" spans="1:8" x14ac:dyDescent="0.25">
      <c r="A2007" s="1">
        <v>41453</v>
      </c>
      <c r="B2007" s="2">
        <f t="shared" si="190"/>
        <v>505316</v>
      </c>
      <c r="C2007" s="2">
        <f t="shared" si="186"/>
        <v>0</v>
      </c>
      <c r="D2007" s="2">
        <f t="shared" si="187"/>
        <v>10107</v>
      </c>
      <c r="E2007">
        <v>3585</v>
      </c>
      <c r="F2007">
        <f t="shared" si="188"/>
        <v>0</v>
      </c>
      <c r="G2007">
        <f t="shared" si="191"/>
        <v>505316</v>
      </c>
      <c r="H2007">
        <f t="shared" si="189"/>
        <v>10107</v>
      </c>
    </row>
    <row r="2008" spans="1:8" x14ac:dyDescent="0.25">
      <c r="A2008" s="1">
        <v>41454</v>
      </c>
      <c r="B2008" s="2">
        <f t="shared" si="190"/>
        <v>498794</v>
      </c>
      <c r="C2008" s="2">
        <f t="shared" si="186"/>
        <v>0</v>
      </c>
      <c r="D2008" s="2">
        <f t="shared" si="187"/>
        <v>9976</v>
      </c>
      <c r="E2008">
        <v>3531</v>
      </c>
      <c r="F2008">
        <f t="shared" si="188"/>
        <v>0</v>
      </c>
      <c r="G2008">
        <f t="shared" si="191"/>
        <v>498794</v>
      </c>
      <c r="H2008">
        <f t="shared" si="189"/>
        <v>9976</v>
      </c>
    </row>
    <row r="2009" spans="1:8" x14ac:dyDescent="0.25">
      <c r="A2009" s="1">
        <v>41455</v>
      </c>
      <c r="B2009" s="2">
        <f t="shared" si="190"/>
        <v>492349</v>
      </c>
      <c r="C2009" s="2">
        <f t="shared" si="186"/>
        <v>0</v>
      </c>
      <c r="D2009" s="2">
        <f t="shared" si="187"/>
        <v>9847</v>
      </c>
      <c r="E2009">
        <v>3414</v>
      </c>
      <c r="F2009">
        <f t="shared" si="188"/>
        <v>0</v>
      </c>
      <c r="G2009">
        <f t="shared" si="191"/>
        <v>492349</v>
      </c>
      <c r="H2009">
        <f t="shared" si="189"/>
        <v>9847</v>
      </c>
    </row>
    <row r="2010" spans="1:8" x14ac:dyDescent="0.25">
      <c r="A2010" s="1">
        <v>41456</v>
      </c>
      <c r="B2010" s="2">
        <f t="shared" si="190"/>
        <v>485916</v>
      </c>
      <c r="C2010" s="2">
        <f t="shared" si="186"/>
        <v>0</v>
      </c>
      <c r="D2010" s="2">
        <f t="shared" si="187"/>
        <v>9719</v>
      </c>
      <c r="E2010">
        <v>3580</v>
      </c>
      <c r="F2010">
        <f t="shared" si="188"/>
        <v>0</v>
      </c>
      <c r="G2010">
        <f t="shared" si="191"/>
        <v>485916</v>
      </c>
      <c r="H2010">
        <f t="shared" si="189"/>
        <v>9719</v>
      </c>
    </row>
    <row r="2011" spans="1:8" x14ac:dyDescent="0.25">
      <c r="A2011" s="1">
        <v>41457</v>
      </c>
      <c r="B2011" s="2">
        <f t="shared" si="190"/>
        <v>479777</v>
      </c>
      <c r="C2011" s="2">
        <f t="shared" si="186"/>
        <v>0</v>
      </c>
      <c r="D2011" s="2">
        <f t="shared" si="187"/>
        <v>9596</v>
      </c>
      <c r="E2011">
        <v>3655</v>
      </c>
      <c r="F2011">
        <f t="shared" si="188"/>
        <v>0</v>
      </c>
      <c r="G2011">
        <f t="shared" si="191"/>
        <v>479777</v>
      </c>
      <c r="H2011">
        <f t="shared" si="189"/>
        <v>9596</v>
      </c>
    </row>
    <row r="2012" spans="1:8" x14ac:dyDescent="0.25">
      <c r="A2012" s="1">
        <v>41458</v>
      </c>
      <c r="B2012" s="2">
        <f t="shared" si="190"/>
        <v>473836</v>
      </c>
      <c r="C2012" s="2">
        <f t="shared" si="186"/>
        <v>0</v>
      </c>
      <c r="D2012" s="2">
        <f t="shared" si="187"/>
        <v>9477</v>
      </c>
      <c r="E2012">
        <v>3233</v>
      </c>
      <c r="F2012">
        <f t="shared" si="188"/>
        <v>0</v>
      </c>
      <c r="G2012">
        <f t="shared" si="191"/>
        <v>473836</v>
      </c>
      <c r="H2012">
        <f t="shared" si="189"/>
        <v>9477</v>
      </c>
    </row>
    <row r="2013" spans="1:8" x14ac:dyDescent="0.25">
      <c r="A2013" s="1">
        <v>41459</v>
      </c>
      <c r="B2013" s="2">
        <f t="shared" si="190"/>
        <v>467592</v>
      </c>
      <c r="C2013" s="2">
        <f t="shared" si="186"/>
        <v>0</v>
      </c>
      <c r="D2013" s="2">
        <f t="shared" si="187"/>
        <v>9352</v>
      </c>
      <c r="E2013">
        <v>4919</v>
      </c>
      <c r="F2013">
        <f t="shared" si="188"/>
        <v>0</v>
      </c>
      <c r="G2013">
        <f t="shared" si="191"/>
        <v>467592</v>
      </c>
      <c r="H2013">
        <f t="shared" si="189"/>
        <v>9352</v>
      </c>
    </row>
    <row r="2014" spans="1:8" x14ac:dyDescent="0.25">
      <c r="A2014" s="1">
        <v>41460</v>
      </c>
      <c r="B2014" s="2">
        <f t="shared" si="190"/>
        <v>463159</v>
      </c>
      <c r="C2014" s="2">
        <f t="shared" si="186"/>
        <v>0</v>
      </c>
      <c r="D2014" s="2">
        <f t="shared" si="187"/>
        <v>9264</v>
      </c>
      <c r="E2014">
        <v>5075</v>
      </c>
      <c r="F2014">
        <f t="shared" si="188"/>
        <v>0</v>
      </c>
      <c r="G2014">
        <f t="shared" si="191"/>
        <v>463159</v>
      </c>
      <c r="H2014">
        <f t="shared" si="189"/>
        <v>9264</v>
      </c>
    </row>
    <row r="2015" spans="1:8" x14ac:dyDescent="0.25">
      <c r="A2015" s="1">
        <v>41461</v>
      </c>
      <c r="B2015" s="2">
        <f t="shared" si="190"/>
        <v>458970</v>
      </c>
      <c r="C2015" s="2">
        <f t="shared" si="186"/>
        <v>0</v>
      </c>
      <c r="D2015" s="2">
        <f t="shared" si="187"/>
        <v>9180</v>
      </c>
      <c r="E2015">
        <v>11295</v>
      </c>
      <c r="F2015">
        <f t="shared" si="188"/>
        <v>0</v>
      </c>
      <c r="G2015">
        <f t="shared" si="191"/>
        <v>458970</v>
      </c>
      <c r="H2015">
        <f t="shared" si="189"/>
        <v>9180</v>
      </c>
    </row>
    <row r="2016" spans="1:8" x14ac:dyDescent="0.25">
      <c r="A2016" s="1">
        <v>41462</v>
      </c>
      <c r="B2016" s="2">
        <f t="shared" si="190"/>
        <v>461085</v>
      </c>
      <c r="C2016" s="2">
        <f t="shared" si="186"/>
        <v>0</v>
      </c>
      <c r="D2016" s="2">
        <f t="shared" si="187"/>
        <v>9222</v>
      </c>
      <c r="E2016">
        <v>14699</v>
      </c>
      <c r="F2016">
        <f t="shared" si="188"/>
        <v>0</v>
      </c>
      <c r="G2016">
        <f t="shared" si="191"/>
        <v>461085</v>
      </c>
      <c r="H2016">
        <f t="shared" si="189"/>
        <v>9222</v>
      </c>
    </row>
    <row r="2017" spans="1:8" x14ac:dyDescent="0.25">
      <c r="A2017" s="1">
        <v>41463</v>
      </c>
      <c r="B2017" s="2">
        <f t="shared" si="190"/>
        <v>466562</v>
      </c>
      <c r="C2017" s="2">
        <f t="shared" si="186"/>
        <v>0</v>
      </c>
      <c r="D2017" s="2">
        <f t="shared" si="187"/>
        <v>9332</v>
      </c>
      <c r="E2017">
        <v>22057</v>
      </c>
      <c r="F2017">
        <f t="shared" si="188"/>
        <v>0</v>
      </c>
      <c r="G2017">
        <f t="shared" si="191"/>
        <v>466562</v>
      </c>
      <c r="H2017">
        <f t="shared" si="189"/>
        <v>9332</v>
      </c>
    </row>
    <row r="2018" spans="1:8" x14ac:dyDescent="0.25">
      <c r="A2018" s="1">
        <v>41464</v>
      </c>
      <c r="B2018" s="2">
        <f t="shared" si="190"/>
        <v>479287</v>
      </c>
      <c r="C2018" s="2">
        <f t="shared" si="186"/>
        <v>0</v>
      </c>
      <c r="D2018" s="2">
        <f t="shared" si="187"/>
        <v>9586</v>
      </c>
      <c r="E2018">
        <v>27376</v>
      </c>
      <c r="F2018">
        <f t="shared" si="188"/>
        <v>0</v>
      </c>
      <c r="G2018">
        <f t="shared" si="191"/>
        <v>479287</v>
      </c>
      <c r="H2018">
        <f t="shared" si="189"/>
        <v>9586</v>
      </c>
    </row>
    <row r="2019" spans="1:8" x14ac:dyDescent="0.25">
      <c r="A2019" s="1">
        <v>41465</v>
      </c>
      <c r="B2019" s="2">
        <f t="shared" si="190"/>
        <v>497077</v>
      </c>
      <c r="C2019" s="2">
        <f t="shared" si="186"/>
        <v>0</v>
      </c>
      <c r="D2019" s="2">
        <f t="shared" si="187"/>
        <v>9942</v>
      </c>
      <c r="E2019">
        <v>29855</v>
      </c>
      <c r="F2019">
        <f t="shared" si="188"/>
        <v>0</v>
      </c>
      <c r="G2019">
        <f t="shared" si="191"/>
        <v>497077</v>
      </c>
      <c r="H2019">
        <f t="shared" si="189"/>
        <v>9942</v>
      </c>
    </row>
    <row r="2020" spans="1:8" x14ac:dyDescent="0.25">
      <c r="A2020" s="1">
        <v>41466</v>
      </c>
      <c r="B2020" s="2">
        <f t="shared" si="190"/>
        <v>516990</v>
      </c>
      <c r="C2020" s="2">
        <f t="shared" si="186"/>
        <v>0</v>
      </c>
      <c r="D2020" s="2">
        <f t="shared" si="187"/>
        <v>10340</v>
      </c>
      <c r="E2020">
        <v>31472</v>
      </c>
      <c r="F2020">
        <f t="shared" si="188"/>
        <v>0</v>
      </c>
      <c r="G2020">
        <f t="shared" si="191"/>
        <v>516990</v>
      </c>
      <c r="H2020">
        <f t="shared" si="189"/>
        <v>10340</v>
      </c>
    </row>
    <row r="2021" spans="1:8" x14ac:dyDescent="0.25">
      <c r="A2021" s="1">
        <v>41467</v>
      </c>
      <c r="B2021" s="2">
        <f t="shared" si="190"/>
        <v>538122</v>
      </c>
      <c r="C2021" s="2">
        <f t="shared" si="186"/>
        <v>0</v>
      </c>
      <c r="D2021" s="2">
        <f t="shared" si="187"/>
        <v>10763</v>
      </c>
      <c r="E2021">
        <v>26428</v>
      </c>
      <c r="F2021">
        <f t="shared" si="188"/>
        <v>0</v>
      </c>
      <c r="G2021">
        <f t="shared" si="191"/>
        <v>538122</v>
      </c>
      <c r="H2021">
        <f t="shared" si="189"/>
        <v>10763</v>
      </c>
    </row>
    <row r="2022" spans="1:8" x14ac:dyDescent="0.25">
      <c r="A2022" s="1">
        <v>41468</v>
      </c>
      <c r="B2022" s="2">
        <f t="shared" si="190"/>
        <v>553787</v>
      </c>
      <c r="C2022" s="2">
        <f t="shared" si="186"/>
        <v>0</v>
      </c>
      <c r="D2022" s="2">
        <f t="shared" si="187"/>
        <v>11076</v>
      </c>
      <c r="E2022">
        <v>19929</v>
      </c>
      <c r="F2022">
        <f t="shared" si="188"/>
        <v>0</v>
      </c>
      <c r="G2022">
        <f t="shared" si="191"/>
        <v>553787</v>
      </c>
      <c r="H2022">
        <f t="shared" si="189"/>
        <v>11076</v>
      </c>
    </row>
    <row r="2023" spans="1:8" x14ac:dyDescent="0.25">
      <c r="A2023" s="1">
        <v>41469</v>
      </c>
      <c r="B2023" s="2">
        <f t="shared" si="190"/>
        <v>562640</v>
      </c>
      <c r="C2023" s="2">
        <f t="shared" si="186"/>
        <v>0</v>
      </c>
      <c r="D2023" s="2">
        <f t="shared" si="187"/>
        <v>11253</v>
      </c>
      <c r="E2023">
        <v>15353</v>
      </c>
      <c r="F2023">
        <f t="shared" si="188"/>
        <v>0</v>
      </c>
      <c r="G2023">
        <f t="shared" si="191"/>
        <v>562640</v>
      </c>
      <c r="H2023">
        <f t="shared" si="189"/>
        <v>11253</v>
      </c>
    </row>
    <row r="2024" spans="1:8" x14ac:dyDescent="0.25">
      <c r="A2024" s="1">
        <v>41470</v>
      </c>
      <c r="B2024" s="2">
        <f t="shared" si="190"/>
        <v>566740</v>
      </c>
      <c r="C2024" s="2">
        <f t="shared" si="186"/>
        <v>0</v>
      </c>
      <c r="D2024" s="2">
        <f t="shared" si="187"/>
        <v>11335</v>
      </c>
      <c r="E2024">
        <v>10358</v>
      </c>
      <c r="F2024">
        <f t="shared" si="188"/>
        <v>0</v>
      </c>
      <c r="G2024">
        <f t="shared" si="191"/>
        <v>566740</v>
      </c>
      <c r="H2024">
        <f t="shared" si="189"/>
        <v>11335</v>
      </c>
    </row>
    <row r="2025" spans="1:8" x14ac:dyDescent="0.25">
      <c r="A2025" s="1">
        <v>41471</v>
      </c>
      <c r="B2025" s="2">
        <f t="shared" si="190"/>
        <v>565763</v>
      </c>
      <c r="C2025" s="2">
        <f t="shared" si="186"/>
        <v>0</v>
      </c>
      <c r="D2025" s="2">
        <f t="shared" si="187"/>
        <v>11316</v>
      </c>
      <c r="E2025">
        <v>6113</v>
      </c>
      <c r="F2025">
        <f t="shared" si="188"/>
        <v>0</v>
      </c>
      <c r="G2025">
        <f t="shared" si="191"/>
        <v>565763</v>
      </c>
      <c r="H2025">
        <f t="shared" si="189"/>
        <v>11316</v>
      </c>
    </row>
    <row r="2026" spans="1:8" x14ac:dyDescent="0.25">
      <c r="A2026" s="1">
        <v>41472</v>
      </c>
      <c r="B2026" s="2">
        <f t="shared" si="190"/>
        <v>560560</v>
      </c>
      <c r="C2026" s="2">
        <f t="shared" si="186"/>
        <v>0</v>
      </c>
      <c r="D2026" s="2">
        <f t="shared" si="187"/>
        <v>11212</v>
      </c>
      <c r="E2026">
        <v>5646</v>
      </c>
      <c r="F2026">
        <f t="shared" si="188"/>
        <v>0</v>
      </c>
      <c r="G2026">
        <f t="shared" si="191"/>
        <v>560560</v>
      </c>
      <c r="H2026">
        <f t="shared" si="189"/>
        <v>11212</v>
      </c>
    </row>
    <row r="2027" spans="1:8" x14ac:dyDescent="0.25">
      <c r="A2027" s="1">
        <v>41473</v>
      </c>
      <c r="B2027" s="2">
        <f t="shared" si="190"/>
        <v>554994</v>
      </c>
      <c r="C2027" s="2">
        <f t="shared" si="186"/>
        <v>0</v>
      </c>
      <c r="D2027" s="2">
        <f t="shared" si="187"/>
        <v>11100</v>
      </c>
      <c r="E2027">
        <v>4675</v>
      </c>
      <c r="F2027">
        <f t="shared" si="188"/>
        <v>0</v>
      </c>
      <c r="G2027">
        <f t="shared" si="191"/>
        <v>554994</v>
      </c>
      <c r="H2027">
        <f t="shared" si="189"/>
        <v>11100</v>
      </c>
    </row>
    <row r="2028" spans="1:8" x14ac:dyDescent="0.25">
      <c r="A2028" s="1">
        <v>41474</v>
      </c>
      <c r="B2028" s="2">
        <f t="shared" si="190"/>
        <v>548569</v>
      </c>
      <c r="C2028" s="2">
        <f t="shared" si="186"/>
        <v>0</v>
      </c>
      <c r="D2028" s="2">
        <f t="shared" si="187"/>
        <v>10972</v>
      </c>
      <c r="E2028">
        <v>3274</v>
      </c>
      <c r="F2028">
        <f t="shared" si="188"/>
        <v>0</v>
      </c>
      <c r="G2028">
        <f t="shared" si="191"/>
        <v>548569</v>
      </c>
      <c r="H2028">
        <f t="shared" si="189"/>
        <v>10972</v>
      </c>
    </row>
    <row r="2029" spans="1:8" x14ac:dyDescent="0.25">
      <c r="A2029" s="1">
        <v>41475</v>
      </c>
      <c r="B2029" s="2">
        <f t="shared" si="190"/>
        <v>540871</v>
      </c>
      <c r="C2029" s="2">
        <f t="shared" si="186"/>
        <v>0</v>
      </c>
      <c r="D2029" s="2">
        <f t="shared" si="187"/>
        <v>10818</v>
      </c>
      <c r="E2029">
        <v>2855</v>
      </c>
      <c r="F2029">
        <f t="shared" si="188"/>
        <v>0</v>
      </c>
      <c r="G2029">
        <f t="shared" si="191"/>
        <v>540871</v>
      </c>
      <c r="H2029">
        <f t="shared" si="189"/>
        <v>10818</v>
      </c>
    </row>
    <row r="2030" spans="1:8" x14ac:dyDescent="0.25">
      <c r="A2030" s="1">
        <v>41476</v>
      </c>
      <c r="B2030" s="2">
        <f t="shared" si="190"/>
        <v>532908</v>
      </c>
      <c r="C2030" s="2">
        <f t="shared" si="186"/>
        <v>0</v>
      </c>
      <c r="D2030" s="2">
        <f t="shared" si="187"/>
        <v>10659</v>
      </c>
      <c r="E2030">
        <v>5433</v>
      </c>
      <c r="F2030">
        <f t="shared" si="188"/>
        <v>0</v>
      </c>
      <c r="G2030">
        <f t="shared" si="191"/>
        <v>532908</v>
      </c>
      <c r="H2030">
        <f t="shared" si="189"/>
        <v>10659</v>
      </c>
    </row>
    <row r="2031" spans="1:8" x14ac:dyDescent="0.25">
      <c r="A2031" s="1">
        <v>41477</v>
      </c>
      <c r="B2031" s="2">
        <f t="shared" si="190"/>
        <v>527682</v>
      </c>
      <c r="C2031" s="2">
        <f t="shared" si="186"/>
        <v>0</v>
      </c>
      <c r="D2031" s="2">
        <f t="shared" si="187"/>
        <v>10554</v>
      </c>
      <c r="E2031">
        <v>2990</v>
      </c>
      <c r="F2031">
        <f t="shared" si="188"/>
        <v>0</v>
      </c>
      <c r="G2031">
        <f t="shared" si="191"/>
        <v>527682</v>
      </c>
      <c r="H2031">
        <f t="shared" si="189"/>
        <v>10554</v>
      </c>
    </row>
    <row r="2032" spans="1:8" x14ac:dyDescent="0.25">
      <c r="A2032" s="1">
        <v>41478</v>
      </c>
      <c r="B2032" s="2">
        <f t="shared" si="190"/>
        <v>520118</v>
      </c>
      <c r="C2032" s="2">
        <f t="shared" si="186"/>
        <v>0</v>
      </c>
      <c r="D2032" s="2">
        <f t="shared" si="187"/>
        <v>10403</v>
      </c>
      <c r="E2032">
        <v>3873</v>
      </c>
      <c r="F2032">
        <f t="shared" si="188"/>
        <v>0</v>
      </c>
      <c r="G2032">
        <f t="shared" si="191"/>
        <v>520118</v>
      </c>
      <c r="H2032">
        <f t="shared" si="189"/>
        <v>10403</v>
      </c>
    </row>
    <row r="2033" spans="1:8" x14ac:dyDescent="0.25">
      <c r="A2033" s="1">
        <v>41479</v>
      </c>
      <c r="B2033" s="2">
        <f t="shared" si="190"/>
        <v>513588</v>
      </c>
      <c r="C2033" s="2">
        <f t="shared" si="186"/>
        <v>0</v>
      </c>
      <c r="D2033" s="2">
        <f t="shared" si="187"/>
        <v>10272</v>
      </c>
      <c r="E2033">
        <v>4856</v>
      </c>
      <c r="F2033">
        <f t="shared" si="188"/>
        <v>0</v>
      </c>
      <c r="G2033">
        <f t="shared" si="191"/>
        <v>513588</v>
      </c>
      <c r="H2033">
        <f t="shared" si="189"/>
        <v>10272</v>
      </c>
    </row>
    <row r="2034" spans="1:8" x14ac:dyDescent="0.25">
      <c r="A2034" s="1">
        <v>41480</v>
      </c>
      <c r="B2034" s="2">
        <f t="shared" si="190"/>
        <v>508172</v>
      </c>
      <c r="C2034" s="2">
        <f t="shared" si="186"/>
        <v>0</v>
      </c>
      <c r="D2034" s="2">
        <f t="shared" si="187"/>
        <v>10164</v>
      </c>
      <c r="E2034">
        <v>3378</v>
      </c>
      <c r="F2034">
        <f t="shared" si="188"/>
        <v>0</v>
      </c>
      <c r="G2034">
        <f t="shared" si="191"/>
        <v>508172</v>
      </c>
      <c r="H2034">
        <f t="shared" si="189"/>
        <v>10164</v>
      </c>
    </row>
    <row r="2035" spans="1:8" x14ac:dyDescent="0.25">
      <c r="A2035" s="1">
        <v>41481</v>
      </c>
      <c r="B2035" s="2">
        <f t="shared" si="190"/>
        <v>501386</v>
      </c>
      <c r="C2035" s="2">
        <f t="shared" si="186"/>
        <v>0</v>
      </c>
      <c r="D2035" s="2">
        <f t="shared" si="187"/>
        <v>10028</v>
      </c>
      <c r="E2035">
        <v>2899</v>
      </c>
      <c r="F2035">
        <f t="shared" si="188"/>
        <v>0</v>
      </c>
      <c r="G2035">
        <f t="shared" si="191"/>
        <v>501386</v>
      </c>
      <c r="H2035">
        <f t="shared" si="189"/>
        <v>10028</v>
      </c>
    </row>
    <row r="2036" spans="1:8" x14ac:dyDescent="0.25">
      <c r="A2036" s="1">
        <v>41482</v>
      </c>
      <c r="B2036" s="2">
        <f t="shared" si="190"/>
        <v>494257</v>
      </c>
      <c r="C2036" s="2">
        <f t="shared" si="186"/>
        <v>0</v>
      </c>
      <c r="D2036" s="2">
        <f t="shared" si="187"/>
        <v>9886</v>
      </c>
      <c r="E2036">
        <v>2685</v>
      </c>
      <c r="F2036">
        <f t="shared" si="188"/>
        <v>0</v>
      </c>
      <c r="G2036">
        <f t="shared" si="191"/>
        <v>494257</v>
      </c>
      <c r="H2036">
        <f t="shared" si="189"/>
        <v>9886</v>
      </c>
    </row>
    <row r="2037" spans="1:8" x14ac:dyDescent="0.25">
      <c r="A2037" s="1">
        <v>41483</v>
      </c>
      <c r="B2037" s="2">
        <f t="shared" si="190"/>
        <v>487056</v>
      </c>
      <c r="C2037" s="2">
        <f t="shared" si="186"/>
        <v>0</v>
      </c>
      <c r="D2037" s="2">
        <f t="shared" si="187"/>
        <v>9742</v>
      </c>
      <c r="E2037">
        <v>2578</v>
      </c>
      <c r="F2037">
        <f t="shared" si="188"/>
        <v>0</v>
      </c>
      <c r="G2037">
        <f t="shared" si="191"/>
        <v>487056</v>
      </c>
      <c r="H2037">
        <f t="shared" si="189"/>
        <v>9742</v>
      </c>
    </row>
    <row r="2038" spans="1:8" x14ac:dyDescent="0.25">
      <c r="A2038" s="1">
        <v>41484</v>
      </c>
      <c r="B2038" s="2">
        <f t="shared" si="190"/>
        <v>479892</v>
      </c>
      <c r="C2038" s="2">
        <f t="shared" si="186"/>
        <v>0</v>
      </c>
      <c r="D2038" s="2">
        <f t="shared" si="187"/>
        <v>9598</v>
      </c>
      <c r="E2038">
        <v>1847</v>
      </c>
      <c r="F2038">
        <f t="shared" si="188"/>
        <v>0</v>
      </c>
      <c r="G2038">
        <f t="shared" si="191"/>
        <v>479892</v>
      </c>
      <c r="H2038">
        <f t="shared" si="189"/>
        <v>9598</v>
      </c>
    </row>
    <row r="2039" spans="1:8" x14ac:dyDescent="0.25">
      <c r="A2039" s="1">
        <v>41485</v>
      </c>
      <c r="B2039" s="2">
        <f t="shared" si="190"/>
        <v>472141</v>
      </c>
      <c r="C2039" s="2">
        <f t="shared" si="186"/>
        <v>0</v>
      </c>
      <c r="D2039" s="2">
        <f t="shared" si="187"/>
        <v>9443</v>
      </c>
      <c r="E2039">
        <v>4129</v>
      </c>
      <c r="F2039">
        <f t="shared" si="188"/>
        <v>0</v>
      </c>
      <c r="G2039">
        <f t="shared" si="191"/>
        <v>472141</v>
      </c>
      <c r="H2039">
        <f t="shared" si="189"/>
        <v>9443</v>
      </c>
    </row>
    <row r="2040" spans="1:8" x14ac:dyDescent="0.25">
      <c r="A2040" s="1">
        <v>41486</v>
      </c>
      <c r="B2040" s="2">
        <f t="shared" si="190"/>
        <v>466827</v>
      </c>
      <c r="C2040" s="2">
        <f t="shared" si="186"/>
        <v>0</v>
      </c>
      <c r="D2040" s="2">
        <f t="shared" si="187"/>
        <v>9337</v>
      </c>
      <c r="E2040">
        <v>2992</v>
      </c>
      <c r="F2040">
        <f t="shared" si="188"/>
        <v>0</v>
      </c>
      <c r="G2040">
        <f t="shared" si="191"/>
        <v>466827</v>
      </c>
      <c r="H2040">
        <f t="shared" si="189"/>
        <v>9337</v>
      </c>
    </row>
    <row r="2041" spans="1:8" x14ac:dyDescent="0.25">
      <c r="A2041" s="1">
        <v>41487</v>
      </c>
      <c r="B2041" s="2">
        <f t="shared" si="190"/>
        <v>460482</v>
      </c>
      <c r="C2041" s="2">
        <f t="shared" si="186"/>
        <v>0</v>
      </c>
      <c r="D2041" s="2">
        <f t="shared" si="187"/>
        <v>9210</v>
      </c>
      <c r="E2041">
        <v>3678</v>
      </c>
      <c r="F2041">
        <f t="shared" si="188"/>
        <v>0</v>
      </c>
      <c r="G2041">
        <f t="shared" si="191"/>
        <v>460482</v>
      </c>
      <c r="H2041">
        <f t="shared" si="189"/>
        <v>9210</v>
      </c>
    </row>
    <row r="2042" spans="1:8" x14ac:dyDescent="0.25">
      <c r="A2042" s="1">
        <v>41488</v>
      </c>
      <c r="B2042" s="2">
        <f t="shared" si="190"/>
        <v>454950</v>
      </c>
      <c r="C2042" s="2">
        <f t="shared" si="186"/>
        <v>0</v>
      </c>
      <c r="D2042" s="2">
        <f t="shared" si="187"/>
        <v>9099</v>
      </c>
      <c r="E2042">
        <v>2740</v>
      </c>
      <c r="F2042">
        <f t="shared" si="188"/>
        <v>0</v>
      </c>
      <c r="G2042">
        <f t="shared" si="191"/>
        <v>454950</v>
      </c>
      <c r="H2042">
        <f t="shared" si="189"/>
        <v>9099</v>
      </c>
    </row>
    <row r="2043" spans="1:8" x14ac:dyDescent="0.25">
      <c r="A2043" s="1">
        <v>41489</v>
      </c>
      <c r="B2043" s="2">
        <f t="shared" si="190"/>
        <v>448591</v>
      </c>
      <c r="C2043" s="2">
        <f t="shared" si="186"/>
        <v>0</v>
      </c>
      <c r="D2043" s="2">
        <f t="shared" si="187"/>
        <v>8972</v>
      </c>
      <c r="E2043">
        <v>2388</v>
      </c>
      <c r="F2043">
        <f t="shared" si="188"/>
        <v>0</v>
      </c>
      <c r="G2043">
        <f t="shared" si="191"/>
        <v>448591</v>
      </c>
      <c r="H2043">
        <f t="shared" si="189"/>
        <v>8972</v>
      </c>
    </row>
    <row r="2044" spans="1:8" x14ac:dyDescent="0.25">
      <c r="A2044" s="1">
        <v>41490</v>
      </c>
      <c r="B2044" s="2">
        <f t="shared" si="190"/>
        <v>442007</v>
      </c>
      <c r="C2044" s="2">
        <f t="shared" si="186"/>
        <v>0</v>
      </c>
      <c r="D2044" s="2">
        <f t="shared" si="187"/>
        <v>8841</v>
      </c>
      <c r="E2044">
        <v>3629</v>
      </c>
      <c r="F2044">
        <f t="shared" si="188"/>
        <v>0</v>
      </c>
      <c r="G2044">
        <f t="shared" si="191"/>
        <v>442007</v>
      </c>
      <c r="H2044">
        <f t="shared" si="189"/>
        <v>8841</v>
      </c>
    </row>
    <row r="2045" spans="1:8" x14ac:dyDescent="0.25">
      <c r="A2045" s="1">
        <v>41491</v>
      </c>
      <c r="B2045" s="2">
        <f t="shared" si="190"/>
        <v>436795</v>
      </c>
      <c r="C2045" s="2">
        <f t="shared" si="186"/>
        <v>0</v>
      </c>
      <c r="D2045" s="2">
        <f t="shared" si="187"/>
        <v>8736</v>
      </c>
      <c r="E2045">
        <v>4618</v>
      </c>
      <c r="F2045">
        <f t="shared" si="188"/>
        <v>0</v>
      </c>
      <c r="G2045">
        <f t="shared" si="191"/>
        <v>436795</v>
      </c>
      <c r="H2045">
        <f t="shared" si="189"/>
        <v>8736</v>
      </c>
    </row>
    <row r="2046" spans="1:8" x14ac:dyDescent="0.25">
      <c r="A2046" s="1">
        <v>41492</v>
      </c>
      <c r="B2046" s="2">
        <f t="shared" si="190"/>
        <v>432677</v>
      </c>
      <c r="C2046" s="2">
        <f t="shared" si="186"/>
        <v>0</v>
      </c>
      <c r="D2046" s="2">
        <f t="shared" si="187"/>
        <v>8654</v>
      </c>
      <c r="E2046">
        <v>3490</v>
      </c>
      <c r="F2046">
        <f t="shared" si="188"/>
        <v>0</v>
      </c>
      <c r="G2046">
        <f t="shared" si="191"/>
        <v>432677</v>
      </c>
      <c r="H2046">
        <f t="shared" si="189"/>
        <v>8654</v>
      </c>
    </row>
    <row r="2047" spans="1:8" x14ac:dyDescent="0.25">
      <c r="A2047" s="1">
        <v>41493</v>
      </c>
      <c r="B2047" s="2">
        <f t="shared" si="190"/>
        <v>427513</v>
      </c>
      <c r="C2047" s="2">
        <f t="shared" si="186"/>
        <v>0</v>
      </c>
      <c r="D2047" s="2">
        <f t="shared" si="187"/>
        <v>8551</v>
      </c>
      <c r="E2047">
        <v>5314</v>
      </c>
      <c r="F2047">
        <f t="shared" si="188"/>
        <v>0</v>
      </c>
      <c r="G2047">
        <f t="shared" si="191"/>
        <v>427513</v>
      </c>
      <c r="H2047">
        <f t="shared" si="189"/>
        <v>8551</v>
      </c>
    </row>
    <row r="2048" spans="1:8" x14ac:dyDescent="0.25">
      <c r="A2048" s="1">
        <v>41494</v>
      </c>
      <c r="B2048" s="2">
        <f t="shared" si="190"/>
        <v>424276</v>
      </c>
      <c r="C2048" s="2">
        <f t="shared" si="186"/>
        <v>0</v>
      </c>
      <c r="D2048" s="2">
        <f t="shared" si="187"/>
        <v>8486</v>
      </c>
      <c r="E2048">
        <v>4209</v>
      </c>
      <c r="F2048">
        <f t="shared" si="188"/>
        <v>0</v>
      </c>
      <c r="G2048">
        <f t="shared" si="191"/>
        <v>424276</v>
      </c>
      <c r="H2048">
        <f t="shared" si="189"/>
        <v>8486</v>
      </c>
    </row>
    <row r="2049" spans="1:8" x14ac:dyDescent="0.25">
      <c r="A2049" s="1">
        <v>41495</v>
      </c>
      <c r="B2049" s="2">
        <f t="shared" si="190"/>
        <v>419999</v>
      </c>
      <c r="C2049" s="2">
        <f t="shared" si="186"/>
        <v>0</v>
      </c>
      <c r="D2049" s="2">
        <f t="shared" si="187"/>
        <v>8400</v>
      </c>
      <c r="E2049">
        <v>3607</v>
      </c>
      <c r="F2049">
        <f t="shared" si="188"/>
        <v>0</v>
      </c>
      <c r="G2049">
        <f t="shared" si="191"/>
        <v>419999</v>
      </c>
      <c r="H2049">
        <f t="shared" si="189"/>
        <v>8400</v>
      </c>
    </row>
    <row r="2050" spans="1:8" x14ac:dyDescent="0.25">
      <c r="A2050" s="1">
        <v>41496</v>
      </c>
      <c r="B2050" s="2">
        <f t="shared" si="190"/>
        <v>415206</v>
      </c>
      <c r="C2050" s="2">
        <f t="shared" si="186"/>
        <v>0</v>
      </c>
      <c r="D2050" s="2">
        <f t="shared" si="187"/>
        <v>8305</v>
      </c>
      <c r="E2050">
        <v>4293</v>
      </c>
      <c r="F2050">
        <f t="shared" si="188"/>
        <v>0</v>
      </c>
      <c r="G2050">
        <f t="shared" si="191"/>
        <v>415206</v>
      </c>
      <c r="H2050">
        <f t="shared" si="189"/>
        <v>8305</v>
      </c>
    </row>
    <row r="2051" spans="1:8" x14ac:dyDescent="0.25">
      <c r="A2051" s="1">
        <v>41497</v>
      </c>
      <c r="B2051" s="2">
        <f t="shared" si="190"/>
        <v>411194</v>
      </c>
      <c r="C2051" s="2">
        <f t="shared" ref="C2051:C2114" si="192">IF(B2051&gt;1000000,B2051-1000000,0)</f>
        <v>0</v>
      </c>
      <c r="D2051" s="2">
        <f t="shared" ref="D2051:D2114" si="193">ROUNDUP(0.02*B2051,0)</f>
        <v>8224</v>
      </c>
      <c r="E2051">
        <v>2647</v>
      </c>
      <c r="F2051">
        <f t="shared" ref="F2051:F2114" si="194">IF(B2051&gt;800000,1,0)</f>
        <v>0</v>
      </c>
      <c r="G2051">
        <f t="shared" si="191"/>
        <v>411194</v>
      </c>
      <c r="H2051">
        <f t="shared" ref="H2051:H2114" si="195">ROUNDUP(0.02*G2051,0)</f>
        <v>8224</v>
      </c>
    </row>
    <row r="2052" spans="1:8" x14ac:dyDescent="0.25">
      <c r="A2052" s="1">
        <v>41498</v>
      </c>
      <c r="B2052" s="2">
        <f t="shared" ref="B2052:B2115" si="196">B2051-C2051-D2051+E2051</f>
        <v>405617</v>
      </c>
      <c r="C2052" s="2">
        <f t="shared" si="192"/>
        <v>0</v>
      </c>
      <c r="D2052" s="2">
        <f t="shared" si="193"/>
        <v>8113</v>
      </c>
      <c r="E2052">
        <v>4462</v>
      </c>
      <c r="F2052">
        <f t="shared" si="194"/>
        <v>0</v>
      </c>
      <c r="G2052">
        <f t="shared" ref="G2052:G2115" si="197">G2051-H2051+E2051</f>
        <v>405617</v>
      </c>
      <c r="H2052">
        <f t="shared" si="195"/>
        <v>8113</v>
      </c>
    </row>
    <row r="2053" spans="1:8" x14ac:dyDescent="0.25">
      <c r="A2053" s="1">
        <v>41499</v>
      </c>
      <c r="B2053" s="2">
        <f t="shared" si="196"/>
        <v>401966</v>
      </c>
      <c r="C2053" s="2">
        <f t="shared" si="192"/>
        <v>0</v>
      </c>
      <c r="D2053" s="2">
        <f t="shared" si="193"/>
        <v>8040</v>
      </c>
      <c r="E2053">
        <v>5013</v>
      </c>
      <c r="F2053">
        <f t="shared" si="194"/>
        <v>0</v>
      </c>
      <c r="G2053">
        <f t="shared" si="197"/>
        <v>401966</v>
      </c>
      <c r="H2053">
        <f t="shared" si="195"/>
        <v>8040</v>
      </c>
    </row>
    <row r="2054" spans="1:8" x14ac:dyDescent="0.25">
      <c r="A2054" s="1">
        <v>41500</v>
      </c>
      <c r="B2054" s="2">
        <f t="shared" si="196"/>
        <v>398939</v>
      </c>
      <c r="C2054" s="2">
        <f t="shared" si="192"/>
        <v>0</v>
      </c>
      <c r="D2054" s="2">
        <f t="shared" si="193"/>
        <v>7979</v>
      </c>
      <c r="E2054">
        <v>3937</v>
      </c>
      <c r="F2054">
        <f t="shared" si="194"/>
        <v>0</v>
      </c>
      <c r="G2054">
        <f t="shared" si="197"/>
        <v>398939</v>
      </c>
      <c r="H2054">
        <f t="shared" si="195"/>
        <v>7979</v>
      </c>
    </row>
    <row r="2055" spans="1:8" x14ac:dyDescent="0.25">
      <c r="A2055" s="1">
        <v>41501</v>
      </c>
      <c r="B2055" s="2">
        <f t="shared" si="196"/>
        <v>394897</v>
      </c>
      <c r="C2055" s="2">
        <f t="shared" si="192"/>
        <v>0</v>
      </c>
      <c r="D2055" s="2">
        <f t="shared" si="193"/>
        <v>7898</v>
      </c>
      <c r="E2055">
        <v>2398</v>
      </c>
      <c r="F2055">
        <f t="shared" si="194"/>
        <v>0</v>
      </c>
      <c r="G2055">
        <f t="shared" si="197"/>
        <v>394897</v>
      </c>
      <c r="H2055">
        <f t="shared" si="195"/>
        <v>7898</v>
      </c>
    </row>
    <row r="2056" spans="1:8" x14ac:dyDescent="0.25">
      <c r="A2056" s="1">
        <v>41502</v>
      </c>
      <c r="B2056" s="2">
        <f t="shared" si="196"/>
        <v>389397</v>
      </c>
      <c r="C2056" s="2">
        <f t="shared" si="192"/>
        <v>0</v>
      </c>
      <c r="D2056" s="2">
        <f t="shared" si="193"/>
        <v>7788</v>
      </c>
      <c r="E2056">
        <v>4282</v>
      </c>
      <c r="F2056">
        <f t="shared" si="194"/>
        <v>0</v>
      </c>
      <c r="G2056">
        <f t="shared" si="197"/>
        <v>389397</v>
      </c>
      <c r="H2056">
        <f t="shared" si="195"/>
        <v>7788</v>
      </c>
    </row>
    <row r="2057" spans="1:8" x14ac:dyDescent="0.25">
      <c r="A2057" s="1">
        <v>41503</v>
      </c>
      <c r="B2057" s="2">
        <f t="shared" si="196"/>
        <v>385891</v>
      </c>
      <c r="C2057" s="2">
        <f t="shared" si="192"/>
        <v>0</v>
      </c>
      <c r="D2057" s="2">
        <f t="shared" si="193"/>
        <v>7718</v>
      </c>
      <c r="E2057">
        <v>3544</v>
      </c>
      <c r="F2057">
        <f t="shared" si="194"/>
        <v>0</v>
      </c>
      <c r="G2057">
        <f t="shared" si="197"/>
        <v>385891</v>
      </c>
      <c r="H2057">
        <f t="shared" si="195"/>
        <v>7718</v>
      </c>
    </row>
    <row r="2058" spans="1:8" x14ac:dyDescent="0.25">
      <c r="A2058" s="1">
        <v>41504</v>
      </c>
      <c r="B2058" s="2">
        <f t="shared" si="196"/>
        <v>381717</v>
      </c>
      <c r="C2058" s="2">
        <f t="shared" si="192"/>
        <v>0</v>
      </c>
      <c r="D2058" s="2">
        <f t="shared" si="193"/>
        <v>7635</v>
      </c>
      <c r="E2058">
        <v>2453</v>
      </c>
      <c r="F2058">
        <f t="shared" si="194"/>
        <v>0</v>
      </c>
      <c r="G2058">
        <f t="shared" si="197"/>
        <v>381717</v>
      </c>
      <c r="H2058">
        <f t="shared" si="195"/>
        <v>7635</v>
      </c>
    </row>
    <row r="2059" spans="1:8" x14ac:dyDescent="0.25">
      <c r="A2059" s="1">
        <v>41505</v>
      </c>
      <c r="B2059" s="2">
        <f t="shared" si="196"/>
        <v>376535</v>
      </c>
      <c r="C2059" s="2">
        <f t="shared" si="192"/>
        <v>0</v>
      </c>
      <c r="D2059" s="2">
        <f t="shared" si="193"/>
        <v>7531</v>
      </c>
      <c r="E2059">
        <v>4243</v>
      </c>
      <c r="F2059">
        <f t="shared" si="194"/>
        <v>0</v>
      </c>
      <c r="G2059">
        <f t="shared" si="197"/>
        <v>376535</v>
      </c>
      <c r="H2059">
        <f t="shared" si="195"/>
        <v>7531</v>
      </c>
    </row>
    <row r="2060" spans="1:8" x14ac:dyDescent="0.25">
      <c r="A2060" s="1">
        <v>41506</v>
      </c>
      <c r="B2060" s="2">
        <f t="shared" si="196"/>
        <v>373247</v>
      </c>
      <c r="C2060" s="2">
        <f t="shared" si="192"/>
        <v>0</v>
      </c>
      <c r="D2060" s="2">
        <f t="shared" si="193"/>
        <v>7465</v>
      </c>
      <c r="E2060">
        <v>2393</v>
      </c>
      <c r="F2060">
        <f t="shared" si="194"/>
        <v>0</v>
      </c>
      <c r="G2060">
        <f t="shared" si="197"/>
        <v>373247</v>
      </c>
      <c r="H2060">
        <f t="shared" si="195"/>
        <v>7465</v>
      </c>
    </row>
    <row r="2061" spans="1:8" x14ac:dyDescent="0.25">
      <c r="A2061" s="1">
        <v>41507</v>
      </c>
      <c r="B2061" s="2">
        <f t="shared" si="196"/>
        <v>368175</v>
      </c>
      <c r="C2061" s="2">
        <f t="shared" si="192"/>
        <v>0</v>
      </c>
      <c r="D2061" s="2">
        <f t="shared" si="193"/>
        <v>7364</v>
      </c>
      <c r="E2061">
        <v>3005</v>
      </c>
      <c r="F2061">
        <f t="shared" si="194"/>
        <v>0</v>
      </c>
      <c r="G2061">
        <f t="shared" si="197"/>
        <v>368175</v>
      </c>
      <c r="H2061">
        <f t="shared" si="195"/>
        <v>7364</v>
      </c>
    </row>
    <row r="2062" spans="1:8" x14ac:dyDescent="0.25">
      <c r="A2062" s="1">
        <v>41508</v>
      </c>
      <c r="B2062" s="2">
        <f t="shared" si="196"/>
        <v>363816</v>
      </c>
      <c r="C2062" s="2">
        <f t="shared" si="192"/>
        <v>0</v>
      </c>
      <c r="D2062" s="2">
        <f t="shared" si="193"/>
        <v>7277</v>
      </c>
      <c r="E2062">
        <v>2477</v>
      </c>
      <c r="F2062">
        <f t="shared" si="194"/>
        <v>0</v>
      </c>
      <c r="G2062">
        <f t="shared" si="197"/>
        <v>363816</v>
      </c>
      <c r="H2062">
        <f t="shared" si="195"/>
        <v>7277</v>
      </c>
    </row>
    <row r="2063" spans="1:8" x14ac:dyDescent="0.25">
      <c r="A2063" s="1">
        <v>41509</v>
      </c>
      <c r="B2063" s="2">
        <f t="shared" si="196"/>
        <v>359016</v>
      </c>
      <c r="C2063" s="2">
        <f t="shared" si="192"/>
        <v>0</v>
      </c>
      <c r="D2063" s="2">
        <f t="shared" si="193"/>
        <v>7181</v>
      </c>
      <c r="E2063">
        <v>2308</v>
      </c>
      <c r="F2063">
        <f t="shared" si="194"/>
        <v>0</v>
      </c>
      <c r="G2063">
        <f t="shared" si="197"/>
        <v>359016</v>
      </c>
      <c r="H2063">
        <f t="shared" si="195"/>
        <v>7181</v>
      </c>
    </row>
    <row r="2064" spans="1:8" x14ac:dyDescent="0.25">
      <c r="A2064" s="1">
        <v>41510</v>
      </c>
      <c r="B2064" s="2">
        <f t="shared" si="196"/>
        <v>354143</v>
      </c>
      <c r="C2064" s="2">
        <f t="shared" si="192"/>
        <v>0</v>
      </c>
      <c r="D2064" s="2">
        <f t="shared" si="193"/>
        <v>7083</v>
      </c>
      <c r="E2064">
        <v>3443</v>
      </c>
      <c r="F2064">
        <f t="shared" si="194"/>
        <v>0</v>
      </c>
      <c r="G2064">
        <f t="shared" si="197"/>
        <v>354143</v>
      </c>
      <c r="H2064">
        <f t="shared" si="195"/>
        <v>7083</v>
      </c>
    </row>
    <row r="2065" spans="1:8" x14ac:dyDescent="0.25">
      <c r="A2065" s="1">
        <v>41511</v>
      </c>
      <c r="B2065" s="2">
        <f t="shared" si="196"/>
        <v>350503</v>
      </c>
      <c r="C2065" s="2">
        <f t="shared" si="192"/>
        <v>0</v>
      </c>
      <c r="D2065" s="2">
        <f t="shared" si="193"/>
        <v>7011</v>
      </c>
      <c r="E2065">
        <v>3546</v>
      </c>
      <c r="F2065">
        <f t="shared" si="194"/>
        <v>0</v>
      </c>
      <c r="G2065">
        <f t="shared" si="197"/>
        <v>350503</v>
      </c>
      <c r="H2065">
        <f t="shared" si="195"/>
        <v>7011</v>
      </c>
    </row>
    <row r="2066" spans="1:8" x14ac:dyDescent="0.25">
      <c r="A2066" s="1">
        <v>41512</v>
      </c>
      <c r="B2066" s="2">
        <f t="shared" si="196"/>
        <v>347038</v>
      </c>
      <c r="C2066" s="2">
        <f t="shared" si="192"/>
        <v>0</v>
      </c>
      <c r="D2066" s="2">
        <f t="shared" si="193"/>
        <v>6941</v>
      </c>
      <c r="E2066">
        <v>3145</v>
      </c>
      <c r="F2066">
        <f t="shared" si="194"/>
        <v>0</v>
      </c>
      <c r="G2066">
        <f t="shared" si="197"/>
        <v>347038</v>
      </c>
      <c r="H2066">
        <f t="shared" si="195"/>
        <v>6941</v>
      </c>
    </row>
    <row r="2067" spans="1:8" x14ac:dyDescent="0.25">
      <c r="A2067" s="1">
        <v>41513</v>
      </c>
      <c r="B2067" s="2">
        <f t="shared" si="196"/>
        <v>343242</v>
      </c>
      <c r="C2067" s="2">
        <f t="shared" si="192"/>
        <v>0</v>
      </c>
      <c r="D2067" s="2">
        <f t="shared" si="193"/>
        <v>6865</v>
      </c>
      <c r="E2067">
        <v>4106</v>
      </c>
      <c r="F2067">
        <f t="shared" si="194"/>
        <v>0</v>
      </c>
      <c r="G2067">
        <f t="shared" si="197"/>
        <v>343242</v>
      </c>
      <c r="H2067">
        <f t="shared" si="195"/>
        <v>6865</v>
      </c>
    </row>
    <row r="2068" spans="1:8" x14ac:dyDescent="0.25">
      <c r="A2068" s="1">
        <v>41514</v>
      </c>
      <c r="B2068" s="2">
        <f t="shared" si="196"/>
        <v>340483</v>
      </c>
      <c r="C2068" s="2">
        <f t="shared" si="192"/>
        <v>0</v>
      </c>
      <c r="D2068" s="2">
        <f t="shared" si="193"/>
        <v>6810</v>
      </c>
      <c r="E2068">
        <v>5400</v>
      </c>
      <c r="F2068">
        <f t="shared" si="194"/>
        <v>0</v>
      </c>
      <c r="G2068">
        <f t="shared" si="197"/>
        <v>340483</v>
      </c>
      <c r="H2068">
        <f t="shared" si="195"/>
        <v>6810</v>
      </c>
    </row>
    <row r="2069" spans="1:8" x14ac:dyDescent="0.25">
      <c r="A2069" s="1">
        <v>41515</v>
      </c>
      <c r="B2069" s="2">
        <f t="shared" si="196"/>
        <v>339073</v>
      </c>
      <c r="C2069" s="2">
        <f t="shared" si="192"/>
        <v>0</v>
      </c>
      <c r="D2069" s="2">
        <f t="shared" si="193"/>
        <v>6782</v>
      </c>
      <c r="E2069">
        <v>3878</v>
      </c>
      <c r="F2069">
        <f t="shared" si="194"/>
        <v>0</v>
      </c>
      <c r="G2069">
        <f t="shared" si="197"/>
        <v>339073</v>
      </c>
      <c r="H2069">
        <f t="shared" si="195"/>
        <v>6782</v>
      </c>
    </row>
    <row r="2070" spans="1:8" x14ac:dyDescent="0.25">
      <c r="A2070" s="1">
        <v>41516</v>
      </c>
      <c r="B2070" s="2">
        <f t="shared" si="196"/>
        <v>336169</v>
      </c>
      <c r="C2070" s="2">
        <f t="shared" si="192"/>
        <v>0</v>
      </c>
      <c r="D2070" s="2">
        <f t="shared" si="193"/>
        <v>6724</v>
      </c>
      <c r="E2070">
        <v>4193</v>
      </c>
      <c r="F2070">
        <f t="shared" si="194"/>
        <v>0</v>
      </c>
      <c r="G2070">
        <f t="shared" si="197"/>
        <v>336169</v>
      </c>
      <c r="H2070">
        <f t="shared" si="195"/>
        <v>6724</v>
      </c>
    </row>
    <row r="2071" spans="1:8" x14ac:dyDescent="0.25">
      <c r="A2071" s="1">
        <v>41517</v>
      </c>
      <c r="B2071" s="2">
        <f t="shared" si="196"/>
        <v>333638</v>
      </c>
      <c r="C2071" s="2">
        <f t="shared" si="192"/>
        <v>0</v>
      </c>
      <c r="D2071" s="2">
        <f t="shared" si="193"/>
        <v>6673</v>
      </c>
      <c r="E2071">
        <v>5545</v>
      </c>
      <c r="F2071">
        <f t="shared" si="194"/>
        <v>0</v>
      </c>
      <c r="G2071">
        <f t="shared" si="197"/>
        <v>333638</v>
      </c>
      <c r="H2071">
        <f t="shared" si="195"/>
        <v>6673</v>
      </c>
    </row>
    <row r="2072" spans="1:8" x14ac:dyDescent="0.25">
      <c r="A2072" s="1">
        <v>41518</v>
      </c>
      <c r="B2072" s="2">
        <f t="shared" si="196"/>
        <v>332510</v>
      </c>
      <c r="C2072" s="2">
        <f t="shared" si="192"/>
        <v>0</v>
      </c>
      <c r="D2072" s="2">
        <f t="shared" si="193"/>
        <v>6651</v>
      </c>
      <c r="E2072">
        <v>6296</v>
      </c>
      <c r="F2072">
        <f t="shared" si="194"/>
        <v>0</v>
      </c>
      <c r="G2072">
        <f t="shared" si="197"/>
        <v>332510</v>
      </c>
      <c r="H2072">
        <f t="shared" si="195"/>
        <v>6651</v>
      </c>
    </row>
    <row r="2073" spans="1:8" x14ac:dyDescent="0.25">
      <c r="A2073" s="1">
        <v>41519</v>
      </c>
      <c r="B2073" s="2">
        <f t="shared" si="196"/>
        <v>332155</v>
      </c>
      <c r="C2073" s="2">
        <f t="shared" si="192"/>
        <v>0</v>
      </c>
      <c r="D2073" s="2">
        <f t="shared" si="193"/>
        <v>6644</v>
      </c>
      <c r="E2073">
        <v>5777</v>
      </c>
      <c r="F2073">
        <f t="shared" si="194"/>
        <v>0</v>
      </c>
      <c r="G2073">
        <f t="shared" si="197"/>
        <v>332155</v>
      </c>
      <c r="H2073">
        <f t="shared" si="195"/>
        <v>6644</v>
      </c>
    </row>
    <row r="2074" spans="1:8" x14ac:dyDescent="0.25">
      <c r="A2074" s="1">
        <v>41520</v>
      </c>
      <c r="B2074" s="2">
        <f t="shared" si="196"/>
        <v>331288</v>
      </c>
      <c r="C2074" s="2">
        <f t="shared" si="192"/>
        <v>0</v>
      </c>
      <c r="D2074" s="2">
        <f t="shared" si="193"/>
        <v>6626</v>
      </c>
      <c r="E2074">
        <v>3521</v>
      </c>
      <c r="F2074">
        <f t="shared" si="194"/>
        <v>0</v>
      </c>
      <c r="G2074">
        <f t="shared" si="197"/>
        <v>331288</v>
      </c>
      <c r="H2074">
        <f t="shared" si="195"/>
        <v>6626</v>
      </c>
    </row>
    <row r="2075" spans="1:8" x14ac:dyDescent="0.25">
      <c r="A2075" s="1">
        <v>41521</v>
      </c>
      <c r="B2075" s="2">
        <f t="shared" si="196"/>
        <v>328183</v>
      </c>
      <c r="C2075" s="2">
        <f t="shared" si="192"/>
        <v>0</v>
      </c>
      <c r="D2075" s="2">
        <f t="shared" si="193"/>
        <v>6564</v>
      </c>
      <c r="E2075">
        <v>3390</v>
      </c>
      <c r="F2075">
        <f t="shared" si="194"/>
        <v>0</v>
      </c>
      <c r="G2075">
        <f t="shared" si="197"/>
        <v>328183</v>
      </c>
      <c r="H2075">
        <f t="shared" si="195"/>
        <v>6564</v>
      </c>
    </row>
    <row r="2076" spans="1:8" x14ac:dyDescent="0.25">
      <c r="A2076" s="1">
        <v>41522</v>
      </c>
      <c r="B2076" s="2">
        <f t="shared" si="196"/>
        <v>325009</v>
      </c>
      <c r="C2076" s="2">
        <f t="shared" si="192"/>
        <v>0</v>
      </c>
      <c r="D2076" s="2">
        <f t="shared" si="193"/>
        <v>6501</v>
      </c>
      <c r="E2076">
        <v>4364</v>
      </c>
      <c r="F2076">
        <f t="shared" si="194"/>
        <v>0</v>
      </c>
      <c r="G2076">
        <f t="shared" si="197"/>
        <v>325009</v>
      </c>
      <c r="H2076">
        <f t="shared" si="195"/>
        <v>6501</v>
      </c>
    </row>
    <row r="2077" spans="1:8" x14ac:dyDescent="0.25">
      <c r="A2077" s="1">
        <v>41523</v>
      </c>
      <c r="B2077" s="2">
        <f t="shared" si="196"/>
        <v>322872</v>
      </c>
      <c r="C2077" s="2">
        <f t="shared" si="192"/>
        <v>0</v>
      </c>
      <c r="D2077" s="2">
        <f t="shared" si="193"/>
        <v>6458</v>
      </c>
      <c r="E2077">
        <v>4218</v>
      </c>
      <c r="F2077">
        <f t="shared" si="194"/>
        <v>0</v>
      </c>
      <c r="G2077">
        <f t="shared" si="197"/>
        <v>322872</v>
      </c>
      <c r="H2077">
        <f t="shared" si="195"/>
        <v>6458</v>
      </c>
    </row>
    <row r="2078" spans="1:8" x14ac:dyDescent="0.25">
      <c r="A2078" s="1">
        <v>41524</v>
      </c>
      <c r="B2078" s="2">
        <f t="shared" si="196"/>
        <v>320632</v>
      </c>
      <c r="C2078" s="2">
        <f t="shared" si="192"/>
        <v>0</v>
      </c>
      <c r="D2078" s="2">
        <f t="shared" si="193"/>
        <v>6413</v>
      </c>
      <c r="E2078">
        <v>6493</v>
      </c>
      <c r="F2078">
        <f t="shared" si="194"/>
        <v>0</v>
      </c>
      <c r="G2078">
        <f t="shared" si="197"/>
        <v>320632</v>
      </c>
      <c r="H2078">
        <f t="shared" si="195"/>
        <v>6413</v>
      </c>
    </row>
    <row r="2079" spans="1:8" x14ac:dyDescent="0.25">
      <c r="A2079" s="1">
        <v>41525</v>
      </c>
      <c r="B2079" s="2">
        <f t="shared" si="196"/>
        <v>320712</v>
      </c>
      <c r="C2079" s="2">
        <f t="shared" si="192"/>
        <v>0</v>
      </c>
      <c r="D2079" s="2">
        <f t="shared" si="193"/>
        <v>6415</v>
      </c>
      <c r="E2079">
        <v>6100</v>
      </c>
      <c r="F2079">
        <f t="shared" si="194"/>
        <v>0</v>
      </c>
      <c r="G2079">
        <f t="shared" si="197"/>
        <v>320712</v>
      </c>
      <c r="H2079">
        <f t="shared" si="195"/>
        <v>6415</v>
      </c>
    </row>
    <row r="2080" spans="1:8" x14ac:dyDescent="0.25">
      <c r="A2080" s="1">
        <v>41526</v>
      </c>
      <c r="B2080" s="2">
        <f t="shared" si="196"/>
        <v>320397</v>
      </c>
      <c r="C2080" s="2">
        <f t="shared" si="192"/>
        <v>0</v>
      </c>
      <c r="D2080" s="2">
        <f t="shared" si="193"/>
        <v>6408</v>
      </c>
      <c r="E2080">
        <v>5761</v>
      </c>
      <c r="F2080">
        <f t="shared" si="194"/>
        <v>0</v>
      </c>
      <c r="G2080">
        <f t="shared" si="197"/>
        <v>320397</v>
      </c>
      <c r="H2080">
        <f t="shared" si="195"/>
        <v>6408</v>
      </c>
    </row>
    <row r="2081" spans="1:8" x14ac:dyDescent="0.25">
      <c r="A2081" s="1">
        <v>41527</v>
      </c>
      <c r="B2081" s="2">
        <f t="shared" si="196"/>
        <v>319750</v>
      </c>
      <c r="C2081" s="2">
        <f t="shared" si="192"/>
        <v>0</v>
      </c>
      <c r="D2081" s="2">
        <f t="shared" si="193"/>
        <v>6395</v>
      </c>
      <c r="E2081">
        <v>5025</v>
      </c>
      <c r="F2081">
        <f t="shared" si="194"/>
        <v>0</v>
      </c>
      <c r="G2081">
        <f t="shared" si="197"/>
        <v>319750</v>
      </c>
      <c r="H2081">
        <f t="shared" si="195"/>
        <v>6395</v>
      </c>
    </row>
    <row r="2082" spans="1:8" x14ac:dyDescent="0.25">
      <c r="A2082" s="1">
        <v>41528</v>
      </c>
      <c r="B2082" s="2">
        <f t="shared" si="196"/>
        <v>318380</v>
      </c>
      <c r="C2082" s="2">
        <f t="shared" si="192"/>
        <v>0</v>
      </c>
      <c r="D2082" s="2">
        <f t="shared" si="193"/>
        <v>6368</v>
      </c>
      <c r="E2082">
        <v>5481</v>
      </c>
      <c r="F2082">
        <f t="shared" si="194"/>
        <v>0</v>
      </c>
      <c r="G2082">
        <f t="shared" si="197"/>
        <v>318380</v>
      </c>
      <c r="H2082">
        <f t="shared" si="195"/>
        <v>6368</v>
      </c>
    </row>
    <row r="2083" spans="1:8" x14ac:dyDescent="0.25">
      <c r="A2083" s="1">
        <v>41529</v>
      </c>
      <c r="B2083" s="2">
        <f t="shared" si="196"/>
        <v>317493</v>
      </c>
      <c r="C2083" s="2">
        <f t="shared" si="192"/>
        <v>0</v>
      </c>
      <c r="D2083" s="2">
        <f t="shared" si="193"/>
        <v>6350</v>
      </c>
      <c r="E2083">
        <v>4291</v>
      </c>
      <c r="F2083">
        <f t="shared" si="194"/>
        <v>0</v>
      </c>
      <c r="G2083">
        <f t="shared" si="197"/>
        <v>317493</v>
      </c>
      <c r="H2083">
        <f t="shared" si="195"/>
        <v>6350</v>
      </c>
    </row>
    <row r="2084" spans="1:8" x14ac:dyDescent="0.25">
      <c r="A2084" s="1">
        <v>41530</v>
      </c>
      <c r="B2084" s="2">
        <f t="shared" si="196"/>
        <v>315434</v>
      </c>
      <c r="C2084" s="2">
        <f t="shared" si="192"/>
        <v>0</v>
      </c>
      <c r="D2084" s="2">
        <f t="shared" si="193"/>
        <v>6309</v>
      </c>
      <c r="E2084">
        <v>5636</v>
      </c>
      <c r="F2084">
        <f t="shared" si="194"/>
        <v>0</v>
      </c>
      <c r="G2084">
        <f t="shared" si="197"/>
        <v>315434</v>
      </c>
      <c r="H2084">
        <f t="shared" si="195"/>
        <v>6309</v>
      </c>
    </row>
    <row r="2085" spans="1:8" x14ac:dyDescent="0.25">
      <c r="A2085" s="1">
        <v>41531</v>
      </c>
      <c r="B2085" s="2">
        <f t="shared" si="196"/>
        <v>314761</v>
      </c>
      <c r="C2085" s="2">
        <f t="shared" si="192"/>
        <v>0</v>
      </c>
      <c r="D2085" s="2">
        <f t="shared" si="193"/>
        <v>6296</v>
      </c>
      <c r="E2085">
        <v>5273</v>
      </c>
      <c r="F2085">
        <f t="shared" si="194"/>
        <v>0</v>
      </c>
      <c r="G2085">
        <f t="shared" si="197"/>
        <v>314761</v>
      </c>
      <c r="H2085">
        <f t="shared" si="195"/>
        <v>6296</v>
      </c>
    </row>
    <row r="2086" spans="1:8" x14ac:dyDescent="0.25">
      <c r="A2086" s="1">
        <v>41532</v>
      </c>
      <c r="B2086" s="2">
        <f t="shared" si="196"/>
        <v>313738</v>
      </c>
      <c r="C2086" s="2">
        <f t="shared" si="192"/>
        <v>0</v>
      </c>
      <c r="D2086" s="2">
        <f t="shared" si="193"/>
        <v>6275</v>
      </c>
      <c r="E2086">
        <v>5151</v>
      </c>
      <c r="F2086">
        <f t="shared" si="194"/>
        <v>0</v>
      </c>
      <c r="G2086">
        <f t="shared" si="197"/>
        <v>313738</v>
      </c>
      <c r="H2086">
        <f t="shared" si="195"/>
        <v>6275</v>
      </c>
    </row>
    <row r="2087" spans="1:8" x14ac:dyDescent="0.25">
      <c r="A2087" s="1">
        <v>41533</v>
      </c>
      <c r="B2087" s="2">
        <f t="shared" si="196"/>
        <v>312614</v>
      </c>
      <c r="C2087" s="2">
        <f t="shared" si="192"/>
        <v>0</v>
      </c>
      <c r="D2087" s="2">
        <f t="shared" si="193"/>
        <v>6253</v>
      </c>
      <c r="E2087">
        <v>5550</v>
      </c>
      <c r="F2087">
        <f t="shared" si="194"/>
        <v>0</v>
      </c>
      <c r="G2087">
        <f t="shared" si="197"/>
        <v>312614</v>
      </c>
      <c r="H2087">
        <f t="shared" si="195"/>
        <v>6253</v>
      </c>
    </row>
    <row r="2088" spans="1:8" x14ac:dyDescent="0.25">
      <c r="A2088" s="1">
        <v>41534</v>
      </c>
      <c r="B2088" s="2">
        <f t="shared" si="196"/>
        <v>311911</v>
      </c>
      <c r="C2088" s="2">
        <f t="shared" si="192"/>
        <v>0</v>
      </c>
      <c r="D2088" s="2">
        <f t="shared" si="193"/>
        <v>6239</v>
      </c>
      <c r="E2088">
        <v>6587</v>
      </c>
      <c r="F2088">
        <f t="shared" si="194"/>
        <v>0</v>
      </c>
      <c r="G2088">
        <f t="shared" si="197"/>
        <v>311911</v>
      </c>
      <c r="H2088">
        <f t="shared" si="195"/>
        <v>6239</v>
      </c>
    </row>
    <row r="2089" spans="1:8" x14ac:dyDescent="0.25">
      <c r="A2089" s="1">
        <v>41535</v>
      </c>
      <c r="B2089" s="2">
        <f t="shared" si="196"/>
        <v>312259</v>
      </c>
      <c r="C2089" s="2">
        <f t="shared" si="192"/>
        <v>0</v>
      </c>
      <c r="D2089" s="2">
        <f t="shared" si="193"/>
        <v>6246</v>
      </c>
      <c r="E2089">
        <v>6668</v>
      </c>
      <c r="F2089">
        <f t="shared" si="194"/>
        <v>0</v>
      </c>
      <c r="G2089">
        <f t="shared" si="197"/>
        <v>312259</v>
      </c>
      <c r="H2089">
        <f t="shared" si="195"/>
        <v>6246</v>
      </c>
    </row>
    <row r="2090" spans="1:8" x14ac:dyDescent="0.25">
      <c r="A2090" s="1">
        <v>41536</v>
      </c>
      <c r="B2090" s="2">
        <f t="shared" si="196"/>
        <v>312681</v>
      </c>
      <c r="C2090" s="2">
        <f t="shared" si="192"/>
        <v>0</v>
      </c>
      <c r="D2090" s="2">
        <f t="shared" si="193"/>
        <v>6254</v>
      </c>
      <c r="E2090">
        <v>7146</v>
      </c>
      <c r="F2090">
        <f t="shared" si="194"/>
        <v>0</v>
      </c>
      <c r="G2090">
        <f t="shared" si="197"/>
        <v>312681</v>
      </c>
      <c r="H2090">
        <f t="shared" si="195"/>
        <v>6254</v>
      </c>
    </row>
    <row r="2091" spans="1:8" x14ac:dyDescent="0.25">
      <c r="A2091" s="1">
        <v>41537</v>
      </c>
      <c r="B2091" s="2">
        <f t="shared" si="196"/>
        <v>313573</v>
      </c>
      <c r="C2091" s="2">
        <f t="shared" si="192"/>
        <v>0</v>
      </c>
      <c r="D2091" s="2">
        <f t="shared" si="193"/>
        <v>6272</v>
      </c>
      <c r="E2091">
        <v>6468</v>
      </c>
      <c r="F2091">
        <f t="shared" si="194"/>
        <v>0</v>
      </c>
      <c r="G2091">
        <f t="shared" si="197"/>
        <v>313573</v>
      </c>
      <c r="H2091">
        <f t="shared" si="195"/>
        <v>6272</v>
      </c>
    </row>
    <row r="2092" spans="1:8" x14ac:dyDescent="0.25">
      <c r="A2092" s="1">
        <v>41538</v>
      </c>
      <c r="B2092" s="2">
        <f t="shared" si="196"/>
        <v>313769</v>
      </c>
      <c r="C2092" s="2">
        <f t="shared" si="192"/>
        <v>0</v>
      </c>
      <c r="D2092" s="2">
        <f t="shared" si="193"/>
        <v>6276</v>
      </c>
      <c r="E2092">
        <v>5432</v>
      </c>
      <c r="F2092">
        <f t="shared" si="194"/>
        <v>0</v>
      </c>
      <c r="G2092">
        <f t="shared" si="197"/>
        <v>313769</v>
      </c>
      <c r="H2092">
        <f t="shared" si="195"/>
        <v>6276</v>
      </c>
    </row>
    <row r="2093" spans="1:8" x14ac:dyDescent="0.25">
      <c r="A2093" s="1">
        <v>41539</v>
      </c>
      <c r="B2093" s="2">
        <f t="shared" si="196"/>
        <v>312925</v>
      </c>
      <c r="C2093" s="2">
        <f t="shared" si="192"/>
        <v>0</v>
      </c>
      <c r="D2093" s="2">
        <f t="shared" si="193"/>
        <v>6259</v>
      </c>
      <c r="E2093">
        <v>7236</v>
      </c>
      <c r="F2093">
        <f t="shared" si="194"/>
        <v>0</v>
      </c>
      <c r="G2093">
        <f t="shared" si="197"/>
        <v>312925</v>
      </c>
      <c r="H2093">
        <f t="shared" si="195"/>
        <v>6259</v>
      </c>
    </row>
    <row r="2094" spans="1:8" x14ac:dyDescent="0.25">
      <c r="A2094" s="1">
        <v>41540</v>
      </c>
      <c r="B2094" s="2">
        <f t="shared" si="196"/>
        <v>313902</v>
      </c>
      <c r="C2094" s="2">
        <f t="shared" si="192"/>
        <v>0</v>
      </c>
      <c r="D2094" s="2">
        <f t="shared" si="193"/>
        <v>6279</v>
      </c>
      <c r="E2094">
        <v>7144</v>
      </c>
      <c r="F2094">
        <f t="shared" si="194"/>
        <v>0</v>
      </c>
      <c r="G2094">
        <f t="shared" si="197"/>
        <v>313902</v>
      </c>
      <c r="H2094">
        <f t="shared" si="195"/>
        <v>6279</v>
      </c>
    </row>
    <row r="2095" spans="1:8" x14ac:dyDescent="0.25">
      <c r="A2095" s="1">
        <v>41541</v>
      </c>
      <c r="B2095" s="2">
        <f t="shared" si="196"/>
        <v>314767</v>
      </c>
      <c r="C2095" s="2">
        <f t="shared" si="192"/>
        <v>0</v>
      </c>
      <c r="D2095" s="2">
        <f t="shared" si="193"/>
        <v>6296</v>
      </c>
      <c r="E2095">
        <v>7422</v>
      </c>
      <c r="F2095">
        <f t="shared" si="194"/>
        <v>0</v>
      </c>
      <c r="G2095">
        <f t="shared" si="197"/>
        <v>314767</v>
      </c>
      <c r="H2095">
        <f t="shared" si="195"/>
        <v>6296</v>
      </c>
    </row>
    <row r="2096" spans="1:8" x14ac:dyDescent="0.25">
      <c r="A2096" s="1">
        <v>41542</v>
      </c>
      <c r="B2096" s="2">
        <f t="shared" si="196"/>
        <v>315893</v>
      </c>
      <c r="C2096" s="2">
        <f t="shared" si="192"/>
        <v>0</v>
      </c>
      <c r="D2096" s="2">
        <f t="shared" si="193"/>
        <v>6318</v>
      </c>
      <c r="E2096">
        <v>6538</v>
      </c>
      <c r="F2096">
        <f t="shared" si="194"/>
        <v>0</v>
      </c>
      <c r="G2096">
        <f t="shared" si="197"/>
        <v>315893</v>
      </c>
      <c r="H2096">
        <f t="shared" si="195"/>
        <v>6318</v>
      </c>
    </row>
    <row r="2097" spans="1:8" x14ac:dyDescent="0.25">
      <c r="A2097" s="1">
        <v>41543</v>
      </c>
      <c r="B2097" s="2">
        <f t="shared" si="196"/>
        <v>316113</v>
      </c>
      <c r="C2097" s="2">
        <f t="shared" si="192"/>
        <v>0</v>
      </c>
      <c r="D2097" s="2">
        <f t="shared" si="193"/>
        <v>6323</v>
      </c>
      <c r="E2097">
        <v>6315</v>
      </c>
      <c r="F2097">
        <f t="shared" si="194"/>
        <v>0</v>
      </c>
      <c r="G2097">
        <f t="shared" si="197"/>
        <v>316113</v>
      </c>
      <c r="H2097">
        <f t="shared" si="195"/>
        <v>6323</v>
      </c>
    </row>
    <row r="2098" spans="1:8" x14ac:dyDescent="0.25">
      <c r="A2098" s="1">
        <v>41544</v>
      </c>
      <c r="B2098" s="2">
        <f t="shared" si="196"/>
        <v>316105</v>
      </c>
      <c r="C2098" s="2">
        <f t="shared" si="192"/>
        <v>0</v>
      </c>
      <c r="D2098" s="2">
        <f t="shared" si="193"/>
        <v>6323</v>
      </c>
      <c r="E2098">
        <v>6758</v>
      </c>
      <c r="F2098">
        <f t="shared" si="194"/>
        <v>0</v>
      </c>
      <c r="G2098">
        <f t="shared" si="197"/>
        <v>316105</v>
      </c>
      <c r="H2098">
        <f t="shared" si="195"/>
        <v>6323</v>
      </c>
    </row>
    <row r="2099" spans="1:8" x14ac:dyDescent="0.25">
      <c r="A2099" s="1">
        <v>41545</v>
      </c>
      <c r="B2099" s="2">
        <f t="shared" si="196"/>
        <v>316540</v>
      </c>
      <c r="C2099" s="2">
        <f t="shared" si="192"/>
        <v>0</v>
      </c>
      <c r="D2099" s="2">
        <f t="shared" si="193"/>
        <v>6331</v>
      </c>
      <c r="E2099">
        <v>7206</v>
      </c>
      <c r="F2099">
        <f t="shared" si="194"/>
        <v>0</v>
      </c>
      <c r="G2099">
        <f t="shared" si="197"/>
        <v>316540</v>
      </c>
      <c r="H2099">
        <f t="shared" si="195"/>
        <v>6331</v>
      </c>
    </row>
    <row r="2100" spans="1:8" x14ac:dyDescent="0.25">
      <c r="A2100" s="1">
        <v>41546</v>
      </c>
      <c r="B2100" s="2">
        <f t="shared" si="196"/>
        <v>317415</v>
      </c>
      <c r="C2100" s="2">
        <f t="shared" si="192"/>
        <v>0</v>
      </c>
      <c r="D2100" s="2">
        <f t="shared" si="193"/>
        <v>6349</v>
      </c>
      <c r="E2100">
        <v>7293</v>
      </c>
      <c r="F2100">
        <f t="shared" si="194"/>
        <v>0</v>
      </c>
      <c r="G2100">
        <f t="shared" si="197"/>
        <v>317415</v>
      </c>
      <c r="H2100">
        <f t="shared" si="195"/>
        <v>6349</v>
      </c>
    </row>
    <row r="2101" spans="1:8" x14ac:dyDescent="0.25">
      <c r="A2101" s="1">
        <v>41547</v>
      </c>
      <c r="B2101" s="2">
        <f t="shared" si="196"/>
        <v>318359</v>
      </c>
      <c r="C2101" s="2">
        <f t="shared" si="192"/>
        <v>0</v>
      </c>
      <c r="D2101" s="2">
        <f t="shared" si="193"/>
        <v>6368</v>
      </c>
      <c r="E2101">
        <v>7860</v>
      </c>
      <c r="F2101">
        <f t="shared" si="194"/>
        <v>0</v>
      </c>
      <c r="G2101">
        <f t="shared" si="197"/>
        <v>318359</v>
      </c>
      <c r="H2101">
        <f t="shared" si="195"/>
        <v>6368</v>
      </c>
    </row>
    <row r="2102" spans="1:8" x14ac:dyDescent="0.25">
      <c r="A2102" s="1">
        <v>41548</v>
      </c>
      <c r="B2102" s="2">
        <f t="shared" si="196"/>
        <v>319851</v>
      </c>
      <c r="C2102" s="2">
        <f t="shared" si="192"/>
        <v>0</v>
      </c>
      <c r="D2102" s="2">
        <f t="shared" si="193"/>
        <v>6398</v>
      </c>
      <c r="E2102">
        <v>7786</v>
      </c>
      <c r="F2102">
        <f t="shared" si="194"/>
        <v>0</v>
      </c>
      <c r="G2102">
        <f t="shared" si="197"/>
        <v>319851</v>
      </c>
      <c r="H2102">
        <f t="shared" si="195"/>
        <v>6398</v>
      </c>
    </row>
    <row r="2103" spans="1:8" x14ac:dyDescent="0.25">
      <c r="A2103" s="1">
        <v>41549</v>
      </c>
      <c r="B2103" s="2">
        <f t="shared" si="196"/>
        <v>321239</v>
      </c>
      <c r="C2103" s="2">
        <f t="shared" si="192"/>
        <v>0</v>
      </c>
      <c r="D2103" s="2">
        <f t="shared" si="193"/>
        <v>6425</v>
      </c>
      <c r="E2103">
        <v>8419</v>
      </c>
      <c r="F2103">
        <f t="shared" si="194"/>
        <v>0</v>
      </c>
      <c r="G2103">
        <f t="shared" si="197"/>
        <v>321239</v>
      </c>
      <c r="H2103">
        <f t="shared" si="195"/>
        <v>6425</v>
      </c>
    </row>
    <row r="2104" spans="1:8" x14ac:dyDescent="0.25">
      <c r="A2104" s="1">
        <v>41550</v>
      </c>
      <c r="B2104" s="2">
        <f t="shared" si="196"/>
        <v>323233</v>
      </c>
      <c r="C2104" s="2">
        <f t="shared" si="192"/>
        <v>0</v>
      </c>
      <c r="D2104" s="2">
        <f t="shared" si="193"/>
        <v>6465</v>
      </c>
      <c r="E2104">
        <v>8222</v>
      </c>
      <c r="F2104">
        <f t="shared" si="194"/>
        <v>0</v>
      </c>
      <c r="G2104">
        <f t="shared" si="197"/>
        <v>323233</v>
      </c>
      <c r="H2104">
        <f t="shared" si="195"/>
        <v>6465</v>
      </c>
    </row>
    <row r="2105" spans="1:8" x14ac:dyDescent="0.25">
      <c r="A2105" s="1">
        <v>41551</v>
      </c>
      <c r="B2105" s="2">
        <f t="shared" si="196"/>
        <v>324990</v>
      </c>
      <c r="C2105" s="2">
        <f t="shared" si="192"/>
        <v>0</v>
      </c>
      <c r="D2105" s="2">
        <f t="shared" si="193"/>
        <v>6500</v>
      </c>
      <c r="E2105">
        <v>8438</v>
      </c>
      <c r="F2105">
        <f t="shared" si="194"/>
        <v>0</v>
      </c>
      <c r="G2105">
        <f t="shared" si="197"/>
        <v>324990</v>
      </c>
      <c r="H2105">
        <f t="shared" si="195"/>
        <v>6500</v>
      </c>
    </row>
    <row r="2106" spans="1:8" x14ac:dyDescent="0.25">
      <c r="A2106" s="1">
        <v>41552</v>
      </c>
      <c r="B2106" s="2">
        <f t="shared" si="196"/>
        <v>326928</v>
      </c>
      <c r="C2106" s="2">
        <f t="shared" si="192"/>
        <v>0</v>
      </c>
      <c r="D2106" s="2">
        <f t="shared" si="193"/>
        <v>6539</v>
      </c>
      <c r="E2106">
        <v>9870</v>
      </c>
      <c r="F2106">
        <f t="shared" si="194"/>
        <v>0</v>
      </c>
      <c r="G2106">
        <f t="shared" si="197"/>
        <v>326928</v>
      </c>
      <c r="H2106">
        <f t="shared" si="195"/>
        <v>6539</v>
      </c>
    </row>
    <row r="2107" spans="1:8" x14ac:dyDescent="0.25">
      <c r="A2107" s="1">
        <v>41553</v>
      </c>
      <c r="B2107" s="2">
        <f t="shared" si="196"/>
        <v>330259</v>
      </c>
      <c r="C2107" s="2">
        <f t="shared" si="192"/>
        <v>0</v>
      </c>
      <c r="D2107" s="2">
        <f t="shared" si="193"/>
        <v>6606</v>
      </c>
      <c r="E2107">
        <v>8819</v>
      </c>
      <c r="F2107">
        <f t="shared" si="194"/>
        <v>0</v>
      </c>
      <c r="G2107">
        <f t="shared" si="197"/>
        <v>330259</v>
      </c>
      <c r="H2107">
        <f t="shared" si="195"/>
        <v>6606</v>
      </c>
    </row>
    <row r="2108" spans="1:8" x14ac:dyDescent="0.25">
      <c r="A2108" s="1">
        <v>41554</v>
      </c>
      <c r="B2108" s="2">
        <f t="shared" si="196"/>
        <v>332472</v>
      </c>
      <c r="C2108" s="2">
        <f t="shared" si="192"/>
        <v>0</v>
      </c>
      <c r="D2108" s="2">
        <f t="shared" si="193"/>
        <v>6650</v>
      </c>
      <c r="E2108">
        <v>10859</v>
      </c>
      <c r="F2108">
        <f t="shared" si="194"/>
        <v>0</v>
      </c>
      <c r="G2108">
        <f t="shared" si="197"/>
        <v>332472</v>
      </c>
      <c r="H2108">
        <f t="shared" si="195"/>
        <v>6650</v>
      </c>
    </row>
    <row r="2109" spans="1:8" x14ac:dyDescent="0.25">
      <c r="A2109" s="1">
        <v>41555</v>
      </c>
      <c r="B2109" s="2">
        <f t="shared" si="196"/>
        <v>336681</v>
      </c>
      <c r="C2109" s="2">
        <f t="shared" si="192"/>
        <v>0</v>
      </c>
      <c r="D2109" s="2">
        <f t="shared" si="193"/>
        <v>6734</v>
      </c>
      <c r="E2109">
        <v>9619</v>
      </c>
      <c r="F2109">
        <f t="shared" si="194"/>
        <v>0</v>
      </c>
      <c r="G2109">
        <f t="shared" si="197"/>
        <v>336681</v>
      </c>
      <c r="H2109">
        <f t="shared" si="195"/>
        <v>6734</v>
      </c>
    </row>
    <row r="2110" spans="1:8" x14ac:dyDescent="0.25">
      <c r="A2110" s="1">
        <v>41556</v>
      </c>
      <c r="B2110" s="2">
        <f t="shared" si="196"/>
        <v>339566</v>
      </c>
      <c r="C2110" s="2">
        <f t="shared" si="192"/>
        <v>0</v>
      </c>
      <c r="D2110" s="2">
        <f t="shared" si="193"/>
        <v>6792</v>
      </c>
      <c r="E2110">
        <v>10378</v>
      </c>
      <c r="F2110">
        <f t="shared" si="194"/>
        <v>0</v>
      </c>
      <c r="G2110">
        <f t="shared" si="197"/>
        <v>339566</v>
      </c>
      <c r="H2110">
        <f t="shared" si="195"/>
        <v>6792</v>
      </c>
    </row>
    <row r="2111" spans="1:8" x14ac:dyDescent="0.25">
      <c r="A2111" s="1">
        <v>41557</v>
      </c>
      <c r="B2111" s="2">
        <f t="shared" si="196"/>
        <v>343152</v>
      </c>
      <c r="C2111" s="2">
        <f t="shared" si="192"/>
        <v>0</v>
      </c>
      <c r="D2111" s="2">
        <f t="shared" si="193"/>
        <v>6864</v>
      </c>
      <c r="E2111">
        <v>10051</v>
      </c>
      <c r="F2111">
        <f t="shared" si="194"/>
        <v>0</v>
      </c>
      <c r="G2111">
        <f t="shared" si="197"/>
        <v>343152</v>
      </c>
      <c r="H2111">
        <f t="shared" si="195"/>
        <v>6864</v>
      </c>
    </row>
    <row r="2112" spans="1:8" x14ac:dyDescent="0.25">
      <c r="A2112" s="1">
        <v>41558</v>
      </c>
      <c r="B2112" s="2">
        <f t="shared" si="196"/>
        <v>346339</v>
      </c>
      <c r="C2112" s="2">
        <f t="shared" si="192"/>
        <v>0</v>
      </c>
      <c r="D2112" s="2">
        <f t="shared" si="193"/>
        <v>6927</v>
      </c>
      <c r="E2112">
        <v>9758</v>
      </c>
      <c r="F2112">
        <f t="shared" si="194"/>
        <v>0</v>
      </c>
      <c r="G2112">
        <f t="shared" si="197"/>
        <v>346339</v>
      </c>
      <c r="H2112">
        <f t="shared" si="195"/>
        <v>6927</v>
      </c>
    </row>
    <row r="2113" spans="1:8" x14ac:dyDescent="0.25">
      <c r="A2113" s="1">
        <v>41559</v>
      </c>
      <c r="B2113" s="2">
        <f t="shared" si="196"/>
        <v>349170</v>
      </c>
      <c r="C2113" s="2">
        <f t="shared" si="192"/>
        <v>0</v>
      </c>
      <c r="D2113" s="2">
        <f t="shared" si="193"/>
        <v>6984</v>
      </c>
      <c r="E2113">
        <v>10295</v>
      </c>
      <c r="F2113">
        <f t="shared" si="194"/>
        <v>0</v>
      </c>
      <c r="G2113">
        <f t="shared" si="197"/>
        <v>349170</v>
      </c>
      <c r="H2113">
        <f t="shared" si="195"/>
        <v>6984</v>
      </c>
    </row>
    <row r="2114" spans="1:8" x14ac:dyDescent="0.25">
      <c r="A2114" s="1">
        <v>41560</v>
      </c>
      <c r="B2114" s="2">
        <f t="shared" si="196"/>
        <v>352481</v>
      </c>
      <c r="C2114" s="2">
        <f t="shared" si="192"/>
        <v>0</v>
      </c>
      <c r="D2114" s="2">
        <f t="shared" si="193"/>
        <v>7050</v>
      </c>
      <c r="E2114">
        <v>11436</v>
      </c>
      <c r="F2114">
        <f t="shared" si="194"/>
        <v>0</v>
      </c>
      <c r="G2114">
        <f t="shared" si="197"/>
        <v>352481</v>
      </c>
      <c r="H2114">
        <f t="shared" si="195"/>
        <v>7050</v>
      </c>
    </row>
    <row r="2115" spans="1:8" x14ac:dyDescent="0.25">
      <c r="A2115" s="1">
        <v>41561</v>
      </c>
      <c r="B2115" s="2">
        <f t="shared" si="196"/>
        <v>356867</v>
      </c>
      <c r="C2115" s="2">
        <f t="shared" ref="C2115:C2178" si="198">IF(B2115&gt;1000000,B2115-1000000,0)</f>
        <v>0</v>
      </c>
      <c r="D2115" s="2">
        <f t="shared" ref="D2115:D2178" si="199">ROUNDUP(0.02*B2115,0)</f>
        <v>7138</v>
      </c>
      <c r="E2115">
        <v>10408</v>
      </c>
      <c r="F2115">
        <f t="shared" ref="F2115:F2178" si="200">IF(B2115&gt;800000,1,0)</f>
        <v>0</v>
      </c>
      <c r="G2115">
        <f t="shared" si="197"/>
        <v>356867</v>
      </c>
      <c r="H2115">
        <f t="shared" ref="H2115:H2178" si="201">ROUNDUP(0.02*G2115,0)</f>
        <v>7138</v>
      </c>
    </row>
    <row r="2116" spans="1:8" x14ac:dyDescent="0.25">
      <c r="A2116" s="1">
        <v>41562</v>
      </c>
      <c r="B2116" s="2">
        <f t="shared" ref="B2116:B2179" si="202">B2115-C2115-D2115+E2115</f>
        <v>360137</v>
      </c>
      <c r="C2116" s="2">
        <f t="shared" si="198"/>
        <v>0</v>
      </c>
      <c r="D2116" s="2">
        <f t="shared" si="199"/>
        <v>7203</v>
      </c>
      <c r="E2116">
        <v>11435</v>
      </c>
      <c r="F2116">
        <f t="shared" si="200"/>
        <v>0</v>
      </c>
      <c r="G2116">
        <f t="shared" ref="G2116:G2179" si="203">G2115-H2115+E2115</f>
        <v>360137</v>
      </c>
      <c r="H2116">
        <f t="shared" si="201"/>
        <v>7203</v>
      </c>
    </row>
    <row r="2117" spans="1:8" x14ac:dyDescent="0.25">
      <c r="A2117" s="1">
        <v>41563</v>
      </c>
      <c r="B2117" s="2">
        <f t="shared" si="202"/>
        <v>364369</v>
      </c>
      <c r="C2117" s="2">
        <f t="shared" si="198"/>
        <v>0</v>
      </c>
      <c r="D2117" s="2">
        <f t="shared" si="199"/>
        <v>7288</v>
      </c>
      <c r="E2117">
        <v>11526</v>
      </c>
      <c r="F2117">
        <f t="shared" si="200"/>
        <v>0</v>
      </c>
      <c r="G2117">
        <f t="shared" si="203"/>
        <v>364369</v>
      </c>
      <c r="H2117">
        <f t="shared" si="201"/>
        <v>7288</v>
      </c>
    </row>
    <row r="2118" spans="1:8" x14ac:dyDescent="0.25">
      <c r="A2118" s="1">
        <v>41564</v>
      </c>
      <c r="B2118" s="2">
        <f t="shared" si="202"/>
        <v>368607</v>
      </c>
      <c r="C2118" s="2">
        <f t="shared" si="198"/>
        <v>0</v>
      </c>
      <c r="D2118" s="2">
        <f t="shared" si="199"/>
        <v>7373</v>
      </c>
      <c r="E2118">
        <v>11273</v>
      </c>
      <c r="F2118">
        <f t="shared" si="200"/>
        <v>0</v>
      </c>
      <c r="G2118">
        <f t="shared" si="203"/>
        <v>368607</v>
      </c>
      <c r="H2118">
        <f t="shared" si="201"/>
        <v>7373</v>
      </c>
    </row>
    <row r="2119" spans="1:8" x14ac:dyDescent="0.25">
      <c r="A2119" s="1">
        <v>41565</v>
      </c>
      <c r="B2119" s="2">
        <f t="shared" si="202"/>
        <v>372507</v>
      </c>
      <c r="C2119" s="2">
        <f t="shared" si="198"/>
        <v>0</v>
      </c>
      <c r="D2119" s="2">
        <f t="shared" si="199"/>
        <v>7451</v>
      </c>
      <c r="E2119">
        <v>11192</v>
      </c>
      <c r="F2119">
        <f t="shared" si="200"/>
        <v>0</v>
      </c>
      <c r="G2119">
        <f t="shared" si="203"/>
        <v>372507</v>
      </c>
      <c r="H2119">
        <f t="shared" si="201"/>
        <v>7451</v>
      </c>
    </row>
    <row r="2120" spans="1:8" x14ac:dyDescent="0.25">
      <c r="A2120" s="1">
        <v>41566</v>
      </c>
      <c r="B2120" s="2">
        <f t="shared" si="202"/>
        <v>376248</v>
      </c>
      <c r="C2120" s="2">
        <f t="shared" si="198"/>
        <v>0</v>
      </c>
      <c r="D2120" s="2">
        <f t="shared" si="199"/>
        <v>7525</v>
      </c>
      <c r="E2120">
        <v>11586</v>
      </c>
      <c r="F2120">
        <f t="shared" si="200"/>
        <v>0</v>
      </c>
      <c r="G2120">
        <f t="shared" si="203"/>
        <v>376248</v>
      </c>
      <c r="H2120">
        <f t="shared" si="201"/>
        <v>7525</v>
      </c>
    </row>
    <row r="2121" spans="1:8" x14ac:dyDescent="0.25">
      <c r="A2121" s="1">
        <v>41567</v>
      </c>
      <c r="B2121" s="2">
        <f t="shared" si="202"/>
        <v>380309</v>
      </c>
      <c r="C2121" s="2">
        <f t="shared" si="198"/>
        <v>0</v>
      </c>
      <c r="D2121" s="2">
        <f t="shared" si="199"/>
        <v>7607</v>
      </c>
      <c r="E2121">
        <v>11071</v>
      </c>
      <c r="F2121">
        <f t="shared" si="200"/>
        <v>0</v>
      </c>
      <c r="G2121">
        <f t="shared" si="203"/>
        <v>380309</v>
      </c>
      <c r="H2121">
        <f t="shared" si="201"/>
        <v>7607</v>
      </c>
    </row>
    <row r="2122" spans="1:8" x14ac:dyDescent="0.25">
      <c r="A2122" s="1">
        <v>41568</v>
      </c>
      <c r="B2122" s="2">
        <f t="shared" si="202"/>
        <v>383773</v>
      </c>
      <c r="C2122" s="2">
        <f t="shared" si="198"/>
        <v>0</v>
      </c>
      <c r="D2122" s="2">
        <f t="shared" si="199"/>
        <v>7676</v>
      </c>
      <c r="E2122">
        <v>11727</v>
      </c>
      <c r="F2122">
        <f t="shared" si="200"/>
        <v>0</v>
      </c>
      <c r="G2122">
        <f t="shared" si="203"/>
        <v>383773</v>
      </c>
      <c r="H2122">
        <f t="shared" si="201"/>
        <v>7676</v>
      </c>
    </row>
    <row r="2123" spans="1:8" x14ac:dyDescent="0.25">
      <c r="A2123" s="1">
        <v>41569</v>
      </c>
      <c r="B2123" s="2">
        <f t="shared" si="202"/>
        <v>387824</v>
      </c>
      <c r="C2123" s="2">
        <f t="shared" si="198"/>
        <v>0</v>
      </c>
      <c r="D2123" s="2">
        <f t="shared" si="199"/>
        <v>7757</v>
      </c>
      <c r="E2123">
        <v>11566</v>
      </c>
      <c r="F2123">
        <f t="shared" si="200"/>
        <v>0</v>
      </c>
      <c r="G2123">
        <f t="shared" si="203"/>
        <v>387824</v>
      </c>
      <c r="H2123">
        <f t="shared" si="201"/>
        <v>7757</v>
      </c>
    </row>
    <row r="2124" spans="1:8" x14ac:dyDescent="0.25">
      <c r="A2124" s="1">
        <v>41570</v>
      </c>
      <c r="B2124" s="2">
        <f t="shared" si="202"/>
        <v>391633</v>
      </c>
      <c r="C2124" s="2">
        <f t="shared" si="198"/>
        <v>0</v>
      </c>
      <c r="D2124" s="2">
        <f t="shared" si="199"/>
        <v>7833</v>
      </c>
      <c r="E2124">
        <v>12875</v>
      </c>
      <c r="F2124">
        <f t="shared" si="200"/>
        <v>0</v>
      </c>
      <c r="G2124">
        <f t="shared" si="203"/>
        <v>391633</v>
      </c>
      <c r="H2124">
        <f t="shared" si="201"/>
        <v>7833</v>
      </c>
    </row>
    <row r="2125" spans="1:8" x14ac:dyDescent="0.25">
      <c r="A2125" s="1">
        <v>41571</v>
      </c>
      <c r="B2125" s="2">
        <f t="shared" si="202"/>
        <v>396675</v>
      </c>
      <c r="C2125" s="2">
        <f t="shared" si="198"/>
        <v>0</v>
      </c>
      <c r="D2125" s="2">
        <f t="shared" si="199"/>
        <v>7934</v>
      </c>
      <c r="E2125">
        <v>11215</v>
      </c>
      <c r="F2125">
        <f t="shared" si="200"/>
        <v>0</v>
      </c>
      <c r="G2125">
        <f t="shared" si="203"/>
        <v>396675</v>
      </c>
      <c r="H2125">
        <f t="shared" si="201"/>
        <v>7934</v>
      </c>
    </row>
    <row r="2126" spans="1:8" x14ac:dyDescent="0.25">
      <c r="A2126" s="1">
        <v>41572</v>
      </c>
      <c r="B2126" s="2">
        <f t="shared" si="202"/>
        <v>399956</v>
      </c>
      <c r="C2126" s="2">
        <f t="shared" si="198"/>
        <v>0</v>
      </c>
      <c r="D2126" s="2">
        <f t="shared" si="199"/>
        <v>8000</v>
      </c>
      <c r="E2126">
        <v>11672</v>
      </c>
      <c r="F2126">
        <f t="shared" si="200"/>
        <v>0</v>
      </c>
      <c r="G2126">
        <f t="shared" si="203"/>
        <v>399956</v>
      </c>
      <c r="H2126">
        <f t="shared" si="201"/>
        <v>8000</v>
      </c>
    </row>
    <row r="2127" spans="1:8" x14ac:dyDescent="0.25">
      <c r="A2127" s="1">
        <v>41573</v>
      </c>
      <c r="B2127" s="2">
        <f t="shared" si="202"/>
        <v>403628</v>
      </c>
      <c r="C2127" s="2">
        <f t="shared" si="198"/>
        <v>0</v>
      </c>
      <c r="D2127" s="2">
        <f t="shared" si="199"/>
        <v>8073</v>
      </c>
      <c r="E2127">
        <v>10867</v>
      </c>
      <c r="F2127">
        <f t="shared" si="200"/>
        <v>0</v>
      </c>
      <c r="G2127">
        <f t="shared" si="203"/>
        <v>403628</v>
      </c>
      <c r="H2127">
        <f t="shared" si="201"/>
        <v>8073</v>
      </c>
    </row>
    <row r="2128" spans="1:8" x14ac:dyDescent="0.25">
      <c r="A2128" s="1">
        <v>41574</v>
      </c>
      <c r="B2128" s="2">
        <f t="shared" si="202"/>
        <v>406422</v>
      </c>
      <c r="C2128" s="2">
        <f t="shared" si="198"/>
        <v>0</v>
      </c>
      <c r="D2128" s="2">
        <f t="shared" si="199"/>
        <v>8129</v>
      </c>
      <c r="E2128">
        <v>12036</v>
      </c>
      <c r="F2128">
        <f t="shared" si="200"/>
        <v>0</v>
      </c>
      <c r="G2128">
        <f t="shared" si="203"/>
        <v>406422</v>
      </c>
      <c r="H2128">
        <f t="shared" si="201"/>
        <v>8129</v>
      </c>
    </row>
    <row r="2129" spans="1:8" x14ac:dyDescent="0.25">
      <c r="A2129" s="1">
        <v>41575</v>
      </c>
      <c r="B2129" s="2">
        <f t="shared" si="202"/>
        <v>410329</v>
      </c>
      <c r="C2129" s="2">
        <f t="shared" si="198"/>
        <v>0</v>
      </c>
      <c r="D2129" s="2">
        <f t="shared" si="199"/>
        <v>8207</v>
      </c>
      <c r="E2129">
        <v>12571</v>
      </c>
      <c r="F2129">
        <f t="shared" si="200"/>
        <v>0</v>
      </c>
      <c r="G2129">
        <f t="shared" si="203"/>
        <v>410329</v>
      </c>
      <c r="H2129">
        <f t="shared" si="201"/>
        <v>8207</v>
      </c>
    </row>
    <row r="2130" spans="1:8" x14ac:dyDescent="0.25">
      <c r="A2130" s="1">
        <v>41576</v>
      </c>
      <c r="B2130" s="2">
        <f t="shared" si="202"/>
        <v>414693</v>
      </c>
      <c r="C2130" s="2">
        <f t="shared" si="198"/>
        <v>0</v>
      </c>
      <c r="D2130" s="2">
        <f t="shared" si="199"/>
        <v>8294</v>
      </c>
      <c r="E2130">
        <v>12744</v>
      </c>
      <c r="F2130">
        <f t="shared" si="200"/>
        <v>0</v>
      </c>
      <c r="G2130">
        <f t="shared" si="203"/>
        <v>414693</v>
      </c>
      <c r="H2130">
        <f t="shared" si="201"/>
        <v>8294</v>
      </c>
    </row>
    <row r="2131" spans="1:8" x14ac:dyDescent="0.25">
      <c r="A2131" s="1">
        <v>41577</v>
      </c>
      <c r="B2131" s="2">
        <f t="shared" si="202"/>
        <v>419143</v>
      </c>
      <c r="C2131" s="2">
        <f t="shared" si="198"/>
        <v>0</v>
      </c>
      <c r="D2131" s="2">
        <f t="shared" si="199"/>
        <v>8383</v>
      </c>
      <c r="E2131">
        <v>12697</v>
      </c>
      <c r="F2131">
        <f t="shared" si="200"/>
        <v>0</v>
      </c>
      <c r="G2131">
        <f t="shared" si="203"/>
        <v>419143</v>
      </c>
      <c r="H2131">
        <f t="shared" si="201"/>
        <v>8383</v>
      </c>
    </row>
    <row r="2132" spans="1:8" x14ac:dyDescent="0.25">
      <c r="A2132" s="1">
        <v>41578</v>
      </c>
      <c r="B2132" s="2">
        <f t="shared" si="202"/>
        <v>423457</v>
      </c>
      <c r="C2132" s="2">
        <f t="shared" si="198"/>
        <v>0</v>
      </c>
      <c r="D2132" s="2">
        <f t="shared" si="199"/>
        <v>8470</v>
      </c>
      <c r="E2132">
        <v>12707</v>
      </c>
      <c r="F2132">
        <f t="shared" si="200"/>
        <v>0</v>
      </c>
      <c r="G2132">
        <f t="shared" si="203"/>
        <v>423457</v>
      </c>
      <c r="H2132">
        <f t="shared" si="201"/>
        <v>8470</v>
      </c>
    </row>
    <row r="2133" spans="1:8" x14ac:dyDescent="0.25">
      <c r="A2133" s="1">
        <v>41579</v>
      </c>
      <c r="B2133" s="2">
        <f t="shared" si="202"/>
        <v>427694</v>
      </c>
      <c r="C2133" s="2">
        <f t="shared" si="198"/>
        <v>0</v>
      </c>
      <c r="D2133" s="2">
        <f t="shared" si="199"/>
        <v>8554</v>
      </c>
      <c r="E2133">
        <v>12605</v>
      </c>
      <c r="F2133">
        <f t="shared" si="200"/>
        <v>0</v>
      </c>
      <c r="G2133">
        <f t="shared" si="203"/>
        <v>427694</v>
      </c>
      <c r="H2133">
        <f t="shared" si="201"/>
        <v>8554</v>
      </c>
    </row>
    <row r="2134" spans="1:8" x14ac:dyDescent="0.25">
      <c r="A2134" s="1">
        <v>41580</v>
      </c>
      <c r="B2134" s="2">
        <f t="shared" si="202"/>
        <v>431745</v>
      </c>
      <c r="C2134" s="2">
        <f t="shared" si="198"/>
        <v>0</v>
      </c>
      <c r="D2134" s="2">
        <f t="shared" si="199"/>
        <v>8635</v>
      </c>
      <c r="E2134">
        <v>12466</v>
      </c>
      <c r="F2134">
        <f t="shared" si="200"/>
        <v>0</v>
      </c>
      <c r="G2134">
        <f t="shared" si="203"/>
        <v>431745</v>
      </c>
      <c r="H2134">
        <f t="shared" si="201"/>
        <v>8635</v>
      </c>
    </row>
    <row r="2135" spans="1:8" x14ac:dyDescent="0.25">
      <c r="A2135" s="1">
        <v>41581</v>
      </c>
      <c r="B2135" s="2">
        <f t="shared" si="202"/>
        <v>435576</v>
      </c>
      <c r="C2135" s="2">
        <f t="shared" si="198"/>
        <v>0</v>
      </c>
      <c r="D2135" s="2">
        <f t="shared" si="199"/>
        <v>8712</v>
      </c>
      <c r="E2135">
        <v>11932</v>
      </c>
      <c r="F2135">
        <f t="shared" si="200"/>
        <v>0</v>
      </c>
      <c r="G2135">
        <f t="shared" si="203"/>
        <v>435576</v>
      </c>
      <c r="H2135">
        <f t="shared" si="201"/>
        <v>8712</v>
      </c>
    </row>
    <row r="2136" spans="1:8" x14ac:dyDescent="0.25">
      <c r="A2136" s="1">
        <v>41582</v>
      </c>
      <c r="B2136" s="2">
        <f t="shared" si="202"/>
        <v>438796</v>
      </c>
      <c r="C2136" s="2">
        <f t="shared" si="198"/>
        <v>0</v>
      </c>
      <c r="D2136" s="2">
        <f t="shared" si="199"/>
        <v>8776</v>
      </c>
      <c r="E2136">
        <v>12368</v>
      </c>
      <c r="F2136">
        <f t="shared" si="200"/>
        <v>0</v>
      </c>
      <c r="G2136">
        <f t="shared" si="203"/>
        <v>438796</v>
      </c>
      <c r="H2136">
        <f t="shared" si="201"/>
        <v>8776</v>
      </c>
    </row>
    <row r="2137" spans="1:8" x14ac:dyDescent="0.25">
      <c r="A2137" s="1">
        <v>41583</v>
      </c>
      <c r="B2137" s="2">
        <f t="shared" si="202"/>
        <v>442388</v>
      </c>
      <c r="C2137" s="2">
        <f t="shared" si="198"/>
        <v>0</v>
      </c>
      <c r="D2137" s="2">
        <f t="shared" si="199"/>
        <v>8848</v>
      </c>
      <c r="E2137">
        <v>12449</v>
      </c>
      <c r="F2137">
        <f t="shared" si="200"/>
        <v>0</v>
      </c>
      <c r="G2137">
        <f t="shared" si="203"/>
        <v>442388</v>
      </c>
      <c r="H2137">
        <f t="shared" si="201"/>
        <v>8848</v>
      </c>
    </row>
    <row r="2138" spans="1:8" x14ac:dyDescent="0.25">
      <c r="A2138" s="1">
        <v>41584</v>
      </c>
      <c r="B2138" s="2">
        <f t="shared" si="202"/>
        <v>445989</v>
      </c>
      <c r="C2138" s="2">
        <f t="shared" si="198"/>
        <v>0</v>
      </c>
      <c r="D2138" s="2">
        <f t="shared" si="199"/>
        <v>8920</v>
      </c>
      <c r="E2138">
        <v>13728</v>
      </c>
      <c r="F2138">
        <f t="shared" si="200"/>
        <v>0</v>
      </c>
      <c r="G2138">
        <f t="shared" si="203"/>
        <v>445989</v>
      </c>
      <c r="H2138">
        <f t="shared" si="201"/>
        <v>8920</v>
      </c>
    </row>
    <row r="2139" spans="1:8" x14ac:dyDescent="0.25">
      <c r="A2139" s="1">
        <v>41585</v>
      </c>
      <c r="B2139" s="2">
        <f t="shared" si="202"/>
        <v>450797</v>
      </c>
      <c r="C2139" s="2">
        <f t="shared" si="198"/>
        <v>0</v>
      </c>
      <c r="D2139" s="2">
        <f t="shared" si="199"/>
        <v>9016</v>
      </c>
      <c r="E2139">
        <v>11929</v>
      </c>
      <c r="F2139">
        <f t="shared" si="200"/>
        <v>0</v>
      </c>
      <c r="G2139">
        <f t="shared" si="203"/>
        <v>450797</v>
      </c>
      <c r="H2139">
        <f t="shared" si="201"/>
        <v>9016</v>
      </c>
    </row>
    <row r="2140" spans="1:8" x14ac:dyDescent="0.25">
      <c r="A2140" s="1">
        <v>41586</v>
      </c>
      <c r="B2140" s="2">
        <f t="shared" si="202"/>
        <v>453710</v>
      </c>
      <c r="C2140" s="2">
        <f t="shared" si="198"/>
        <v>0</v>
      </c>
      <c r="D2140" s="2">
        <f t="shared" si="199"/>
        <v>9075</v>
      </c>
      <c r="E2140">
        <v>12032</v>
      </c>
      <c r="F2140">
        <f t="shared" si="200"/>
        <v>0</v>
      </c>
      <c r="G2140">
        <f t="shared" si="203"/>
        <v>453710</v>
      </c>
      <c r="H2140">
        <f t="shared" si="201"/>
        <v>9075</v>
      </c>
    </row>
    <row r="2141" spans="1:8" x14ac:dyDescent="0.25">
      <c r="A2141" s="1">
        <v>41587</v>
      </c>
      <c r="B2141" s="2">
        <f t="shared" si="202"/>
        <v>456667</v>
      </c>
      <c r="C2141" s="2">
        <f t="shared" si="198"/>
        <v>0</v>
      </c>
      <c r="D2141" s="2">
        <f t="shared" si="199"/>
        <v>9134</v>
      </c>
      <c r="E2141">
        <v>12742</v>
      </c>
      <c r="F2141">
        <f t="shared" si="200"/>
        <v>0</v>
      </c>
      <c r="G2141">
        <f t="shared" si="203"/>
        <v>456667</v>
      </c>
      <c r="H2141">
        <f t="shared" si="201"/>
        <v>9134</v>
      </c>
    </row>
    <row r="2142" spans="1:8" x14ac:dyDescent="0.25">
      <c r="A2142" s="1">
        <v>41588</v>
      </c>
      <c r="B2142" s="2">
        <f t="shared" si="202"/>
        <v>460275</v>
      </c>
      <c r="C2142" s="2">
        <f t="shared" si="198"/>
        <v>0</v>
      </c>
      <c r="D2142" s="2">
        <f t="shared" si="199"/>
        <v>9206</v>
      </c>
      <c r="E2142">
        <v>12194</v>
      </c>
      <c r="F2142">
        <f t="shared" si="200"/>
        <v>0</v>
      </c>
      <c r="G2142">
        <f t="shared" si="203"/>
        <v>460275</v>
      </c>
      <c r="H2142">
        <f t="shared" si="201"/>
        <v>9206</v>
      </c>
    </row>
    <row r="2143" spans="1:8" x14ac:dyDescent="0.25">
      <c r="A2143" s="1">
        <v>41589</v>
      </c>
      <c r="B2143" s="2">
        <f t="shared" si="202"/>
        <v>463263</v>
      </c>
      <c r="C2143" s="2">
        <f t="shared" si="198"/>
        <v>0</v>
      </c>
      <c r="D2143" s="2">
        <f t="shared" si="199"/>
        <v>9266</v>
      </c>
      <c r="E2143">
        <v>11967</v>
      </c>
      <c r="F2143">
        <f t="shared" si="200"/>
        <v>0</v>
      </c>
      <c r="G2143">
        <f t="shared" si="203"/>
        <v>463263</v>
      </c>
      <c r="H2143">
        <f t="shared" si="201"/>
        <v>9266</v>
      </c>
    </row>
    <row r="2144" spans="1:8" x14ac:dyDescent="0.25">
      <c r="A2144" s="1">
        <v>41590</v>
      </c>
      <c r="B2144" s="2">
        <f t="shared" si="202"/>
        <v>465964</v>
      </c>
      <c r="C2144" s="2">
        <f t="shared" si="198"/>
        <v>0</v>
      </c>
      <c r="D2144" s="2">
        <f t="shared" si="199"/>
        <v>9320</v>
      </c>
      <c r="E2144">
        <v>10433</v>
      </c>
      <c r="F2144">
        <f t="shared" si="200"/>
        <v>0</v>
      </c>
      <c r="G2144">
        <f t="shared" si="203"/>
        <v>465964</v>
      </c>
      <c r="H2144">
        <f t="shared" si="201"/>
        <v>9320</v>
      </c>
    </row>
    <row r="2145" spans="1:8" x14ac:dyDescent="0.25">
      <c r="A2145" s="1">
        <v>41591</v>
      </c>
      <c r="B2145" s="2">
        <f t="shared" si="202"/>
        <v>467077</v>
      </c>
      <c r="C2145" s="2">
        <f t="shared" si="198"/>
        <v>0</v>
      </c>
      <c r="D2145" s="2">
        <f t="shared" si="199"/>
        <v>9342</v>
      </c>
      <c r="E2145">
        <v>12538</v>
      </c>
      <c r="F2145">
        <f t="shared" si="200"/>
        <v>0</v>
      </c>
      <c r="G2145">
        <f t="shared" si="203"/>
        <v>467077</v>
      </c>
      <c r="H2145">
        <f t="shared" si="201"/>
        <v>9342</v>
      </c>
    </row>
    <row r="2146" spans="1:8" x14ac:dyDescent="0.25">
      <c r="A2146" s="1">
        <v>41592</v>
      </c>
      <c r="B2146" s="2">
        <f t="shared" si="202"/>
        <v>470273</v>
      </c>
      <c r="C2146" s="2">
        <f t="shared" si="198"/>
        <v>0</v>
      </c>
      <c r="D2146" s="2">
        <f t="shared" si="199"/>
        <v>9406</v>
      </c>
      <c r="E2146">
        <v>10566</v>
      </c>
      <c r="F2146">
        <f t="shared" si="200"/>
        <v>0</v>
      </c>
      <c r="G2146">
        <f t="shared" si="203"/>
        <v>470273</v>
      </c>
      <c r="H2146">
        <f t="shared" si="201"/>
        <v>9406</v>
      </c>
    </row>
    <row r="2147" spans="1:8" x14ac:dyDescent="0.25">
      <c r="A2147" s="1">
        <v>41593</v>
      </c>
      <c r="B2147" s="2">
        <f t="shared" si="202"/>
        <v>471433</v>
      </c>
      <c r="C2147" s="2">
        <f t="shared" si="198"/>
        <v>0</v>
      </c>
      <c r="D2147" s="2">
        <f t="shared" si="199"/>
        <v>9429</v>
      </c>
      <c r="E2147">
        <v>10903</v>
      </c>
      <c r="F2147">
        <f t="shared" si="200"/>
        <v>0</v>
      </c>
      <c r="G2147">
        <f t="shared" si="203"/>
        <v>471433</v>
      </c>
      <c r="H2147">
        <f t="shared" si="201"/>
        <v>9429</v>
      </c>
    </row>
    <row r="2148" spans="1:8" x14ac:dyDescent="0.25">
      <c r="A2148" s="1">
        <v>41594</v>
      </c>
      <c r="B2148" s="2">
        <f t="shared" si="202"/>
        <v>472907</v>
      </c>
      <c r="C2148" s="2">
        <f t="shared" si="198"/>
        <v>0</v>
      </c>
      <c r="D2148" s="2">
        <f t="shared" si="199"/>
        <v>9459</v>
      </c>
      <c r="E2148">
        <v>10443</v>
      </c>
      <c r="F2148">
        <f t="shared" si="200"/>
        <v>0</v>
      </c>
      <c r="G2148">
        <f t="shared" si="203"/>
        <v>472907</v>
      </c>
      <c r="H2148">
        <f t="shared" si="201"/>
        <v>9459</v>
      </c>
    </row>
    <row r="2149" spans="1:8" x14ac:dyDescent="0.25">
      <c r="A2149" s="1">
        <v>41595</v>
      </c>
      <c r="B2149" s="2">
        <f t="shared" si="202"/>
        <v>473891</v>
      </c>
      <c r="C2149" s="2">
        <f t="shared" si="198"/>
        <v>0</v>
      </c>
      <c r="D2149" s="2">
        <f t="shared" si="199"/>
        <v>9478</v>
      </c>
      <c r="E2149">
        <v>10217</v>
      </c>
      <c r="F2149">
        <f t="shared" si="200"/>
        <v>0</v>
      </c>
      <c r="G2149">
        <f t="shared" si="203"/>
        <v>473891</v>
      </c>
      <c r="H2149">
        <f t="shared" si="201"/>
        <v>9478</v>
      </c>
    </row>
    <row r="2150" spans="1:8" x14ac:dyDescent="0.25">
      <c r="A2150" s="1">
        <v>41596</v>
      </c>
      <c r="B2150" s="2">
        <f t="shared" si="202"/>
        <v>474630</v>
      </c>
      <c r="C2150" s="2">
        <f t="shared" si="198"/>
        <v>0</v>
      </c>
      <c r="D2150" s="2">
        <f t="shared" si="199"/>
        <v>9493</v>
      </c>
      <c r="E2150">
        <v>10506</v>
      </c>
      <c r="F2150">
        <f t="shared" si="200"/>
        <v>0</v>
      </c>
      <c r="G2150">
        <f t="shared" si="203"/>
        <v>474630</v>
      </c>
      <c r="H2150">
        <f t="shared" si="201"/>
        <v>9493</v>
      </c>
    </row>
    <row r="2151" spans="1:8" x14ac:dyDescent="0.25">
      <c r="A2151" s="1">
        <v>41597</v>
      </c>
      <c r="B2151" s="2">
        <f t="shared" si="202"/>
        <v>475643</v>
      </c>
      <c r="C2151" s="2">
        <f t="shared" si="198"/>
        <v>0</v>
      </c>
      <c r="D2151" s="2">
        <f t="shared" si="199"/>
        <v>9513</v>
      </c>
      <c r="E2151">
        <v>8779</v>
      </c>
      <c r="F2151">
        <f t="shared" si="200"/>
        <v>0</v>
      </c>
      <c r="G2151">
        <f t="shared" si="203"/>
        <v>475643</v>
      </c>
      <c r="H2151">
        <f t="shared" si="201"/>
        <v>9513</v>
      </c>
    </row>
    <row r="2152" spans="1:8" x14ac:dyDescent="0.25">
      <c r="A2152" s="1">
        <v>41598</v>
      </c>
      <c r="B2152" s="2">
        <f t="shared" si="202"/>
        <v>474909</v>
      </c>
      <c r="C2152" s="2">
        <f t="shared" si="198"/>
        <v>0</v>
      </c>
      <c r="D2152" s="2">
        <f t="shared" si="199"/>
        <v>9499</v>
      </c>
      <c r="E2152">
        <v>9053</v>
      </c>
      <c r="F2152">
        <f t="shared" si="200"/>
        <v>0</v>
      </c>
      <c r="G2152">
        <f t="shared" si="203"/>
        <v>474909</v>
      </c>
      <c r="H2152">
        <f t="shared" si="201"/>
        <v>9499</v>
      </c>
    </row>
    <row r="2153" spans="1:8" x14ac:dyDescent="0.25">
      <c r="A2153" s="1">
        <v>41599</v>
      </c>
      <c r="B2153" s="2">
        <f t="shared" si="202"/>
        <v>474463</v>
      </c>
      <c r="C2153" s="2">
        <f t="shared" si="198"/>
        <v>0</v>
      </c>
      <c r="D2153" s="2">
        <f t="shared" si="199"/>
        <v>9490</v>
      </c>
      <c r="E2153">
        <v>9415</v>
      </c>
      <c r="F2153">
        <f t="shared" si="200"/>
        <v>0</v>
      </c>
      <c r="G2153">
        <f t="shared" si="203"/>
        <v>474463</v>
      </c>
      <c r="H2153">
        <f t="shared" si="201"/>
        <v>9490</v>
      </c>
    </row>
    <row r="2154" spans="1:8" x14ac:dyDescent="0.25">
      <c r="A2154" s="1">
        <v>41600</v>
      </c>
      <c r="B2154" s="2">
        <f t="shared" si="202"/>
        <v>474388</v>
      </c>
      <c r="C2154" s="2">
        <f t="shared" si="198"/>
        <v>0</v>
      </c>
      <c r="D2154" s="2">
        <f t="shared" si="199"/>
        <v>9488</v>
      </c>
      <c r="E2154">
        <v>8766</v>
      </c>
      <c r="F2154">
        <f t="shared" si="200"/>
        <v>0</v>
      </c>
      <c r="G2154">
        <f t="shared" si="203"/>
        <v>474388</v>
      </c>
      <c r="H2154">
        <f t="shared" si="201"/>
        <v>9488</v>
      </c>
    </row>
    <row r="2155" spans="1:8" x14ac:dyDescent="0.25">
      <c r="A2155" s="1">
        <v>41601</v>
      </c>
      <c r="B2155" s="2">
        <f t="shared" si="202"/>
        <v>473666</v>
      </c>
      <c r="C2155" s="2">
        <f t="shared" si="198"/>
        <v>0</v>
      </c>
      <c r="D2155" s="2">
        <f t="shared" si="199"/>
        <v>9474</v>
      </c>
      <c r="E2155">
        <v>8323</v>
      </c>
      <c r="F2155">
        <f t="shared" si="200"/>
        <v>0</v>
      </c>
      <c r="G2155">
        <f t="shared" si="203"/>
        <v>473666</v>
      </c>
      <c r="H2155">
        <f t="shared" si="201"/>
        <v>9474</v>
      </c>
    </row>
    <row r="2156" spans="1:8" x14ac:dyDescent="0.25">
      <c r="A2156" s="1">
        <v>41602</v>
      </c>
      <c r="B2156" s="2">
        <f t="shared" si="202"/>
        <v>472515</v>
      </c>
      <c r="C2156" s="2">
        <f t="shared" si="198"/>
        <v>0</v>
      </c>
      <c r="D2156" s="2">
        <f t="shared" si="199"/>
        <v>9451</v>
      </c>
      <c r="E2156">
        <v>8818</v>
      </c>
      <c r="F2156">
        <f t="shared" si="200"/>
        <v>0</v>
      </c>
      <c r="G2156">
        <f t="shared" si="203"/>
        <v>472515</v>
      </c>
      <c r="H2156">
        <f t="shared" si="201"/>
        <v>9451</v>
      </c>
    </row>
    <row r="2157" spans="1:8" x14ac:dyDescent="0.25">
      <c r="A2157" s="1">
        <v>41603</v>
      </c>
      <c r="B2157" s="2">
        <f t="shared" si="202"/>
        <v>471882</v>
      </c>
      <c r="C2157" s="2">
        <f t="shared" si="198"/>
        <v>0</v>
      </c>
      <c r="D2157" s="2">
        <f t="shared" si="199"/>
        <v>9438</v>
      </c>
      <c r="E2157">
        <v>8170</v>
      </c>
      <c r="F2157">
        <f t="shared" si="200"/>
        <v>0</v>
      </c>
      <c r="G2157">
        <f t="shared" si="203"/>
        <v>471882</v>
      </c>
      <c r="H2157">
        <f t="shared" si="201"/>
        <v>9438</v>
      </c>
    </row>
    <row r="2158" spans="1:8" x14ac:dyDescent="0.25">
      <c r="A2158" s="1">
        <v>41604</v>
      </c>
      <c r="B2158" s="2">
        <f t="shared" si="202"/>
        <v>470614</v>
      </c>
      <c r="C2158" s="2">
        <f t="shared" si="198"/>
        <v>0</v>
      </c>
      <c r="D2158" s="2">
        <f t="shared" si="199"/>
        <v>9413</v>
      </c>
      <c r="E2158">
        <v>7987</v>
      </c>
      <c r="F2158">
        <f t="shared" si="200"/>
        <v>0</v>
      </c>
      <c r="G2158">
        <f t="shared" si="203"/>
        <v>470614</v>
      </c>
      <c r="H2158">
        <f t="shared" si="201"/>
        <v>9413</v>
      </c>
    </row>
    <row r="2159" spans="1:8" x14ac:dyDescent="0.25">
      <c r="A2159" s="1">
        <v>41605</v>
      </c>
      <c r="B2159" s="2">
        <f t="shared" si="202"/>
        <v>469188</v>
      </c>
      <c r="C2159" s="2">
        <f t="shared" si="198"/>
        <v>0</v>
      </c>
      <c r="D2159" s="2">
        <f t="shared" si="199"/>
        <v>9384</v>
      </c>
      <c r="E2159">
        <v>8640</v>
      </c>
      <c r="F2159">
        <f t="shared" si="200"/>
        <v>0</v>
      </c>
      <c r="G2159">
        <f t="shared" si="203"/>
        <v>469188</v>
      </c>
      <c r="H2159">
        <f t="shared" si="201"/>
        <v>9384</v>
      </c>
    </row>
    <row r="2160" spans="1:8" x14ac:dyDescent="0.25">
      <c r="A2160" s="1">
        <v>41606</v>
      </c>
      <c r="B2160" s="2">
        <f t="shared" si="202"/>
        <v>468444</v>
      </c>
      <c r="C2160" s="2">
        <f t="shared" si="198"/>
        <v>0</v>
      </c>
      <c r="D2160" s="2">
        <f t="shared" si="199"/>
        <v>9369</v>
      </c>
      <c r="E2160">
        <v>8277</v>
      </c>
      <c r="F2160">
        <f t="shared" si="200"/>
        <v>0</v>
      </c>
      <c r="G2160">
        <f t="shared" si="203"/>
        <v>468444</v>
      </c>
      <c r="H2160">
        <f t="shared" si="201"/>
        <v>9369</v>
      </c>
    </row>
    <row r="2161" spans="1:8" x14ac:dyDescent="0.25">
      <c r="A2161" s="1">
        <v>41607</v>
      </c>
      <c r="B2161" s="2">
        <f t="shared" si="202"/>
        <v>467352</v>
      </c>
      <c r="C2161" s="2">
        <f t="shared" si="198"/>
        <v>0</v>
      </c>
      <c r="D2161" s="2">
        <f t="shared" si="199"/>
        <v>9348</v>
      </c>
      <c r="E2161">
        <v>7737</v>
      </c>
      <c r="F2161">
        <f t="shared" si="200"/>
        <v>0</v>
      </c>
      <c r="G2161">
        <f t="shared" si="203"/>
        <v>467352</v>
      </c>
      <c r="H2161">
        <f t="shared" si="201"/>
        <v>9348</v>
      </c>
    </row>
    <row r="2162" spans="1:8" x14ac:dyDescent="0.25">
      <c r="A2162" s="1">
        <v>41608</v>
      </c>
      <c r="B2162" s="2">
        <f t="shared" si="202"/>
        <v>465741</v>
      </c>
      <c r="C2162" s="2">
        <f t="shared" si="198"/>
        <v>0</v>
      </c>
      <c r="D2162" s="2">
        <f t="shared" si="199"/>
        <v>9315</v>
      </c>
      <c r="E2162">
        <v>7747</v>
      </c>
      <c r="F2162">
        <f t="shared" si="200"/>
        <v>0</v>
      </c>
      <c r="G2162">
        <f t="shared" si="203"/>
        <v>465741</v>
      </c>
      <c r="H2162">
        <f t="shared" si="201"/>
        <v>9315</v>
      </c>
    </row>
    <row r="2163" spans="1:8" x14ac:dyDescent="0.25">
      <c r="A2163" s="1">
        <v>41609</v>
      </c>
      <c r="B2163" s="2">
        <f t="shared" si="202"/>
        <v>464173</v>
      </c>
      <c r="C2163" s="2">
        <f t="shared" si="198"/>
        <v>0</v>
      </c>
      <c r="D2163" s="2">
        <f t="shared" si="199"/>
        <v>9284</v>
      </c>
      <c r="E2163">
        <v>6763</v>
      </c>
      <c r="F2163">
        <f t="shared" si="200"/>
        <v>0</v>
      </c>
      <c r="G2163">
        <f t="shared" si="203"/>
        <v>464173</v>
      </c>
      <c r="H2163">
        <f t="shared" si="201"/>
        <v>9284</v>
      </c>
    </row>
    <row r="2164" spans="1:8" x14ac:dyDescent="0.25">
      <c r="A2164" s="1">
        <v>41610</v>
      </c>
      <c r="B2164" s="2">
        <f t="shared" si="202"/>
        <v>461652</v>
      </c>
      <c r="C2164" s="2">
        <f t="shared" si="198"/>
        <v>0</v>
      </c>
      <c r="D2164" s="2">
        <f t="shared" si="199"/>
        <v>9234</v>
      </c>
      <c r="E2164">
        <v>6494</v>
      </c>
      <c r="F2164">
        <f t="shared" si="200"/>
        <v>0</v>
      </c>
      <c r="G2164">
        <f t="shared" si="203"/>
        <v>461652</v>
      </c>
      <c r="H2164">
        <f t="shared" si="201"/>
        <v>9234</v>
      </c>
    </row>
    <row r="2165" spans="1:8" x14ac:dyDescent="0.25">
      <c r="A2165" s="1">
        <v>41611</v>
      </c>
      <c r="B2165" s="2">
        <f t="shared" si="202"/>
        <v>458912</v>
      </c>
      <c r="C2165" s="2">
        <f t="shared" si="198"/>
        <v>0</v>
      </c>
      <c r="D2165" s="2">
        <f t="shared" si="199"/>
        <v>9179</v>
      </c>
      <c r="E2165">
        <v>7590</v>
      </c>
      <c r="F2165">
        <f t="shared" si="200"/>
        <v>0</v>
      </c>
      <c r="G2165">
        <f t="shared" si="203"/>
        <v>458912</v>
      </c>
      <c r="H2165">
        <f t="shared" si="201"/>
        <v>9179</v>
      </c>
    </row>
    <row r="2166" spans="1:8" x14ac:dyDescent="0.25">
      <c r="A2166" s="1">
        <v>41612</v>
      </c>
      <c r="B2166" s="2">
        <f t="shared" si="202"/>
        <v>457323</v>
      </c>
      <c r="C2166" s="2">
        <f t="shared" si="198"/>
        <v>0</v>
      </c>
      <c r="D2166" s="2">
        <f t="shared" si="199"/>
        <v>9147</v>
      </c>
      <c r="E2166">
        <v>7505</v>
      </c>
      <c r="F2166">
        <f t="shared" si="200"/>
        <v>0</v>
      </c>
      <c r="G2166">
        <f t="shared" si="203"/>
        <v>457323</v>
      </c>
      <c r="H2166">
        <f t="shared" si="201"/>
        <v>9147</v>
      </c>
    </row>
    <row r="2167" spans="1:8" x14ac:dyDescent="0.25">
      <c r="A2167" s="1">
        <v>41613</v>
      </c>
      <c r="B2167" s="2">
        <f t="shared" si="202"/>
        <v>455681</v>
      </c>
      <c r="C2167" s="2">
        <f t="shared" si="198"/>
        <v>0</v>
      </c>
      <c r="D2167" s="2">
        <f t="shared" si="199"/>
        <v>9114</v>
      </c>
      <c r="E2167">
        <v>6562</v>
      </c>
      <c r="F2167">
        <f t="shared" si="200"/>
        <v>0</v>
      </c>
      <c r="G2167">
        <f t="shared" si="203"/>
        <v>455681</v>
      </c>
      <c r="H2167">
        <f t="shared" si="201"/>
        <v>9114</v>
      </c>
    </row>
    <row r="2168" spans="1:8" x14ac:dyDescent="0.25">
      <c r="A2168" s="1">
        <v>41614</v>
      </c>
      <c r="B2168" s="2">
        <f t="shared" si="202"/>
        <v>453129</v>
      </c>
      <c r="C2168" s="2">
        <f t="shared" si="198"/>
        <v>0</v>
      </c>
      <c r="D2168" s="2">
        <f t="shared" si="199"/>
        <v>9063</v>
      </c>
      <c r="E2168">
        <v>7565</v>
      </c>
      <c r="F2168">
        <f t="shared" si="200"/>
        <v>0</v>
      </c>
      <c r="G2168">
        <f t="shared" si="203"/>
        <v>453129</v>
      </c>
      <c r="H2168">
        <f t="shared" si="201"/>
        <v>9063</v>
      </c>
    </row>
    <row r="2169" spans="1:8" x14ac:dyDescent="0.25">
      <c r="A2169" s="1">
        <v>41615</v>
      </c>
      <c r="B2169" s="2">
        <f t="shared" si="202"/>
        <v>451631</v>
      </c>
      <c r="C2169" s="2">
        <f t="shared" si="198"/>
        <v>0</v>
      </c>
      <c r="D2169" s="2">
        <f t="shared" si="199"/>
        <v>9033</v>
      </c>
      <c r="E2169">
        <v>5282</v>
      </c>
      <c r="F2169">
        <f t="shared" si="200"/>
        <v>0</v>
      </c>
      <c r="G2169">
        <f t="shared" si="203"/>
        <v>451631</v>
      </c>
      <c r="H2169">
        <f t="shared" si="201"/>
        <v>9033</v>
      </c>
    </row>
    <row r="2170" spans="1:8" x14ac:dyDescent="0.25">
      <c r="A2170" s="1">
        <v>41616</v>
      </c>
      <c r="B2170" s="2">
        <f t="shared" si="202"/>
        <v>447880</v>
      </c>
      <c r="C2170" s="2">
        <f t="shared" si="198"/>
        <v>0</v>
      </c>
      <c r="D2170" s="2">
        <f t="shared" si="199"/>
        <v>8958</v>
      </c>
      <c r="E2170">
        <v>6636</v>
      </c>
      <c r="F2170">
        <f t="shared" si="200"/>
        <v>0</v>
      </c>
      <c r="G2170">
        <f t="shared" si="203"/>
        <v>447880</v>
      </c>
      <c r="H2170">
        <f t="shared" si="201"/>
        <v>8958</v>
      </c>
    </row>
    <row r="2171" spans="1:8" x14ac:dyDescent="0.25">
      <c r="A2171" s="1">
        <v>41617</v>
      </c>
      <c r="B2171" s="2">
        <f t="shared" si="202"/>
        <v>445558</v>
      </c>
      <c r="C2171" s="2">
        <f t="shared" si="198"/>
        <v>0</v>
      </c>
      <c r="D2171" s="2">
        <f t="shared" si="199"/>
        <v>8912</v>
      </c>
      <c r="E2171">
        <v>6095</v>
      </c>
      <c r="F2171">
        <f t="shared" si="200"/>
        <v>0</v>
      </c>
      <c r="G2171">
        <f t="shared" si="203"/>
        <v>445558</v>
      </c>
      <c r="H2171">
        <f t="shared" si="201"/>
        <v>8912</v>
      </c>
    </row>
    <row r="2172" spans="1:8" x14ac:dyDescent="0.25">
      <c r="A2172" s="1">
        <v>41618</v>
      </c>
      <c r="B2172" s="2">
        <f t="shared" si="202"/>
        <v>442741</v>
      </c>
      <c r="C2172" s="2">
        <f t="shared" si="198"/>
        <v>0</v>
      </c>
      <c r="D2172" s="2">
        <f t="shared" si="199"/>
        <v>8855</v>
      </c>
      <c r="E2172">
        <v>5256</v>
      </c>
      <c r="F2172">
        <f t="shared" si="200"/>
        <v>0</v>
      </c>
      <c r="G2172">
        <f t="shared" si="203"/>
        <v>442741</v>
      </c>
      <c r="H2172">
        <f t="shared" si="201"/>
        <v>8855</v>
      </c>
    </row>
    <row r="2173" spans="1:8" x14ac:dyDescent="0.25">
      <c r="A2173" s="1">
        <v>41619</v>
      </c>
      <c r="B2173" s="2">
        <f t="shared" si="202"/>
        <v>439142</v>
      </c>
      <c r="C2173" s="2">
        <f t="shared" si="198"/>
        <v>0</v>
      </c>
      <c r="D2173" s="2">
        <f t="shared" si="199"/>
        <v>8783</v>
      </c>
      <c r="E2173">
        <v>4600</v>
      </c>
      <c r="F2173">
        <f t="shared" si="200"/>
        <v>0</v>
      </c>
      <c r="G2173">
        <f t="shared" si="203"/>
        <v>439142</v>
      </c>
      <c r="H2173">
        <f t="shared" si="201"/>
        <v>8783</v>
      </c>
    </row>
    <row r="2174" spans="1:8" x14ac:dyDescent="0.25">
      <c r="A2174" s="1">
        <v>41620</v>
      </c>
      <c r="B2174" s="2">
        <f t="shared" si="202"/>
        <v>434959</v>
      </c>
      <c r="C2174" s="2">
        <f t="shared" si="198"/>
        <v>0</v>
      </c>
      <c r="D2174" s="2">
        <f t="shared" si="199"/>
        <v>8700</v>
      </c>
      <c r="E2174">
        <v>5388</v>
      </c>
      <c r="F2174">
        <f t="shared" si="200"/>
        <v>0</v>
      </c>
      <c r="G2174">
        <f t="shared" si="203"/>
        <v>434959</v>
      </c>
      <c r="H2174">
        <f t="shared" si="201"/>
        <v>8700</v>
      </c>
    </row>
    <row r="2175" spans="1:8" x14ac:dyDescent="0.25">
      <c r="A2175" s="1">
        <v>41621</v>
      </c>
      <c r="B2175" s="2">
        <f t="shared" si="202"/>
        <v>431647</v>
      </c>
      <c r="C2175" s="2">
        <f t="shared" si="198"/>
        <v>0</v>
      </c>
      <c r="D2175" s="2">
        <f t="shared" si="199"/>
        <v>8633</v>
      </c>
      <c r="E2175">
        <v>5566</v>
      </c>
      <c r="F2175">
        <f t="shared" si="200"/>
        <v>0</v>
      </c>
      <c r="G2175">
        <f t="shared" si="203"/>
        <v>431647</v>
      </c>
      <c r="H2175">
        <f t="shared" si="201"/>
        <v>8633</v>
      </c>
    </row>
    <row r="2176" spans="1:8" x14ac:dyDescent="0.25">
      <c r="A2176" s="1">
        <v>41622</v>
      </c>
      <c r="B2176" s="2">
        <f t="shared" si="202"/>
        <v>428580</v>
      </c>
      <c r="C2176" s="2">
        <f t="shared" si="198"/>
        <v>0</v>
      </c>
      <c r="D2176" s="2">
        <f t="shared" si="199"/>
        <v>8572</v>
      </c>
      <c r="E2176">
        <v>4315</v>
      </c>
      <c r="F2176">
        <f t="shared" si="200"/>
        <v>0</v>
      </c>
      <c r="G2176">
        <f t="shared" si="203"/>
        <v>428580</v>
      </c>
      <c r="H2176">
        <f t="shared" si="201"/>
        <v>8572</v>
      </c>
    </row>
    <row r="2177" spans="1:8" x14ac:dyDescent="0.25">
      <c r="A2177" s="1">
        <v>41623</v>
      </c>
      <c r="B2177" s="2">
        <f t="shared" si="202"/>
        <v>424323</v>
      </c>
      <c r="C2177" s="2">
        <f t="shared" si="198"/>
        <v>0</v>
      </c>
      <c r="D2177" s="2">
        <f t="shared" si="199"/>
        <v>8487</v>
      </c>
      <c r="E2177">
        <v>4753</v>
      </c>
      <c r="F2177">
        <f t="shared" si="200"/>
        <v>0</v>
      </c>
      <c r="G2177">
        <f t="shared" si="203"/>
        <v>424323</v>
      </c>
      <c r="H2177">
        <f t="shared" si="201"/>
        <v>8487</v>
      </c>
    </row>
    <row r="2178" spans="1:8" x14ac:dyDescent="0.25">
      <c r="A2178" s="1">
        <v>41624</v>
      </c>
      <c r="B2178" s="2">
        <f t="shared" si="202"/>
        <v>420589</v>
      </c>
      <c r="C2178" s="2">
        <f t="shared" si="198"/>
        <v>0</v>
      </c>
      <c r="D2178" s="2">
        <f t="shared" si="199"/>
        <v>8412</v>
      </c>
      <c r="E2178">
        <v>4472</v>
      </c>
      <c r="F2178">
        <f t="shared" si="200"/>
        <v>0</v>
      </c>
      <c r="G2178">
        <f t="shared" si="203"/>
        <v>420589</v>
      </c>
      <c r="H2178">
        <f t="shared" si="201"/>
        <v>8412</v>
      </c>
    </row>
    <row r="2179" spans="1:8" x14ac:dyDescent="0.25">
      <c r="A2179" s="1">
        <v>41625</v>
      </c>
      <c r="B2179" s="2">
        <f t="shared" si="202"/>
        <v>416649</v>
      </c>
      <c r="C2179" s="2">
        <f t="shared" ref="C2179:C2242" si="204">IF(B2179&gt;1000000,B2179-1000000,0)</f>
        <v>0</v>
      </c>
      <c r="D2179" s="2">
        <f t="shared" ref="D2179:D2242" si="205">ROUNDUP(0.02*B2179,0)</f>
        <v>8333</v>
      </c>
      <c r="E2179">
        <v>4618</v>
      </c>
      <c r="F2179">
        <f t="shared" ref="F2179:F2242" si="206">IF(B2179&gt;800000,1,0)</f>
        <v>0</v>
      </c>
      <c r="G2179">
        <f t="shared" si="203"/>
        <v>416649</v>
      </c>
      <c r="H2179">
        <f t="shared" ref="H2179:H2242" si="207">ROUNDUP(0.02*G2179,0)</f>
        <v>8333</v>
      </c>
    </row>
    <row r="2180" spans="1:8" x14ac:dyDescent="0.25">
      <c r="A2180" s="1">
        <v>41626</v>
      </c>
      <c r="B2180" s="2">
        <f t="shared" ref="B2180:B2243" si="208">B2179-C2179-D2179+E2179</f>
        <v>412934</v>
      </c>
      <c r="C2180" s="2">
        <f t="shared" si="204"/>
        <v>0</v>
      </c>
      <c r="D2180" s="2">
        <f t="shared" si="205"/>
        <v>8259</v>
      </c>
      <c r="E2180">
        <v>4606</v>
      </c>
      <c r="F2180">
        <f t="shared" si="206"/>
        <v>0</v>
      </c>
      <c r="G2180">
        <f t="shared" ref="G2180:G2243" si="209">G2179-H2179+E2179</f>
        <v>412934</v>
      </c>
      <c r="H2180">
        <f t="shared" si="207"/>
        <v>8259</v>
      </c>
    </row>
    <row r="2181" spans="1:8" x14ac:dyDescent="0.25">
      <c r="A2181" s="1">
        <v>41627</v>
      </c>
      <c r="B2181" s="2">
        <f t="shared" si="208"/>
        <v>409281</v>
      </c>
      <c r="C2181" s="2">
        <f t="shared" si="204"/>
        <v>0</v>
      </c>
      <c r="D2181" s="2">
        <f t="shared" si="205"/>
        <v>8186</v>
      </c>
      <c r="E2181">
        <v>4577</v>
      </c>
      <c r="F2181">
        <f t="shared" si="206"/>
        <v>0</v>
      </c>
      <c r="G2181">
        <f t="shared" si="209"/>
        <v>409281</v>
      </c>
      <c r="H2181">
        <f t="shared" si="207"/>
        <v>8186</v>
      </c>
    </row>
    <row r="2182" spans="1:8" x14ac:dyDescent="0.25">
      <c r="A2182" s="1">
        <v>41628</v>
      </c>
      <c r="B2182" s="2">
        <f t="shared" si="208"/>
        <v>405672</v>
      </c>
      <c r="C2182" s="2">
        <f t="shared" si="204"/>
        <v>0</v>
      </c>
      <c r="D2182" s="2">
        <f t="shared" si="205"/>
        <v>8114</v>
      </c>
      <c r="E2182">
        <v>4823</v>
      </c>
      <c r="F2182">
        <f t="shared" si="206"/>
        <v>0</v>
      </c>
      <c r="G2182">
        <f t="shared" si="209"/>
        <v>405672</v>
      </c>
      <c r="H2182">
        <f t="shared" si="207"/>
        <v>8114</v>
      </c>
    </row>
    <row r="2183" spans="1:8" x14ac:dyDescent="0.25">
      <c r="A2183" s="1">
        <v>41629</v>
      </c>
      <c r="B2183" s="2">
        <f t="shared" si="208"/>
        <v>402381</v>
      </c>
      <c r="C2183" s="2">
        <f t="shared" si="204"/>
        <v>0</v>
      </c>
      <c r="D2183" s="2">
        <f t="shared" si="205"/>
        <v>8048</v>
      </c>
      <c r="E2183">
        <v>4034</v>
      </c>
      <c r="F2183">
        <f t="shared" si="206"/>
        <v>0</v>
      </c>
      <c r="G2183">
        <f t="shared" si="209"/>
        <v>402381</v>
      </c>
      <c r="H2183">
        <f t="shared" si="207"/>
        <v>8048</v>
      </c>
    </row>
    <row r="2184" spans="1:8" x14ac:dyDescent="0.25">
      <c r="A2184" s="1">
        <v>41630</v>
      </c>
      <c r="B2184" s="2">
        <f t="shared" si="208"/>
        <v>398367</v>
      </c>
      <c r="C2184" s="2">
        <f t="shared" si="204"/>
        <v>0</v>
      </c>
      <c r="D2184" s="2">
        <f t="shared" si="205"/>
        <v>7968</v>
      </c>
      <c r="E2184">
        <v>3696</v>
      </c>
      <c r="F2184">
        <f t="shared" si="206"/>
        <v>0</v>
      </c>
      <c r="G2184">
        <f t="shared" si="209"/>
        <v>398367</v>
      </c>
      <c r="H2184">
        <f t="shared" si="207"/>
        <v>7968</v>
      </c>
    </row>
    <row r="2185" spans="1:8" x14ac:dyDescent="0.25">
      <c r="A2185" s="1">
        <v>41631</v>
      </c>
      <c r="B2185" s="2">
        <f t="shared" si="208"/>
        <v>394095</v>
      </c>
      <c r="C2185" s="2">
        <f t="shared" si="204"/>
        <v>0</v>
      </c>
      <c r="D2185" s="2">
        <f t="shared" si="205"/>
        <v>7882</v>
      </c>
      <c r="E2185">
        <v>2811</v>
      </c>
      <c r="F2185">
        <f t="shared" si="206"/>
        <v>0</v>
      </c>
      <c r="G2185">
        <f t="shared" si="209"/>
        <v>394095</v>
      </c>
      <c r="H2185">
        <f t="shared" si="207"/>
        <v>7882</v>
      </c>
    </row>
    <row r="2186" spans="1:8" x14ac:dyDescent="0.25">
      <c r="A2186" s="1">
        <v>41632</v>
      </c>
      <c r="B2186" s="2">
        <f t="shared" si="208"/>
        <v>389024</v>
      </c>
      <c r="C2186" s="2">
        <f t="shared" si="204"/>
        <v>0</v>
      </c>
      <c r="D2186" s="2">
        <f t="shared" si="205"/>
        <v>7781</v>
      </c>
      <c r="E2186">
        <v>3235</v>
      </c>
      <c r="F2186">
        <f t="shared" si="206"/>
        <v>0</v>
      </c>
      <c r="G2186">
        <f t="shared" si="209"/>
        <v>389024</v>
      </c>
      <c r="H2186">
        <f t="shared" si="207"/>
        <v>7781</v>
      </c>
    </row>
    <row r="2187" spans="1:8" x14ac:dyDescent="0.25">
      <c r="A2187" s="1">
        <v>41633</v>
      </c>
      <c r="B2187" s="2">
        <f t="shared" si="208"/>
        <v>384478</v>
      </c>
      <c r="C2187" s="2">
        <f t="shared" si="204"/>
        <v>0</v>
      </c>
      <c r="D2187" s="2">
        <f t="shared" si="205"/>
        <v>7690</v>
      </c>
      <c r="E2187">
        <v>3910</v>
      </c>
      <c r="F2187">
        <f t="shared" si="206"/>
        <v>0</v>
      </c>
      <c r="G2187">
        <f t="shared" si="209"/>
        <v>384478</v>
      </c>
      <c r="H2187">
        <f t="shared" si="207"/>
        <v>7690</v>
      </c>
    </row>
    <row r="2188" spans="1:8" x14ac:dyDescent="0.25">
      <c r="A2188" s="1">
        <v>41634</v>
      </c>
      <c r="B2188" s="2">
        <f t="shared" si="208"/>
        <v>380698</v>
      </c>
      <c r="C2188" s="2">
        <f t="shared" si="204"/>
        <v>0</v>
      </c>
      <c r="D2188" s="2">
        <f t="shared" si="205"/>
        <v>7614</v>
      </c>
      <c r="E2188">
        <v>4147</v>
      </c>
      <c r="F2188">
        <f t="shared" si="206"/>
        <v>0</v>
      </c>
      <c r="G2188">
        <f t="shared" si="209"/>
        <v>380698</v>
      </c>
      <c r="H2188">
        <f t="shared" si="207"/>
        <v>7614</v>
      </c>
    </row>
    <row r="2189" spans="1:8" x14ac:dyDescent="0.25">
      <c r="A2189" s="1">
        <v>41635</v>
      </c>
      <c r="B2189" s="2">
        <f t="shared" si="208"/>
        <v>377231</v>
      </c>
      <c r="C2189" s="2">
        <f t="shared" si="204"/>
        <v>0</v>
      </c>
      <c r="D2189" s="2">
        <f t="shared" si="205"/>
        <v>7545</v>
      </c>
      <c r="E2189">
        <v>3939</v>
      </c>
      <c r="F2189">
        <f t="shared" si="206"/>
        <v>0</v>
      </c>
      <c r="G2189">
        <f t="shared" si="209"/>
        <v>377231</v>
      </c>
      <c r="H2189">
        <f t="shared" si="207"/>
        <v>7545</v>
      </c>
    </row>
    <row r="2190" spans="1:8" x14ac:dyDescent="0.25">
      <c r="A2190" s="1">
        <v>41636</v>
      </c>
      <c r="B2190" s="2">
        <f t="shared" si="208"/>
        <v>373625</v>
      </c>
      <c r="C2190" s="2">
        <f t="shared" si="204"/>
        <v>0</v>
      </c>
      <c r="D2190" s="2">
        <f t="shared" si="205"/>
        <v>7473</v>
      </c>
      <c r="E2190">
        <v>2871</v>
      </c>
      <c r="F2190">
        <f t="shared" si="206"/>
        <v>0</v>
      </c>
      <c r="G2190">
        <f t="shared" si="209"/>
        <v>373625</v>
      </c>
      <c r="H2190">
        <f t="shared" si="207"/>
        <v>7473</v>
      </c>
    </row>
    <row r="2191" spans="1:8" x14ac:dyDescent="0.25">
      <c r="A2191" s="1">
        <v>41637</v>
      </c>
      <c r="B2191" s="2">
        <f t="shared" si="208"/>
        <v>369023</v>
      </c>
      <c r="C2191" s="2">
        <f t="shared" si="204"/>
        <v>0</v>
      </c>
      <c r="D2191" s="2">
        <f t="shared" si="205"/>
        <v>7381</v>
      </c>
      <c r="E2191">
        <v>3942</v>
      </c>
      <c r="F2191">
        <f t="shared" si="206"/>
        <v>0</v>
      </c>
      <c r="G2191">
        <f t="shared" si="209"/>
        <v>369023</v>
      </c>
      <c r="H2191">
        <f t="shared" si="207"/>
        <v>7381</v>
      </c>
    </row>
    <row r="2192" spans="1:8" x14ac:dyDescent="0.25">
      <c r="A2192" s="1">
        <v>41638</v>
      </c>
      <c r="B2192" s="2">
        <f t="shared" si="208"/>
        <v>365584</v>
      </c>
      <c r="C2192" s="2">
        <f t="shared" si="204"/>
        <v>0</v>
      </c>
      <c r="D2192" s="2">
        <f t="shared" si="205"/>
        <v>7312</v>
      </c>
      <c r="E2192">
        <v>2565</v>
      </c>
      <c r="F2192">
        <f t="shared" si="206"/>
        <v>0</v>
      </c>
      <c r="G2192">
        <f t="shared" si="209"/>
        <v>365584</v>
      </c>
      <c r="H2192">
        <f t="shared" si="207"/>
        <v>7312</v>
      </c>
    </row>
    <row r="2193" spans="1:8" x14ac:dyDescent="0.25">
      <c r="A2193" s="1">
        <v>41639</v>
      </c>
      <c r="B2193" s="2">
        <f t="shared" si="208"/>
        <v>360837</v>
      </c>
      <c r="C2193" s="2">
        <f t="shared" si="204"/>
        <v>0</v>
      </c>
      <c r="D2193" s="2">
        <f t="shared" si="205"/>
        <v>7217</v>
      </c>
      <c r="E2193">
        <v>3117</v>
      </c>
      <c r="F2193">
        <f t="shared" si="206"/>
        <v>0</v>
      </c>
      <c r="G2193">
        <f t="shared" si="209"/>
        <v>360837</v>
      </c>
      <c r="H2193">
        <f t="shared" si="207"/>
        <v>7217</v>
      </c>
    </row>
    <row r="2194" spans="1:8" x14ac:dyDescent="0.25">
      <c r="A2194" s="1">
        <v>41640</v>
      </c>
      <c r="B2194" s="2">
        <f t="shared" si="208"/>
        <v>356737</v>
      </c>
      <c r="C2194" s="2">
        <f t="shared" si="204"/>
        <v>0</v>
      </c>
      <c r="D2194" s="2">
        <f t="shared" si="205"/>
        <v>7135</v>
      </c>
      <c r="E2194">
        <v>2844</v>
      </c>
      <c r="F2194">
        <f t="shared" si="206"/>
        <v>0</v>
      </c>
      <c r="G2194">
        <f t="shared" si="209"/>
        <v>356737</v>
      </c>
      <c r="H2194">
        <f t="shared" si="207"/>
        <v>7135</v>
      </c>
    </row>
    <row r="2195" spans="1:8" x14ac:dyDescent="0.25">
      <c r="A2195" s="1">
        <v>41641</v>
      </c>
      <c r="B2195" s="2">
        <f t="shared" si="208"/>
        <v>352446</v>
      </c>
      <c r="C2195" s="2">
        <f t="shared" si="204"/>
        <v>0</v>
      </c>
      <c r="D2195" s="2">
        <f t="shared" si="205"/>
        <v>7049</v>
      </c>
      <c r="E2195">
        <v>4923</v>
      </c>
      <c r="F2195">
        <f t="shared" si="206"/>
        <v>0</v>
      </c>
      <c r="G2195">
        <f t="shared" si="209"/>
        <v>352446</v>
      </c>
      <c r="H2195">
        <f t="shared" si="207"/>
        <v>7049</v>
      </c>
    </row>
    <row r="2196" spans="1:8" x14ac:dyDescent="0.25">
      <c r="A2196" s="1">
        <v>41642</v>
      </c>
      <c r="B2196" s="2">
        <f t="shared" si="208"/>
        <v>350320</v>
      </c>
      <c r="C2196" s="2">
        <f t="shared" si="204"/>
        <v>0</v>
      </c>
      <c r="D2196" s="2">
        <f t="shared" si="205"/>
        <v>7007</v>
      </c>
      <c r="E2196">
        <v>3799</v>
      </c>
      <c r="F2196">
        <f t="shared" si="206"/>
        <v>0</v>
      </c>
      <c r="G2196">
        <f t="shared" si="209"/>
        <v>350320</v>
      </c>
      <c r="H2196">
        <f t="shared" si="207"/>
        <v>7007</v>
      </c>
    </row>
    <row r="2197" spans="1:8" x14ac:dyDescent="0.25">
      <c r="A2197" s="1">
        <v>41643</v>
      </c>
      <c r="B2197" s="2">
        <f t="shared" si="208"/>
        <v>347112</v>
      </c>
      <c r="C2197" s="2">
        <f t="shared" si="204"/>
        <v>0</v>
      </c>
      <c r="D2197" s="2">
        <f t="shared" si="205"/>
        <v>6943</v>
      </c>
      <c r="E2197">
        <v>4060</v>
      </c>
      <c r="F2197">
        <f t="shared" si="206"/>
        <v>0</v>
      </c>
      <c r="G2197">
        <f t="shared" si="209"/>
        <v>347112</v>
      </c>
      <c r="H2197">
        <f t="shared" si="207"/>
        <v>6943</v>
      </c>
    </row>
    <row r="2198" spans="1:8" x14ac:dyDescent="0.25">
      <c r="A2198" s="1">
        <v>41644</v>
      </c>
      <c r="B2198" s="2">
        <f t="shared" si="208"/>
        <v>344229</v>
      </c>
      <c r="C2198" s="2">
        <f t="shared" si="204"/>
        <v>0</v>
      </c>
      <c r="D2198" s="2">
        <f t="shared" si="205"/>
        <v>6885</v>
      </c>
      <c r="E2198">
        <v>3205</v>
      </c>
      <c r="F2198">
        <f t="shared" si="206"/>
        <v>0</v>
      </c>
      <c r="G2198">
        <f t="shared" si="209"/>
        <v>344229</v>
      </c>
      <c r="H2198">
        <f t="shared" si="207"/>
        <v>6885</v>
      </c>
    </row>
    <row r="2199" spans="1:8" x14ac:dyDescent="0.25">
      <c r="A2199" s="1">
        <v>41645</v>
      </c>
      <c r="B2199" s="2">
        <f t="shared" si="208"/>
        <v>340549</v>
      </c>
      <c r="C2199" s="2">
        <f t="shared" si="204"/>
        <v>0</v>
      </c>
      <c r="D2199" s="2">
        <f t="shared" si="205"/>
        <v>6811</v>
      </c>
      <c r="E2199">
        <v>4186</v>
      </c>
      <c r="F2199">
        <f t="shared" si="206"/>
        <v>0</v>
      </c>
      <c r="G2199">
        <f t="shared" si="209"/>
        <v>340549</v>
      </c>
      <c r="H2199">
        <f t="shared" si="207"/>
        <v>6811</v>
      </c>
    </row>
    <row r="2200" spans="1:8" x14ac:dyDescent="0.25">
      <c r="A2200" s="1">
        <v>41646</v>
      </c>
      <c r="B2200" s="2">
        <f t="shared" si="208"/>
        <v>337924</v>
      </c>
      <c r="C2200" s="2">
        <f t="shared" si="204"/>
        <v>0</v>
      </c>
      <c r="D2200" s="2">
        <f t="shared" si="205"/>
        <v>6759</v>
      </c>
      <c r="E2200">
        <v>3677</v>
      </c>
      <c r="F2200">
        <f t="shared" si="206"/>
        <v>0</v>
      </c>
      <c r="G2200">
        <f t="shared" si="209"/>
        <v>337924</v>
      </c>
      <c r="H2200">
        <f t="shared" si="207"/>
        <v>6759</v>
      </c>
    </row>
    <row r="2201" spans="1:8" x14ac:dyDescent="0.25">
      <c r="A2201" s="1">
        <v>41647</v>
      </c>
      <c r="B2201" s="2">
        <f t="shared" si="208"/>
        <v>334842</v>
      </c>
      <c r="C2201" s="2">
        <f t="shared" si="204"/>
        <v>0</v>
      </c>
      <c r="D2201" s="2">
        <f t="shared" si="205"/>
        <v>6697</v>
      </c>
      <c r="E2201">
        <v>3615</v>
      </c>
      <c r="F2201">
        <f t="shared" si="206"/>
        <v>0</v>
      </c>
      <c r="G2201">
        <f t="shared" si="209"/>
        <v>334842</v>
      </c>
      <c r="H2201">
        <f t="shared" si="207"/>
        <v>6697</v>
      </c>
    </row>
    <row r="2202" spans="1:8" x14ac:dyDescent="0.25">
      <c r="A2202" s="1">
        <v>41648</v>
      </c>
      <c r="B2202" s="2">
        <f t="shared" si="208"/>
        <v>331760</v>
      </c>
      <c r="C2202" s="2">
        <f t="shared" si="204"/>
        <v>0</v>
      </c>
      <c r="D2202" s="2">
        <f t="shared" si="205"/>
        <v>6636</v>
      </c>
      <c r="E2202">
        <v>2761</v>
      </c>
      <c r="F2202">
        <f t="shared" si="206"/>
        <v>0</v>
      </c>
      <c r="G2202">
        <f t="shared" si="209"/>
        <v>331760</v>
      </c>
      <c r="H2202">
        <f t="shared" si="207"/>
        <v>6636</v>
      </c>
    </row>
    <row r="2203" spans="1:8" x14ac:dyDescent="0.25">
      <c r="A2203" s="1">
        <v>41649</v>
      </c>
      <c r="B2203" s="2">
        <f t="shared" si="208"/>
        <v>327885</v>
      </c>
      <c r="C2203" s="2">
        <f t="shared" si="204"/>
        <v>0</v>
      </c>
      <c r="D2203" s="2">
        <f t="shared" si="205"/>
        <v>6558</v>
      </c>
      <c r="E2203">
        <v>3564</v>
      </c>
      <c r="F2203">
        <f t="shared" si="206"/>
        <v>0</v>
      </c>
      <c r="G2203">
        <f t="shared" si="209"/>
        <v>327885</v>
      </c>
      <c r="H2203">
        <f t="shared" si="207"/>
        <v>6558</v>
      </c>
    </row>
    <row r="2204" spans="1:8" x14ac:dyDescent="0.25">
      <c r="A2204" s="1">
        <v>41650</v>
      </c>
      <c r="B2204" s="2">
        <f t="shared" si="208"/>
        <v>324891</v>
      </c>
      <c r="C2204" s="2">
        <f t="shared" si="204"/>
        <v>0</v>
      </c>
      <c r="D2204" s="2">
        <f t="shared" si="205"/>
        <v>6498</v>
      </c>
      <c r="E2204">
        <v>4435</v>
      </c>
      <c r="F2204">
        <f t="shared" si="206"/>
        <v>0</v>
      </c>
      <c r="G2204">
        <f t="shared" si="209"/>
        <v>324891</v>
      </c>
      <c r="H2204">
        <f t="shared" si="207"/>
        <v>6498</v>
      </c>
    </row>
    <row r="2205" spans="1:8" x14ac:dyDescent="0.25">
      <c r="A2205" s="1">
        <v>41651</v>
      </c>
      <c r="B2205" s="2">
        <f t="shared" si="208"/>
        <v>322828</v>
      </c>
      <c r="C2205" s="2">
        <f t="shared" si="204"/>
        <v>0</v>
      </c>
      <c r="D2205" s="2">
        <f t="shared" si="205"/>
        <v>6457</v>
      </c>
      <c r="E2205">
        <v>3068</v>
      </c>
      <c r="F2205">
        <f t="shared" si="206"/>
        <v>0</v>
      </c>
      <c r="G2205">
        <f t="shared" si="209"/>
        <v>322828</v>
      </c>
      <c r="H2205">
        <f t="shared" si="207"/>
        <v>6457</v>
      </c>
    </row>
    <row r="2206" spans="1:8" x14ac:dyDescent="0.25">
      <c r="A2206" s="1">
        <v>41652</v>
      </c>
      <c r="B2206" s="2">
        <f t="shared" si="208"/>
        <v>319439</v>
      </c>
      <c r="C2206" s="2">
        <f t="shared" si="204"/>
        <v>0</v>
      </c>
      <c r="D2206" s="2">
        <f t="shared" si="205"/>
        <v>6389</v>
      </c>
      <c r="E2206">
        <v>3099</v>
      </c>
      <c r="F2206">
        <f t="shared" si="206"/>
        <v>0</v>
      </c>
      <c r="G2206">
        <f t="shared" si="209"/>
        <v>319439</v>
      </c>
      <c r="H2206">
        <f t="shared" si="207"/>
        <v>6389</v>
      </c>
    </row>
    <row r="2207" spans="1:8" x14ac:dyDescent="0.25">
      <c r="A2207" s="1">
        <v>41653</v>
      </c>
      <c r="B2207" s="2">
        <f t="shared" si="208"/>
        <v>316149</v>
      </c>
      <c r="C2207" s="2">
        <f t="shared" si="204"/>
        <v>0</v>
      </c>
      <c r="D2207" s="2">
        <f t="shared" si="205"/>
        <v>6323</v>
      </c>
      <c r="E2207">
        <v>2623</v>
      </c>
      <c r="F2207">
        <f t="shared" si="206"/>
        <v>0</v>
      </c>
      <c r="G2207">
        <f t="shared" si="209"/>
        <v>316149</v>
      </c>
      <c r="H2207">
        <f t="shared" si="207"/>
        <v>6323</v>
      </c>
    </row>
    <row r="2208" spans="1:8" x14ac:dyDescent="0.25">
      <c r="A2208" s="1">
        <v>41654</v>
      </c>
      <c r="B2208" s="2">
        <f t="shared" si="208"/>
        <v>312449</v>
      </c>
      <c r="C2208" s="2">
        <f t="shared" si="204"/>
        <v>0</v>
      </c>
      <c r="D2208" s="2">
        <f t="shared" si="205"/>
        <v>6249</v>
      </c>
      <c r="E2208">
        <v>2873</v>
      </c>
      <c r="F2208">
        <f t="shared" si="206"/>
        <v>0</v>
      </c>
      <c r="G2208">
        <f t="shared" si="209"/>
        <v>312449</v>
      </c>
      <c r="H2208">
        <f t="shared" si="207"/>
        <v>6249</v>
      </c>
    </row>
    <row r="2209" spans="1:8" x14ac:dyDescent="0.25">
      <c r="A2209" s="1">
        <v>41655</v>
      </c>
      <c r="B2209" s="2">
        <f t="shared" si="208"/>
        <v>309073</v>
      </c>
      <c r="C2209" s="2">
        <f t="shared" si="204"/>
        <v>0</v>
      </c>
      <c r="D2209" s="2">
        <f t="shared" si="205"/>
        <v>6182</v>
      </c>
      <c r="E2209">
        <v>3002</v>
      </c>
      <c r="F2209">
        <f t="shared" si="206"/>
        <v>0</v>
      </c>
      <c r="G2209">
        <f t="shared" si="209"/>
        <v>309073</v>
      </c>
      <c r="H2209">
        <f t="shared" si="207"/>
        <v>6182</v>
      </c>
    </row>
    <row r="2210" spans="1:8" x14ac:dyDescent="0.25">
      <c r="A2210" s="1">
        <v>41656</v>
      </c>
      <c r="B2210" s="2">
        <f t="shared" si="208"/>
        <v>305893</v>
      </c>
      <c r="C2210" s="2">
        <f t="shared" si="204"/>
        <v>0</v>
      </c>
      <c r="D2210" s="2">
        <f t="shared" si="205"/>
        <v>6118</v>
      </c>
      <c r="E2210">
        <v>2178</v>
      </c>
      <c r="F2210">
        <f t="shared" si="206"/>
        <v>0</v>
      </c>
      <c r="G2210">
        <f t="shared" si="209"/>
        <v>305893</v>
      </c>
      <c r="H2210">
        <f t="shared" si="207"/>
        <v>6118</v>
      </c>
    </row>
    <row r="2211" spans="1:8" x14ac:dyDescent="0.25">
      <c r="A2211" s="1">
        <v>41657</v>
      </c>
      <c r="B2211" s="2">
        <f t="shared" si="208"/>
        <v>301953</v>
      </c>
      <c r="C2211" s="2">
        <f t="shared" si="204"/>
        <v>0</v>
      </c>
      <c r="D2211" s="2">
        <f t="shared" si="205"/>
        <v>6040</v>
      </c>
      <c r="E2211">
        <v>2603</v>
      </c>
      <c r="F2211">
        <f t="shared" si="206"/>
        <v>0</v>
      </c>
      <c r="G2211">
        <f t="shared" si="209"/>
        <v>301953</v>
      </c>
      <c r="H2211">
        <f t="shared" si="207"/>
        <v>6040</v>
      </c>
    </row>
    <row r="2212" spans="1:8" x14ac:dyDescent="0.25">
      <c r="A2212" s="1">
        <v>41658</v>
      </c>
      <c r="B2212" s="2">
        <f t="shared" si="208"/>
        <v>298516</v>
      </c>
      <c r="C2212" s="2">
        <f t="shared" si="204"/>
        <v>0</v>
      </c>
      <c r="D2212" s="2">
        <f t="shared" si="205"/>
        <v>5971</v>
      </c>
      <c r="E2212">
        <v>2028</v>
      </c>
      <c r="F2212">
        <f t="shared" si="206"/>
        <v>0</v>
      </c>
      <c r="G2212">
        <f t="shared" si="209"/>
        <v>298516</v>
      </c>
      <c r="H2212">
        <f t="shared" si="207"/>
        <v>5971</v>
      </c>
    </row>
    <row r="2213" spans="1:8" x14ac:dyDescent="0.25">
      <c r="A2213" s="1">
        <v>41659</v>
      </c>
      <c r="B2213" s="2">
        <f t="shared" si="208"/>
        <v>294573</v>
      </c>
      <c r="C2213" s="2">
        <f t="shared" si="204"/>
        <v>0</v>
      </c>
      <c r="D2213" s="2">
        <f t="shared" si="205"/>
        <v>5892</v>
      </c>
      <c r="E2213">
        <v>2141</v>
      </c>
      <c r="F2213">
        <f t="shared" si="206"/>
        <v>0</v>
      </c>
      <c r="G2213">
        <f t="shared" si="209"/>
        <v>294573</v>
      </c>
      <c r="H2213">
        <f t="shared" si="207"/>
        <v>5892</v>
      </c>
    </row>
    <row r="2214" spans="1:8" x14ac:dyDescent="0.25">
      <c r="A2214" s="1">
        <v>41660</v>
      </c>
      <c r="B2214" s="2">
        <f t="shared" si="208"/>
        <v>290822</v>
      </c>
      <c r="C2214" s="2">
        <f t="shared" si="204"/>
        <v>0</v>
      </c>
      <c r="D2214" s="2">
        <f t="shared" si="205"/>
        <v>5817</v>
      </c>
      <c r="E2214">
        <v>1910</v>
      </c>
      <c r="F2214">
        <f t="shared" si="206"/>
        <v>0</v>
      </c>
      <c r="G2214">
        <f t="shared" si="209"/>
        <v>290822</v>
      </c>
      <c r="H2214">
        <f t="shared" si="207"/>
        <v>5817</v>
      </c>
    </row>
    <row r="2215" spans="1:8" x14ac:dyDescent="0.25">
      <c r="A2215" s="1">
        <v>41661</v>
      </c>
      <c r="B2215" s="2">
        <f t="shared" si="208"/>
        <v>286915</v>
      </c>
      <c r="C2215" s="2">
        <f t="shared" si="204"/>
        <v>0</v>
      </c>
      <c r="D2215" s="2">
        <f t="shared" si="205"/>
        <v>5739</v>
      </c>
      <c r="E2215">
        <v>2462</v>
      </c>
      <c r="F2215">
        <f t="shared" si="206"/>
        <v>0</v>
      </c>
      <c r="G2215">
        <f t="shared" si="209"/>
        <v>286915</v>
      </c>
      <c r="H2215">
        <f t="shared" si="207"/>
        <v>5739</v>
      </c>
    </row>
    <row r="2216" spans="1:8" x14ac:dyDescent="0.25">
      <c r="A2216" s="1">
        <v>41662</v>
      </c>
      <c r="B2216" s="2">
        <f t="shared" si="208"/>
        <v>283638</v>
      </c>
      <c r="C2216" s="2">
        <f t="shared" si="204"/>
        <v>0</v>
      </c>
      <c r="D2216" s="2">
        <f t="shared" si="205"/>
        <v>5673</v>
      </c>
      <c r="E2216">
        <v>2013</v>
      </c>
      <c r="F2216">
        <f t="shared" si="206"/>
        <v>0</v>
      </c>
      <c r="G2216">
        <f t="shared" si="209"/>
        <v>283638</v>
      </c>
      <c r="H2216">
        <f t="shared" si="207"/>
        <v>5673</v>
      </c>
    </row>
    <row r="2217" spans="1:8" x14ac:dyDescent="0.25">
      <c r="A2217" s="1">
        <v>41663</v>
      </c>
      <c r="B2217" s="2">
        <f t="shared" si="208"/>
        <v>279978</v>
      </c>
      <c r="C2217" s="2">
        <f t="shared" si="204"/>
        <v>0</v>
      </c>
      <c r="D2217" s="2">
        <f t="shared" si="205"/>
        <v>5600</v>
      </c>
      <c r="E2217">
        <v>3029</v>
      </c>
      <c r="F2217">
        <f t="shared" si="206"/>
        <v>0</v>
      </c>
      <c r="G2217">
        <f t="shared" si="209"/>
        <v>279978</v>
      </c>
      <c r="H2217">
        <f t="shared" si="207"/>
        <v>5600</v>
      </c>
    </row>
    <row r="2218" spans="1:8" x14ac:dyDescent="0.25">
      <c r="A2218" s="1">
        <v>41664</v>
      </c>
      <c r="B2218" s="2">
        <f t="shared" si="208"/>
        <v>277407</v>
      </c>
      <c r="C2218" s="2">
        <f t="shared" si="204"/>
        <v>0</v>
      </c>
      <c r="D2218" s="2">
        <f t="shared" si="205"/>
        <v>5549</v>
      </c>
      <c r="E2218">
        <v>3152</v>
      </c>
      <c r="F2218">
        <f t="shared" si="206"/>
        <v>0</v>
      </c>
      <c r="G2218">
        <f t="shared" si="209"/>
        <v>277407</v>
      </c>
      <c r="H2218">
        <f t="shared" si="207"/>
        <v>5549</v>
      </c>
    </row>
    <row r="2219" spans="1:8" x14ac:dyDescent="0.25">
      <c r="A2219" s="1">
        <v>41665</v>
      </c>
      <c r="B2219" s="2">
        <f t="shared" si="208"/>
        <v>275010</v>
      </c>
      <c r="C2219" s="2">
        <f t="shared" si="204"/>
        <v>0</v>
      </c>
      <c r="D2219" s="2">
        <f t="shared" si="205"/>
        <v>5501</v>
      </c>
      <c r="E2219">
        <v>2754</v>
      </c>
      <c r="F2219">
        <f t="shared" si="206"/>
        <v>0</v>
      </c>
      <c r="G2219">
        <f t="shared" si="209"/>
        <v>275010</v>
      </c>
      <c r="H2219">
        <f t="shared" si="207"/>
        <v>5501</v>
      </c>
    </row>
    <row r="2220" spans="1:8" x14ac:dyDescent="0.25">
      <c r="A2220" s="1">
        <v>41666</v>
      </c>
      <c r="B2220" s="2">
        <f t="shared" si="208"/>
        <v>272263</v>
      </c>
      <c r="C2220" s="2">
        <f t="shared" si="204"/>
        <v>0</v>
      </c>
      <c r="D2220" s="2">
        <f t="shared" si="205"/>
        <v>5446</v>
      </c>
      <c r="E2220">
        <v>2621</v>
      </c>
      <c r="F2220">
        <f t="shared" si="206"/>
        <v>0</v>
      </c>
      <c r="G2220">
        <f t="shared" si="209"/>
        <v>272263</v>
      </c>
      <c r="H2220">
        <f t="shared" si="207"/>
        <v>5446</v>
      </c>
    </row>
    <row r="2221" spans="1:8" x14ac:dyDescent="0.25">
      <c r="A2221" s="1">
        <v>41667</v>
      </c>
      <c r="B2221" s="2">
        <f t="shared" si="208"/>
        <v>269438</v>
      </c>
      <c r="C2221" s="2">
        <f t="shared" si="204"/>
        <v>0</v>
      </c>
      <c r="D2221" s="2">
        <f t="shared" si="205"/>
        <v>5389</v>
      </c>
      <c r="E2221">
        <v>2752</v>
      </c>
      <c r="F2221">
        <f t="shared" si="206"/>
        <v>0</v>
      </c>
      <c r="G2221">
        <f t="shared" si="209"/>
        <v>269438</v>
      </c>
      <c r="H2221">
        <f t="shared" si="207"/>
        <v>5389</v>
      </c>
    </row>
    <row r="2222" spans="1:8" x14ac:dyDescent="0.25">
      <c r="A2222" s="1">
        <v>41668</v>
      </c>
      <c r="B2222" s="2">
        <f t="shared" si="208"/>
        <v>266801</v>
      </c>
      <c r="C2222" s="2">
        <f t="shared" si="204"/>
        <v>0</v>
      </c>
      <c r="D2222" s="2">
        <f t="shared" si="205"/>
        <v>5337</v>
      </c>
      <c r="E2222">
        <v>3994</v>
      </c>
      <c r="F2222">
        <f t="shared" si="206"/>
        <v>0</v>
      </c>
      <c r="G2222">
        <f t="shared" si="209"/>
        <v>266801</v>
      </c>
      <c r="H2222">
        <f t="shared" si="207"/>
        <v>5337</v>
      </c>
    </row>
    <row r="2223" spans="1:8" x14ac:dyDescent="0.25">
      <c r="A2223" s="1">
        <v>41669</v>
      </c>
      <c r="B2223" s="2">
        <f t="shared" si="208"/>
        <v>265458</v>
      </c>
      <c r="C2223" s="2">
        <f t="shared" si="204"/>
        <v>0</v>
      </c>
      <c r="D2223" s="2">
        <f t="shared" si="205"/>
        <v>5310</v>
      </c>
      <c r="E2223">
        <v>3953</v>
      </c>
      <c r="F2223">
        <f t="shared" si="206"/>
        <v>0</v>
      </c>
      <c r="G2223">
        <f t="shared" si="209"/>
        <v>265458</v>
      </c>
      <c r="H2223">
        <f t="shared" si="207"/>
        <v>5310</v>
      </c>
    </row>
    <row r="2224" spans="1:8" x14ac:dyDescent="0.25">
      <c r="A2224" s="1">
        <v>41670</v>
      </c>
      <c r="B2224" s="2">
        <f t="shared" si="208"/>
        <v>264101</v>
      </c>
      <c r="C2224" s="2">
        <f t="shared" si="204"/>
        <v>0</v>
      </c>
      <c r="D2224" s="2">
        <f t="shared" si="205"/>
        <v>5283</v>
      </c>
      <c r="E2224">
        <v>4091</v>
      </c>
      <c r="F2224">
        <f t="shared" si="206"/>
        <v>0</v>
      </c>
      <c r="G2224">
        <f t="shared" si="209"/>
        <v>264101</v>
      </c>
      <c r="H2224">
        <f t="shared" si="207"/>
        <v>5283</v>
      </c>
    </row>
    <row r="2225" spans="1:8" x14ac:dyDescent="0.25">
      <c r="A2225" s="1">
        <v>41671</v>
      </c>
      <c r="B2225" s="2">
        <f t="shared" si="208"/>
        <v>262909</v>
      </c>
      <c r="C2225" s="2">
        <f t="shared" si="204"/>
        <v>0</v>
      </c>
      <c r="D2225" s="2">
        <f t="shared" si="205"/>
        <v>5259</v>
      </c>
      <c r="E2225">
        <v>3852</v>
      </c>
      <c r="F2225">
        <f t="shared" si="206"/>
        <v>0</v>
      </c>
      <c r="G2225">
        <f t="shared" si="209"/>
        <v>262909</v>
      </c>
      <c r="H2225">
        <f t="shared" si="207"/>
        <v>5259</v>
      </c>
    </row>
    <row r="2226" spans="1:8" x14ac:dyDescent="0.25">
      <c r="A2226" s="1">
        <v>41672</v>
      </c>
      <c r="B2226" s="2">
        <f t="shared" si="208"/>
        <v>261502</v>
      </c>
      <c r="C2226" s="2">
        <f t="shared" si="204"/>
        <v>0</v>
      </c>
      <c r="D2226" s="2">
        <f t="shared" si="205"/>
        <v>5231</v>
      </c>
      <c r="E2226">
        <v>3297</v>
      </c>
      <c r="F2226">
        <f t="shared" si="206"/>
        <v>0</v>
      </c>
      <c r="G2226">
        <f t="shared" si="209"/>
        <v>261502</v>
      </c>
      <c r="H2226">
        <f t="shared" si="207"/>
        <v>5231</v>
      </c>
    </row>
    <row r="2227" spans="1:8" x14ac:dyDescent="0.25">
      <c r="A2227" s="1">
        <v>41673</v>
      </c>
      <c r="B2227" s="2">
        <f t="shared" si="208"/>
        <v>259568</v>
      </c>
      <c r="C2227" s="2">
        <f t="shared" si="204"/>
        <v>0</v>
      </c>
      <c r="D2227" s="2">
        <f t="shared" si="205"/>
        <v>5192</v>
      </c>
      <c r="E2227">
        <v>3374</v>
      </c>
      <c r="F2227">
        <f t="shared" si="206"/>
        <v>0</v>
      </c>
      <c r="G2227">
        <f t="shared" si="209"/>
        <v>259568</v>
      </c>
      <c r="H2227">
        <f t="shared" si="207"/>
        <v>5192</v>
      </c>
    </row>
    <row r="2228" spans="1:8" x14ac:dyDescent="0.25">
      <c r="A2228" s="1">
        <v>41674</v>
      </c>
      <c r="B2228" s="2">
        <f t="shared" si="208"/>
        <v>257750</v>
      </c>
      <c r="C2228" s="2">
        <f t="shared" si="204"/>
        <v>0</v>
      </c>
      <c r="D2228" s="2">
        <f t="shared" si="205"/>
        <v>5155</v>
      </c>
      <c r="E2228">
        <v>2337</v>
      </c>
      <c r="F2228">
        <f t="shared" si="206"/>
        <v>0</v>
      </c>
      <c r="G2228">
        <f t="shared" si="209"/>
        <v>257750</v>
      </c>
      <c r="H2228">
        <f t="shared" si="207"/>
        <v>5155</v>
      </c>
    </row>
    <row r="2229" spans="1:8" x14ac:dyDescent="0.25">
      <c r="A2229" s="1">
        <v>41675</v>
      </c>
      <c r="B2229" s="2">
        <f t="shared" si="208"/>
        <v>254932</v>
      </c>
      <c r="C2229" s="2">
        <f t="shared" si="204"/>
        <v>0</v>
      </c>
      <c r="D2229" s="2">
        <f t="shared" si="205"/>
        <v>5099</v>
      </c>
      <c r="E2229">
        <v>3155</v>
      </c>
      <c r="F2229">
        <f t="shared" si="206"/>
        <v>0</v>
      </c>
      <c r="G2229">
        <f t="shared" si="209"/>
        <v>254932</v>
      </c>
      <c r="H2229">
        <f t="shared" si="207"/>
        <v>5099</v>
      </c>
    </row>
    <row r="2230" spans="1:8" x14ac:dyDescent="0.25">
      <c r="A2230" s="1">
        <v>41676</v>
      </c>
      <c r="B2230" s="2">
        <f t="shared" si="208"/>
        <v>252988</v>
      </c>
      <c r="C2230" s="2">
        <f t="shared" si="204"/>
        <v>0</v>
      </c>
      <c r="D2230" s="2">
        <f t="shared" si="205"/>
        <v>5060</v>
      </c>
      <c r="E2230">
        <v>3387</v>
      </c>
      <c r="F2230">
        <f t="shared" si="206"/>
        <v>0</v>
      </c>
      <c r="G2230">
        <f t="shared" si="209"/>
        <v>252988</v>
      </c>
      <c r="H2230">
        <f t="shared" si="207"/>
        <v>5060</v>
      </c>
    </row>
    <row r="2231" spans="1:8" x14ac:dyDescent="0.25">
      <c r="A2231" s="1">
        <v>41677</v>
      </c>
      <c r="B2231" s="2">
        <f t="shared" si="208"/>
        <v>251315</v>
      </c>
      <c r="C2231" s="2">
        <f t="shared" si="204"/>
        <v>0</v>
      </c>
      <c r="D2231" s="2">
        <f t="shared" si="205"/>
        <v>5027</v>
      </c>
      <c r="E2231">
        <v>2609</v>
      </c>
      <c r="F2231">
        <f t="shared" si="206"/>
        <v>0</v>
      </c>
      <c r="G2231">
        <f t="shared" si="209"/>
        <v>251315</v>
      </c>
      <c r="H2231">
        <f t="shared" si="207"/>
        <v>5027</v>
      </c>
    </row>
    <row r="2232" spans="1:8" x14ac:dyDescent="0.25">
      <c r="A2232" s="1">
        <v>41678</v>
      </c>
      <c r="B2232" s="2">
        <f t="shared" si="208"/>
        <v>248897</v>
      </c>
      <c r="C2232" s="2">
        <f t="shared" si="204"/>
        <v>0</v>
      </c>
      <c r="D2232" s="2">
        <f t="shared" si="205"/>
        <v>4978</v>
      </c>
      <c r="E2232">
        <v>2429</v>
      </c>
      <c r="F2232">
        <f t="shared" si="206"/>
        <v>0</v>
      </c>
      <c r="G2232">
        <f t="shared" si="209"/>
        <v>248897</v>
      </c>
      <c r="H2232">
        <f t="shared" si="207"/>
        <v>4978</v>
      </c>
    </row>
    <row r="2233" spans="1:8" x14ac:dyDescent="0.25">
      <c r="A2233" s="1">
        <v>41679</v>
      </c>
      <c r="B2233" s="2">
        <f t="shared" si="208"/>
        <v>246348</v>
      </c>
      <c r="C2233" s="2">
        <f t="shared" si="204"/>
        <v>0</v>
      </c>
      <c r="D2233" s="2">
        <f t="shared" si="205"/>
        <v>4927</v>
      </c>
      <c r="E2233">
        <v>2574</v>
      </c>
      <c r="F2233">
        <f t="shared" si="206"/>
        <v>0</v>
      </c>
      <c r="G2233">
        <f t="shared" si="209"/>
        <v>246348</v>
      </c>
      <c r="H2233">
        <f t="shared" si="207"/>
        <v>4927</v>
      </c>
    </row>
    <row r="2234" spans="1:8" x14ac:dyDescent="0.25">
      <c r="A2234" s="1">
        <v>41680</v>
      </c>
      <c r="B2234" s="2">
        <f t="shared" si="208"/>
        <v>243995</v>
      </c>
      <c r="C2234" s="2">
        <f t="shared" si="204"/>
        <v>0</v>
      </c>
      <c r="D2234" s="2">
        <f t="shared" si="205"/>
        <v>4880</v>
      </c>
      <c r="E2234">
        <v>2358</v>
      </c>
      <c r="F2234">
        <f t="shared" si="206"/>
        <v>0</v>
      </c>
      <c r="G2234">
        <f t="shared" si="209"/>
        <v>243995</v>
      </c>
      <c r="H2234">
        <f t="shared" si="207"/>
        <v>4880</v>
      </c>
    </row>
    <row r="2235" spans="1:8" x14ac:dyDescent="0.25">
      <c r="A2235" s="1">
        <v>41681</v>
      </c>
      <c r="B2235" s="2">
        <f t="shared" si="208"/>
        <v>241473</v>
      </c>
      <c r="C2235" s="2">
        <f t="shared" si="204"/>
        <v>0</v>
      </c>
      <c r="D2235" s="2">
        <f t="shared" si="205"/>
        <v>4830</v>
      </c>
      <c r="E2235">
        <v>2735</v>
      </c>
      <c r="F2235">
        <f t="shared" si="206"/>
        <v>0</v>
      </c>
      <c r="G2235">
        <f t="shared" si="209"/>
        <v>241473</v>
      </c>
      <c r="H2235">
        <f t="shared" si="207"/>
        <v>4830</v>
      </c>
    </row>
    <row r="2236" spans="1:8" x14ac:dyDescent="0.25">
      <c r="A2236" s="1">
        <v>41682</v>
      </c>
      <c r="B2236" s="2">
        <f t="shared" si="208"/>
        <v>239378</v>
      </c>
      <c r="C2236" s="2">
        <f t="shared" si="204"/>
        <v>0</v>
      </c>
      <c r="D2236" s="2">
        <f t="shared" si="205"/>
        <v>4788</v>
      </c>
      <c r="E2236">
        <v>2302</v>
      </c>
      <c r="F2236">
        <f t="shared" si="206"/>
        <v>0</v>
      </c>
      <c r="G2236">
        <f t="shared" si="209"/>
        <v>239378</v>
      </c>
      <c r="H2236">
        <f t="shared" si="207"/>
        <v>4788</v>
      </c>
    </row>
    <row r="2237" spans="1:8" x14ac:dyDescent="0.25">
      <c r="A2237" s="1">
        <v>41683</v>
      </c>
      <c r="B2237" s="2">
        <f t="shared" si="208"/>
        <v>236892</v>
      </c>
      <c r="C2237" s="2">
        <f t="shared" si="204"/>
        <v>0</v>
      </c>
      <c r="D2237" s="2">
        <f t="shared" si="205"/>
        <v>4738</v>
      </c>
      <c r="E2237">
        <v>2355</v>
      </c>
      <c r="F2237">
        <f t="shared" si="206"/>
        <v>0</v>
      </c>
      <c r="G2237">
        <f t="shared" si="209"/>
        <v>236892</v>
      </c>
      <c r="H2237">
        <f t="shared" si="207"/>
        <v>4738</v>
      </c>
    </row>
    <row r="2238" spans="1:8" x14ac:dyDescent="0.25">
      <c r="A2238" s="1">
        <v>41684</v>
      </c>
      <c r="B2238" s="2">
        <f t="shared" si="208"/>
        <v>234509</v>
      </c>
      <c r="C2238" s="2">
        <f t="shared" si="204"/>
        <v>0</v>
      </c>
      <c r="D2238" s="2">
        <f t="shared" si="205"/>
        <v>4691</v>
      </c>
      <c r="E2238">
        <v>2268</v>
      </c>
      <c r="F2238">
        <f t="shared" si="206"/>
        <v>0</v>
      </c>
      <c r="G2238">
        <f t="shared" si="209"/>
        <v>234509</v>
      </c>
      <c r="H2238">
        <f t="shared" si="207"/>
        <v>4691</v>
      </c>
    </row>
    <row r="2239" spans="1:8" x14ac:dyDescent="0.25">
      <c r="A2239" s="1">
        <v>41685</v>
      </c>
      <c r="B2239" s="2">
        <f t="shared" si="208"/>
        <v>232086</v>
      </c>
      <c r="C2239" s="2">
        <f t="shared" si="204"/>
        <v>0</v>
      </c>
      <c r="D2239" s="2">
        <f t="shared" si="205"/>
        <v>4642</v>
      </c>
      <c r="E2239">
        <v>2245</v>
      </c>
      <c r="F2239">
        <f t="shared" si="206"/>
        <v>0</v>
      </c>
      <c r="G2239">
        <f t="shared" si="209"/>
        <v>232086</v>
      </c>
      <c r="H2239">
        <f t="shared" si="207"/>
        <v>4642</v>
      </c>
    </row>
    <row r="2240" spans="1:8" x14ac:dyDescent="0.25">
      <c r="A2240" s="1">
        <v>41686</v>
      </c>
      <c r="B2240" s="2">
        <f t="shared" si="208"/>
        <v>229689</v>
      </c>
      <c r="C2240" s="2">
        <f t="shared" si="204"/>
        <v>0</v>
      </c>
      <c r="D2240" s="2">
        <f t="shared" si="205"/>
        <v>4594</v>
      </c>
      <c r="E2240">
        <v>3041</v>
      </c>
      <c r="F2240">
        <f t="shared" si="206"/>
        <v>0</v>
      </c>
      <c r="G2240">
        <f t="shared" si="209"/>
        <v>229689</v>
      </c>
      <c r="H2240">
        <f t="shared" si="207"/>
        <v>4594</v>
      </c>
    </row>
    <row r="2241" spans="1:8" x14ac:dyDescent="0.25">
      <c r="A2241" s="1">
        <v>41687</v>
      </c>
      <c r="B2241" s="2">
        <f t="shared" si="208"/>
        <v>228136</v>
      </c>
      <c r="C2241" s="2">
        <f t="shared" si="204"/>
        <v>0</v>
      </c>
      <c r="D2241" s="2">
        <f t="shared" si="205"/>
        <v>4563</v>
      </c>
      <c r="E2241">
        <v>2129</v>
      </c>
      <c r="F2241">
        <f t="shared" si="206"/>
        <v>0</v>
      </c>
      <c r="G2241">
        <f t="shared" si="209"/>
        <v>228136</v>
      </c>
      <c r="H2241">
        <f t="shared" si="207"/>
        <v>4563</v>
      </c>
    </row>
    <row r="2242" spans="1:8" x14ac:dyDescent="0.25">
      <c r="A2242" s="1">
        <v>41688</v>
      </c>
      <c r="B2242" s="2">
        <f t="shared" si="208"/>
        <v>225702</v>
      </c>
      <c r="C2242" s="2">
        <f t="shared" si="204"/>
        <v>0</v>
      </c>
      <c r="D2242" s="2">
        <f t="shared" si="205"/>
        <v>4515</v>
      </c>
      <c r="E2242">
        <v>2221</v>
      </c>
      <c r="F2242">
        <f t="shared" si="206"/>
        <v>0</v>
      </c>
      <c r="G2242">
        <f t="shared" si="209"/>
        <v>225702</v>
      </c>
      <c r="H2242">
        <f t="shared" si="207"/>
        <v>4515</v>
      </c>
    </row>
    <row r="2243" spans="1:8" x14ac:dyDescent="0.25">
      <c r="A2243" s="1">
        <v>41689</v>
      </c>
      <c r="B2243" s="2">
        <f t="shared" si="208"/>
        <v>223408</v>
      </c>
      <c r="C2243" s="2">
        <f t="shared" ref="C2243:C2306" si="210">IF(B2243&gt;1000000,B2243-1000000,0)</f>
        <v>0</v>
      </c>
      <c r="D2243" s="2">
        <f t="shared" ref="D2243:D2306" si="211">ROUNDUP(0.02*B2243,0)</f>
        <v>4469</v>
      </c>
      <c r="E2243">
        <v>2702</v>
      </c>
      <c r="F2243">
        <f t="shared" ref="F2243:F2306" si="212">IF(B2243&gt;800000,1,0)</f>
        <v>0</v>
      </c>
      <c r="G2243">
        <f t="shared" si="209"/>
        <v>223408</v>
      </c>
      <c r="H2243">
        <f t="shared" ref="H2243:H2306" si="213">ROUNDUP(0.02*G2243,0)</f>
        <v>4469</v>
      </c>
    </row>
    <row r="2244" spans="1:8" x14ac:dyDescent="0.25">
      <c r="A2244" s="1">
        <v>41690</v>
      </c>
      <c r="B2244" s="2">
        <f t="shared" ref="B2244:B2307" si="214">B2243-C2243-D2243+E2243</f>
        <v>221641</v>
      </c>
      <c r="C2244" s="2">
        <f t="shared" si="210"/>
        <v>0</v>
      </c>
      <c r="D2244" s="2">
        <f t="shared" si="211"/>
        <v>4433</v>
      </c>
      <c r="E2244">
        <v>1981</v>
      </c>
      <c r="F2244">
        <f t="shared" si="212"/>
        <v>0</v>
      </c>
      <c r="G2244">
        <f t="shared" ref="G2244:G2307" si="215">G2243-H2243+E2243</f>
        <v>221641</v>
      </c>
      <c r="H2244">
        <f t="shared" si="213"/>
        <v>4433</v>
      </c>
    </row>
    <row r="2245" spans="1:8" x14ac:dyDescent="0.25">
      <c r="A2245" s="1">
        <v>41691</v>
      </c>
      <c r="B2245" s="2">
        <f t="shared" si="214"/>
        <v>219189</v>
      </c>
      <c r="C2245" s="2">
        <f t="shared" si="210"/>
        <v>0</v>
      </c>
      <c r="D2245" s="2">
        <f t="shared" si="211"/>
        <v>4384</v>
      </c>
      <c r="E2245">
        <v>2114</v>
      </c>
      <c r="F2245">
        <f t="shared" si="212"/>
        <v>0</v>
      </c>
      <c r="G2245">
        <f t="shared" si="215"/>
        <v>219189</v>
      </c>
      <c r="H2245">
        <f t="shared" si="213"/>
        <v>4384</v>
      </c>
    </row>
    <row r="2246" spans="1:8" x14ac:dyDescent="0.25">
      <c r="A2246" s="1">
        <v>41692</v>
      </c>
      <c r="B2246" s="2">
        <f t="shared" si="214"/>
        <v>216919</v>
      </c>
      <c r="C2246" s="2">
        <f t="shared" si="210"/>
        <v>0</v>
      </c>
      <c r="D2246" s="2">
        <f t="shared" si="211"/>
        <v>4339</v>
      </c>
      <c r="E2246">
        <v>2922</v>
      </c>
      <c r="F2246">
        <f t="shared" si="212"/>
        <v>0</v>
      </c>
      <c r="G2246">
        <f t="shared" si="215"/>
        <v>216919</v>
      </c>
      <c r="H2246">
        <f t="shared" si="213"/>
        <v>4339</v>
      </c>
    </row>
    <row r="2247" spans="1:8" x14ac:dyDescent="0.25">
      <c r="A2247" s="1">
        <v>41693</v>
      </c>
      <c r="B2247" s="2">
        <f t="shared" si="214"/>
        <v>215502</v>
      </c>
      <c r="C2247" s="2">
        <f t="shared" si="210"/>
        <v>0</v>
      </c>
      <c r="D2247" s="2">
        <f t="shared" si="211"/>
        <v>4311</v>
      </c>
      <c r="E2247">
        <v>2137</v>
      </c>
      <c r="F2247">
        <f t="shared" si="212"/>
        <v>0</v>
      </c>
      <c r="G2247">
        <f t="shared" si="215"/>
        <v>215502</v>
      </c>
      <c r="H2247">
        <f t="shared" si="213"/>
        <v>4311</v>
      </c>
    </row>
    <row r="2248" spans="1:8" x14ac:dyDescent="0.25">
      <c r="A2248" s="1">
        <v>41694</v>
      </c>
      <c r="B2248" s="2">
        <f t="shared" si="214"/>
        <v>213328</v>
      </c>
      <c r="C2248" s="2">
        <f t="shared" si="210"/>
        <v>0</v>
      </c>
      <c r="D2248" s="2">
        <f t="shared" si="211"/>
        <v>4267</v>
      </c>
      <c r="E2248">
        <v>2167</v>
      </c>
      <c r="F2248">
        <f t="shared" si="212"/>
        <v>0</v>
      </c>
      <c r="G2248">
        <f t="shared" si="215"/>
        <v>213328</v>
      </c>
      <c r="H2248">
        <f t="shared" si="213"/>
        <v>4267</v>
      </c>
    </row>
    <row r="2249" spans="1:8" x14ac:dyDescent="0.25">
      <c r="A2249" s="1">
        <v>41695</v>
      </c>
      <c r="B2249" s="2">
        <f t="shared" si="214"/>
        <v>211228</v>
      </c>
      <c r="C2249" s="2">
        <f t="shared" si="210"/>
        <v>0</v>
      </c>
      <c r="D2249" s="2">
        <f t="shared" si="211"/>
        <v>4225</v>
      </c>
      <c r="E2249">
        <v>2148</v>
      </c>
      <c r="F2249">
        <f t="shared" si="212"/>
        <v>0</v>
      </c>
      <c r="G2249">
        <f t="shared" si="215"/>
        <v>211228</v>
      </c>
      <c r="H2249">
        <f t="shared" si="213"/>
        <v>4225</v>
      </c>
    </row>
    <row r="2250" spans="1:8" x14ac:dyDescent="0.25">
      <c r="A2250" s="1">
        <v>41696</v>
      </c>
      <c r="B2250" s="2">
        <f t="shared" si="214"/>
        <v>209151</v>
      </c>
      <c r="C2250" s="2">
        <f t="shared" si="210"/>
        <v>0</v>
      </c>
      <c r="D2250" s="2">
        <f t="shared" si="211"/>
        <v>4184</v>
      </c>
      <c r="E2250">
        <v>2705</v>
      </c>
      <c r="F2250">
        <f t="shared" si="212"/>
        <v>0</v>
      </c>
      <c r="G2250">
        <f t="shared" si="215"/>
        <v>209151</v>
      </c>
      <c r="H2250">
        <f t="shared" si="213"/>
        <v>4184</v>
      </c>
    </row>
    <row r="2251" spans="1:8" x14ac:dyDescent="0.25">
      <c r="A2251" s="1">
        <v>41697</v>
      </c>
      <c r="B2251" s="2">
        <f t="shared" si="214"/>
        <v>207672</v>
      </c>
      <c r="C2251" s="2">
        <f t="shared" si="210"/>
        <v>0</v>
      </c>
      <c r="D2251" s="2">
        <f t="shared" si="211"/>
        <v>4154</v>
      </c>
      <c r="E2251">
        <v>2624</v>
      </c>
      <c r="F2251">
        <f t="shared" si="212"/>
        <v>0</v>
      </c>
      <c r="G2251">
        <f t="shared" si="215"/>
        <v>207672</v>
      </c>
      <c r="H2251">
        <f t="shared" si="213"/>
        <v>4154</v>
      </c>
    </row>
    <row r="2252" spans="1:8" x14ac:dyDescent="0.25">
      <c r="A2252" s="1">
        <v>41698</v>
      </c>
      <c r="B2252" s="2">
        <f t="shared" si="214"/>
        <v>206142</v>
      </c>
      <c r="C2252" s="2">
        <f t="shared" si="210"/>
        <v>0</v>
      </c>
      <c r="D2252" s="2">
        <f t="shared" si="211"/>
        <v>4123</v>
      </c>
      <c r="E2252">
        <v>3239</v>
      </c>
      <c r="F2252">
        <f t="shared" si="212"/>
        <v>0</v>
      </c>
      <c r="G2252">
        <f t="shared" si="215"/>
        <v>206142</v>
      </c>
      <c r="H2252">
        <f t="shared" si="213"/>
        <v>4123</v>
      </c>
    </row>
    <row r="2253" spans="1:8" x14ac:dyDescent="0.25">
      <c r="A2253" s="1">
        <v>41699</v>
      </c>
      <c r="B2253" s="2">
        <f t="shared" si="214"/>
        <v>205258</v>
      </c>
      <c r="C2253" s="2">
        <f t="shared" si="210"/>
        <v>0</v>
      </c>
      <c r="D2253" s="2">
        <f t="shared" si="211"/>
        <v>4106</v>
      </c>
      <c r="E2253">
        <v>3295</v>
      </c>
      <c r="F2253">
        <f t="shared" si="212"/>
        <v>0</v>
      </c>
      <c r="G2253">
        <f t="shared" si="215"/>
        <v>205258</v>
      </c>
      <c r="H2253">
        <f t="shared" si="213"/>
        <v>4106</v>
      </c>
    </row>
    <row r="2254" spans="1:8" x14ac:dyDescent="0.25">
      <c r="A2254" s="1">
        <v>41700</v>
      </c>
      <c r="B2254" s="2">
        <f t="shared" si="214"/>
        <v>204447</v>
      </c>
      <c r="C2254" s="2">
        <f t="shared" si="210"/>
        <v>0</v>
      </c>
      <c r="D2254" s="2">
        <f t="shared" si="211"/>
        <v>4089</v>
      </c>
      <c r="E2254">
        <v>3260</v>
      </c>
      <c r="F2254">
        <f t="shared" si="212"/>
        <v>0</v>
      </c>
      <c r="G2254">
        <f t="shared" si="215"/>
        <v>204447</v>
      </c>
      <c r="H2254">
        <f t="shared" si="213"/>
        <v>4089</v>
      </c>
    </row>
    <row r="2255" spans="1:8" x14ac:dyDescent="0.25">
      <c r="A2255" s="1">
        <v>41701</v>
      </c>
      <c r="B2255" s="2">
        <f t="shared" si="214"/>
        <v>203618</v>
      </c>
      <c r="C2255" s="2">
        <f t="shared" si="210"/>
        <v>0</v>
      </c>
      <c r="D2255" s="2">
        <f t="shared" si="211"/>
        <v>4073</v>
      </c>
      <c r="E2255">
        <v>3299</v>
      </c>
      <c r="F2255">
        <f t="shared" si="212"/>
        <v>0</v>
      </c>
      <c r="G2255">
        <f t="shared" si="215"/>
        <v>203618</v>
      </c>
      <c r="H2255">
        <f t="shared" si="213"/>
        <v>4073</v>
      </c>
    </row>
    <row r="2256" spans="1:8" x14ac:dyDescent="0.25">
      <c r="A2256" s="1">
        <v>41702</v>
      </c>
      <c r="B2256" s="2">
        <f t="shared" si="214"/>
        <v>202844</v>
      </c>
      <c r="C2256" s="2">
        <f t="shared" si="210"/>
        <v>0</v>
      </c>
      <c r="D2256" s="2">
        <f t="shared" si="211"/>
        <v>4057</v>
      </c>
      <c r="E2256">
        <v>3031</v>
      </c>
      <c r="F2256">
        <f t="shared" si="212"/>
        <v>0</v>
      </c>
      <c r="G2256">
        <f t="shared" si="215"/>
        <v>202844</v>
      </c>
      <c r="H2256">
        <f t="shared" si="213"/>
        <v>4057</v>
      </c>
    </row>
    <row r="2257" spans="1:8" x14ac:dyDescent="0.25">
      <c r="A2257" s="1">
        <v>41703</v>
      </c>
      <c r="B2257" s="2">
        <f t="shared" si="214"/>
        <v>201818</v>
      </c>
      <c r="C2257" s="2">
        <f t="shared" si="210"/>
        <v>0</v>
      </c>
      <c r="D2257" s="2">
        <f t="shared" si="211"/>
        <v>4037</v>
      </c>
      <c r="E2257">
        <v>2616</v>
      </c>
      <c r="F2257">
        <f t="shared" si="212"/>
        <v>0</v>
      </c>
      <c r="G2257">
        <f t="shared" si="215"/>
        <v>201818</v>
      </c>
      <c r="H2257">
        <f t="shared" si="213"/>
        <v>4037</v>
      </c>
    </row>
    <row r="2258" spans="1:8" x14ac:dyDescent="0.25">
      <c r="A2258" s="1">
        <v>41704</v>
      </c>
      <c r="B2258" s="2">
        <f t="shared" si="214"/>
        <v>200397</v>
      </c>
      <c r="C2258" s="2">
        <f t="shared" si="210"/>
        <v>0</v>
      </c>
      <c r="D2258" s="2">
        <f t="shared" si="211"/>
        <v>4008</v>
      </c>
      <c r="E2258">
        <v>3520</v>
      </c>
      <c r="F2258">
        <f t="shared" si="212"/>
        <v>0</v>
      </c>
      <c r="G2258">
        <f t="shared" si="215"/>
        <v>200397</v>
      </c>
      <c r="H2258">
        <f t="shared" si="213"/>
        <v>4008</v>
      </c>
    </row>
    <row r="2259" spans="1:8" x14ac:dyDescent="0.25">
      <c r="A2259" s="1">
        <v>41705</v>
      </c>
      <c r="B2259" s="2">
        <f t="shared" si="214"/>
        <v>199909</v>
      </c>
      <c r="C2259" s="2">
        <f t="shared" si="210"/>
        <v>0</v>
      </c>
      <c r="D2259" s="2">
        <f t="shared" si="211"/>
        <v>3999</v>
      </c>
      <c r="E2259">
        <v>3786</v>
      </c>
      <c r="F2259">
        <f t="shared" si="212"/>
        <v>0</v>
      </c>
      <c r="G2259">
        <f t="shared" si="215"/>
        <v>199909</v>
      </c>
      <c r="H2259">
        <f t="shared" si="213"/>
        <v>3999</v>
      </c>
    </row>
    <row r="2260" spans="1:8" x14ac:dyDescent="0.25">
      <c r="A2260" s="1">
        <v>41706</v>
      </c>
      <c r="B2260" s="2">
        <f t="shared" si="214"/>
        <v>199696</v>
      </c>
      <c r="C2260" s="2">
        <f t="shared" si="210"/>
        <v>0</v>
      </c>
      <c r="D2260" s="2">
        <f t="shared" si="211"/>
        <v>3994</v>
      </c>
      <c r="E2260">
        <v>4585</v>
      </c>
      <c r="F2260">
        <f t="shared" si="212"/>
        <v>0</v>
      </c>
      <c r="G2260">
        <f t="shared" si="215"/>
        <v>199696</v>
      </c>
      <c r="H2260">
        <f t="shared" si="213"/>
        <v>3994</v>
      </c>
    </row>
    <row r="2261" spans="1:8" x14ac:dyDescent="0.25">
      <c r="A2261" s="1">
        <v>41707</v>
      </c>
      <c r="B2261" s="2">
        <f t="shared" si="214"/>
        <v>200287</v>
      </c>
      <c r="C2261" s="2">
        <f t="shared" si="210"/>
        <v>0</v>
      </c>
      <c r="D2261" s="2">
        <f t="shared" si="211"/>
        <v>4006</v>
      </c>
      <c r="E2261">
        <v>4335</v>
      </c>
      <c r="F2261">
        <f t="shared" si="212"/>
        <v>0</v>
      </c>
      <c r="G2261">
        <f t="shared" si="215"/>
        <v>200287</v>
      </c>
      <c r="H2261">
        <f t="shared" si="213"/>
        <v>4006</v>
      </c>
    </row>
    <row r="2262" spans="1:8" x14ac:dyDescent="0.25">
      <c r="A2262" s="1">
        <v>41708</v>
      </c>
      <c r="B2262" s="2">
        <f t="shared" si="214"/>
        <v>200616</v>
      </c>
      <c r="C2262" s="2">
        <f t="shared" si="210"/>
        <v>0</v>
      </c>
      <c r="D2262" s="2">
        <f t="shared" si="211"/>
        <v>4013</v>
      </c>
      <c r="E2262">
        <v>4277</v>
      </c>
      <c r="F2262">
        <f t="shared" si="212"/>
        <v>0</v>
      </c>
      <c r="G2262">
        <f t="shared" si="215"/>
        <v>200616</v>
      </c>
      <c r="H2262">
        <f t="shared" si="213"/>
        <v>4013</v>
      </c>
    </row>
    <row r="2263" spans="1:8" x14ac:dyDescent="0.25">
      <c r="A2263" s="1">
        <v>41709</v>
      </c>
      <c r="B2263" s="2">
        <f t="shared" si="214"/>
        <v>200880</v>
      </c>
      <c r="C2263" s="2">
        <f t="shared" si="210"/>
        <v>0</v>
      </c>
      <c r="D2263" s="2">
        <f t="shared" si="211"/>
        <v>4018</v>
      </c>
      <c r="E2263">
        <v>4588</v>
      </c>
      <c r="F2263">
        <f t="shared" si="212"/>
        <v>0</v>
      </c>
      <c r="G2263">
        <f t="shared" si="215"/>
        <v>200880</v>
      </c>
      <c r="H2263">
        <f t="shared" si="213"/>
        <v>4018</v>
      </c>
    </row>
    <row r="2264" spans="1:8" x14ac:dyDescent="0.25">
      <c r="A2264" s="1">
        <v>41710</v>
      </c>
      <c r="B2264" s="2">
        <f t="shared" si="214"/>
        <v>201450</v>
      </c>
      <c r="C2264" s="2">
        <f t="shared" si="210"/>
        <v>0</v>
      </c>
      <c r="D2264" s="2">
        <f t="shared" si="211"/>
        <v>4029</v>
      </c>
      <c r="E2264">
        <v>5735</v>
      </c>
      <c r="F2264">
        <f t="shared" si="212"/>
        <v>0</v>
      </c>
      <c r="G2264">
        <f t="shared" si="215"/>
        <v>201450</v>
      </c>
      <c r="H2264">
        <f t="shared" si="213"/>
        <v>4029</v>
      </c>
    </row>
    <row r="2265" spans="1:8" x14ac:dyDescent="0.25">
      <c r="A2265" s="1">
        <v>41711</v>
      </c>
      <c r="B2265" s="2">
        <f t="shared" si="214"/>
        <v>203156</v>
      </c>
      <c r="C2265" s="2">
        <f t="shared" si="210"/>
        <v>0</v>
      </c>
      <c r="D2265" s="2">
        <f t="shared" si="211"/>
        <v>4064</v>
      </c>
      <c r="E2265">
        <v>5696</v>
      </c>
      <c r="F2265">
        <f t="shared" si="212"/>
        <v>0</v>
      </c>
      <c r="G2265">
        <f t="shared" si="215"/>
        <v>203156</v>
      </c>
      <c r="H2265">
        <f t="shared" si="213"/>
        <v>4064</v>
      </c>
    </row>
    <row r="2266" spans="1:8" x14ac:dyDescent="0.25">
      <c r="A2266" s="1">
        <v>41712</v>
      </c>
      <c r="B2266" s="2">
        <f t="shared" si="214"/>
        <v>204788</v>
      </c>
      <c r="C2266" s="2">
        <f t="shared" si="210"/>
        <v>0</v>
      </c>
      <c r="D2266" s="2">
        <f t="shared" si="211"/>
        <v>4096</v>
      </c>
      <c r="E2266">
        <v>5817</v>
      </c>
      <c r="F2266">
        <f t="shared" si="212"/>
        <v>0</v>
      </c>
      <c r="G2266">
        <f t="shared" si="215"/>
        <v>204788</v>
      </c>
      <c r="H2266">
        <f t="shared" si="213"/>
        <v>4096</v>
      </c>
    </row>
    <row r="2267" spans="1:8" x14ac:dyDescent="0.25">
      <c r="A2267" s="1">
        <v>41713</v>
      </c>
      <c r="B2267" s="2">
        <f t="shared" si="214"/>
        <v>206509</v>
      </c>
      <c r="C2267" s="2">
        <f t="shared" si="210"/>
        <v>0</v>
      </c>
      <c r="D2267" s="2">
        <f t="shared" si="211"/>
        <v>4131</v>
      </c>
      <c r="E2267">
        <v>5894</v>
      </c>
      <c r="F2267">
        <f t="shared" si="212"/>
        <v>0</v>
      </c>
      <c r="G2267">
        <f t="shared" si="215"/>
        <v>206509</v>
      </c>
      <c r="H2267">
        <f t="shared" si="213"/>
        <v>4131</v>
      </c>
    </row>
    <row r="2268" spans="1:8" x14ac:dyDescent="0.25">
      <c r="A2268" s="1">
        <v>41714</v>
      </c>
      <c r="B2268" s="2">
        <f t="shared" si="214"/>
        <v>208272</v>
      </c>
      <c r="C2268" s="2">
        <f t="shared" si="210"/>
        <v>0</v>
      </c>
      <c r="D2268" s="2">
        <f t="shared" si="211"/>
        <v>4166</v>
      </c>
      <c r="E2268">
        <v>6963</v>
      </c>
      <c r="F2268">
        <f t="shared" si="212"/>
        <v>0</v>
      </c>
      <c r="G2268">
        <f t="shared" si="215"/>
        <v>208272</v>
      </c>
      <c r="H2268">
        <f t="shared" si="213"/>
        <v>4166</v>
      </c>
    </row>
    <row r="2269" spans="1:8" x14ac:dyDescent="0.25">
      <c r="A2269" s="1">
        <v>41715</v>
      </c>
      <c r="B2269" s="2">
        <f t="shared" si="214"/>
        <v>211069</v>
      </c>
      <c r="C2269" s="2">
        <f t="shared" si="210"/>
        <v>0</v>
      </c>
      <c r="D2269" s="2">
        <f t="shared" si="211"/>
        <v>4222</v>
      </c>
      <c r="E2269">
        <v>8321</v>
      </c>
      <c r="F2269">
        <f t="shared" si="212"/>
        <v>0</v>
      </c>
      <c r="G2269">
        <f t="shared" si="215"/>
        <v>211069</v>
      </c>
      <c r="H2269">
        <f t="shared" si="213"/>
        <v>4222</v>
      </c>
    </row>
    <row r="2270" spans="1:8" x14ac:dyDescent="0.25">
      <c r="A2270" s="1">
        <v>41716</v>
      </c>
      <c r="B2270" s="2">
        <f t="shared" si="214"/>
        <v>215168</v>
      </c>
      <c r="C2270" s="2">
        <f t="shared" si="210"/>
        <v>0</v>
      </c>
      <c r="D2270" s="2">
        <f t="shared" si="211"/>
        <v>4304</v>
      </c>
      <c r="E2270">
        <v>8293</v>
      </c>
      <c r="F2270">
        <f t="shared" si="212"/>
        <v>0</v>
      </c>
      <c r="G2270">
        <f t="shared" si="215"/>
        <v>215168</v>
      </c>
      <c r="H2270">
        <f t="shared" si="213"/>
        <v>4304</v>
      </c>
    </row>
    <row r="2271" spans="1:8" x14ac:dyDescent="0.25">
      <c r="A2271" s="1">
        <v>41717</v>
      </c>
      <c r="B2271" s="2">
        <f t="shared" si="214"/>
        <v>219157</v>
      </c>
      <c r="C2271" s="2">
        <f t="shared" si="210"/>
        <v>0</v>
      </c>
      <c r="D2271" s="2">
        <f t="shared" si="211"/>
        <v>4384</v>
      </c>
      <c r="E2271">
        <v>9711</v>
      </c>
      <c r="F2271">
        <f t="shared" si="212"/>
        <v>0</v>
      </c>
      <c r="G2271">
        <f t="shared" si="215"/>
        <v>219157</v>
      </c>
      <c r="H2271">
        <f t="shared" si="213"/>
        <v>4384</v>
      </c>
    </row>
    <row r="2272" spans="1:8" x14ac:dyDescent="0.25">
      <c r="A2272" s="1">
        <v>41718</v>
      </c>
      <c r="B2272" s="2">
        <f t="shared" si="214"/>
        <v>224484</v>
      </c>
      <c r="C2272" s="2">
        <f t="shared" si="210"/>
        <v>0</v>
      </c>
      <c r="D2272" s="2">
        <f t="shared" si="211"/>
        <v>4490</v>
      </c>
      <c r="E2272">
        <v>9826</v>
      </c>
      <c r="F2272">
        <f t="shared" si="212"/>
        <v>0</v>
      </c>
      <c r="G2272">
        <f t="shared" si="215"/>
        <v>224484</v>
      </c>
      <c r="H2272">
        <f t="shared" si="213"/>
        <v>4490</v>
      </c>
    </row>
    <row r="2273" spans="1:8" x14ac:dyDescent="0.25">
      <c r="A2273" s="1">
        <v>41719</v>
      </c>
      <c r="B2273" s="2">
        <f t="shared" si="214"/>
        <v>229820</v>
      </c>
      <c r="C2273" s="2">
        <f t="shared" si="210"/>
        <v>0</v>
      </c>
      <c r="D2273" s="2">
        <f t="shared" si="211"/>
        <v>4597</v>
      </c>
      <c r="E2273">
        <v>10130</v>
      </c>
      <c r="F2273">
        <f t="shared" si="212"/>
        <v>0</v>
      </c>
      <c r="G2273">
        <f t="shared" si="215"/>
        <v>229820</v>
      </c>
      <c r="H2273">
        <f t="shared" si="213"/>
        <v>4597</v>
      </c>
    </row>
    <row r="2274" spans="1:8" x14ac:dyDescent="0.25">
      <c r="A2274" s="1">
        <v>41720</v>
      </c>
      <c r="B2274" s="2">
        <f t="shared" si="214"/>
        <v>235353</v>
      </c>
      <c r="C2274" s="2">
        <f t="shared" si="210"/>
        <v>0</v>
      </c>
      <c r="D2274" s="2">
        <f t="shared" si="211"/>
        <v>4708</v>
      </c>
      <c r="E2274">
        <v>11213</v>
      </c>
      <c r="F2274">
        <f t="shared" si="212"/>
        <v>0</v>
      </c>
      <c r="G2274">
        <f t="shared" si="215"/>
        <v>235353</v>
      </c>
      <c r="H2274">
        <f t="shared" si="213"/>
        <v>4708</v>
      </c>
    </row>
    <row r="2275" spans="1:8" x14ac:dyDescent="0.25">
      <c r="A2275" s="1">
        <v>41721</v>
      </c>
      <c r="B2275" s="2">
        <f t="shared" si="214"/>
        <v>241858</v>
      </c>
      <c r="C2275" s="2">
        <f t="shared" si="210"/>
        <v>0</v>
      </c>
      <c r="D2275" s="2">
        <f t="shared" si="211"/>
        <v>4838</v>
      </c>
      <c r="E2275">
        <v>11954</v>
      </c>
      <c r="F2275">
        <f t="shared" si="212"/>
        <v>0</v>
      </c>
      <c r="G2275">
        <f t="shared" si="215"/>
        <v>241858</v>
      </c>
      <c r="H2275">
        <f t="shared" si="213"/>
        <v>4838</v>
      </c>
    </row>
    <row r="2276" spans="1:8" x14ac:dyDescent="0.25">
      <c r="A2276" s="1">
        <v>41722</v>
      </c>
      <c r="B2276" s="2">
        <f t="shared" si="214"/>
        <v>248974</v>
      </c>
      <c r="C2276" s="2">
        <f t="shared" si="210"/>
        <v>0</v>
      </c>
      <c r="D2276" s="2">
        <f t="shared" si="211"/>
        <v>4980</v>
      </c>
      <c r="E2276">
        <v>13377</v>
      </c>
      <c r="F2276">
        <f t="shared" si="212"/>
        <v>0</v>
      </c>
      <c r="G2276">
        <f t="shared" si="215"/>
        <v>248974</v>
      </c>
      <c r="H2276">
        <f t="shared" si="213"/>
        <v>4980</v>
      </c>
    </row>
    <row r="2277" spans="1:8" x14ac:dyDescent="0.25">
      <c r="A2277" s="1">
        <v>41723</v>
      </c>
      <c r="B2277" s="2">
        <f t="shared" si="214"/>
        <v>257371</v>
      </c>
      <c r="C2277" s="2">
        <f t="shared" si="210"/>
        <v>0</v>
      </c>
      <c r="D2277" s="2">
        <f t="shared" si="211"/>
        <v>5148</v>
      </c>
      <c r="E2277">
        <v>14725</v>
      </c>
      <c r="F2277">
        <f t="shared" si="212"/>
        <v>0</v>
      </c>
      <c r="G2277">
        <f t="shared" si="215"/>
        <v>257371</v>
      </c>
      <c r="H2277">
        <f t="shared" si="213"/>
        <v>5148</v>
      </c>
    </row>
    <row r="2278" spans="1:8" x14ac:dyDescent="0.25">
      <c r="A2278" s="1">
        <v>41724</v>
      </c>
      <c r="B2278" s="2">
        <f t="shared" si="214"/>
        <v>266948</v>
      </c>
      <c r="C2278" s="2">
        <f t="shared" si="210"/>
        <v>0</v>
      </c>
      <c r="D2278" s="2">
        <f t="shared" si="211"/>
        <v>5339</v>
      </c>
      <c r="E2278">
        <v>15443</v>
      </c>
      <c r="F2278">
        <f t="shared" si="212"/>
        <v>0</v>
      </c>
      <c r="G2278">
        <f t="shared" si="215"/>
        <v>266948</v>
      </c>
      <c r="H2278">
        <f t="shared" si="213"/>
        <v>5339</v>
      </c>
    </row>
    <row r="2279" spans="1:8" x14ac:dyDescent="0.25">
      <c r="A2279" s="1">
        <v>41725</v>
      </c>
      <c r="B2279" s="2">
        <f t="shared" si="214"/>
        <v>277052</v>
      </c>
      <c r="C2279" s="2">
        <f t="shared" si="210"/>
        <v>0</v>
      </c>
      <c r="D2279" s="2">
        <f t="shared" si="211"/>
        <v>5542</v>
      </c>
      <c r="E2279">
        <v>16395</v>
      </c>
      <c r="F2279">
        <f t="shared" si="212"/>
        <v>0</v>
      </c>
      <c r="G2279">
        <f t="shared" si="215"/>
        <v>277052</v>
      </c>
      <c r="H2279">
        <f t="shared" si="213"/>
        <v>5542</v>
      </c>
    </row>
    <row r="2280" spans="1:8" x14ac:dyDescent="0.25">
      <c r="A2280" s="1">
        <v>41726</v>
      </c>
      <c r="B2280" s="2">
        <f t="shared" si="214"/>
        <v>287905</v>
      </c>
      <c r="C2280" s="2">
        <f t="shared" si="210"/>
        <v>0</v>
      </c>
      <c r="D2280" s="2">
        <f t="shared" si="211"/>
        <v>5759</v>
      </c>
      <c r="E2280">
        <v>16847</v>
      </c>
      <c r="F2280">
        <f t="shared" si="212"/>
        <v>0</v>
      </c>
      <c r="G2280">
        <f t="shared" si="215"/>
        <v>287905</v>
      </c>
      <c r="H2280">
        <f t="shared" si="213"/>
        <v>5759</v>
      </c>
    </row>
    <row r="2281" spans="1:8" x14ac:dyDescent="0.25">
      <c r="A2281" s="1">
        <v>41727</v>
      </c>
      <c r="B2281" s="2">
        <f t="shared" si="214"/>
        <v>298993</v>
      </c>
      <c r="C2281" s="2">
        <f t="shared" si="210"/>
        <v>0</v>
      </c>
      <c r="D2281" s="2">
        <f t="shared" si="211"/>
        <v>5980</v>
      </c>
      <c r="E2281">
        <v>17986</v>
      </c>
      <c r="F2281">
        <f t="shared" si="212"/>
        <v>0</v>
      </c>
      <c r="G2281">
        <f t="shared" si="215"/>
        <v>298993</v>
      </c>
      <c r="H2281">
        <f t="shared" si="213"/>
        <v>5980</v>
      </c>
    </row>
    <row r="2282" spans="1:8" x14ac:dyDescent="0.25">
      <c r="A2282" s="1">
        <v>41728</v>
      </c>
      <c r="B2282" s="2">
        <f t="shared" si="214"/>
        <v>310999</v>
      </c>
      <c r="C2282" s="2">
        <f t="shared" si="210"/>
        <v>0</v>
      </c>
      <c r="D2282" s="2">
        <f t="shared" si="211"/>
        <v>6220</v>
      </c>
      <c r="E2282">
        <v>19127</v>
      </c>
      <c r="F2282">
        <f t="shared" si="212"/>
        <v>0</v>
      </c>
      <c r="G2282">
        <f t="shared" si="215"/>
        <v>310999</v>
      </c>
      <c r="H2282">
        <f t="shared" si="213"/>
        <v>6220</v>
      </c>
    </row>
    <row r="2283" spans="1:8" x14ac:dyDescent="0.25">
      <c r="A2283" s="1">
        <v>41729</v>
      </c>
      <c r="B2283" s="2">
        <f t="shared" si="214"/>
        <v>323906</v>
      </c>
      <c r="C2283" s="2">
        <f t="shared" si="210"/>
        <v>0</v>
      </c>
      <c r="D2283" s="2">
        <f t="shared" si="211"/>
        <v>6479</v>
      </c>
      <c r="E2283">
        <v>20109</v>
      </c>
      <c r="F2283">
        <f t="shared" si="212"/>
        <v>0</v>
      </c>
      <c r="G2283">
        <f t="shared" si="215"/>
        <v>323906</v>
      </c>
      <c r="H2283">
        <f t="shared" si="213"/>
        <v>6479</v>
      </c>
    </row>
    <row r="2284" spans="1:8" x14ac:dyDescent="0.25">
      <c r="A2284" s="1">
        <v>41730</v>
      </c>
      <c r="B2284" s="2">
        <f t="shared" si="214"/>
        <v>337536</v>
      </c>
      <c r="C2284" s="2">
        <f t="shared" si="210"/>
        <v>0</v>
      </c>
      <c r="D2284" s="2">
        <f t="shared" si="211"/>
        <v>6751</v>
      </c>
      <c r="E2284">
        <v>19893</v>
      </c>
      <c r="F2284">
        <f t="shared" si="212"/>
        <v>0</v>
      </c>
      <c r="G2284">
        <f t="shared" si="215"/>
        <v>337536</v>
      </c>
      <c r="H2284">
        <f t="shared" si="213"/>
        <v>6751</v>
      </c>
    </row>
    <row r="2285" spans="1:8" x14ac:dyDescent="0.25">
      <c r="A2285" s="1">
        <v>41731</v>
      </c>
      <c r="B2285" s="2">
        <f t="shared" si="214"/>
        <v>350678</v>
      </c>
      <c r="C2285" s="2">
        <f t="shared" si="210"/>
        <v>0</v>
      </c>
      <c r="D2285" s="2">
        <f t="shared" si="211"/>
        <v>7014</v>
      </c>
      <c r="E2285">
        <v>20323</v>
      </c>
      <c r="F2285">
        <f t="shared" si="212"/>
        <v>0</v>
      </c>
      <c r="G2285">
        <f t="shared" si="215"/>
        <v>350678</v>
      </c>
      <c r="H2285">
        <f t="shared" si="213"/>
        <v>7014</v>
      </c>
    </row>
    <row r="2286" spans="1:8" x14ac:dyDescent="0.25">
      <c r="A2286" s="1">
        <v>41732</v>
      </c>
      <c r="B2286" s="2">
        <f t="shared" si="214"/>
        <v>363987</v>
      </c>
      <c r="C2286" s="2">
        <f t="shared" si="210"/>
        <v>0</v>
      </c>
      <c r="D2286" s="2">
        <f t="shared" si="211"/>
        <v>7280</v>
      </c>
      <c r="E2286">
        <v>21261</v>
      </c>
      <c r="F2286">
        <f t="shared" si="212"/>
        <v>0</v>
      </c>
      <c r="G2286">
        <f t="shared" si="215"/>
        <v>363987</v>
      </c>
      <c r="H2286">
        <f t="shared" si="213"/>
        <v>7280</v>
      </c>
    </row>
    <row r="2287" spans="1:8" x14ac:dyDescent="0.25">
      <c r="A2287" s="1">
        <v>41733</v>
      </c>
      <c r="B2287" s="2">
        <f t="shared" si="214"/>
        <v>377968</v>
      </c>
      <c r="C2287" s="2">
        <f t="shared" si="210"/>
        <v>0</v>
      </c>
      <c r="D2287" s="2">
        <f t="shared" si="211"/>
        <v>7560</v>
      </c>
      <c r="E2287">
        <v>20834</v>
      </c>
      <c r="F2287">
        <f t="shared" si="212"/>
        <v>0</v>
      </c>
      <c r="G2287">
        <f t="shared" si="215"/>
        <v>377968</v>
      </c>
      <c r="H2287">
        <f t="shared" si="213"/>
        <v>7560</v>
      </c>
    </row>
    <row r="2288" spans="1:8" x14ac:dyDescent="0.25">
      <c r="A2288" s="1">
        <v>41734</v>
      </c>
      <c r="B2288" s="2">
        <f t="shared" si="214"/>
        <v>391242</v>
      </c>
      <c r="C2288" s="2">
        <f t="shared" si="210"/>
        <v>0</v>
      </c>
      <c r="D2288" s="2">
        <f t="shared" si="211"/>
        <v>7825</v>
      </c>
      <c r="E2288">
        <v>21151</v>
      </c>
      <c r="F2288">
        <f t="shared" si="212"/>
        <v>0</v>
      </c>
      <c r="G2288">
        <f t="shared" si="215"/>
        <v>391242</v>
      </c>
      <c r="H2288">
        <f t="shared" si="213"/>
        <v>7825</v>
      </c>
    </row>
    <row r="2289" spans="1:8" x14ac:dyDescent="0.25">
      <c r="A2289" s="1">
        <v>41735</v>
      </c>
      <c r="B2289" s="2">
        <f t="shared" si="214"/>
        <v>404568</v>
      </c>
      <c r="C2289" s="2">
        <f t="shared" si="210"/>
        <v>0</v>
      </c>
      <c r="D2289" s="2">
        <f t="shared" si="211"/>
        <v>8092</v>
      </c>
      <c r="E2289">
        <v>21000</v>
      </c>
      <c r="F2289">
        <f t="shared" si="212"/>
        <v>0</v>
      </c>
      <c r="G2289">
        <f t="shared" si="215"/>
        <v>404568</v>
      </c>
      <c r="H2289">
        <f t="shared" si="213"/>
        <v>8092</v>
      </c>
    </row>
    <row r="2290" spans="1:8" x14ac:dyDescent="0.25">
      <c r="A2290" s="1">
        <v>41736</v>
      </c>
      <c r="B2290" s="2">
        <f t="shared" si="214"/>
        <v>417476</v>
      </c>
      <c r="C2290" s="2">
        <f t="shared" si="210"/>
        <v>0</v>
      </c>
      <c r="D2290" s="2">
        <f t="shared" si="211"/>
        <v>8350</v>
      </c>
      <c r="E2290">
        <v>21139</v>
      </c>
      <c r="F2290">
        <f t="shared" si="212"/>
        <v>0</v>
      </c>
      <c r="G2290">
        <f t="shared" si="215"/>
        <v>417476</v>
      </c>
      <c r="H2290">
        <f t="shared" si="213"/>
        <v>8350</v>
      </c>
    </row>
    <row r="2291" spans="1:8" x14ac:dyDescent="0.25">
      <c r="A2291" s="1">
        <v>41737</v>
      </c>
      <c r="B2291" s="2">
        <f t="shared" si="214"/>
        <v>430265</v>
      </c>
      <c r="C2291" s="2">
        <f t="shared" si="210"/>
        <v>0</v>
      </c>
      <c r="D2291" s="2">
        <f t="shared" si="211"/>
        <v>8606</v>
      </c>
      <c r="E2291">
        <v>20358</v>
      </c>
      <c r="F2291">
        <f t="shared" si="212"/>
        <v>0</v>
      </c>
      <c r="G2291">
        <f t="shared" si="215"/>
        <v>430265</v>
      </c>
      <c r="H2291">
        <f t="shared" si="213"/>
        <v>8606</v>
      </c>
    </row>
    <row r="2292" spans="1:8" x14ac:dyDescent="0.25">
      <c r="A2292" s="1">
        <v>41738</v>
      </c>
      <c r="B2292" s="2">
        <f t="shared" si="214"/>
        <v>442017</v>
      </c>
      <c r="C2292" s="2">
        <f t="shared" si="210"/>
        <v>0</v>
      </c>
      <c r="D2292" s="2">
        <f t="shared" si="211"/>
        <v>8841</v>
      </c>
      <c r="E2292">
        <v>20248</v>
      </c>
      <c r="F2292">
        <f t="shared" si="212"/>
        <v>0</v>
      </c>
      <c r="G2292">
        <f t="shared" si="215"/>
        <v>442017</v>
      </c>
      <c r="H2292">
        <f t="shared" si="213"/>
        <v>8841</v>
      </c>
    </row>
    <row r="2293" spans="1:8" x14ac:dyDescent="0.25">
      <c r="A2293" s="1">
        <v>41739</v>
      </c>
      <c r="B2293" s="2">
        <f t="shared" si="214"/>
        <v>453424</v>
      </c>
      <c r="C2293" s="2">
        <f t="shared" si="210"/>
        <v>0</v>
      </c>
      <c r="D2293" s="2">
        <f t="shared" si="211"/>
        <v>9069</v>
      </c>
      <c r="E2293">
        <v>19695</v>
      </c>
      <c r="F2293">
        <f t="shared" si="212"/>
        <v>0</v>
      </c>
      <c r="G2293">
        <f t="shared" si="215"/>
        <v>453424</v>
      </c>
      <c r="H2293">
        <f t="shared" si="213"/>
        <v>9069</v>
      </c>
    </row>
    <row r="2294" spans="1:8" x14ac:dyDescent="0.25">
      <c r="A2294" s="1">
        <v>41740</v>
      </c>
      <c r="B2294" s="2">
        <f t="shared" si="214"/>
        <v>464050</v>
      </c>
      <c r="C2294" s="2">
        <f t="shared" si="210"/>
        <v>0</v>
      </c>
      <c r="D2294" s="2">
        <f t="shared" si="211"/>
        <v>9281</v>
      </c>
      <c r="E2294">
        <v>18438</v>
      </c>
      <c r="F2294">
        <f t="shared" si="212"/>
        <v>0</v>
      </c>
      <c r="G2294">
        <f t="shared" si="215"/>
        <v>464050</v>
      </c>
      <c r="H2294">
        <f t="shared" si="213"/>
        <v>9281</v>
      </c>
    </row>
    <row r="2295" spans="1:8" x14ac:dyDescent="0.25">
      <c r="A2295" s="1">
        <v>41741</v>
      </c>
      <c r="B2295" s="2">
        <f t="shared" si="214"/>
        <v>473207</v>
      </c>
      <c r="C2295" s="2">
        <f t="shared" si="210"/>
        <v>0</v>
      </c>
      <c r="D2295" s="2">
        <f t="shared" si="211"/>
        <v>9465</v>
      </c>
      <c r="E2295">
        <v>17499</v>
      </c>
      <c r="F2295">
        <f t="shared" si="212"/>
        <v>0</v>
      </c>
      <c r="G2295">
        <f t="shared" si="215"/>
        <v>473207</v>
      </c>
      <c r="H2295">
        <f t="shared" si="213"/>
        <v>9465</v>
      </c>
    </row>
    <row r="2296" spans="1:8" x14ac:dyDescent="0.25">
      <c r="A2296" s="1">
        <v>41742</v>
      </c>
      <c r="B2296" s="2">
        <f t="shared" si="214"/>
        <v>481241</v>
      </c>
      <c r="C2296" s="2">
        <f t="shared" si="210"/>
        <v>0</v>
      </c>
      <c r="D2296" s="2">
        <f t="shared" si="211"/>
        <v>9625</v>
      </c>
      <c r="E2296">
        <v>17318</v>
      </c>
      <c r="F2296">
        <f t="shared" si="212"/>
        <v>0</v>
      </c>
      <c r="G2296">
        <f t="shared" si="215"/>
        <v>481241</v>
      </c>
      <c r="H2296">
        <f t="shared" si="213"/>
        <v>9625</v>
      </c>
    </row>
    <row r="2297" spans="1:8" x14ac:dyDescent="0.25">
      <c r="A2297" s="1">
        <v>41743</v>
      </c>
      <c r="B2297" s="2">
        <f t="shared" si="214"/>
        <v>488934</v>
      </c>
      <c r="C2297" s="2">
        <f t="shared" si="210"/>
        <v>0</v>
      </c>
      <c r="D2297" s="2">
        <f t="shared" si="211"/>
        <v>9779</v>
      </c>
      <c r="E2297">
        <v>15858</v>
      </c>
      <c r="F2297">
        <f t="shared" si="212"/>
        <v>0</v>
      </c>
      <c r="G2297">
        <f t="shared" si="215"/>
        <v>488934</v>
      </c>
      <c r="H2297">
        <f t="shared" si="213"/>
        <v>9779</v>
      </c>
    </row>
    <row r="2298" spans="1:8" x14ac:dyDescent="0.25">
      <c r="A2298" s="1">
        <v>41744</v>
      </c>
      <c r="B2298" s="2">
        <f t="shared" si="214"/>
        <v>495013</v>
      </c>
      <c r="C2298" s="2">
        <f t="shared" si="210"/>
        <v>0</v>
      </c>
      <c r="D2298" s="2">
        <f t="shared" si="211"/>
        <v>9901</v>
      </c>
      <c r="E2298">
        <v>14490</v>
      </c>
      <c r="F2298">
        <f t="shared" si="212"/>
        <v>0</v>
      </c>
      <c r="G2298">
        <f t="shared" si="215"/>
        <v>495013</v>
      </c>
      <c r="H2298">
        <f t="shared" si="213"/>
        <v>9901</v>
      </c>
    </row>
    <row r="2299" spans="1:8" x14ac:dyDescent="0.25">
      <c r="A2299" s="1">
        <v>41745</v>
      </c>
      <c r="B2299" s="2">
        <f t="shared" si="214"/>
        <v>499602</v>
      </c>
      <c r="C2299" s="2">
        <f t="shared" si="210"/>
        <v>0</v>
      </c>
      <c r="D2299" s="2">
        <f t="shared" si="211"/>
        <v>9993</v>
      </c>
      <c r="E2299">
        <v>13613</v>
      </c>
      <c r="F2299">
        <f t="shared" si="212"/>
        <v>0</v>
      </c>
      <c r="G2299">
        <f t="shared" si="215"/>
        <v>499602</v>
      </c>
      <c r="H2299">
        <f t="shared" si="213"/>
        <v>9993</v>
      </c>
    </row>
    <row r="2300" spans="1:8" x14ac:dyDescent="0.25">
      <c r="A2300" s="1">
        <v>41746</v>
      </c>
      <c r="B2300" s="2">
        <f t="shared" si="214"/>
        <v>503222</v>
      </c>
      <c r="C2300" s="2">
        <f t="shared" si="210"/>
        <v>0</v>
      </c>
      <c r="D2300" s="2">
        <f t="shared" si="211"/>
        <v>10065</v>
      </c>
      <c r="E2300">
        <v>13244</v>
      </c>
      <c r="F2300">
        <f t="shared" si="212"/>
        <v>0</v>
      </c>
      <c r="G2300">
        <f t="shared" si="215"/>
        <v>503222</v>
      </c>
      <c r="H2300">
        <f t="shared" si="213"/>
        <v>10065</v>
      </c>
    </row>
    <row r="2301" spans="1:8" x14ac:dyDescent="0.25">
      <c r="A2301" s="1">
        <v>41747</v>
      </c>
      <c r="B2301" s="2">
        <f t="shared" si="214"/>
        <v>506401</v>
      </c>
      <c r="C2301" s="2">
        <f t="shared" si="210"/>
        <v>0</v>
      </c>
      <c r="D2301" s="2">
        <f t="shared" si="211"/>
        <v>10129</v>
      </c>
      <c r="E2301">
        <v>11477</v>
      </c>
      <c r="F2301">
        <f t="shared" si="212"/>
        <v>0</v>
      </c>
      <c r="G2301">
        <f t="shared" si="215"/>
        <v>506401</v>
      </c>
      <c r="H2301">
        <f t="shared" si="213"/>
        <v>10129</v>
      </c>
    </row>
    <row r="2302" spans="1:8" x14ac:dyDescent="0.25">
      <c r="A2302" s="1">
        <v>41748</v>
      </c>
      <c r="B2302" s="2">
        <f t="shared" si="214"/>
        <v>507749</v>
      </c>
      <c r="C2302" s="2">
        <f t="shared" si="210"/>
        <v>0</v>
      </c>
      <c r="D2302" s="2">
        <f t="shared" si="211"/>
        <v>10155</v>
      </c>
      <c r="E2302">
        <v>10518</v>
      </c>
      <c r="F2302">
        <f t="shared" si="212"/>
        <v>0</v>
      </c>
      <c r="G2302">
        <f t="shared" si="215"/>
        <v>507749</v>
      </c>
      <c r="H2302">
        <f t="shared" si="213"/>
        <v>10155</v>
      </c>
    </row>
    <row r="2303" spans="1:8" x14ac:dyDescent="0.25">
      <c r="A2303" s="1">
        <v>41749</v>
      </c>
      <c r="B2303" s="2">
        <f t="shared" si="214"/>
        <v>508112</v>
      </c>
      <c r="C2303" s="2">
        <f t="shared" si="210"/>
        <v>0</v>
      </c>
      <c r="D2303" s="2">
        <f t="shared" si="211"/>
        <v>10163</v>
      </c>
      <c r="E2303">
        <v>9238</v>
      </c>
      <c r="F2303">
        <f t="shared" si="212"/>
        <v>0</v>
      </c>
      <c r="G2303">
        <f t="shared" si="215"/>
        <v>508112</v>
      </c>
      <c r="H2303">
        <f t="shared" si="213"/>
        <v>10163</v>
      </c>
    </row>
    <row r="2304" spans="1:8" x14ac:dyDescent="0.25">
      <c r="A2304" s="1">
        <v>41750</v>
      </c>
      <c r="B2304" s="2">
        <f t="shared" si="214"/>
        <v>507187</v>
      </c>
      <c r="C2304" s="2">
        <f t="shared" si="210"/>
        <v>0</v>
      </c>
      <c r="D2304" s="2">
        <f t="shared" si="211"/>
        <v>10144</v>
      </c>
      <c r="E2304">
        <v>8819</v>
      </c>
      <c r="F2304">
        <f t="shared" si="212"/>
        <v>0</v>
      </c>
      <c r="G2304">
        <f t="shared" si="215"/>
        <v>507187</v>
      </c>
      <c r="H2304">
        <f t="shared" si="213"/>
        <v>10144</v>
      </c>
    </row>
    <row r="2305" spans="1:8" x14ac:dyDescent="0.25">
      <c r="A2305" s="1">
        <v>41751</v>
      </c>
      <c r="B2305" s="2">
        <f t="shared" si="214"/>
        <v>505862</v>
      </c>
      <c r="C2305" s="2">
        <f t="shared" si="210"/>
        <v>0</v>
      </c>
      <c r="D2305" s="2">
        <f t="shared" si="211"/>
        <v>10118</v>
      </c>
      <c r="E2305">
        <v>8625</v>
      </c>
      <c r="F2305">
        <f t="shared" si="212"/>
        <v>0</v>
      </c>
      <c r="G2305">
        <f t="shared" si="215"/>
        <v>505862</v>
      </c>
      <c r="H2305">
        <f t="shared" si="213"/>
        <v>10118</v>
      </c>
    </row>
    <row r="2306" spans="1:8" x14ac:dyDescent="0.25">
      <c r="A2306" s="1">
        <v>41752</v>
      </c>
      <c r="B2306" s="2">
        <f t="shared" si="214"/>
        <v>504369</v>
      </c>
      <c r="C2306" s="2">
        <f t="shared" si="210"/>
        <v>0</v>
      </c>
      <c r="D2306" s="2">
        <f t="shared" si="211"/>
        <v>10088</v>
      </c>
      <c r="E2306">
        <v>7696</v>
      </c>
      <c r="F2306">
        <f t="shared" si="212"/>
        <v>0</v>
      </c>
      <c r="G2306">
        <f t="shared" si="215"/>
        <v>504369</v>
      </c>
      <c r="H2306">
        <f t="shared" si="213"/>
        <v>10088</v>
      </c>
    </row>
    <row r="2307" spans="1:8" x14ac:dyDescent="0.25">
      <c r="A2307" s="1">
        <v>41753</v>
      </c>
      <c r="B2307" s="2">
        <f t="shared" si="214"/>
        <v>501977</v>
      </c>
      <c r="C2307" s="2">
        <f t="shared" ref="C2307:C2370" si="216">IF(B2307&gt;1000000,B2307-1000000,0)</f>
        <v>0</v>
      </c>
      <c r="D2307" s="2">
        <f t="shared" ref="D2307:D2370" si="217">ROUNDUP(0.02*B2307,0)</f>
        <v>10040</v>
      </c>
      <c r="E2307">
        <v>6556</v>
      </c>
      <c r="F2307">
        <f t="shared" ref="F2307:F2370" si="218">IF(B2307&gt;800000,1,0)</f>
        <v>0</v>
      </c>
      <c r="G2307">
        <f t="shared" si="215"/>
        <v>501977</v>
      </c>
      <c r="H2307">
        <f t="shared" ref="H2307:H2370" si="219">ROUNDUP(0.02*G2307,0)</f>
        <v>10040</v>
      </c>
    </row>
    <row r="2308" spans="1:8" x14ac:dyDescent="0.25">
      <c r="A2308" s="1">
        <v>41754</v>
      </c>
      <c r="B2308" s="2">
        <f t="shared" ref="B2308:B2371" si="220">B2307-C2307-D2307+E2307</f>
        <v>498493</v>
      </c>
      <c r="C2308" s="2">
        <f t="shared" si="216"/>
        <v>0</v>
      </c>
      <c r="D2308" s="2">
        <f t="shared" si="217"/>
        <v>9970</v>
      </c>
      <c r="E2308">
        <v>5888</v>
      </c>
      <c r="F2308">
        <f t="shared" si="218"/>
        <v>0</v>
      </c>
      <c r="G2308">
        <f t="shared" ref="G2308:G2371" si="221">G2307-H2307+E2307</f>
        <v>498493</v>
      </c>
      <c r="H2308">
        <f t="shared" si="219"/>
        <v>9970</v>
      </c>
    </row>
    <row r="2309" spans="1:8" x14ac:dyDescent="0.25">
      <c r="A2309" s="1">
        <v>41755</v>
      </c>
      <c r="B2309" s="2">
        <f t="shared" si="220"/>
        <v>494411</v>
      </c>
      <c r="C2309" s="2">
        <f t="shared" si="216"/>
        <v>0</v>
      </c>
      <c r="D2309" s="2">
        <f t="shared" si="217"/>
        <v>9889</v>
      </c>
      <c r="E2309">
        <v>5624</v>
      </c>
      <c r="F2309">
        <f t="shared" si="218"/>
        <v>0</v>
      </c>
      <c r="G2309">
        <f t="shared" si="221"/>
        <v>494411</v>
      </c>
      <c r="H2309">
        <f t="shared" si="219"/>
        <v>9889</v>
      </c>
    </row>
    <row r="2310" spans="1:8" x14ac:dyDescent="0.25">
      <c r="A2310" s="1">
        <v>41756</v>
      </c>
      <c r="B2310" s="2">
        <f t="shared" si="220"/>
        <v>490146</v>
      </c>
      <c r="C2310" s="2">
        <f t="shared" si="216"/>
        <v>0</v>
      </c>
      <c r="D2310" s="2">
        <f t="shared" si="217"/>
        <v>9803</v>
      </c>
      <c r="E2310">
        <v>5771</v>
      </c>
      <c r="F2310">
        <f t="shared" si="218"/>
        <v>0</v>
      </c>
      <c r="G2310">
        <f t="shared" si="221"/>
        <v>490146</v>
      </c>
      <c r="H2310">
        <f t="shared" si="219"/>
        <v>9803</v>
      </c>
    </row>
    <row r="2311" spans="1:8" x14ac:dyDescent="0.25">
      <c r="A2311" s="1">
        <v>41757</v>
      </c>
      <c r="B2311" s="2">
        <f t="shared" si="220"/>
        <v>486114</v>
      </c>
      <c r="C2311" s="2">
        <f t="shared" si="216"/>
        <v>0</v>
      </c>
      <c r="D2311" s="2">
        <f t="shared" si="217"/>
        <v>9723</v>
      </c>
      <c r="E2311">
        <v>5588</v>
      </c>
      <c r="F2311">
        <f t="shared" si="218"/>
        <v>0</v>
      </c>
      <c r="G2311">
        <f t="shared" si="221"/>
        <v>486114</v>
      </c>
      <c r="H2311">
        <f t="shared" si="219"/>
        <v>9723</v>
      </c>
    </row>
    <row r="2312" spans="1:8" x14ac:dyDescent="0.25">
      <c r="A2312" s="1">
        <v>41758</v>
      </c>
      <c r="B2312" s="2">
        <f t="shared" si="220"/>
        <v>481979</v>
      </c>
      <c r="C2312" s="2">
        <f t="shared" si="216"/>
        <v>0</v>
      </c>
      <c r="D2312" s="2">
        <f t="shared" si="217"/>
        <v>9640</v>
      </c>
      <c r="E2312">
        <v>4564</v>
      </c>
      <c r="F2312">
        <f t="shared" si="218"/>
        <v>0</v>
      </c>
      <c r="G2312">
        <f t="shared" si="221"/>
        <v>481979</v>
      </c>
      <c r="H2312">
        <f t="shared" si="219"/>
        <v>9640</v>
      </c>
    </row>
    <row r="2313" spans="1:8" x14ac:dyDescent="0.25">
      <c r="A2313" s="1">
        <v>41759</v>
      </c>
      <c r="B2313" s="2">
        <f t="shared" si="220"/>
        <v>476903</v>
      </c>
      <c r="C2313" s="2">
        <f t="shared" si="216"/>
        <v>0</v>
      </c>
      <c r="D2313" s="2">
        <f t="shared" si="217"/>
        <v>9539</v>
      </c>
      <c r="E2313">
        <v>3860</v>
      </c>
      <c r="F2313">
        <f t="shared" si="218"/>
        <v>0</v>
      </c>
      <c r="G2313">
        <f t="shared" si="221"/>
        <v>476903</v>
      </c>
      <c r="H2313">
        <f t="shared" si="219"/>
        <v>9539</v>
      </c>
    </row>
    <row r="2314" spans="1:8" x14ac:dyDescent="0.25">
      <c r="A2314" s="1">
        <v>41760</v>
      </c>
      <c r="B2314" s="2">
        <f t="shared" si="220"/>
        <v>471224</v>
      </c>
      <c r="C2314" s="2">
        <f t="shared" si="216"/>
        <v>0</v>
      </c>
      <c r="D2314" s="2">
        <f t="shared" si="217"/>
        <v>9425</v>
      </c>
      <c r="E2314">
        <v>3438</v>
      </c>
      <c r="F2314">
        <f t="shared" si="218"/>
        <v>0</v>
      </c>
      <c r="G2314">
        <f t="shared" si="221"/>
        <v>471224</v>
      </c>
      <c r="H2314">
        <f t="shared" si="219"/>
        <v>9425</v>
      </c>
    </row>
    <row r="2315" spans="1:8" x14ac:dyDescent="0.25">
      <c r="A2315" s="1">
        <v>41761</v>
      </c>
      <c r="B2315" s="2">
        <f t="shared" si="220"/>
        <v>465237</v>
      </c>
      <c r="C2315" s="2">
        <f t="shared" si="216"/>
        <v>0</v>
      </c>
      <c r="D2315" s="2">
        <f t="shared" si="217"/>
        <v>9305</v>
      </c>
      <c r="E2315">
        <v>4770</v>
      </c>
      <c r="F2315">
        <f t="shared" si="218"/>
        <v>0</v>
      </c>
      <c r="G2315">
        <f t="shared" si="221"/>
        <v>465237</v>
      </c>
      <c r="H2315">
        <f t="shared" si="219"/>
        <v>9305</v>
      </c>
    </row>
    <row r="2316" spans="1:8" x14ac:dyDescent="0.25">
      <c r="A2316" s="1">
        <v>41762</v>
      </c>
      <c r="B2316" s="2">
        <f t="shared" si="220"/>
        <v>460702</v>
      </c>
      <c r="C2316" s="2">
        <f t="shared" si="216"/>
        <v>0</v>
      </c>
      <c r="D2316" s="2">
        <f t="shared" si="217"/>
        <v>9215</v>
      </c>
      <c r="E2316">
        <v>3706</v>
      </c>
      <c r="F2316">
        <f t="shared" si="218"/>
        <v>0</v>
      </c>
      <c r="G2316">
        <f t="shared" si="221"/>
        <v>460702</v>
      </c>
      <c r="H2316">
        <f t="shared" si="219"/>
        <v>9215</v>
      </c>
    </row>
    <row r="2317" spans="1:8" x14ac:dyDescent="0.25">
      <c r="A2317" s="1">
        <v>41763</v>
      </c>
      <c r="B2317" s="2">
        <f t="shared" si="220"/>
        <v>455193</v>
      </c>
      <c r="C2317" s="2">
        <f t="shared" si="216"/>
        <v>0</v>
      </c>
      <c r="D2317" s="2">
        <f t="shared" si="217"/>
        <v>9104</v>
      </c>
      <c r="E2317">
        <v>2740</v>
      </c>
      <c r="F2317">
        <f t="shared" si="218"/>
        <v>0</v>
      </c>
      <c r="G2317">
        <f t="shared" si="221"/>
        <v>455193</v>
      </c>
      <c r="H2317">
        <f t="shared" si="219"/>
        <v>9104</v>
      </c>
    </row>
    <row r="2318" spans="1:8" x14ac:dyDescent="0.25">
      <c r="A2318" s="1">
        <v>41764</v>
      </c>
      <c r="B2318" s="2">
        <f t="shared" si="220"/>
        <v>448829</v>
      </c>
      <c r="C2318" s="2">
        <f t="shared" si="216"/>
        <v>0</v>
      </c>
      <c r="D2318" s="2">
        <f t="shared" si="217"/>
        <v>8977</v>
      </c>
      <c r="E2318">
        <v>3515</v>
      </c>
      <c r="F2318">
        <f t="shared" si="218"/>
        <v>0</v>
      </c>
      <c r="G2318">
        <f t="shared" si="221"/>
        <v>448829</v>
      </c>
      <c r="H2318">
        <f t="shared" si="219"/>
        <v>8977</v>
      </c>
    </row>
    <row r="2319" spans="1:8" x14ac:dyDescent="0.25">
      <c r="A2319" s="1">
        <v>41765</v>
      </c>
      <c r="B2319" s="2">
        <f t="shared" si="220"/>
        <v>443367</v>
      </c>
      <c r="C2319" s="2">
        <f t="shared" si="216"/>
        <v>0</v>
      </c>
      <c r="D2319" s="2">
        <f t="shared" si="217"/>
        <v>8868</v>
      </c>
      <c r="E2319">
        <v>2985</v>
      </c>
      <c r="F2319">
        <f t="shared" si="218"/>
        <v>0</v>
      </c>
      <c r="G2319">
        <f t="shared" si="221"/>
        <v>443367</v>
      </c>
      <c r="H2319">
        <f t="shared" si="219"/>
        <v>8868</v>
      </c>
    </row>
    <row r="2320" spans="1:8" x14ac:dyDescent="0.25">
      <c r="A2320" s="1">
        <v>41766</v>
      </c>
      <c r="B2320" s="2">
        <f t="shared" si="220"/>
        <v>437484</v>
      </c>
      <c r="C2320" s="2">
        <f t="shared" si="216"/>
        <v>0</v>
      </c>
      <c r="D2320" s="2">
        <f t="shared" si="217"/>
        <v>8750</v>
      </c>
      <c r="E2320">
        <v>2676</v>
      </c>
      <c r="F2320">
        <f t="shared" si="218"/>
        <v>0</v>
      </c>
      <c r="G2320">
        <f t="shared" si="221"/>
        <v>437484</v>
      </c>
      <c r="H2320">
        <f t="shared" si="219"/>
        <v>8750</v>
      </c>
    </row>
    <row r="2321" spans="1:8" x14ac:dyDescent="0.25">
      <c r="A2321" s="1">
        <v>41767</v>
      </c>
      <c r="B2321" s="2">
        <f t="shared" si="220"/>
        <v>431410</v>
      </c>
      <c r="C2321" s="2">
        <f t="shared" si="216"/>
        <v>0</v>
      </c>
      <c r="D2321" s="2">
        <f t="shared" si="217"/>
        <v>8629</v>
      </c>
      <c r="E2321">
        <v>2729</v>
      </c>
      <c r="F2321">
        <f t="shared" si="218"/>
        <v>0</v>
      </c>
      <c r="G2321">
        <f t="shared" si="221"/>
        <v>431410</v>
      </c>
      <c r="H2321">
        <f t="shared" si="219"/>
        <v>8629</v>
      </c>
    </row>
    <row r="2322" spans="1:8" x14ac:dyDescent="0.25">
      <c r="A2322" s="1">
        <v>41768</v>
      </c>
      <c r="B2322" s="2">
        <f t="shared" si="220"/>
        <v>425510</v>
      </c>
      <c r="C2322" s="2">
        <f t="shared" si="216"/>
        <v>0</v>
      </c>
      <c r="D2322" s="2">
        <f t="shared" si="217"/>
        <v>8511</v>
      </c>
      <c r="E2322">
        <v>2568</v>
      </c>
      <c r="F2322">
        <f t="shared" si="218"/>
        <v>0</v>
      </c>
      <c r="G2322">
        <f t="shared" si="221"/>
        <v>425510</v>
      </c>
      <c r="H2322">
        <f t="shared" si="219"/>
        <v>8511</v>
      </c>
    </row>
    <row r="2323" spans="1:8" x14ac:dyDescent="0.25">
      <c r="A2323" s="1">
        <v>41769</v>
      </c>
      <c r="B2323" s="2">
        <f t="shared" si="220"/>
        <v>419567</v>
      </c>
      <c r="C2323" s="2">
        <f t="shared" si="216"/>
        <v>0</v>
      </c>
      <c r="D2323" s="2">
        <f t="shared" si="217"/>
        <v>8392</v>
      </c>
      <c r="E2323">
        <v>3317</v>
      </c>
      <c r="F2323">
        <f t="shared" si="218"/>
        <v>0</v>
      </c>
      <c r="G2323">
        <f t="shared" si="221"/>
        <v>419567</v>
      </c>
      <c r="H2323">
        <f t="shared" si="219"/>
        <v>8392</v>
      </c>
    </row>
    <row r="2324" spans="1:8" x14ac:dyDescent="0.25">
      <c r="A2324" s="1">
        <v>41770</v>
      </c>
      <c r="B2324" s="2">
        <f t="shared" si="220"/>
        <v>414492</v>
      </c>
      <c r="C2324" s="2">
        <f t="shared" si="216"/>
        <v>0</v>
      </c>
      <c r="D2324" s="2">
        <f t="shared" si="217"/>
        <v>8290</v>
      </c>
      <c r="E2324">
        <v>2225</v>
      </c>
      <c r="F2324">
        <f t="shared" si="218"/>
        <v>0</v>
      </c>
      <c r="G2324">
        <f t="shared" si="221"/>
        <v>414492</v>
      </c>
      <c r="H2324">
        <f t="shared" si="219"/>
        <v>8290</v>
      </c>
    </row>
    <row r="2325" spans="1:8" x14ac:dyDescent="0.25">
      <c r="A2325" s="1">
        <v>41771</v>
      </c>
      <c r="B2325" s="2">
        <f t="shared" si="220"/>
        <v>408427</v>
      </c>
      <c r="C2325" s="2">
        <f t="shared" si="216"/>
        <v>0</v>
      </c>
      <c r="D2325" s="2">
        <f t="shared" si="217"/>
        <v>8169</v>
      </c>
      <c r="E2325">
        <v>1932</v>
      </c>
      <c r="F2325">
        <f t="shared" si="218"/>
        <v>0</v>
      </c>
      <c r="G2325">
        <f t="shared" si="221"/>
        <v>408427</v>
      </c>
      <c r="H2325">
        <f t="shared" si="219"/>
        <v>8169</v>
      </c>
    </row>
    <row r="2326" spans="1:8" x14ac:dyDescent="0.25">
      <c r="A2326" s="1">
        <v>41772</v>
      </c>
      <c r="B2326" s="2">
        <f t="shared" si="220"/>
        <v>402190</v>
      </c>
      <c r="C2326" s="2">
        <f t="shared" si="216"/>
        <v>0</v>
      </c>
      <c r="D2326" s="2">
        <f t="shared" si="217"/>
        <v>8044</v>
      </c>
      <c r="E2326">
        <v>2221</v>
      </c>
      <c r="F2326">
        <f t="shared" si="218"/>
        <v>0</v>
      </c>
      <c r="G2326">
        <f t="shared" si="221"/>
        <v>402190</v>
      </c>
      <c r="H2326">
        <f t="shared" si="219"/>
        <v>8044</v>
      </c>
    </row>
    <row r="2327" spans="1:8" x14ac:dyDescent="0.25">
      <c r="A2327" s="1">
        <v>41773</v>
      </c>
      <c r="B2327" s="2">
        <f t="shared" si="220"/>
        <v>396367</v>
      </c>
      <c r="C2327" s="2">
        <f t="shared" si="216"/>
        <v>0</v>
      </c>
      <c r="D2327" s="2">
        <f t="shared" si="217"/>
        <v>7928</v>
      </c>
      <c r="E2327">
        <v>2633</v>
      </c>
      <c r="F2327">
        <f t="shared" si="218"/>
        <v>0</v>
      </c>
      <c r="G2327">
        <f t="shared" si="221"/>
        <v>396367</v>
      </c>
      <c r="H2327">
        <f t="shared" si="219"/>
        <v>7928</v>
      </c>
    </row>
    <row r="2328" spans="1:8" x14ac:dyDescent="0.25">
      <c r="A2328" s="1">
        <v>41774</v>
      </c>
      <c r="B2328" s="2">
        <f t="shared" si="220"/>
        <v>391072</v>
      </c>
      <c r="C2328" s="2">
        <f t="shared" si="216"/>
        <v>0</v>
      </c>
      <c r="D2328" s="2">
        <f t="shared" si="217"/>
        <v>7822</v>
      </c>
      <c r="E2328">
        <v>2103</v>
      </c>
      <c r="F2328">
        <f t="shared" si="218"/>
        <v>0</v>
      </c>
      <c r="G2328">
        <f t="shared" si="221"/>
        <v>391072</v>
      </c>
      <c r="H2328">
        <f t="shared" si="219"/>
        <v>7822</v>
      </c>
    </row>
    <row r="2329" spans="1:8" x14ac:dyDescent="0.25">
      <c r="A2329" s="1">
        <v>41775</v>
      </c>
      <c r="B2329" s="2">
        <f t="shared" si="220"/>
        <v>385353</v>
      </c>
      <c r="C2329" s="2">
        <f t="shared" si="216"/>
        <v>0</v>
      </c>
      <c r="D2329" s="2">
        <f t="shared" si="217"/>
        <v>7708</v>
      </c>
      <c r="E2329">
        <v>1830</v>
      </c>
      <c r="F2329">
        <f t="shared" si="218"/>
        <v>0</v>
      </c>
      <c r="G2329">
        <f t="shared" si="221"/>
        <v>385353</v>
      </c>
      <c r="H2329">
        <f t="shared" si="219"/>
        <v>7708</v>
      </c>
    </row>
    <row r="2330" spans="1:8" x14ac:dyDescent="0.25">
      <c r="A2330" s="1">
        <v>41776</v>
      </c>
      <c r="B2330" s="2">
        <f t="shared" si="220"/>
        <v>379475</v>
      </c>
      <c r="C2330" s="2">
        <f t="shared" si="216"/>
        <v>0</v>
      </c>
      <c r="D2330" s="2">
        <f t="shared" si="217"/>
        <v>7590</v>
      </c>
      <c r="E2330">
        <v>2310</v>
      </c>
      <c r="F2330">
        <f t="shared" si="218"/>
        <v>0</v>
      </c>
      <c r="G2330">
        <f t="shared" si="221"/>
        <v>379475</v>
      </c>
      <c r="H2330">
        <f t="shared" si="219"/>
        <v>7590</v>
      </c>
    </row>
    <row r="2331" spans="1:8" x14ac:dyDescent="0.25">
      <c r="A2331" s="1">
        <v>41777</v>
      </c>
      <c r="B2331" s="2">
        <f t="shared" si="220"/>
        <v>374195</v>
      </c>
      <c r="C2331" s="2">
        <f t="shared" si="216"/>
        <v>0</v>
      </c>
      <c r="D2331" s="2">
        <f t="shared" si="217"/>
        <v>7484</v>
      </c>
      <c r="E2331">
        <v>1821</v>
      </c>
      <c r="F2331">
        <f t="shared" si="218"/>
        <v>0</v>
      </c>
      <c r="G2331">
        <f t="shared" si="221"/>
        <v>374195</v>
      </c>
      <c r="H2331">
        <f t="shared" si="219"/>
        <v>7484</v>
      </c>
    </row>
    <row r="2332" spans="1:8" x14ac:dyDescent="0.25">
      <c r="A2332" s="1">
        <v>41778</v>
      </c>
      <c r="B2332" s="2">
        <f t="shared" si="220"/>
        <v>368532</v>
      </c>
      <c r="C2332" s="2">
        <f t="shared" si="216"/>
        <v>0</v>
      </c>
      <c r="D2332" s="2">
        <f t="shared" si="217"/>
        <v>7371</v>
      </c>
      <c r="E2332">
        <v>2955</v>
      </c>
      <c r="F2332">
        <f t="shared" si="218"/>
        <v>0</v>
      </c>
      <c r="G2332">
        <f t="shared" si="221"/>
        <v>368532</v>
      </c>
      <c r="H2332">
        <f t="shared" si="219"/>
        <v>7371</v>
      </c>
    </row>
    <row r="2333" spans="1:8" x14ac:dyDescent="0.25">
      <c r="A2333" s="1">
        <v>41779</v>
      </c>
      <c r="B2333" s="2">
        <f t="shared" si="220"/>
        <v>364116</v>
      </c>
      <c r="C2333" s="2">
        <f t="shared" si="216"/>
        <v>0</v>
      </c>
      <c r="D2333" s="2">
        <f t="shared" si="217"/>
        <v>7283</v>
      </c>
      <c r="E2333">
        <v>1992</v>
      </c>
      <c r="F2333">
        <f t="shared" si="218"/>
        <v>0</v>
      </c>
      <c r="G2333">
        <f t="shared" si="221"/>
        <v>364116</v>
      </c>
      <c r="H2333">
        <f t="shared" si="219"/>
        <v>7283</v>
      </c>
    </row>
    <row r="2334" spans="1:8" x14ac:dyDescent="0.25">
      <c r="A2334" s="1">
        <v>41780</v>
      </c>
      <c r="B2334" s="2">
        <f t="shared" si="220"/>
        <v>358825</v>
      </c>
      <c r="C2334" s="2">
        <f t="shared" si="216"/>
        <v>0</v>
      </c>
      <c r="D2334" s="2">
        <f t="shared" si="217"/>
        <v>7177</v>
      </c>
      <c r="E2334">
        <v>2382</v>
      </c>
      <c r="F2334">
        <f t="shared" si="218"/>
        <v>0</v>
      </c>
      <c r="G2334">
        <f t="shared" si="221"/>
        <v>358825</v>
      </c>
      <c r="H2334">
        <f t="shared" si="219"/>
        <v>7177</v>
      </c>
    </row>
    <row r="2335" spans="1:8" x14ac:dyDescent="0.25">
      <c r="A2335" s="1">
        <v>41781</v>
      </c>
      <c r="B2335" s="2">
        <f t="shared" si="220"/>
        <v>354030</v>
      </c>
      <c r="C2335" s="2">
        <f t="shared" si="216"/>
        <v>0</v>
      </c>
      <c r="D2335" s="2">
        <f t="shared" si="217"/>
        <v>7081</v>
      </c>
      <c r="E2335">
        <v>2729</v>
      </c>
      <c r="F2335">
        <f t="shared" si="218"/>
        <v>0</v>
      </c>
      <c r="G2335">
        <f t="shared" si="221"/>
        <v>354030</v>
      </c>
      <c r="H2335">
        <f t="shared" si="219"/>
        <v>7081</v>
      </c>
    </row>
    <row r="2336" spans="1:8" x14ac:dyDescent="0.25">
      <c r="A2336" s="1">
        <v>41782</v>
      </c>
      <c r="B2336" s="2">
        <f t="shared" si="220"/>
        <v>349678</v>
      </c>
      <c r="C2336" s="2">
        <f t="shared" si="216"/>
        <v>0</v>
      </c>
      <c r="D2336" s="2">
        <f t="shared" si="217"/>
        <v>6994</v>
      </c>
      <c r="E2336">
        <v>2317</v>
      </c>
      <c r="F2336">
        <f t="shared" si="218"/>
        <v>0</v>
      </c>
      <c r="G2336">
        <f t="shared" si="221"/>
        <v>349678</v>
      </c>
      <c r="H2336">
        <f t="shared" si="219"/>
        <v>6994</v>
      </c>
    </row>
    <row r="2337" spans="1:8" x14ac:dyDescent="0.25">
      <c r="A2337" s="1">
        <v>41783</v>
      </c>
      <c r="B2337" s="2">
        <f t="shared" si="220"/>
        <v>345001</v>
      </c>
      <c r="C2337" s="2">
        <f t="shared" si="216"/>
        <v>0</v>
      </c>
      <c r="D2337" s="2">
        <f t="shared" si="217"/>
        <v>6901</v>
      </c>
      <c r="E2337">
        <v>2604</v>
      </c>
      <c r="F2337">
        <f t="shared" si="218"/>
        <v>0</v>
      </c>
      <c r="G2337">
        <f t="shared" si="221"/>
        <v>345001</v>
      </c>
      <c r="H2337">
        <f t="shared" si="219"/>
        <v>6901</v>
      </c>
    </row>
    <row r="2338" spans="1:8" x14ac:dyDescent="0.25">
      <c r="A2338" s="1">
        <v>41784</v>
      </c>
      <c r="B2338" s="2">
        <f t="shared" si="220"/>
        <v>340704</v>
      </c>
      <c r="C2338" s="2">
        <f t="shared" si="216"/>
        <v>0</v>
      </c>
      <c r="D2338" s="2">
        <f t="shared" si="217"/>
        <v>6815</v>
      </c>
      <c r="E2338">
        <v>2765</v>
      </c>
      <c r="F2338">
        <f t="shared" si="218"/>
        <v>0</v>
      </c>
      <c r="G2338">
        <f t="shared" si="221"/>
        <v>340704</v>
      </c>
      <c r="H2338">
        <f t="shared" si="219"/>
        <v>6815</v>
      </c>
    </row>
    <row r="2339" spans="1:8" x14ac:dyDescent="0.25">
      <c r="A2339" s="1">
        <v>41785</v>
      </c>
      <c r="B2339" s="2">
        <f t="shared" si="220"/>
        <v>336654</v>
      </c>
      <c r="C2339" s="2">
        <f t="shared" si="216"/>
        <v>0</v>
      </c>
      <c r="D2339" s="2">
        <f t="shared" si="217"/>
        <v>6734</v>
      </c>
      <c r="E2339">
        <v>2857</v>
      </c>
      <c r="F2339">
        <f t="shared" si="218"/>
        <v>0</v>
      </c>
      <c r="G2339">
        <f t="shared" si="221"/>
        <v>336654</v>
      </c>
      <c r="H2339">
        <f t="shared" si="219"/>
        <v>6734</v>
      </c>
    </row>
    <row r="2340" spans="1:8" x14ac:dyDescent="0.25">
      <c r="A2340" s="1">
        <v>41786</v>
      </c>
      <c r="B2340" s="2">
        <f t="shared" si="220"/>
        <v>332777</v>
      </c>
      <c r="C2340" s="2">
        <f t="shared" si="216"/>
        <v>0</v>
      </c>
      <c r="D2340" s="2">
        <f t="shared" si="217"/>
        <v>6656</v>
      </c>
      <c r="E2340">
        <v>2316</v>
      </c>
      <c r="F2340">
        <f t="shared" si="218"/>
        <v>0</v>
      </c>
      <c r="G2340">
        <f t="shared" si="221"/>
        <v>332777</v>
      </c>
      <c r="H2340">
        <f t="shared" si="219"/>
        <v>6656</v>
      </c>
    </row>
    <row r="2341" spans="1:8" x14ac:dyDescent="0.25">
      <c r="A2341" s="1">
        <v>41787</v>
      </c>
      <c r="B2341" s="2">
        <f t="shared" si="220"/>
        <v>328437</v>
      </c>
      <c r="C2341" s="2">
        <f t="shared" si="216"/>
        <v>0</v>
      </c>
      <c r="D2341" s="2">
        <f t="shared" si="217"/>
        <v>6569</v>
      </c>
      <c r="E2341">
        <v>2041</v>
      </c>
      <c r="F2341">
        <f t="shared" si="218"/>
        <v>0</v>
      </c>
      <c r="G2341">
        <f t="shared" si="221"/>
        <v>328437</v>
      </c>
      <c r="H2341">
        <f t="shared" si="219"/>
        <v>6569</v>
      </c>
    </row>
    <row r="2342" spans="1:8" x14ac:dyDescent="0.25">
      <c r="A2342" s="1">
        <v>41788</v>
      </c>
      <c r="B2342" s="2">
        <f t="shared" si="220"/>
        <v>323909</v>
      </c>
      <c r="C2342" s="2">
        <f t="shared" si="216"/>
        <v>0</v>
      </c>
      <c r="D2342" s="2">
        <f t="shared" si="217"/>
        <v>6479</v>
      </c>
      <c r="E2342">
        <v>2305</v>
      </c>
      <c r="F2342">
        <f t="shared" si="218"/>
        <v>0</v>
      </c>
      <c r="G2342">
        <f t="shared" si="221"/>
        <v>323909</v>
      </c>
      <c r="H2342">
        <f t="shared" si="219"/>
        <v>6479</v>
      </c>
    </row>
    <row r="2343" spans="1:8" x14ac:dyDescent="0.25">
      <c r="A2343" s="1">
        <v>41789</v>
      </c>
      <c r="B2343" s="2">
        <f t="shared" si="220"/>
        <v>319735</v>
      </c>
      <c r="C2343" s="2">
        <f t="shared" si="216"/>
        <v>0</v>
      </c>
      <c r="D2343" s="2">
        <f t="shared" si="217"/>
        <v>6395</v>
      </c>
      <c r="E2343">
        <v>2479</v>
      </c>
      <c r="F2343">
        <f t="shared" si="218"/>
        <v>0</v>
      </c>
      <c r="G2343">
        <f t="shared" si="221"/>
        <v>319735</v>
      </c>
      <c r="H2343">
        <f t="shared" si="219"/>
        <v>6395</v>
      </c>
    </row>
    <row r="2344" spans="1:8" x14ac:dyDescent="0.25">
      <c r="A2344" s="1">
        <v>41790</v>
      </c>
      <c r="B2344" s="2">
        <f t="shared" si="220"/>
        <v>315819</v>
      </c>
      <c r="C2344" s="2">
        <f t="shared" si="216"/>
        <v>0</v>
      </c>
      <c r="D2344" s="2">
        <f t="shared" si="217"/>
        <v>6317</v>
      </c>
      <c r="E2344">
        <v>2434</v>
      </c>
      <c r="F2344">
        <f t="shared" si="218"/>
        <v>0</v>
      </c>
      <c r="G2344">
        <f t="shared" si="221"/>
        <v>315819</v>
      </c>
      <c r="H2344">
        <f t="shared" si="219"/>
        <v>6317</v>
      </c>
    </row>
    <row r="2345" spans="1:8" x14ac:dyDescent="0.25">
      <c r="A2345" s="1">
        <v>41791</v>
      </c>
      <c r="B2345" s="2">
        <f t="shared" si="220"/>
        <v>311936</v>
      </c>
      <c r="C2345" s="2">
        <f t="shared" si="216"/>
        <v>0</v>
      </c>
      <c r="D2345" s="2">
        <f t="shared" si="217"/>
        <v>6239</v>
      </c>
      <c r="E2345">
        <v>1684</v>
      </c>
      <c r="F2345">
        <f t="shared" si="218"/>
        <v>0</v>
      </c>
      <c r="G2345">
        <f t="shared" si="221"/>
        <v>311936</v>
      </c>
      <c r="H2345">
        <f t="shared" si="219"/>
        <v>6239</v>
      </c>
    </row>
    <row r="2346" spans="1:8" x14ac:dyDescent="0.25">
      <c r="A2346" s="1">
        <v>41792</v>
      </c>
      <c r="B2346" s="2">
        <f t="shared" si="220"/>
        <v>307381</v>
      </c>
      <c r="C2346" s="2">
        <f t="shared" si="216"/>
        <v>0</v>
      </c>
      <c r="D2346" s="2">
        <f t="shared" si="217"/>
        <v>6148</v>
      </c>
      <c r="E2346">
        <v>1600</v>
      </c>
      <c r="F2346">
        <f t="shared" si="218"/>
        <v>0</v>
      </c>
      <c r="G2346">
        <f t="shared" si="221"/>
        <v>307381</v>
      </c>
      <c r="H2346">
        <f t="shared" si="219"/>
        <v>6148</v>
      </c>
    </row>
    <row r="2347" spans="1:8" x14ac:dyDescent="0.25">
      <c r="A2347" s="1">
        <v>41793</v>
      </c>
      <c r="B2347" s="2">
        <f t="shared" si="220"/>
        <v>302833</v>
      </c>
      <c r="C2347" s="2">
        <f t="shared" si="216"/>
        <v>0</v>
      </c>
      <c r="D2347" s="2">
        <f t="shared" si="217"/>
        <v>6057</v>
      </c>
      <c r="E2347">
        <v>2466</v>
      </c>
      <c r="F2347">
        <f t="shared" si="218"/>
        <v>0</v>
      </c>
      <c r="G2347">
        <f t="shared" si="221"/>
        <v>302833</v>
      </c>
      <c r="H2347">
        <f t="shared" si="219"/>
        <v>6057</v>
      </c>
    </row>
    <row r="2348" spans="1:8" x14ac:dyDescent="0.25">
      <c r="A2348" s="1">
        <v>41794</v>
      </c>
      <c r="B2348" s="2">
        <f t="shared" si="220"/>
        <v>299242</v>
      </c>
      <c r="C2348" s="2">
        <f t="shared" si="216"/>
        <v>0</v>
      </c>
      <c r="D2348" s="2">
        <f t="shared" si="217"/>
        <v>5985</v>
      </c>
      <c r="E2348">
        <v>2752</v>
      </c>
      <c r="F2348">
        <f t="shared" si="218"/>
        <v>0</v>
      </c>
      <c r="G2348">
        <f t="shared" si="221"/>
        <v>299242</v>
      </c>
      <c r="H2348">
        <f t="shared" si="219"/>
        <v>5985</v>
      </c>
    </row>
    <row r="2349" spans="1:8" x14ac:dyDescent="0.25">
      <c r="A2349" s="1">
        <v>41795</v>
      </c>
      <c r="B2349" s="2">
        <f t="shared" si="220"/>
        <v>296009</v>
      </c>
      <c r="C2349" s="2">
        <f t="shared" si="216"/>
        <v>0</v>
      </c>
      <c r="D2349" s="2">
        <f t="shared" si="217"/>
        <v>5921</v>
      </c>
      <c r="E2349">
        <v>2652</v>
      </c>
      <c r="F2349">
        <f t="shared" si="218"/>
        <v>0</v>
      </c>
      <c r="G2349">
        <f t="shared" si="221"/>
        <v>296009</v>
      </c>
      <c r="H2349">
        <f t="shared" si="219"/>
        <v>5921</v>
      </c>
    </row>
    <row r="2350" spans="1:8" x14ac:dyDescent="0.25">
      <c r="A2350" s="1">
        <v>41796</v>
      </c>
      <c r="B2350" s="2">
        <f t="shared" si="220"/>
        <v>292740</v>
      </c>
      <c r="C2350" s="2">
        <f t="shared" si="216"/>
        <v>0</v>
      </c>
      <c r="D2350" s="2">
        <f t="shared" si="217"/>
        <v>5855</v>
      </c>
      <c r="E2350">
        <v>2736</v>
      </c>
      <c r="F2350">
        <f t="shared" si="218"/>
        <v>0</v>
      </c>
      <c r="G2350">
        <f t="shared" si="221"/>
        <v>292740</v>
      </c>
      <c r="H2350">
        <f t="shared" si="219"/>
        <v>5855</v>
      </c>
    </row>
    <row r="2351" spans="1:8" x14ac:dyDescent="0.25">
      <c r="A2351" s="1">
        <v>41797</v>
      </c>
      <c r="B2351" s="2">
        <f t="shared" si="220"/>
        <v>289621</v>
      </c>
      <c r="C2351" s="2">
        <f t="shared" si="216"/>
        <v>0</v>
      </c>
      <c r="D2351" s="2">
        <f t="shared" si="217"/>
        <v>5793</v>
      </c>
      <c r="E2351">
        <v>3186</v>
      </c>
      <c r="F2351">
        <f t="shared" si="218"/>
        <v>0</v>
      </c>
      <c r="G2351">
        <f t="shared" si="221"/>
        <v>289621</v>
      </c>
      <c r="H2351">
        <f t="shared" si="219"/>
        <v>5793</v>
      </c>
    </row>
    <row r="2352" spans="1:8" x14ac:dyDescent="0.25">
      <c r="A2352" s="1">
        <v>41798</v>
      </c>
      <c r="B2352" s="2">
        <f t="shared" si="220"/>
        <v>287014</v>
      </c>
      <c r="C2352" s="2">
        <f t="shared" si="216"/>
        <v>0</v>
      </c>
      <c r="D2352" s="2">
        <f t="shared" si="217"/>
        <v>5741</v>
      </c>
      <c r="E2352">
        <v>3114</v>
      </c>
      <c r="F2352">
        <f t="shared" si="218"/>
        <v>0</v>
      </c>
      <c r="G2352">
        <f t="shared" si="221"/>
        <v>287014</v>
      </c>
      <c r="H2352">
        <f t="shared" si="219"/>
        <v>5741</v>
      </c>
    </row>
    <row r="2353" spans="1:8" x14ac:dyDescent="0.25">
      <c r="A2353" s="1">
        <v>41799</v>
      </c>
      <c r="B2353" s="2">
        <f t="shared" si="220"/>
        <v>284387</v>
      </c>
      <c r="C2353" s="2">
        <f t="shared" si="216"/>
        <v>0</v>
      </c>
      <c r="D2353" s="2">
        <f t="shared" si="217"/>
        <v>5688</v>
      </c>
      <c r="E2353">
        <v>2838</v>
      </c>
      <c r="F2353">
        <f t="shared" si="218"/>
        <v>0</v>
      </c>
      <c r="G2353">
        <f t="shared" si="221"/>
        <v>284387</v>
      </c>
      <c r="H2353">
        <f t="shared" si="219"/>
        <v>5688</v>
      </c>
    </row>
    <row r="2354" spans="1:8" x14ac:dyDescent="0.25">
      <c r="A2354" s="1">
        <v>41800</v>
      </c>
      <c r="B2354" s="2">
        <f t="shared" si="220"/>
        <v>281537</v>
      </c>
      <c r="C2354" s="2">
        <f t="shared" si="216"/>
        <v>0</v>
      </c>
      <c r="D2354" s="2">
        <f t="shared" si="217"/>
        <v>5631</v>
      </c>
      <c r="E2354">
        <v>3035</v>
      </c>
      <c r="F2354">
        <f t="shared" si="218"/>
        <v>0</v>
      </c>
      <c r="G2354">
        <f t="shared" si="221"/>
        <v>281537</v>
      </c>
      <c r="H2354">
        <f t="shared" si="219"/>
        <v>5631</v>
      </c>
    </row>
    <row r="2355" spans="1:8" x14ac:dyDescent="0.25">
      <c r="A2355" s="1">
        <v>41801</v>
      </c>
      <c r="B2355" s="2">
        <f t="shared" si="220"/>
        <v>278941</v>
      </c>
      <c r="C2355" s="2">
        <f t="shared" si="216"/>
        <v>0</v>
      </c>
      <c r="D2355" s="2">
        <f t="shared" si="217"/>
        <v>5579</v>
      </c>
      <c r="E2355">
        <v>2940</v>
      </c>
      <c r="F2355">
        <f t="shared" si="218"/>
        <v>0</v>
      </c>
      <c r="G2355">
        <f t="shared" si="221"/>
        <v>278941</v>
      </c>
      <c r="H2355">
        <f t="shared" si="219"/>
        <v>5579</v>
      </c>
    </row>
    <row r="2356" spans="1:8" x14ac:dyDescent="0.25">
      <c r="A2356" s="1">
        <v>41802</v>
      </c>
      <c r="B2356" s="2">
        <f t="shared" si="220"/>
        <v>276302</v>
      </c>
      <c r="C2356" s="2">
        <f t="shared" si="216"/>
        <v>0</v>
      </c>
      <c r="D2356" s="2">
        <f t="shared" si="217"/>
        <v>5527</v>
      </c>
      <c r="E2356">
        <v>2616</v>
      </c>
      <c r="F2356">
        <f t="shared" si="218"/>
        <v>0</v>
      </c>
      <c r="G2356">
        <f t="shared" si="221"/>
        <v>276302</v>
      </c>
      <c r="H2356">
        <f t="shared" si="219"/>
        <v>5527</v>
      </c>
    </row>
    <row r="2357" spans="1:8" x14ac:dyDescent="0.25">
      <c r="A2357" s="1">
        <v>41803</v>
      </c>
      <c r="B2357" s="2">
        <f t="shared" si="220"/>
        <v>273391</v>
      </c>
      <c r="C2357" s="2">
        <f t="shared" si="216"/>
        <v>0</v>
      </c>
      <c r="D2357" s="2">
        <f t="shared" si="217"/>
        <v>5468</v>
      </c>
      <c r="E2357">
        <v>2975</v>
      </c>
      <c r="F2357">
        <f t="shared" si="218"/>
        <v>0</v>
      </c>
      <c r="G2357">
        <f t="shared" si="221"/>
        <v>273391</v>
      </c>
      <c r="H2357">
        <f t="shared" si="219"/>
        <v>5468</v>
      </c>
    </row>
    <row r="2358" spans="1:8" x14ac:dyDescent="0.25">
      <c r="A2358" s="1">
        <v>41804</v>
      </c>
      <c r="B2358" s="2">
        <f t="shared" si="220"/>
        <v>270898</v>
      </c>
      <c r="C2358" s="2">
        <f t="shared" si="216"/>
        <v>0</v>
      </c>
      <c r="D2358" s="2">
        <f t="shared" si="217"/>
        <v>5418</v>
      </c>
      <c r="E2358">
        <v>2419</v>
      </c>
      <c r="F2358">
        <f t="shared" si="218"/>
        <v>0</v>
      </c>
      <c r="G2358">
        <f t="shared" si="221"/>
        <v>270898</v>
      </c>
      <c r="H2358">
        <f t="shared" si="219"/>
        <v>5418</v>
      </c>
    </row>
    <row r="2359" spans="1:8" x14ac:dyDescent="0.25">
      <c r="A2359" s="1">
        <v>41805</v>
      </c>
      <c r="B2359" s="2">
        <f t="shared" si="220"/>
        <v>267899</v>
      </c>
      <c r="C2359" s="2">
        <f t="shared" si="216"/>
        <v>0</v>
      </c>
      <c r="D2359" s="2">
        <f t="shared" si="217"/>
        <v>5358</v>
      </c>
      <c r="E2359">
        <v>2263</v>
      </c>
      <c r="F2359">
        <f t="shared" si="218"/>
        <v>0</v>
      </c>
      <c r="G2359">
        <f t="shared" si="221"/>
        <v>267899</v>
      </c>
      <c r="H2359">
        <f t="shared" si="219"/>
        <v>5358</v>
      </c>
    </row>
    <row r="2360" spans="1:8" x14ac:dyDescent="0.25">
      <c r="A2360" s="1">
        <v>41806</v>
      </c>
      <c r="B2360" s="2">
        <f t="shared" si="220"/>
        <v>264804</v>
      </c>
      <c r="C2360" s="2">
        <f t="shared" si="216"/>
        <v>0</v>
      </c>
      <c r="D2360" s="2">
        <f t="shared" si="217"/>
        <v>5297</v>
      </c>
      <c r="E2360">
        <v>1452</v>
      </c>
      <c r="F2360">
        <f t="shared" si="218"/>
        <v>0</v>
      </c>
      <c r="G2360">
        <f t="shared" si="221"/>
        <v>264804</v>
      </c>
      <c r="H2360">
        <f t="shared" si="219"/>
        <v>5297</v>
      </c>
    </row>
    <row r="2361" spans="1:8" x14ac:dyDescent="0.25">
      <c r="A2361" s="1">
        <v>41807</v>
      </c>
      <c r="B2361" s="2">
        <f t="shared" si="220"/>
        <v>260959</v>
      </c>
      <c r="C2361" s="2">
        <f t="shared" si="216"/>
        <v>0</v>
      </c>
      <c r="D2361" s="2">
        <f t="shared" si="217"/>
        <v>5220</v>
      </c>
      <c r="E2361">
        <v>2884</v>
      </c>
      <c r="F2361">
        <f t="shared" si="218"/>
        <v>0</v>
      </c>
      <c r="G2361">
        <f t="shared" si="221"/>
        <v>260959</v>
      </c>
      <c r="H2361">
        <f t="shared" si="219"/>
        <v>5220</v>
      </c>
    </row>
    <row r="2362" spans="1:8" x14ac:dyDescent="0.25">
      <c r="A2362" s="1">
        <v>41808</v>
      </c>
      <c r="B2362" s="2">
        <f t="shared" si="220"/>
        <v>258623</v>
      </c>
      <c r="C2362" s="2">
        <f t="shared" si="216"/>
        <v>0</v>
      </c>
      <c r="D2362" s="2">
        <f t="shared" si="217"/>
        <v>5173</v>
      </c>
      <c r="E2362">
        <v>1990</v>
      </c>
      <c r="F2362">
        <f t="shared" si="218"/>
        <v>0</v>
      </c>
      <c r="G2362">
        <f t="shared" si="221"/>
        <v>258623</v>
      </c>
      <c r="H2362">
        <f t="shared" si="219"/>
        <v>5173</v>
      </c>
    </row>
    <row r="2363" spans="1:8" x14ac:dyDescent="0.25">
      <c r="A2363" s="1">
        <v>41809</v>
      </c>
      <c r="B2363" s="2">
        <f t="shared" si="220"/>
        <v>255440</v>
      </c>
      <c r="C2363" s="2">
        <f t="shared" si="216"/>
        <v>0</v>
      </c>
      <c r="D2363" s="2">
        <f t="shared" si="217"/>
        <v>5109</v>
      </c>
      <c r="E2363">
        <v>2056</v>
      </c>
      <c r="F2363">
        <f t="shared" si="218"/>
        <v>0</v>
      </c>
      <c r="G2363">
        <f t="shared" si="221"/>
        <v>255440</v>
      </c>
      <c r="H2363">
        <f t="shared" si="219"/>
        <v>5109</v>
      </c>
    </row>
    <row r="2364" spans="1:8" x14ac:dyDescent="0.25">
      <c r="A2364" s="1">
        <v>41810</v>
      </c>
      <c r="B2364" s="2">
        <f t="shared" si="220"/>
        <v>252387</v>
      </c>
      <c r="C2364" s="2">
        <f t="shared" si="216"/>
        <v>0</v>
      </c>
      <c r="D2364" s="2">
        <f t="shared" si="217"/>
        <v>5048</v>
      </c>
      <c r="E2364">
        <v>2314</v>
      </c>
      <c r="F2364">
        <f t="shared" si="218"/>
        <v>0</v>
      </c>
      <c r="G2364">
        <f t="shared" si="221"/>
        <v>252387</v>
      </c>
      <c r="H2364">
        <f t="shared" si="219"/>
        <v>5048</v>
      </c>
    </row>
    <row r="2365" spans="1:8" x14ac:dyDescent="0.25">
      <c r="A2365" s="1">
        <v>41811</v>
      </c>
      <c r="B2365" s="2">
        <f t="shared" si="220"/>
        <v>249653</v>
      </c>
      <c r="C2365" s="2">
        <f t="shared" si="216"/>
        <v>0</v>
      </c>
      <c r="D2365" s="2">
        <f t="shared" si="217"/>
        <v>4994</v>
      </c>
      <c r="E2365">
        <v>2136</v>
      </c>
      <c r="F2365">
        <f t="shared" si="218"/>
        <v>0</v>
      </c>
      <c r="G2365">
        <f t="shared" si="221"/>
        <v>249653</v>
      </c>
      <c r="H2365">
        <f t="shared" si="219"/>
        <v>4994</v>
      </c>
    </row>
    <row r="2366" spans="1:8" x14ac:dyDescent="0.25">
      <c r="A2366" s="1">
        <v>41812</v>
      </c>
      <c r="B2366" s="2">
        <f t="shared" si="220"/>
        <v>246795</v>
      </c>
      <c r="C2366" s="2">
        <f t="shared" si="216"/>
        <v>0</v>
      </c>
      <c r="D2366" s="2">
        <f t="shared" si="217"/>
        <v>4936</v>
      </c>
      <c r="E2366">
        <v>2015</v>
      </c>
      <c r="F2366">
        <f t="shared" si="218"/>
        <v>0</v>
      </c>
      <c r="G2366">
        <f t="shared" si="221"/>
        <v>246795</v>
      </c>
      <c r="H2366">
        <f t="shared" si="219"/>
        <v>4936</v>
      </c>
    </row>
    <row r="2367" spans="1:8" x14ac:dyDescent="0.25">
      <c r="A2367" s="1">
        <v>41813</v>
      </c>
      <c r="B2367" s="2">
        <f t="shared" si="220"/>
        <v>243874</v>
      </c>
      <c r="C2367" s="2">
        <f t="shared" si="216"/>
        <v>0</v>
      </c>
      <c r="D2367" s="2">
        <f t="shared" si="217"/>
        <v>4878</v>
      </c>
      <c r="E2367">
        <v>2544</v>
      </c>
      <c r="F2367">
        <f t="shared" si="218"/>
        <v>0</v>
      </c>
      <c r="G2367">
        <f t="shared" si="221"/>
        <v>243874</v>
      </c>
      <c r="H2367">
        <f t="shared" si="219"/>
        <v>4878</v>
      </c>
    </row>
    <row r="2368" spans="1:8" x14ac:dyDescent="0.25">
      <c r="A2368" s="1">
        <v>41814</v>
      </c>
      <c r="B2368" s="2">
        <f t="shared" si="220"/>
        <v>241540</v>
      </c>
      <c r="C2368" s="2">
        <f t="shared" si="216"/>
        <v>0</v>
      </c>
      <c r="D2368" s="2">
        <f t="shared" si="217"/>
        <v>4831</v>
      </c>
      <c r="E2368">
        <v>2390</v>
      </c>
      <c r="F2368">
        <f t="shared" si="218"/>
        <v>0</v>
      </c>
      <c r="G2368">
        <f t="shared" si="221"/>
        <v>241540</v>
      </c>
      <c r="H2368">
        <f t="shared" si="219"/>
        <v>4831</v>
      </c>
    </row>
    <row r="2369" spans="1:8" x14ac:dyDescent="0.25">
      <c r="A2369" s="1">
        <v>41815</v>
      </c>
      <c r="B2369" s="2">
        <f t="shared" si="220"/>
        <v>239099</v>
      </c>
      <c r="C2369" s="2">
        <f t="shared" si="216"/>
        <v>0</v>
      </c>
      <c r="D2369" s="2">
        <f t="shared" si="217"/>
        <v>4782</v>
      </c>
      <c r="E2369">
        <v>2159</v>
      </c>
      <c r="F2369">
        <f t="shared" si="218"/>
        <v>0</v>
      </c>
      <c r="G2369">
        <f t="shared" si="221"/>
        <v>239099</v>
      </c>
      <c r="H2369">
        <f t="shared" si="219"/>
        <v>4782</v>
      </c>
    </row>
    <row r="2370" spans="1:8" x14ac:dyDescent="0.25">
      <c r="A2370" s="1">
        <v>41816</v>
      </c>
      <c r="B2370" s="2">
        <f t="shared" si="220"/>
        <v>236476</v>
      </c>
      <c r="C2370" s="2">
        <f t="shared" si="216"/>
        <v>0</v>
      </c>
      <c r="D2370" s="2">
        <f t="shared" si="217"/>
        <v>4730</v>
      </c>
      <c r="E2370">
        <v>3231</v>
      </c>
      <c r="F2370">
        <f t="shared" si="218"/>
        <v>0</v>
      </c>
      <c r="G2370">
        <f t="shared" si="221"/>
        <v>236476</v>
      </c>
      <c r="H2370">
        <f t="shared" si="219"/>
        <v>4730</v>
      </c>
    </row>
    <row r="2371" spans="1:8" x14ac:dyDescent="0.25">
      <c r="A2371" s="1">
        <v>41817</v>
      </c>
      <c r="B2371" s="2">
        <f t="shared" si="220"/>
        <v>234977</v>
      </c>
      <c r="C2371" s="2">
        <f t="shared" ref="C2371:C2434" si="222">IF(B2371&gt;1000000,B2371-1000000,0)</f>
        <v>0</v>
      </c>
      <c r="D2371" s="2">
        <f t="shared" ref="D2371:D2434" si="223">ROUNDUP(0.02*B2371,0)</f>
        <v>4700</v>
      </c>
      <c r="E2371">
        <v>2909</v>
      </c>
      <c r="F2371">
        <f t="shared" ref="F2371:F2434" si="224">IF(B2371&gt;800000,1,0)</f>
        <v>0</v>
      </c>
      <c r="G2371">
        <f t="shared" si="221"/>
        <v>234977</v>
      </c>
      <c r="H2371">
        <f t="shared" ref="H2371:H2434" si="225">ROUNDUP(0.02*G2371,0)</f>
        <v>4700</v>
      </c>
    </row>
    <row r="2372" spans="1:8" x14ac:dyDescent="0.25">
      <c r="A2372" s="1">
        <v>41818</v>
      </c>
      <c r="B2372" s="2">
        <f t="shared" ref="B2372:B2435" si="226">B2371-C2371-D2371+E2371</f>
        <v>233186</v>
      </c>
      <c r="C2372" s="2">
        <f t="shared" si="222"/>
        <v>0</v>
      </c>
      <c r="D2372" s="2">
        <f t="shared" si="223"/>
        <v>4664</v>
      </c>
      <c r="E2372">
        <v>2619</v>
      </c>
      <c r="F2372">
        <f t="shared" si="224"/>
        <v>0</v>
      </c>
      <c r="G2372">
        <f t="shared" ref="G2372:G2435" si="227">G2371-H2371+E2371</f>
        <v>233186</v>
      </c>
      <c r="H2372">
        <f t="shared" si="225"/>
        <v>4664</v>
      </c>
    </row>
    <row r="2373" spans="1:8" x14ac:dyDescent="0.25">
      <c r="A2373" s="1">
        <v>41819</v>
      </c>
      <c r="B2373" s="2">
        <f t="shared" si="226"/>
        <v>231141</v>
      </c>
      <c r="C2373" s="2">
        <f t="shared" si="222"/>
        <v>0</v>
      </c>
      <c r="D2373" s="2">
        <f t="shared" si="223"/>
        <v>4623</v>
      </c>
      <c r="E2373">
        <v>2128</v>
      </c>
      <c r="F2373">
        <f t="shared" si="224"/>
        <v>0</v>
      </c>
      <c r="G2373">
        <f t="shared" si="227"/>
        <v>231141</v>
      </c>
      <c r="H2373">
        <f t="shared" si="225"/>
        <v>4623</v>
      </c>
    </row>
    <row r="2374" spans="1:8" x14ac:dyDescent="0.25">
      <c r="A2374" s="1">
        <v>41820</v>
      </c>
      <c r="B2374" s="2">
        <f t="shared" si="226"/>
        <v>228646</v>
      </c>
      <c r="C2374" s="2">
        <f t="shared" si="222"/>
        <v>0</v>
      </c>
      <c r="D2374" s="2">
        <f t="shared" si="223"/>
        <v>4573</v>
      </c>
      <c r="E2374">
        <v>2879</v>
      </c>
      <c r="F2374">
        <f t="shared" si="224"/>
        <v>0</v>
      </c>
      <c r="G2374">
        <f t="shared" si="227"/>
        <v>228646</v>
      </c>
      <c r="H2374">
        <f t="shared" si="225"/>
        <v>4573</v>
      </c>
    </row>
    <row r="2375" spans="1:8" x14ac:dyDescent="0.25">
      <c r="A2375" s="1">
        <v>41821</v>
      </c>
      <c r="B2375" s="2">
        <f t="shared" si="226"/>
        <v>226952</v>
      </c>
      <c r="C2375" s="2">
        <f t="shared" si="222"/>
        <v>0</v>
      </c>
      <c r="D2375" s="2">
        <f t="shared" si="223"/>
        <v>4540</v>
      </c>
      <c r="E2375">
        <v>2361</v>
      </c>
      <c r="F2375">
        <f t="shared" si="224"/>
        <v>0</v>
      </c>
      <c r="G2375">
        <f t="shared" si="227"/>
        <v>226952</v>
      </c>
      <c r="H2375">
        <f t="shared" si="225"/>
        <v>4540</v>
      </c>
    </row>
    <row r="2376" spans="1:8" x14ac:dyDescent="0.25">
      <c r="A2376" s="1">
        <v>41822</v>
      </c>
      <c r="B2376" s="2">
        <f t="shared" si="226"/>
        <v>224773</v>
      </c>
      <c r="C2376" s="2">
        <f t="shared" si="222"/>
        <v>0</v>
      </c>
      <c r="D2376" s="2">
        <f t="shared" si="223"/>
        <v>4496</v>
      </c>
      <c r="E2376">
        <v>2110</v>
      </c>
      <c r="F2376">
        <f t="shared" si="224"/>
        <v>0</v>
      </c>
      <c r="G2376">
        <f t="shared" si="227"/>
        <v>224773</v>
      </c>
      <c r="H2376">
        <f t="shared" si="225"/>
        <v>4496</v>
      </c>
    </row>
    <row r="2377" spans="1:8" x14ac:dyDescent="0.25">
      <c r="A2377" s="1">
        <v>41823</v>
      </c>
      <c r="B2377" s="2">
        <f t="shared" si="226"/>
        <v>222387</v>
      </c>
      <c r="C2377" s="2">
        <f t="shared" si="222"/>
        <v>0</v>
      </c>
      <c r="D2377" s="2">
        <f t="shared" si="223"/>
        <v>4448</v>
      </c>
      <c r="E2377">
        <v>2921</v>
      </c>
      <c r="F2377">
        <f t="shared" si="224"/>
        <v>0</v>
      </c>
      <c r="G2377">
        <f t="shared" si="227"/>
        <v>222387</v>
      </c>
      <c r="H2377">
        <f t="shared" si="225"/>
        <v>4448</v>
      </c>
    </row>
    <row r="2378" spans="1:8" x14ac:dyDescent="0.25">
      <c r="A2378" s="1">
        <v>41824</v>
      </c>
      <c r="B2378" s="2">
        <f t="shared" si="226"/>
        <v>220860</v>
      </c>
      <c r="C2378" s="2">
        <f t="shared" si="222"/>
        <v>0</v>
      </c>
      <c r="D2378" s="2">
        <f t="shared" si="223"/>
        <v>4418</v>
      </c>
      <c r="E2378">
        <v>2832</v>
      </c>
      <c r="F2378">
        <f t="shared" si="224"/>
        <v>0</v>
      </c>
      <c r="G2378">
        <f t="shared" si="227"/>
        <v>220860</v>
      </c>
      <c r="H2378">
        <f t="shared" si="225"/>
        <v>4418</v>
      </c>
    </row>
    <row r="2379" spans="1:8" x14ac:dyDescent="0.25">
      <c r="A2379" s="1">
        <v>41825</v>
      </c>
      <c r="B2379" s="2">
        <f t="shared" si="226"/>
        <v>219274</v>
      </c>
      <c r="C2379" s="2">
        <f t="shared" si="222"/>
        <v>0</v>
      </c>
      <c r="D2379" s="2">
        <f t="shared" si="223"/>
        <v>4386</v>
      </c>
      <c r="E2379">
        <v>2655</v>
      </c>
      <c r="F2379">
        <f t="shared" si="224"/>
        <v>0</v>
      </c>
      <c r="G2379">
        <f t="shared" si="227"/>
        <v>219274</v>
      </c>
      <c r="H2379">
        <f t="shared" si="225"/>
        <v>4386</v>
      </c>
    </row>
    <row r="2380" spans="1:8" x14ac:dyDescent="0.25">
      <c r="A2380" s="1">
        <v>41826</v>
      </c>
      <c r="B2380" s="2">
        <f t="shared" si="226"/>
        <v>217543</v>
      </c>
      <c r="C2380" s="2">
        <f t="shared" si="222"/>
        <v>0</v>
      </c>
      <c r="D2380" s="2">
        <f t="shared" si="223"/>
        <v>4351</v>
      </c>
      <c r="E2380">
        <v>2741</v>
      </c>
      <c r="F2380">
        <f t="shared" si="224"/>
        <v>0</v>
      </c>
      <c r="G2380">
        <f t="shared" si="227"/>
        <v>217543</v>
      </c>
      <c r="H2380">
        <f t="shared" si="225"/>
        <v>4351</v>
      </c>
    </row>
    <row r="2381" spans="1:8" x14ac:dyDescent="0.25">
      <c r="A2381" s="1">
        <v>41827</v>
      </c>
      <c r="B2381" s="2">
        <f t="shared" si="226"/>
        <v>215933</v>
      </c>
      <c r="C2381" s="2">
        <f t="shared" si="222"/>
        <v>0</v>
      </c>
      <c r="D2381" s="2">
        <f t="shared" si="223"/>
        <v>4319</v>
      </c>
      <c r="E2381">
        <v>2609</v>
      </c>
      <c r="F2381">
        <f t="shared" si="224"/>
        <v>0</v>
      </c>
      <c r="G2381">
        <f t="shared" si="227"/>
        <v>215933</v>
      </c>
      <c r="H2381">
        <f t="shared" si="225"/>
        <v>4319</v>
      </c>
    </row>
    <row r="2382" spans="1:8" x14ac:dyDescent="0.25">
      <c r="A2382" s="1">
        <v>41828</v>
      </c>
      <c r="B2382" s="2">
        <f t="shared" si="226"/>
        <v>214223</v>
      </c>
      <c r="C2382" s="2">
        <f t="shared" si="222"/>
        <v>0</v>
      </c>
      <c r="D2382" s="2">
        <f t="shared" si="223"/>
        <v>4285</v>
      </c>
      <c r="E2382">
        <v>2686</v>
      </c>
      <c r="F2382">
        <f t="shared" si="224"/>
        <v>0</v>
      </c>
      <c r="G2382">
        <f t="shared" si="227"/>
        <v>214223</v>
      </c>
      <c r="H2382">
        <f t="shared" si="225"/>
        <v>4285</v>
      </c>
    </row>
    <row r="2383" spans="1:8" x14ac:dyDescent="0.25">
      <c r="A2383" s="1">
        <v>41829</v>
      </c>
      <c r="B2383" s="2">
        <f t="shared" si="226"/>
        <v>212624</v>
      </c>
      <c r="C2383" s="2">
        <f t="shared" si="222"/>
        <v>0</v>
      </c>
      <c r="D2383" s="2">
        <f t="shared" si="223"/>
        <v>4253</v>
      </c>
      <c r="E2383">
        <v>3254</v>
      </c>
      <c r="F2383">
        <f t="shared" si="224"/>
        <v>0</v>
      </c>
      <c r="G2383">
        <f t="shared" si="227"/>
        <v>212624</v>
      </c>
      <c r="H2383">
        <f t="shared" si="225"/>
        <v>4253</v>
      </c>
    </row>
    <row r="2384" spans="1:8" x14ac:dyDescent="0.25">
      <c r="A2384" s="1">
        <v>41830</v>
      </c>
      <c r="B2384" s="2">
        <f t="shared" si="226"/>
        <v>211625</v>
      </c>
      <c r="C2384" s="2">
        <f t="shared" si="222"/>
        <v>0</v>
      </c>
      <c r="D2384" s="2">
        <f t="shared" si="223"/>
        <v>4233</v>
      </c>
      <c r="E2384">
        <v>2467</v>
      </c>
      <c r="F2384">
        <f t="shared" si="224"/>
        <v>0</v>
      </c>
      <c r="G2384">
        <f t="shared" si="227"/>
        <v>211625</v>
      </c>
      <c r="H2384">
        <f t="shared" si="225"/>
        <v>4233</v>
      </c>
    </row>
    <row r="2385" spans="1:8" x14ac:dyDescent="0.25">
      <c r="A2385" s="1">
        <v>41831</v>
      </c>
      <c r="B2385" s="2">
        <f t="shared" si="226"/>
        <v>209859</v>
      </c>
      <c r="C2385" s="2">
        <f t="shared" si="222"/>
        <v>0</v>
      </c>
      <c r="D2385" s="2">
        <f t="shared" si="223"/>
        <v>4198</v>
      </c>
      <c r="E2385">
        <v>2398</v>
      </c>
      <c r="F2385">
        <f t="shared" si="224"/>
        <v>0</v>
      </c>
      <c r="G2385">
        <f t="shared" si="227"/>
        <v>209859</v>
      </c>
      <c r="H2385">
        <f t="shared" si="225"/>
        <v>4198</v>
      </c>
    </row>
    <row r="2386" spans="1:8" x14ac:dyDescent="0.25">
      <c r="A2386" s="1">
        <v>41832</v>
      </c>
      <c r="B2386" s="2">
        <f t="shared" si="226"/>
        <v>208059</v>
      </c>
      <c r="C2386" s="2">
        <f t="shared" si="222"/>
        <v>0</v>
      </c>
      <c r="D2386" s="2">
        <f t="shared" si="223"/>
        <v>4162</v>
      </c>
      <c r="E2386">
        <v>2180</v>
      </c>
      <c r="F2386">
        <f t="shared" si="224"/>
        <v>0</v>
      </c>
      <c r="G2386">
        <f t="shared" si="227"/>
        <v>208059</v>
      </c>
      <c r="H2386">
        <f t="shared" si="225"/>
        <v>4162</v>
      </c>
    </row>
    <row r="2387" spans="1:8" x14ac:dyDescent="0.25">
      <c r="A2387" s="1">
        <v>41833</v>
      </c>
      <c r="B2387" s="2">
        <f t="shared" si="226"/>
        <v>206077</v>
      </c>
      <c r="C2387" s="2">
        <f t="shared" si="222"/>
        <v>0</v>
      </c>
      <c r="D2387" s="2">
        <f t="shared" si="223"/>
        <v>4122</v>
      </c>
      <c r="E2387">
        <v>2495</v>
      </c>
      <c r="F2387">
        <f t="shared" si="224"/>
        <v>0</v>
      </c>
      <c r="G2387">
        <f t="shared" si="227"/>
        <v>206077</v>
      </c>
      <c r="H2387">
        <f t="shared" si="225"/>
        <v>4122</v>
      </c>
    </row>
    <row r="2388" spans="1:8" x14ac:dyDescent="0.25">
      <c r="A2388" s="1">
        <v>41834</v>
      </c>
      <c r="B2388" s="2">
        <f t="shared" si="226"/>
        <v>204450</v>
      </c>
      <c r="C2388" s="2">
        <f t="shared" si="222"/>
        <v>0</v>
      </c>
      <c r="D2388" s="2">
        <f t="shared" si="223"/>
        <v>4089</v>
      </c>
      <c r="E2388">
        <v>2502</v>
      </c>
      <c r="F2388">
        <f t="shared" si="224"/>
        <v>0</v>
      </c>
      <c r="G2388">
        <f t="shared" si="227"/>
        <v>204450</v>
      </c>
      <c r="H2388">
        <f t="shared" si="225"/>
        <v>4089</v>
      </c>
    </row>
    <row r="2389" spans="1:8" x14ac:dyDescent="0.25">
      <c r="A2389" s="1">
        <v>41835</v>
      </c>
      <c r="B2389" s="2">
        <f t="shared" si="226"/>
        <v>202863</v>
      </c>
      <c r="C2389" s="2">
        <f t="shared" si="222"/>
        <v>0</v>
      </c>
      <c r="D2389" s="2">
        <f t="shared" si="223"/>
        <v>4058</v>
      </c>
      <c r="E2389">
        <v>2587</v>
      </c>
      <c r="F2389">
        <f t="shared" si="224"/>
        <v>0</v>
      </c>
      <c r="G2389">
        <f t="shared" si="227"/>
        <v>202863</v>
      </c>
      <c r="H2389">
        <f t="shared" si="225"/>
        <v>4058</v>
      </c>
    </row>
    <row r="2390" spans="1:8" x14ac:dyDescent="0.25">
      <c r="A2390" s="1">
        <v>41836</v>
      </c>
      <c r="B2390" s="2">
        <f t="shared" si="226"/>
        <v>201392</v>
      </c>
      <c r="C2390" s="2">
        <f t="shared" si="222"/>
        <v>0</v>
      </c>
      <c r="D2390" s="2">
        <f t="shared" si="223"/>
        <v>4028</v>
      </c>
      <c r="E2390">
        <v>2429</v>
      </c>
      <c r="F2390">
        <f t="shared" si="224"/>
        <v>0</v>
      </c>
      <c r="G2390">
        <f t="shared" si="227"/>
        <v>201392</v>
      </c>
      <c r="H2390">
        <f t="shared" si="225"/>
        <v>4028</v>
      </c>
    </row>
    <row r="2391" spans="1:8" x14ac:dyDescent="0.25">
      <c r="A2391" s="1">
        <v>41837</v>
      </c>
      <c r="B2391" s="2">
        <f t="shared" si="226"/>
        <v>199793</v>
      </c>
      <c r="C2391" s="2">
        <f t="shared" si="222"/>
        <v>0</v>
      </c>
      <c r="D2391" s="2">
        <f t="shared" si="223"/>
        <v>3996</v>
      </c>
      <c r="E2391">
        <v>2553</v>
      </c>
      <c r="F2391">
        <f t="shared" si="224"/>
        <v>0</v>
      </c>
      <c r="G2391">
        <f t="shared" si="227"/>
        <v>199793</v>
      </c>
      <c r="H2391">
        <f t="shared" si="225"/>
        <v>3996</v>
      </c>
    </row>
    <row r="2392" spans="1:8" x14ac:dyDescent="0.25">
      <c r="A2392" s="1">
        <v>41838</v>
      </c>
      <c r="B2392" s="2">
        <f t="shared" si="226"/>
        <v>198350</v>
      </c>
      <c r="C2392" s="2">
        <f t="shared" si="222"/>
        <v>0</v>
      </c>
      <c r="D2392" s="2">
        <f t="shared" si="223"/>
        <v>3967</v>
      </c>
      <c r="E2392">
        <v>2218</v>
      </c>
      <c r="F2392">
        <f t="shared" si="224"/>
        <v>0</v>
      </c>
      <c r="G2392">
        <f t="shared" si="227"/>
        <v>198350</v>
      </c>
      <c r="H2392">
        <f t="shared" si="225"/>
        <v>3967</v>
      </c>
    </row>
    <row r="2393" spans="1:8" x14ac:dyDescent="0.25">
      <c r="A2393" s="1">
        <v>41839</v>
      </c>
      <c r="B2393" s="2">
        <f t="shared" si="226"/>
        <v>196601</v>
      </c>
      <c r="C2393" s="2">
        <f t="shared" si="222"/>
        <v>0</v>
      </c>
      <c r="D2393" s="2">
        <f t="shared" si="223"/>
        <v>3933</v>
      </c>
      <c r="E2393">
        <v>2692</v>
      </c>
      <c r="F2393">
        <f t="shared" si="224"/>
        <v>0</v>
      </c>
      <c r="G2393">
        <f t="shared" si="227"/>
        <v>196601</v>
      </c>
      <c r="H2393">
        <f t="shared" si="225"/>
        <v>3933</v>
      </c>
    </row>
    <row r="2394" spans="1:8" x14ac:dyDescent="0.25">
      <c r="A2394" s="1">
        <v>41840</v>
      </c>
      <c r="B2394" s="2">
        <f t="shared" si="226"/>
        <v>195360</v>
      </c>
      <c r="C2394" s="2">
        <f t="shared" si="222"/>
        <v>0</v>
      </c>
      <c r="D2394" s="2">
        <f t="shared" si="223"/>
        <v>3908</v>
      </c>
      <c r="E2394">
        <v>2621</v>
      </c>
      <c r="F2394">
        <f t="shared" si="224"/>
        <v>0</v>
      </c>
      <c r="G2394">
        <f t="shared" si="227"/>
        <v>195360</v>
      </c>
      <c r="H2394">
        <f t="shared" si="225"/>
        <v>3908</v>
      </c>
    </row>
    <row r="2395" spans="1:8" x14ac:dyDescent="0.25">
      <c r="A2395" s="1">
        <v>41841</v>
      </c>
      <c r="B2395" s="2">
        <f t="shared" si="226"/>
        <v>194073</v>
      </c>
      <c r="C2395" s="2">
        <f t="shared" si="222"/>
        <v>0</v>
      </c>
      <c r="D2395" s="2">
        <f t="shared" si="223"/>
        <v>3882</v>
      </c>
      <c r="E2395">
        <v>2464</v>
      </c>
      <c r="F2395">
        <f t="shared" si="224"/>
        <v>0</v>
      </c>
      <c r="G2395">
        <f t="shared" si="227"/>
        <v>194073</v>
      </c>
      <c r="H2395">
        <f t="shared" si="225"/>
        <v>3882</v>
      </c>
    </row>
    <row r="2396" spans="1:8" x14ac:dyDescent="0.25">
      <c r="A2396" s="1">
        <v>41842</v>
      </c>
      <c r="B2396" s="2">
        <f t="shared" si="226"/>
        <v>192655</v>
      </c>
      <c r="C2396" s="2">
        <f t="shared" si="222"/>
        <v>0</v>
      </c>
      <c r="D2396" s="2">
        <f t="shared" si="223"/>
        <v>3854</v>
      </c>
      <c r="E2396">
        <v>2688</v>
      </c>
      <c r="F2396">
        <f t="shared" si="224"/>
        <v>0</v>
      </c>
      <c r="G2396">
        <f t="shared" si="227"/>
        <v>192655</v>
      </c>
      <c r="H2396">
        <f t="shared" si="225"/>
        <v>3854</v>
      </c>
    </row>
    <row r="2397" spans="1:8" x14ac:dyDescent="0.25">
      <c r="A2397" s="1">
        <v>41843</v>
      </c>
      <c r="B2397" s="2">
        <f t="shared" si="226"/>
        <v>191489</v>
      </c>
      <c r="C2397" s="2">
        <f t="shared" si="222"/>
        <v>0</v>
      </c>
      <c r="D2397" s="2">
        <f t="shared" si="223"/>
        <v>3830</v>
      </c>
      <c r="E2397">
        <v>2356</v>
      </c>
      <c r="F2397">
        <f t="shared" si="224"/>
        <v>0</v>
      </c>
      <c r="G2397">
        <f t="shared" si="227"/>
        <v>191489</v>
      </c>
      <c r="H2397">
        <f t="shared" si="225"/>
        <v>3830</v>
      </c>
    </row>
    <row r="2398" spans="1:8" x14ac:dyDescent="0.25">
      <c r="A2398" s="1">
        <v>41844</v>
      </c>
      <c r="B2398" s="2">
        <f t="shared" si="226"/>
        <v>190015</v>
      </c>
      <c r="C2398" s="2">
        <f t="shared" si="222"/>
        <v>0</v>
      </c>
      <c r="D2398" s="2">
        <f t="shared" si="223"/>
        <v>3801</v>
      </c>
      <c r="E2398">
        <v>2645</v>
      </c>
      <c r="F2398">
        <f t="shared" si="224"/>
        <v>0</v>
      </c>
      <c r="G2398">
        <f t="shared" si="227"/>
        <v>190015</v>
      </c>
      <c r="H2398">
        <f t="shared" si="225"/>
        <v>3801</v>
      </c>
    </row>
    <row r="2399" spans="1:8" x14ac:dyDescent="0.25">
      <c r="A2399" s="1">
        <v>41845</v>
      </c>
      <c r="B2399" s="2">
        <f t="shared" si="226"/>
        <v>188859</v>
      </c>
      <c r="C2399" s="2">
        <f t="shared" si="222"/>
        <v>0</v>
      </c>
      <c r="D2399" s="2">
        <f t="shared" si="223"/>
        <v>3778</v>
      </c>
      <c r="E2399">
        <v>2528</v>
      </c>
      <c r="F2399">
        <f t="shared" si="224"/>
        <v>0</v>
      </c>
      <c r="G2399">
        <f t="shared" si="227"/>
        <v>188859</v>
      </c>
      <c r="H2399">
        <f t="shared" si="225"/>
        <v>3778</v>
      </c>
    </row>
    <row r="2400" spans="1:8" x14ac:dyDescent="0.25">
      <c r="A2400" s="1">
        <v>41846</v>
      </c>
      <c r="B2400" s="2">
        <f t="shared" si="226"/>
        <v>187609</v>
      </c>
      <c r="C2400" s="2">
        <f t="shared" si="222"/>
        <v>0</v>
      </c>
      <c r="D2400" s="2">
        <f t="shared" si="223"/>
        <v>3753</v>
      </c>
      <c r="E2400">
        <v>2517</v>
      </c>
      <c r="F2400">
        <f t="shared" si="224"/>
        <v>0</v>
      </c>
      <c r="G2400">
        <f t="shared" si="227"/>
        <v>187609</v>
      </c>
      <c r="H2400">
        <f t="shared" si="225"/>
        <v>3753</v>
      </c>
    </row>
    <row r="2401" spans="1:8" x14ac:dyDescent="0.25">
      <c r="A2401" s="1">
        <v>41847</v>
      </c>
      <c r="B2401" s="2">
        <f t="shared" si="226"/>
        <v>186373</v>
      </c>
      <c r="C2401" s="2">
        <f t="shared" si="222"/>
        <v>0</v>
      </c>
      <c r="D2401" s="2">
        <f t="shared" si="223"/>
        <v>3728</v>
      </c>
      <c r="E2401">
        <v>3046</v>
      </c>
      <c r="F2401">
        <f t="shared" si="224"/>
        <v>0</v>
      </c>
      <c r="G2401">
        <f t="shared" si="227"/>
        <v>186373</v>
      </c>
      <c r="H2401">
        <f t="shared" si="225"/>
        <v>3728</v>
      </c>
    </row>
    <row r="2402" spans="1:8" x14ac:dyDescent="0.25">
      <c r="A2402" s="1">
        <v>41848</v>
      </c>
      <c r="B2402" s="2">
        <f t="shared" si="226"/>
        <v>185691</v>
      </c>
      <c r="C2402" s="2">
        <f t="shared" si="222"/>
        <v>0</v>
      </c>
      <c r="D2402" s="2">
        <f t="shared" si="223"/>
        <v>3714</v>
      </c>
      <c r="E2402">
        <v>2631</v>
      </c>
      <c r="F2402">
        <f t="shared" si="224"/>
        <v>0</v>
      </c>
      <c r="G2402">
        <f t="shared" si="227"/>
        <v>185691</v>
      </c>
      <c r="H2402">
        <f t="shared" si="225"/>
        <v>3714</v>
      </c>
    </row>
    <row r="2403" spans="1:8" x14ac:dyDescent="0.25">
      <c r="A2403" s="1">
        <v>41849</v>
      </c>
      <c r="B2403" s="2">
        <f t="shared" si="226"/>
        <v>184608</v>
      </c>
      <c r="C2403" s="2">
        <f t="shared" si="222"/>
        <v>0</v>
      </c>
      <c r="D2403" s="2">
        <f t="shared" si="223"/>
        <v>3693</v>
      </c>
      <c r="E2403">
        <v>2229</v>
      </c>
      <c r="F2403">
        <f t="shared" si="224"/>
        <v>0</v>
      </c>
      <c r="G2403">
        <f t="shared" si="227"/>
        <v>184608</v>
      </c>
      <c r="H2403">
        <f t="shared" si="225"/>
        <v>3693</v>
      </c>
    </row>
    <row r="2404" spans="1:8" x14ac:dyDescent="0.25">
      <c r="A2404" s="1">
        <v>41850</v>
      </c>
      <c r="B2404" s="2">
        <f t="shared" si="226"/>
        <v>183144</v>
      </c>
      <c r="C2404" s="2">
        <f t="shared" si="222"/>
        <v>0</v>
      </c>
      <c r="D2404" s="2">
        <f t="shared" si="223"/>
        <v>3663</v>
      </c>
      <c r="E2404">
        <v>2841</v>
      </c>
      <c r="F2404">
        <f t="shared" si="224"/>
        <v>0</v>
      </c>
      <c r="G2404">
        <f t="shared" si="227"/>
        <v>183144</v>
      </c>
      <c r="H2404">
        <f t="shared" si="225"/>
        <v>3663</v>
      </c>
    </row>
    <row r="2405" spans="1:8" x14ac:dyDescent="0.25">
      <c r="A2405" s="1">
        <v>41851</v>
      </c>
      <c r="B2405" s="2">
        <f t="shared" si="226"/>
        <v>182322</v>
      </c>
      <c r="C2405" s="2">
        <f t="shared" si="222"/>
        <v>0</v>
      </c>
      <c r="D2405" s="2">
        <f t="shared" si="223"/>
        <v>3647</v>
      </c>
      <c r="E2405">
        <v>3144</v>
      </c>
      <c r="F2405">
        <f t="shared" si="224"/>
        <v>0</v>
      </c>
      <c r="G2405">
        <f t="shared" si="227"/>
        <v>182322</v>
      </c>
      <c r="H2405">
        <f t="shared" si="225"/>
        <v>3647</v>
      </c>
    </row>
    <row r="2406" spans="1:8" x14ac:dyDescent="0.25">
      <c r="A2406" s="1">
        <v>41852</v>
      </c>
      <c r="B2406" s="2">
        <f t="shared" si="226"/>
        <v>181819</v>
      </c>
      <c r="C2406" s="2">
        <f t="shared" si="222"/>
        <v>0</v>
      </c>
      <c r="D2406" s="2">
        <f t="shared" si="223"/>
        <v>3637</v>
      </c>
      <c r="E2406">
        <v>3425</v>
      </c>
      <c r="F2406">
        <f t="shared" si="224"/>
        <v>0</v>
      </c>
      <c r="G2406">
        <f t="shared" si="227"/>
        <v>181819</v>
      </c>
      <c r="H2406">
        <f t="shared" si="225"/>
        <v>3637</v>
      </c>
    </row>
    <row r="2407" spans="1:8" x14ac:dyDescent="0.25">
      <c r="A2407" s="1">
        <v>41853</v>
      </c>
      <c r="B2407" s="2">
        <f t="shared" si="226"/>
        <v>181607</v>
      </c>
      <c r="C2407" s="2">
        <f t="shared" si="222"/>
        <v>0</v>
      </c>
      <c r="D2407" s="2">
        <f t="shared" si="223"/>
        <v>3633</v>
      </c>
      <c r="E2407">
        <v>3139</v>
      </c>
      <c r="F2407">
        <f t="shared" si="224"/>
        <v>0</v>
      </c>
      <c r="G2407">
        <f t="shared" si="227"/>
        <v>181607</v>
      </c>
      <c r="H2407">
        <f t="shared" si="225"/>
        <v>3633</v>
      </c>
    </row>
    <row r="2408" spans="1:8" x14ac:dyDescent="0.25">
      <c r="A2408" s="1">
        <v>41854</v>
      </c>
      <c r="B2408" s="2">
        <f t="shared" si="226"/>
        <v>181113</v>
      </c>
      <c r="C2408" s="2">
        <f t="shared" si="222"/>
        <v>0</v>
      </c>
      <c r="D2408" s="2">
        <f t="shared" si="223"/>
        <v>3623</v>
      </c>
      <c r="E2408">
        <v>4735</v>
      </c>
      <c r="F2408">
        <f t="shared" si="224"/>
        <v>0</v>
      </c>
      <c r="G2408">
        <f t="shared" si="227"/>
        <v>181113</v>
      </c>
      <c r="H2408">
        <f t="shared" si="225"/>
        <v>3623</v>
      </c>
    </row>
    <row r="2409" spans="1:8" x14ac:dyDescent="0.25">
      <c r="A2409" s="1">
        <v>41855</v>
      </c>
      <c r="B2409" s="2">
        <f t="shared" si="226"/>
        <v>182225</v>
      </c>
      <c r="C2409" s="2">
        <f t="shared" si="222"/>
        <v>0</v>
      </c>
      <c r="D2409" s="2">
        <f t="shared" si="223"/>
        <v>3645</v>
      </c>
      <c r="E2409">
        <v>7031</v>
      </c>
      <c r="F2409">
        <f t="shared" si="224"/>
        <v>0</v>
      </c>
      <c r="G2409">
        <f t="shared" si="227"/>
        <v>182225</v>
      </c>
      <c r="H2409">
        <f t="shared" si="225"/>
        <v>3645</v>
      </c>
    </row>
    <row r="2410" spans="1:8" x14ac:dyDescent="0.25">
      <c r="A2410" s="1">
        <v>41856</v>
      </c>
      <c r="B2410" s="2">
        <f t="shared" si="226"/>
        <v>185611</v>
      </c>
      <c r="C2410" s="2">
        <f t="shared" si="222"/>
        <v>0</v>
      </c>
      <c r="D2410" s="2">
        <f t="shared" si="223"/>
        <v>3713</v>
      </c>
      <c r="E2410">
        <v>10499</v>
      </c>
      <c r="F2410">
        <f t="shared" si="224"/>
        <v>0</v>
      </c>
      <c r="G2410">
        <f t="shared" si="227"/>
        <v>185611</v>
      </c>
      <c r="H2410">
        <f t="shared" si="225"/>
        <v>3713</v>
      </c>
    </row>
    <row r="2411" spans="1:8" x14ac:dyDescent="0.25">
      <c r="A2411" s="1">
        <v>41857</v>
      </c>
      <c r="B2411" s="2">
        <f t="shared" si="226"/>
        <v>192397</v>
      </c>
      <c r="C2411" s="2">
        <f t="shared" si="222"/>
        <v>0</v>
      </c>
      <c r="D2411" s="2">
        <f t="shared" si="223"/>
        <v>3848</v>
      </c>
      <c r="E2411">
        <v>13928</v>
      </c>
      <c r="F2411">
        <f t="shared" si="224"/>
        <v>0</v>
      </c>
      <c r="G2411">
        <f t="shared" si="227"/>
        <v>192397</v>
      </c>
      <c r="H2411">
        <f t="shared" si="225"/>
        <v>3848</v>
      </c>
    </row>
    <row r="2412" spans="1:8" x14ac:dyDescent="0.25">
      <c r="A2412" s="1">
        <v>41858</v>
      </c>
      <c r="B2412" s="2">
        <f t="shared" si="226"/>
        <v>202477</v>
      </c>
      <c r="C2412" s="2">
        <f t="shared" si="222"/>
        <v>0</v>
      </c>
      <c r="D2412" s="2">
        <f t="shared" si="223"/>
        <v>4050</v>
      </c>
      <c r="E2412">
        <v>18561</v>
      </c>
      <c r="F2412">
        <f t="shared" si="224"/>
        <v>0</v>
      </c>
      <c r="G2412">
        <f t="shared" si="227"/>
        <v>202477</v>
      </c>
      <c r="H2412">
        <f t="shared" si="225"/>
        <v>4050</v>
      </c>
    </row>
    <row r="2413" spans="1:8" x14ac:dyDescent="0.25">
      <c r="A2413" s="1">
        <v>41859</v>
      </c>
      <c r="B2413" s="2">
        <f t="shared" si="226"/>
        <v>216988</v>
      </c>
      <c r="C2413" s="2">
        <f t="shared" si="222"/>
        <v>0</v>
      </c>
      <c r="D2413" s="2">
        <f t="shared" si="223"/>
        <v>4340</v>
      </c>
      <c r="E2413">
        <v>20873</v>
      </c>
      <c r="F2413">
        <f t="shared" si="224"/>
        <v>0</v>
      </c>
      <c r="G2413">
        <f t="shared" si="227"/>
        <v>216988</v>
      </c>
      <c r="H2413">
        <f t="shared" si="225"/>
        <v>4340</v>
      </c>
    </row>
    <row r="2414" spans="1:8" x14ac:dyDescent="0.25">
      <c r="A2414" s="1">
        <v>41860</v>
      </c>
      <c r="B2414" s="2">
        <f t="shared" si="226"/>
        <v>233521</v>
      </c>
      <c r="C2414" s="2">
        <f t="shared" si="222"/>
        <v>0</v>
      </c>
      <c r="D2414" s="2">
        <f t="shared" si="223"/>
        <v>4671</v>
      </c>
      <c r="E2414">
        <v>20266</v>
      </c>
      <c r="F2414">
        <f t="shared" si="224"/>
        <v>0</v>
      </c>
      <c r="G2414">
        <f t="shared" si="227"/>
        <v>233521</v>
      </c>
      <c r="H2414">
        <f t="shared" si="225"/>
        <v>4671</v>
      </c>
    </row>
    <row r="2415" spans="1:8" x14ac:dyDescent="0.25">
      <c r="A2415" s="1">
        <v>41861</v>
      </c>
      <c r="B2415" s="2">
        <f t="shared" si="226"/>
        <v>249116</v>
      </c>
      <c r="C2415" s="2">
        <f t="shared" si="222"/>
        <v>0</v>
      </c>
      <c r="D2415" s="2">
        <f t="shared" si="223"/>
        <v>4983</v>
      </c>
      <c r="E2415">
        <v>19008</v>
      </c>
      <c r="F2415">
        <f t="shared" si="224"/>
        <v>0</v>
      </c>
      <c r="G2415">
        <f t="shared" si="227"/>
        <v>249116</v>
      </c>
      <c r="H2415">
        <f t="shared" si="225"/>
        <v>4983</v>
      </c>
    </row>
    <row r="2416" spans="1:8" x14ac:dyDescent="0.25">
      <c r="A2416" s="1">
        <v>41862</v>
      </c>
      <c r="B2416" s="2">
        <f t="shared" si="226"/>
        <v>263141</v>
      </c>
      <c r="C2416" s="2">
        <f t="shared" si="222"/>
        <v>0</v>
      </c>
      <c r="D2416" s="2">
        <f t="shared" si="223"/>
        <v>5263</v>
      </c>
      <c r="E2416">
        <v>13884</v>
      </c>
      <c r="F2416">
        <f t="shared" si="224"/>
        <v>0</v>
      </c>
      <c r="G2416">
        <f t="shared" si="227"/>
        <v>263141</v>
      </c>
      <c r="H2416">
        <f t="shared" si="225"/>
        <v>5263</v>
      </c>
    </row>
    <row r="2417" spans="1:8" x14ac:dyDescent="0.25">
      <c r="A2417" s="1">
        <v>41863</v>
      </c>
      <c r="B2417" s="2">
        <f t="shared" si="226"/>
        <v>271762</v>
      </c>
      <c r="C2417" s="2">
        <f t="shared" si="222"/>
        <v>0</v>
      </c>
      <c r="D2417" s="2">
        <f t="shared" si="223"/>
        <v>5436</v>
      </c>
      <c r="E2417">
        <v>10047</v>
      </c>
      <c r="F2417">
        <f t="shared" si="224"/>
        <v>0</v>
      </c>
      <c r="G2417">
        <f t="shared" si="227"/>
        <v>271762</v>
      </c>
      <c r="H2417">
        <f t="shared" si="225"/>
        <v>5436</v>
      </c>
    </row>
    <row r="2418" spans="1:8" x14ac:dyDescent="0.25">
      <c r="A2418" s="1">
        <v>41864</v>
      </c>
      <c r="B2418" s="2">
        <f t="shared" si="226"/>
        <v>276373</v>
      </c>
      <c r="C2418" s="2">
        <f t="shared" si="222"/>
        <v>0</v>
      </c>
      <c r="D2418" s="2">
        <f t="shared" si="223"/>
        <v>5528</v>
      </c>
      <c r="E2418">
        <v>6152</v>
      </c>
      <c r="F2418">
        <f t="shared" si="224"/>
        <v>0</v>
      </c>
      <c r="G2418">
        <f t="shared" si="227"/>
        <v>276373</v>
      </c>
      <c r="H2418">
        <f t="shared" si="225"/>
        <v>5528</v>
      </c>
    </row>
    <row r="2419" spans="1:8" x14ac:dyDescent="0.25">
      <c r="A2419" s="1">
        <v>41865</v>
      </c>
      <c r="B2419" s="2">
        <f t="shared" si="226"/>
        <v>276997</v>
      </c>
      <c r="C2419" s="2">
        <f t="shared" si="222"/>
        <v>0</v>
      </c>
      <c r="D2419" s="2">
        <f t="shared" si="223"/>
        <v>5540</v>
      </c>
      <c r="E2419">
        <v>4288</v>
      </c>
      <c r="F2419">
        <f t="shared" si="224"/>
        <v>0</v>
      </c>
      <c r="G2419">
        <f t="shared" si="227"/>
        <v>276997</v>
      </c>
      <c r="H2419">
        <f t="shared" si="225"/>
        <v>5540</v>
      </c>
    </row>
    <row r="2420" spans="1:8" x14ac:dyDescent="0.25">
      <c r="A2420" s="1">
        <v>41866</v>
      </c>
      <c r="B2420" s="2">
        <f t="shared" si="226"/>
        <v>275745</v>
      </c>
      <c r="C2420" s="2">
        <f t="shared" si="222"/>
        <v>0</v>
      </c>
      <c r="D2420" s="2">
        <f t="shared" si="223"/>
        <v>5515</v>
      </c>
      <c r="E2420">
        <v>3952</v>
      </c>
      <c r="F2420">
        <f t="shared" si="224"/>
        <v>0</v>
      </c>
      <c r="G2420">
        <f t="shared" si="227"/>
        <v>275745</v>
      </c>
      <c r="H2420">
        <f t="shared" si="225"/>
        <v>5515</v>
      </c>
    </row>
    <row r="2421" spans="1:8" x14ac:dyDescent="0.25">
      <c r="A2421" s="1">
        <v>41867</v>
      </c>
      <c r="B2421" s="2">
        <f t="shared" si="226"/>
        <v>274182</v>
      </c>
      <c r="C2421" s="2">
        <f t="shared" si="222"/>
        <v>0</v>
      </c>
      <c r="D2421" s="2">
        <f t="shared" si="223"/>
        <v>5484</v>
      </c>
      <c r="E2421">
        <v>3176</v>
      </c>
      <c r="F2421">
        <f t="shared" si="224"/>
        <v>0</v>
      </c>
      <c r="G2421">
        <f t="shared" si="227"/>
        <v>274182</v>
      </c>
      <c r="H2421">
        <f t="shared" si="225"/>
        <v>5484</v>
      </c>
    </row>
    <row r="2422" spans="1:8" x14ac:dyDescent="0.25">
      <c r="A2422" s="1">
        <v>41868</v>
      </c>
      <c r="B2422" s="2">
        <f t="shared" si="226"/>
        <v>271874</v>
      </c>
      <c r="C2422" s="2">
        <f t="shared" si="222"/>
        <v>0</v>
      </c>
      <c r="D2422" s="2">
        <f t="shared" si="223"/>
        <v>5438</v>
      </c>
      <c r="E2422">
        <v>3237</v>
      </c>
      <c r="F2422">
        <f t="shared" si="224"/>
        <v>0</v>
      </c>
      <c r="G2422">
        <f t="shared" si="227"/>
        <v>271874</v>
      </c>
      <c r="H2422">
        <f t="shared" si="225"/>
        <v>5438</v>
      </c>
    </row>
    <row r="2423" spans="1:8" x14ac:dyDescent="0.25">
      <c r="A2423" s="1">
        <v>41869</v>
      </c>
      <c r="B2423" s="2">
        <f t="shared" si="226"/>
        <v>269673</v>
      </c>
      <c r="C2423" s="2">
        <f t="shared" si="222"/>
        <v>0</v>
      </c>
      <c r="D2423" s="2">
        <f t="shared" si="223"/>
        <v>5394</v>
      </c>
      <c r="E2423">
        <v>3022</v>
      </c>
      <c r="F2423">
        <f t="shared" si="224"/>
        <v>0</v>
      </c>
      <c r="G2423">
        <f t="shared" si="227"/>
        <v>269673</v>
      </c>
      <c r="H2423">
        <f t="shared" si="225"/>
        <v>5394</v>
      </c>
    </row>
    <row r="2424" spans="1:8" x14ac:dyDescent="0.25">
      <c r="A2424" s="1">
        <v>41870</v>
      </c>
      <c r="B2424" s="2">
        <f t="shared" si="226"/>
        <v>267301</v>
      </c>
      <c r="C2424" s="2">
        <f t="shared" si="222"/>
        <v>0</v>
      </c>
      <c r="D2424" s="2">
        <f t="shared" si="223"/>
        <v>5347</v>
      </c>
      <c r="E2424">
        <v>3164</v>
      </c>
      <c r="F2424">
        <f t="shared" si="224"/>
        <v>0</v>
      </c>
      <c r="G2424">
        <f t="shared" si="227"/>
        <v>267301</v>
      </c>
      <c r="H2424">
        <f t="shared" si="225"/>
        <v>5347</v>
      </c>
    </row>
    <row r="2425" spans="1:8" x14ac:dyDescent="0.25">
      <c r="A2425" s="1">
        <v>41871</v>
      </c>
      <c r="B2425" s="2">
        <f t="shared" si="226"/>
        <v>265118</v>
      </c>
      <c r="C2425" s="2">
        <f t="shared" si="222"/>
        <v>0</v>
      </c>
      <c r="D2425" s="2">
        <f t="shared" si="223"/>
        <v>5303</v>
      </c>
      <c r="E2425">
        <v>2630</v>
      </c>
      <c r="F2425">
        <f t="shared" si="224"/>
        <v>0</v>
      </c>
      <c r="G2425">
        <f t="shared" si="227"/>
        <v>265118</v>
      </c>
      <c r="H2425">
        <f t="shared" si="225"/>
        <v>5303</v>
      </c>
    </row>
    <row r="2426" spans="1:8" x14ac:dyDescent="0.25">
      <c r="A2426" s="1">
        <v>41872</v>
      </c>
      <c r="B2426" s="2">
        <f t="shared" si="226"/>
        <v>262445</v>
      </c>
      <c r="C2426" s="2">
        <f t="shared" si="222"/>
        <v>0</v>
      </c>
      <c r="D2426" s="2">
        <f t="shared" si="223"/>
        <v>5249</v>
      </c>
      <c r="E2426">
        <v>1985</v>
      </c>
      <c r="F2426">
        <f t="shared" si="224"/>
        <v>0</v>
      </c>
      <c r="G2426">
        <f t="shared" si="227"/>
        <v>262445</v>
      </c>
      <c r="H2426">
        <f t="shared" si="225"/>
        <v>5249</v>
      </c>
    </row>
    <row r="2427" spans="1:8" x14ac:dyDescent="0.25">
      <c r="A2427" s="1">
        <v>41873</v>
      </c>
      <c r="B2427" s="2">
        <f t="shared" si="226"/>
        <v>259181</v>
      </c>
      <c r="C2427" s="2">
        <f t="shared" si="222"/>
        <v>0</v>
      </c>
      <c r="D2427" s="2">
        <f t="shared" si="223"/>
        <v>5184</v>
      </c>
      <c r="E2427">
        <v>2238</v>
      </c>
      <c r="F2427">
        <f t="shared" si="224"/>
        <v>0</v>
      </c>
      <c r="G2427">
        <f t="shared" si="227"/>
        <v>259181</v>
      </c>
      <c r="H2427">
        <f t="shared" si="225"/>
        <v>5184</v>
      </c>
    </row>
    <row r="2428" spans="1:8" x14ac:dyDescent="0.25">
      <c r="A2428" s="1">
        <v>41874</v>
      </c>
      <c r="B2428" s="2">
        <f t="shared" si="226"/>
        <v>256235</v>
      </c>
      <c r="C2428" s="2">
        <f t="shared" si="222"/>
        <v>0</v>
      </c>
      <c r="D2428" s="2">
        <f t="shared" si="223"/>
        <v>5125</v>
      </c>
      <c r="E2428">
        <v>2020</v>
      </c>
      <c r="F2428">
        <f t="shared" si="224"/>
        <v>0</v>
      </c>
      <c r="G2428">
        <f t="shared" si="227"/>
        <v>256235</v>
      </c>
      <c r="H2428">
        <f t="shared" si="225"/>
        <v>5125</v>
      </c>
    </row>
    <row r="2429" spans="1:8" x14ac:dyDescent="0.25">
      <c r="A2429" s="1">
        <v>41875</v>
      </c>
      <c r="B2429" s="2">
        <f t="shared" si="226"/>
        <v>253130</v>
      </c>
      <c r="C2429" s="2">
        <f t="shared" si="222"/>
        <v>0</v>
      </c>
      <c r="D2429" s="2">
        <f t="shared" si="223"/>
        <v>5063</v>
      </c>
      <c r="E2429">
        <v>3117</v>
      </c>
      <c r="F2429">
        <f t="shared" si="224"/>
        <v>0</v>
      </c>
      <c r="G2429">
        <f t="shared" si="227"/>
        <v>253130</v>
      </c>
      <c r="H2429">
        <f t="shared" si="225"/>
        <v>5063</v>
      </c>
    </row>
    <row r="2430" spans="1:8" x14ac:dyDescent="0.25">
      <c r="A2430" s="1">
        <v>41876</v>
      </c>
      <c r="B2430" s="2">
        <f t="shared" si="226"/>
        <v>251184</v>
      </c>
      <c r="C2430" s="2">
        <f t="shared" si="222"/>
        <v>0</v>
      </c>
      <c r="D2430" s="2">
        <f t="shared" si="223"/>
        <v>5024</v>
      </c>
      <c r="E2430">
        <v>2324</v>
      </c>
      <c r="F2430">
        <f t="shared" si="224"/>
        <v>0</v>
      </c>
      <c r="G2430">
        <f t="shared" si="227"/>
        <v>251184</v>
      </c>
      <c r="H2430">
        <f t="shared" si="225"/>
        <v>5024</v>
      </c>
    </row>
    <row r="2431" spans="1:8" x14ac:dyDescent="0.25">
      <c r="A2431" s="1">
        <v>41877</v>
      </c>
      <c r="B2431" s="2">
        <f t="shared" si="226"/>
        <v>248484</v>
      </c>
      <c r="C2431" s="2">
        <f t="shared" si="222"/>
        <v>0</v>
      </c>
      <c r="D2431" s="2">
        <f t="shared" si="223"/>
        <v>4970</v>
      </c>
      <c r="E2431">
        <v>2606</v>
      </c>
      <c r="F2431">
        <f t="shared" si="224"/>
        <v>0</v>
      </c>
      <c r="G2431">
        <f t="shared" si="227"/>
        <v>248484</v>
      </c>
      <c r="H2431">
        <f t="shared" si="225"/>
        <v>4970</v>
      </c>
    </row>
    <row r="2432" spans="1:8" x14ac:dyDescent="0.25">
      <c r="A2432" s="1">
        <v>41878</v>
      </c>
      <c r="B2432" s="2">
        <f t="shared" si="226"/>
        <v>246120</v>
      </c>
      <c r="C2432" s="2">
        <f t="shared" si="222"/>
        <v>0</v>
      </c>
      <c r="D2432" s="2">
        <f t="shared" si="223"/>
        <v>4923</v>
      </c>
      <c r="E2432">
        <v>2606</v>
      </c>
      <c r="F2432">
        <f t="shared" si="224"/>
        <v>0</v>
      </c>
      <c r="G2432">
        <f t="shared" si="227"/>
        <v>246120</v>
      </c>
      <c r="H2432">
        <f t="shared" si="225"/>
        <v>4923</v>
      </c>
    </row>
    <row r="2433" spans="1:8" x14ac:dyDescent="0.25">
      <c r="A2433" s="1">
        <v>41879</v>
      </c>
      <c r="B2433" s="2">
        <f t="shared" si="226"/>
        <v>243803</v>
      </c>
      <c r="C2433" s="2">
        <f t="shared" si="222"/>
        <v>0</v>
      </c>
      <c r="D2433" s="2">
        <f t="shared" si="223"/>
        <v>4877</v>
      </c>
      <c r="E2433">
        <v>2510</v>
      </c>
      <c r="F2433">
        <f t="shared" si="224"/>
        <v>0</v>
      </c>
      <c r="G2433">
        <f t="shared" si="227"/>
        <v>243803</v>
      </c>
      <c r="H2433">
        <f t="shared" si="225"/>
        <v>4877</v>
      </c>
    </row>
    <row r="2434" spans="1:8" x14ac:dyDescent="0.25">
      <c r="A2434" s="1">
        <v>41880</v>
      </c>
      <c r="B2434" s="2">
        <f t="shared" si="226"/>
        <v>241436</v>
      </c>
      <c r="C2434" s="2">
        <f t="shared" si="222"/>
        <v>0</v>
      </c>
      <c r="D2434" s="2">
        <f t="shared" si="223"/>
        <v>4829</v>
      </c>
      <c r="E2434">
        <v>2989</v>
      </c>
      <c r="F2434">
        <f t="shared" si="224"/>
        <v>0</v>
      </c>
      <c r="G2434">
        <f t="shared" si="227"/>
        <v>241436</v>
      </c>
      <c r="H2434">
        <f t="shared" si="225"/>
        <v>4829</v>
      </c>
    </row>
    <row r="2435" spans="1:8" x14ac:dyDescent="0.25">
      <c r="A2435" s="1">
        <v>41881</v>
      </c>
      <c r="B2435" s="2">
        <f t="shared" si="226"/>
        <v>239596</v>
      </c>
      <c r="C2435" s="2">
        <f t="shared" ref="C2435:C2498" si="228">IF(B2435&gt;1000000,B2435-1000000,0)</f>
        <v>0</v>
      </c>
      <c r="D2435" s="2">
        <f t="shared" ref="D2435:D2498" si="229">ROUNDUP(0.02*B2435,0)</f>
        <v>4792</v>
      </c>
      <c r="E2435">
        <v>2758</v>
      </c>
      <c r="F2435">
        <f t="shared" ref="F2435:F2498" si="230">IF(B2435&gt;800000,1,0)</f>
        <v>0</v>
      </c>
      <c r="G2435">
        <f t="shared" si="227"/>
        <v>239596</v>
      </c>
      <c r="H2435">
        <f t="shared" ref="H2435:H2498" si="231">ROUNDUP(0.02*G2435,0)</f>
        <v>4792</v>
      </c>
    </row>
    <row r="2436" spans="1:8" x14ac:dyDescent="0.25">
      <c r="A2436" s="1">
        <v>41882</v>
      </c>
      <c r="B2436" s="2">
        <f t="shared" ref="B2436:B2499" si="232">B2435-C2435-D2435+E2435</f>
        <v>237562</v>
      </c>
      <c r="C2436" s="2">
        <f t="shared" si="228"/>
        <v>0</v>
      </c>
      <c r="D2436" s="2">
        <f t="shared" si="229"/>
        <v>4752</v>
      </c>
      <c r="E2436">
        <v>3439</v>
      </c>
      <c r="F2436">
        <f t="shared" si="230"/>
        <v>0</v>
      </c>
      <c r="G2436">
        <f t="shared" ref="G2436:G2499" si="233">G2435-H2435+E2435</f>
        <v>237562</v>
      </c>
      <c r="H2436">
        <f t="shared" si="231"/>
        <v>4752</v>
      </c>
    </row>
    <row r="2437" spans="1:8" x14ac:dyDescent="0.25">
      <c r="A2437" s="1">
        <v>41883</v>
      </c>
      <c r="B2437" s="2">
        <f t="shared" si="232"/>
        <v>236249</v>
      </c>
      <c r="C2437" s="2">
        <f t="shared" si="228"/>
        <v>0</v>
      </c>
      <c r="D2437" s="2">
        <f t="shared" si="229"/>
        <v>4725</v>
      </c>
      <c r="E2437">
        <v>3374</v>
      </c>
      <c r="F2437">
        <f t="shared" si="230"/>
        <v>0</v>
      </c>
      <c r="G2437">
        <f t="shared" si="233"/>
        <v>236249</v>
      </c>
      <c r="H2437">
        <f t="shared" si="231"/>
        <v>4725</v>
      </c>
    </row>
    <row r="2438" spans="1:8" x14ac:dyDescent="0.25">
      <c r="A2438" s="1">
        <v>41884</v>
      </c>
      <c r="B2438" s="2">
        <f t="shared" si="232"/>
        <v>234898</v>
      </c>
      <c r="C2438" s="2">
        <f t="shared" si="228"/>
        <v>0</v>
      </c>
      <c r="D2438" s="2">
        <f t="shared" si="229"/>
        <v>4698</v>
      </c>
      <c r="E2438">
        <v>2894</v>
      </c>
      <c r="F2438">
        <f t="shared" si="230"/>
        <v>0</v>
      </c>
      <c r="G2438">
        <f t="shared" si="233"/>
        <v>234898</v>
      </c>
      <c r="H2438">
        <f t="shared" si="231"/>
        <v>4698</v>
      </c>
    </row>
    <row r="2439" spans="1:8" x14ac:dyDescent="0.25">
      <c r="A2439" s="1">
        <v>41885</v>
      </c>
      <c r="B2439" s="2">
        <f t="shared" si="232"/>
        <v>233094</v>
      </c>
      <c r="C2439" s="2">
        <f t="shared" si="228"/>
        <v>0</v>
      </c>
      <c r="D2439" s="2">
        <f t="shared" si="229"/>
        <v>4662</v>
      </c>
      <c r="E2439">
        <v>2651</v>
      </c>
      <c r="F2439">
        <f t="shared" si="230"/>
        <v>0</v>
      </c>
      <c r="G2439">
        <f t="shared" si="233"/>
        <v>233094</v>
      </c>
      <c r="H2439">
        <f t="shared" si="231"/>
        <v>4662</v>
      </c>
    </row>
    <row r="2440" spans="1:8" x14ac:dyDescent="0.25">
      <c r="A2440" s="1">
        <v>41886</v>
      </c>
      <c r="B2440" s="2">
        <f t="shared" si="232"/>
        <v>231083</v>
      </c>
      <c r="C2440" s="2">
        <f t="shared" si="228"/>
        <v>0</v>
      </c>
      <c r="D2440" s="2">
        <f t="shared" si="229"/>
        <v>4622</v>
      </c>
      <c r="E2440">
        <v>3081</v>
      </c>
      <c r="F2440">
        <f t="shared" si="230"/>
        <v>0</v>
      </c>
      <c r="G2440">
        <f t="shared" si="233"/>
        <v>231083</v>
      </c>
      <c r="H2440">
        <f t="shared" si="231"/>
        <v>4622</v>
      </c>
    </row>
    <row r="2441" spans="1:8" x14ac:dyDescent="0.25">
      <c r="A2441" s="1">
        <v>41887</v>
      </c>
      <c r="B2441" s="2">
        <f t="shared" si="232"/>
        <v>229542</v>
      </c>
      <c r="C2441" s="2">
        <f t="shared" si="228"/>
        <v>0</v>
      </c>
      <c r="D2441" s="2">
        <f t="shared" si="229"/>
        <v>4591</v>
      </c>
      <c r="E2441">
        <v>3499</v>
      </c>
      <c r="F2441">
        <f t="shared" si="230"/>
        <v>0</v>
      </c>
      <c r="G2441">
        <f t="shared" si="233"/>
        <v>229542</v>
      </c>
      <c r="H2441">
        <f t="shared" si="231"/>
        <v>4591</v>
      </c>
    </row>
    <row r="2442" spans="1:8" x14ac:dyDescent="0.25">
      <c r="A2442" s="1">
        <v>41888</v>
      </c>
      <c r="B2442" s="2">
        <f t="shared" si="232"/>
        <v>228450</v>
      </c>
      <c r="C2442" s="2">
        <f t="shared" si="228"/>
        <v>0</v>
      </c>
      <c r="D2442" s="2">
        <f t="shared" si="229"/>
        <v>4569</v>
      </c>
      <c r="E2442">
        <v>4037</v>
      </c>
      <c r="F2442">
        <f t="shared" si="230"/>
        <v>0</v>
      </c>
      <c r="G2442">
        <f t="shared" si="233"/>
        <v>228450</v>
      </c>
      <c r="H2442">
        <f t="shared" si="231"/>
        <v>4569</v>
      </c>
    </row>
    <row r="2443" spans="1:8" x14ac:dyDescent="0.25">
      <c r="A2443" s="1">
        <v>41889</v>
      </c>
      <c r="B2443" s="2">
        <f t="shared" si="232"/>
        <v>227918</v>
      </c>
      <c r="C2443" s="2">
        <f t="shared" si="228"/>
        <v>0</v>
      </c>
      <c r="D2443" s="2">
        <f t="shared" si="229"/>
        <v>4559</v>
      </c>
      <c r="E2443">
        <v>2652</v>
      </c>
      <c r="F2443">
        <f t="shared" si="230"/>
        <v>0</v>
      </c>
      <c r="G2443">
        <f t="shared" si="233"/>
        <v>227918</v>
      </c>
      <c r="H2443">
        <f t="shared" si="231"/>
        <v>4559</v>
      </c>
    </row>
    <row r="2444" spans="1:8" x14ac:dyDescent="0.25">
      <c r="A2444" s="1">
        <v>41890</v>
      </c>
      <c r="B2444" s="2">
        <f t="shared" si="232"/>
        <v>226011</v>
      </c>
      <c r="C2444" s="2">
        <f t="shared" si="228"/>
        <v>0</v>
      </c>
      <c r="D2444" s="2">
        <f t="shared" si="229"/>
        <v>4521</v>
      </c>
      <c r="E2444">
        <v>3063</v>
      </c>
      <c r="F2444">
        <f t="shared" si="230"/>
        <v>0</v>
      </c>
      <c r="G2444">
        <f t="shared" si="233"/>
        <v>226011</v>
      </c>
      <c r="H2444">
        <f t="shared" si="231"/>
        <v>4521</v>
      </c>
    </row>
    <row r="2445" spans="1:8" x14ac:dyDescent="0.25">
      <c r="A2445" s="1">
        <v>41891</v>
      </c>
      <c r="B2445" s="2">
        <f t="shared" si="232"/>
        <v>224553</v>
      </c>
      <c r="C2445" s="2">
        <f t="shared" si="228"/>
        <v>0</v>
      </c>
      <c r="D2445" s="2">
        <f t="shared" si="229"/>
        <v>4492</v>
      </c>
      <c r="E2445">
        <v>2764</v>
      </c>
      <c r="F2445">
        <f t="shared" si="230"/>
        <v>0</v>
      </c>
      <c r="G2445">
        <f t="shared" si="233"/>
        <v>224553</v>
      </c>
      <c r="H2445">
        <f t="shared" si="231"/>
        <v>4492</v>
      </c>
    </row>
    <row r="2446" spans="1:8" x14ac:dyDescent="0.25">
      <c r="A2446" s="1">
        <v>41892</v>
      </c>
      <c r="B2446" s="2">
        <f t="shared" si="232"/>
        <v>222825</v>
      </c>
      <c r="C2446" s="2">
        <f t="shared" si="228"/>
        <v>0</v>
      </c>
      <c r="D2446" s="2">
        <f t="shared" si="229"/>
        <v>4457</v>
      </c>
      <c r="E2446">
        <v>3681</v>
      </c>
      <c r="F2446">
        <f t="shared" si="230"/>
        <v>0</v>
      </c>
      <c r="G2446">
        <f t="shared" si="233"/>
        <v>222825</v>
      </c>
      <c r="H2446">
        <f t="shared" si="231"/>
        <v>4457</v>
      </c>
    </row>
    <row r="2447" spans="1:8" x14ac:dyDescent="0.25">
      <c r="A2447" s="1">
        <v>41893</v>
      </c>
      <c r="B2447" s="2">
        <f t="shared" si="232"/>
        <v>222049</v>
      </c>
      <c r="C2447" s="2">
        <f t="shared" si="228"/>
        <v>0</v>
      </c>
      <c r="D2447" s="2">
        <f t="shared" si="229"/>
        <v>4441</v>
      </c>
      <c r="E2447">
        <v>2884</v>
      </c>
      <c r="F2447">
        <f t="shared" si="230"/>
        <v>0</v>
      </c>
      <c r="G2447">
        <f t="shared" si="233"/>
        <v>222049</v>
      </c>
      <c r="H2447">
        <f t="shared" si="231"/>
        <v>4441</v>
      </c>
    </row>
    <row r="2448" spans="1:8" x14ac:dyDescent="0.25">
      <c r="A2448" s="1">
        <v>41894</v>
      </c>
      <c r="B2448" s="2">
        <f t="shared" si="232"/>
        <v>220492</v>
      </c>
      <c r="C2448" s="2">
        <f t="shared" si="228"/>
        <v>0</v>
      </c>
      <c r="D2448" s="2">
        <f t="shared" si="229"/>
        <v>4410</v>
      </c>
      <c r="E2448">
        <v>2754</v>
      </c>
      <c r="F2448">
        <f t="shared" si="230"/>
        <v>0</v>
      </c>
      <c r="G2448">
        <f t="shared" si="233"/>
        <v>220492</v>
      </c>
      <c r="H2448">
        <f t="shared" si="231"/>
        <v>4410</v>
      </c>
    </row>
    <row r="2449" spans="1:8" x14ac:dyDescent="0.25">
      <c r="A2449" s="1">
        <v>41895</v>
      </c>
      <c r="B2449" s="2">
        <f t="shared" si="232"/>
        <v>218836</v>
      </c>
      <c r="C2449" s="2">
        <f t="shared" si="228"/>
        <v>0</v>
      </c>
      <c r="D2449" s="2">
        <f t="shared" si="229"/>
        <v>4377</v>
      </c>
      <c r="E2449">
        <v>2769</v>
      </c>
      <c r="F2449">
        <f t="shared" si="230"/>
        <v>0</v>
      </c>
      <c r="G2449">
        <f t="shared" si="233"/>
        <v>218836</v>
      </c>
      <c r="H2449">
        <f t="shared" si="231"/>
        <v>4377</v>
      </c>
    </row>
    <row r="2450" spans="1:8" x14ac:dyDescent="0.25">
      <c r="A2450" s="1">
        <v>41896</v>
      </c>
      <c r="B2450" s="2">
        <f t="shared" si="232"/>
        <v>217228</v>
      </c>
      <c r="C2450" s="2">
        <f t="shared" si="228"/>
        <v>0</v>
      </c>
      <c r="D2450" s="2">
        <f t="shared" si="229"/>
        <v>4345</v>
      </c>
      <c r="E2450">
        <v>2638</v>
      </c>
      <c r="F2450">
        <f t="shared" si="230"/>
        <v>0</v>
      </c>
      <c r="G2450">
        <f t="shared" si="233"/>
        <v>217228</v>
      </c>
      <c r="H2450">
        <f t="shared" si="231"/>
        <v>4345</v>
      </c>
    </row>
    <row r="2451" spans="1:8" x14ac:dyDescent="0.25">
      <c r="A2451" s="1">
        <v>41897</v>
      </c>
      <c r="B2451" s="2">
        <f t="shared" si="232"/>
        <v>215521</v>
      </c>
      <c r="C2451" s="2">
        <f t="shared" si="228"/>
        <v>0</v>
      </c>
      <c r="D2451" s="2">
        <f t="shared" si="229"/>
        <v>4311</v>
      </c>
      <c r="E2451">
        <v>3151</v>
      </c>
      <c r="F2451">
        <f t="shared" si="230"/>
        <v>0</v>
      </c>
      <c r="G2451">
        <f t="shared" si="233"/>
        <v>215521</v>
      </c>
      <c r="H2451">
        <f t="shared" si="231"/>
        <v>4311</v>
      </c>
    </row>
    <row r="2452" spans="1:8" x14ac:dyDescent="0.25">
      <c r="A2452" s="1">
        <v>41898</v>
      </c>
      <c r="B2452" s="2">
        <f t="shared" si="232"/>
        <v>214361</v>
      </c>
      <c r="C2452" s="2">
        <f t="shared" si="228"/>
        <v>0</v>
      </c>
      <c r="D2452" s="2">
        <f t="shared" si="229"/>
        <v>4288</v>
      </c>
      <c r="E2452">
        <v>3381</v>
      </c>
      <c r="F2452">
        <f t="shared" si="230"/>
        <v>0</v>
      </c>
      <c r="G2452">
        <f t="shared" si="233"/>
        <v>214361</v>
      </c>
      <c r="H2452">
        <f t="shared" si="231"/>
        <v>4288</v>
      </c>
    </row>
    <row r="2453" spans="1:8" x14ac:dyDescent="0.25">
      <c r="A2453" s="1">
        <v>41899</v>
      </c>
      <c r="B2453" s="2">
        <f t="shared" si="232"/>
        <v>213454</v>
      </c>
      <c r="C2453" s="2">
        <f t="shared" si="228"/>
        <v>0</v>
      </c>
      <c r="D2453" s="2">
        <f t="shared" si="229"/>
        <v>4270</v>
      </c>
      <c r="E2453">
        <v>3224</v>
      </c>
      <c r="F2453">
        <f t="shared" si="230"/>
        <v>0</v>
      </c>
      <c r="G2453">
        <f t="shared" si="233"/>
        <v>213454</v>
      </c>
      <c r="H2453">
        <f t="shared" si="231"/>
        <v>4270</v>
      </c>
    </row>
    <row r="2454" spans="1:8" x14ac:dyDescent="0.25">
      <c r="A2454" s="1">
        <v>41900</v>
      </c>
      <c r="B2454" s="2">
        <f t="shared" si="232"/>
        <v>212408</v>
      </c>
      <c r="C2454" s="2">
        <f t="shared" si="228"/>
        <v>0</v>
      </c>
      <c r="D2454" s="2">
        <f t="shared" si="229"/>
        <v>4249</v>
      </c>
      <c r="E2454">
        <v>3604</v>
      </c>
      <c r="F2454">
        <f t="shared" si="230"/>
        <v>0</v>
      </c>
      <c r="G2454">
        <f t="shared" si="233"/>
        <v>212408</v>
      </c>
      <c r="H2454">
        <f t="shared" si="231"/>
        <v>4249</v>
      </c>
    </row>
    <row r="2455" spans="1:8" x14ac:dyDescent="0.25">
      <c r="A2455" s="1">
        <v>41901</v>
      </c>
      <c r="B2455" s="2">
        <f t="shared" si="232"/>
        <v>211763</v>
      </c>
      <c r="C2455" s="2">
        <f t="shared" si="228"/>
        <v>0</v>
      </c>
      <c r="D2455" s="2">
        <f t="shared" si="229"/>
        <v>4236</v>
      </c>
      <c r="E2455">
        <v>3287</v>
      </c>
      <c r="F2455">
        <f t="shared" si="230"/>
        <v>0</v>
      </c>
      <c r="G2455">
        <f t="shared" si="233"/>
        <v>211763</v>
      </c>
      <c r="H2455">
        <f t="shared" si="231"/>
        <v>4236</v>
      </c>
    </row>
    <row r="2456" spans="1:8" x14ac:dyDescent="0.25">
      <c r="A2456" s="1">
        <v>41902</v>
      </c>
      <c r="B2456" s="2">
        <f t="shared" si="232"/>
        <v>210814</v>
      </c>
      <c r="C2456" s="2">
        <f t="shared" si="228"/>
        <v>0</v>
      </c>
      <c r="D2456" s="2">
        <f t="shared" si="229"/>
        <v>4217</v>
      </c>
      <c r="E2456">
        <v>2851</v>
      </c>
      <c r="F2456">
        <f t="shared" si="230"/>
        <v>0</v>
      </c>
      <c r="G2456">
        <f t="shared" si="233"/>
        <v>210814</v>
      </c>
      <c r="H2456">
        <f t="shared" si="231"/>
        <v>4217</v>
      </c>
    </row>
    <row r="2457" spans="1:8" x14ac:dyDescent="0.25">
      <c r="A2457" s="1">
        <v>41903</v>
      </c>
      <c r="B2457" s="2">
        <f t="shared" si="232"/>
        <v>209448</v>
      </c>
      <c r="C2457" s="2">
        <f t="shared" si="228"/>
        <v>0</v>
      </c>
      <c r="D2457" s="2">
        <f t="shared" si="229"/>
        <v>4189</v>
      </c>
      <c r="E2457">
        <v>4030</v>
      </c>
      <c r="F2457">
        <f t="shared" si="230"/>
        <v>0</v>
      </c>
      <c r="G2457">
        <f t="shared" si="233"/>
        <v>209448</v>
      </c>
      <c r="H2457">
        <f t="shared" si="231"/>
        <v>4189</v>
      </c>
    </row>
    <row r="2458" spans="1:8" x14ac:dyDescent="0.25">
      <c r="A2458" s="1">
        <v>41904</v>
      </c>
      <c r="B2458" s="2">
        <f t="shared" si="232"/>
        <v>209289</v>
      </c>
      <c r="C2458" s="2">
        <f t="shared" si="228"/>
        <v>0</v>
      </c>
      <c r="D2458" s="2">
        <f t="shared" si="229"/>
        <v>4186</v>
      </c>
      <c r="E2458">
        <v>4032</v>
      </c>
      <c r="F2458">
        <f t="shared" si="230"/>
        <v>0</v>
      </c>
      <c r="G2458">
        <f t="shared" si="233"/>
        <v>209289</v>
      </c>
      <c r="H2458">
        <f t="shared" si="231"/>
        <v>4186</v>
      </c>
    </row>
    <row r="2459" spans="1:8" x14ac:dyDescent="0.25">
      <c r="A2459" s="1">
        <v>41905</v>
      </c>
      <c r="B2459" s="2">
        <f t="shared" si="232"/>
        <v>209135</v>
      </c>
      <c r="C2459" s="2">
        <f t="shared" si="228"/>
        <v>0</v>
      </c>
      <c r="D2459" s="2">
        <f t="shared" si="229"/>
        <v>4183</v>
      </c>
      <c r="E2459">
        <v>3393</v>
      </c>
      <c r="F2459">
        <f t="shared" si="230"/>
        <v>0</v>
      </c>
      <c r="G2459">
        <f t="shared" si="233"/>
        <v>209135</v>
      </c>
      <c r="H2459">
        <f t="shared" si="231"/>
        <v>4183</v>
      </c>
    </row>
    <row r="2460" spans="1:8" x14ac:dyDescent="0.25">
      <c r="A2460" s="1">
        <v>41906</v>
      </c>
      <c r="B2460" s="2">
        <f t="shared" si="232"/>
        <v>208345</v>
      </c>
      <c r="C2460" s="2">
        <f t="shared" si="228"/>
        <v>0</v>
      </c>
      <c r="D2460" s="2">
        <f t="shared" si="229"/>
        <v>4167</v>
      </c>
      <c r="E2460">
        <v>4514</v>
      </c>
      <c r="F2460">
        <f t="shared" si="230"/>
        <v>0</v>
      </c>
      <c r="G2460">
        <f t="shared" si="233"/>
        <v>208345</v>
      </c>
      <c r="H2460">
        <f t="shared" si="231"/>
        <v>4167</v>
      </c>
    </row>
    <row r="2461" spans="1:8" x14ac:dyDescent="0.25">
      <c r="A2461" s="1">
        <v>41907</v>
      </c>
      <c r="B2461" s="2">
        <f t="shared" si="232"/>
        <v>208692</v>
      </c>
      <c r="C2461" s="2">
        <f t="shared" si="228"/>
        <v>0</v>
      </c>
      <c r="D2461" s="2">
        <f t="shared" si="229"/>
        <v>4174</v>
      </c>
      <c r="E2461">
        <v>3240</v>
      </c>
      <c r="F2461">
        <f t="shared" si="230"/>
        <v>0</v>
      </c>
      <c r="G2461">
        <f t="shared" si="233"/>
        <v>208692</v>
      </c>
      <c r="H2461">
        <f t="shared" si="231"/>
        <v>4174</v>
      </c>
    </row>
    <row r="2462" spans="1:8" x14ac:dyDescent="0.25">
      <c r="A2462" s="1">
        <v>41908</v>
      </c>
      <c r="B2462" s="2">
        <f t="shared" si="232"/>
        <v>207758</v>
      </c>
      <c r="C2462" s="2">
        <f t="shared" si="228"/>
        <v>0</v>
      </c>
      <c r="D2462" s="2">
        <f t="shared" si="229"/>
        <v>4156</v>
      </c>
      <c r="E2462">
        <v>3447</v>
      </c>
      <c r="F2462">
        <f t="shared" si="230"/>
        <v>0</v>
      </c>
      <c r="G2462">
        <f t="shared" si="233"/>
        <v>207758</v>
      </c>
      <c r="H2462">
        <f t="shared" si="231"/>
        <v>4156</v>
      </c>
    </row>
    <row r="2463" spans="1:8" x14ac:dyDescent="0.25">
      <c r="A2463" s="1">
        <v>41909</v>
      </c>
      <c r="B2463" s="2">
        <f t="shared" si="232"/>
        <v>207049</v>
      </c>
      <c r="C2463" s="2">
        <f t="shared" si="228"/>
        <v>0</v>
      </c>
      <c r="D2463" s="2">
        <f t="shared" si="229"/>
        <v>4141</v>
      </c>
      <c r="E2463">
        <v>4546</v>
      </c>
      <c r="F2463">
        <f t="shared" si="230"/>
        <v>0</v>
      </c>
      <c r="G2463">
        <f t="shared" si="233"/>
        <v>207049</v>
      </c>
      <c r="H2463">
        <f t="shared" si="231"/>
        <v>4141</v>
      </c>
    </row>
    <row r="2464" spans="1:8" x14ac:dyDescent="0.25">
      <c r="A2464" s="1">
        <v>41910</v>
      </c>
      <c r="B2464" s="2">
        <f t="shared" si="232"/>
        <v>207454</v>
      </c>
      <c r="C2464" s="2">
        <f t="shared" si="228"/>
        <v>0</v>
      </c>
      <c r="D2464" s="2">
        <f t="shared" si="229"/>
        <v>4150</v>
      </c>
      <c r="E2464">
        <v>3599</v>
      </c>
      <c r="F2464">
        <f t="shared" si="230"/>
        <v>0</v>
      </c>
      <c r="G2464">
        <f t="shared" si="233"/>
        <v>207454</v>
      </c>
      <c r="H2464">
        <f t="shared" si="231"/>
        <v>4150</v>
      </c>
    </row>
    <row r="2465" spans="1:8" x14ac:dyDescent="0.25">
      <c r="A2465" s="1">
        <v>41911</v>
      </c>
      <c r="B2465" s="2">
        <f t="shared" si="232"/>
        <v>206903</v>
      </c>
      <c r="C2465" s="2">
        <f t="shared" si="228"/>
        <v>0</v>
      </c>
      <c r="D2465" s="2">
        <f t="shared" si="229"/>
        <v>4139</v>
      </c>
      <c r="E2465">
        <v>4452</v>
      </c>
      <c r="F2465">
        <f t="shared" si="230"/>
        <v>0</v>
      </c>
      <c r="G2465">
        <f t="shared" si="233"/>
        <v>206903</v>
      </c>
      <c r="H2465">
        <f t="shared" si="231"/>
        <v>4139</v>
      </c>
    </row>
    <row r="2466" spans="1:8" x14ac:dyDescent="0.25">
      <c r="A2466" s="1">
        <v>41912</v>
      </c>
      <c r="B2466" s="2">
        <f t="shared" si="232"/>
        <v>207216</v>
      </c>
      <c r="C2466" s="2">
        <f t="shared" si="228"/>
        <v>0</v>
      </c>
      <c r="D2466" s="2">
        <f t="shared" si="229"/>
        <v>4145</v>
      </c>
      <c r="E2466">
        <v>4270</v>
      </c>
      <c r="F2466">
        <f t="shared" si="230"/>
        <v>0</v>
      </c>
      <c r="G2466">
        <f t="shared" si="233"/>
        <v>207216</v>
      </c>
      <c r="H2466">
        <f t="shared" si="231"/>
        <v>4145</v>
      </c>
    </row>
    <row r="2467" spans="1:8" x14ac:dyDescent="0.25">
      <c r="A2467" s="1">
        <v>41913</v>
      </c>
      <c r="B2467" s="2">
        <f t="shared" si="232"/>
        <v>207341</v>
      </c>
      <c r="C2467" s="2">
        <f t="shared" si="228"/>
        <v>0</v>
      </c>
      <c r="D2467" s="2">
        <f t="shared" si="229"/>
        <v>4147</v>
      </c>
      <c r="E2467">
        <v>4421</v>
      </c>
      <c r="F2467">
        <f t="shared" si="230"/>
        <v>0</v>
      </c>
      <c r="G2467">
        <f t="shared" si="233"/>
        <v>207341</v>
      </c>
      <c r="H2467">
        <f t="shared" si="231"/>
        <v>4147</v>
      </c>
    </row>
    <row r="2468" spans="1:8" x14ac:dyDescent="0.25">
      <c r="A2468" s="1">
        <v>41914</v>
      </c>
      <c r="B2468" s="2">
        <f t="shared" si="232"/>
        <v>207615</v>
      </c>
      <c r="C2468" s="2">
        <f t="shared" si="228"/>
        <v>0</v>
      </c>
      <c r="D2468" s="2">
        <f t="shared" si="229"/>
        <v>4153</v>
      </c>
      <c r="E2468">
        <v>4146</v>
      </c>
      <c r="F2468">
        <f t="shared" si="230"/>
        <v>0</v>
      </c>
      <c r="G2468">
        <f t="shared" si="233"/>
        <v>207615</v>
      </c>
      <c r="H2468">
        <f t="shared" si="231"/>
        <v>4153</v>
      </c>
    </row>
    <row r="2469" spans="1:8" x14ac:dyDescent="0.25">
      <c r="A2469" s="1">
        <v>41915</v>
      </c>
      <c r="B2469" s="2">
        <f t="shared" si="232"/>
        <v>207608</v>
      </c>
      <c r="C2469" s="2">
        <f t="shared" si="228"/>
        <v>0</v>
      </c>
      <c r="D2469" s="2">
        <f t="shared" si="229"/>
        <v>4153</v>
      </c>
      <c r="E2469">
        <v>5179</v>
      </c>
      <c r="F2469">
        <f t="shared" si="230"/>
        <v>0</v>
      </c>
      <c r="G2469">
        <f t="shared" si="233"/>
        <v>207608</v>
      </c>
      <c r="H2469">
        <f t="shared" si="231"/>
        <v>4153</v>
      </c>
    </row>
    <row r="2470" spans="1:8" x14ac:dyDescent="0.25">
      <c r="A2470" s="1">
        <v>41916</v>
      </c>
      <c r="B2470" s="2">
        <f t="shared" si="232"/>
        <v>208634</v>
      </c>
      <c r="C2470" s="2">
        <f t="shared" si="228"/>
        <v>0</v>
      </c>
      <c r="D2470" s="2">
        <f t="shared" si="229"/>
        <v>4173</v>
      </c>
      <c r="E2470">
        <v>4759</v>
      </c>
      <c r="F2470">
        <f t="shared" si="230"/>
        <v>0</v>
      </c>
      <c r="G2470">
        <f t="shared" si="233"/>
        <v>208634</v>
      </c>
      <c r="H2470">
        <f t="shared" si="231"/>
        <v>4173</v>
      </c>
    </row>
    <row r="2471" spans="1:8" x14ac:dyDescent="0.25">
      <c r="A2471" s="1">
        <v>41917</v>
      </c>
      <c r="B2471" s="2">
        <f t="shared" si="232"/>
        <v>209220</v>
      </c>
      <c r="C2471" s="2">
        <f t="shared" si="228"/>
        <v>0</v>
      </c>
      <c r="D2471" s="2">
        <f t="shared" si="229"/>
        <v>4185</v>
      </c>
      <c r="E2471">
        <v>5884</v>
      </c>
      <c r="F2471">
        <f t="shared" si="230"/>
        <v>0</v>
      </c>
      <c r="G2471">
        <f t="shared" si="233"/>
        <v>209220</v>
      </c>
      <c r="H2471">
        <f t="shared" si="231"/>
        <v>4185</v>
      </c>
    </row>
    <row r="2472" spans="1:8" x14ac:dyDescent="0.25">
      <c r="A2472" s="1">
        <v>41918</v>
      </c>
      <c r="B2472" s="2">
        <f t="shared" si="232"/>
        <v>210919</v>
      </c>
      <c r="C2472" s="2">
        <f t="shared" si="228"/>
        <v>0</v>
      </c>
      <c r="D2472" s="2">
        <f t="shared" si="229"/>
        <v>4219</v>
      </c>
      <c r="E2472">
        <v>5723</v>
      </c>
      <c r="F2472">
        <f t="shared" si="230"/>
        <v>0</v>
      </c>
      <c r="G2472">
        <f t="shared" si="233"/>
        <v>210919</v>
      </c>
      <c r="H2472">
        <f t="shared" si="231"/>
        <v>4219</v>
      </c>
    </row>
    <row r="2473" spans="1:8" x14ac:dyDescent="0.25">
      <c r="A2473" s="1">
        <v>41919</v>
      </c>
      <c r="B2473" s="2">
        <f t="shared" si="232"/>
        <v>212423</v>
      </c>
      <c r="C2473" s="2">
        <f t="shared" si="228"/>
        <v>0</v>
      </c>
      <c r="D2473" s="2">
        <f t="shared" si="229"/>
        <v>4249</v>
      </c>
      <c r="E2473">
        <v>5594</v>
      </c>
      <c r="F2473">
        <f t="shared" si="230"/>
        <v>0</v>
      </c>
      <c r="G2473">
        <f t="shared" si="233"/>
        <v>212423</v>
      </c>
      <c r="H2473">
        <f t="shared" si="231"/>
        <v>4249</v>
      </c>
    </row>
    <row r="2474" spans="1:8" x14ac:dyDescent="0.25">
      <c r="A2474" s="1">
        <v>41920</v>
      </c>
      <c r="B2474" s="2">
        <f t="shared" si="232"/>
        <v>213768</v>
      </c>
      <c r="C2474" s="2">
        <f t="shared" si="228"/>
        <v>0</v>
      </c>
      <c r="D2474" s="2">
        <f t="shared" si="229"/>
        <v>4276</v>
      </c>
      <c r="E2474">
        <v>4697</v>
      </c>
      <c r="F2474">
        <f t="shared" si="230"/>
        <v>0</v>
      </c>
      <c r="G2474">
        <f t="shared" si="233"/>
        <v>213768</v>
      </c>
      <c r="H2474">
        <f t="shared" si="231"/>
        <v>4276</v>
      </c>
    </row>
    <row r="2475" spans="1:8" x14ac:dyDescent="0.25">
      <c r="A2475" s="1">
        <v>41921</v>
      </c>
      <c r="B2475" s="2">
        <f t="shared" si="232"/>
        <v>214189</v>
      </c>
      <c r="C2475" s="2">
        <f t="shared" si="228"/>
        <v>0</v>
      </c>
      <c r="D2475" s="2">
        <f t="shared" si="229"/>
        <v>4284</v>
      </c>
      <c r="E2475">
        <v>6588</v>
      </c>
      <c r="F2475">
        <f t="shared" si="230"/>
        <v>0</v>
      </c>
      <c r="G2475">
        <f t="shared" si="233"/>
        <v>214189</v>
      </c>
      <c r="H2475">
        <f t="shared" si="231"/>
        <v>4284</v>
      </c>
    </row>
    <row r="2476" spans="1:8" x14ac:dyDescent="0.25">
      <c r="A2476" s="1">
        <v>41922</v>
      </c>
      <c r="B2476" s="2">
        <f t="shared" si="232"/>
        <v>216493</v>
      </c>
      <c r="C2476" s="2">
        <f t="shared" si="228"/>
        <v>0</v>
      </c>
      <c r="D2476" s="2">
        <f t="shared" si="229"/>
        <v>4330</v>
      </c>
      <c r="E2476">
        <v>5118</v>
      </c>
      <c r="F2476">
        <f t="shared" si="230"/>
        <v>0</v>
      </c>
      <c r="G2476">
        <f t="shared" si="233"/>
        <v>216493</v>
      </c>
      <c r="H2476">
        <f t="shared" si="231"/>
        <v>4330</v>
      </c>
    </row>
    <row r="2477" spans="1:8" x14ac:dyDescent="0.25">
      <c r="A2477" s="1">
        <v>41923</v>
      </c>
      <c r="B2477" s="2">
        <f t="shared" si="232"/>
        <v>217281</v>
      </c>
      <c r="C2477" s="2">
        <f t="shared" si="228"/>
        <v>0</v>
      </c>
      <c r="D2477" s="2">
        <f t="shared" si="229"/>
        <v>4346</v>
      </c>
      <c r="E2477">
        <v>5193</v>
      </c>
      <c r="F2477">
        <f t="shared" si="230"/>
        <v>0</v>
      </c>
      <c r="G2477">
        <f t="shared" si="233"/>
        <v>217281</v>
      </c>
      <c r="H2477">
        <f t="shared" si="231"/>
        <v>4346</v>
      </c>
    </row>
    <row r="2478" spans="1:8" x14ac:dyDescent="0.25">
      <c r="A2478" s="1">
        <v>41924</v>
      </c>
      <c r="B2478" s="2">
        <f t="shared" si="232"/>
        <v>218128</v>
      </c>
      <c r="C2478" s="2">
        <f t="shared" si="228"/>
        <v>0</v>
      </c>
      <c r="D2478" s="2">
        <f t="shared" si="229"/>
        <v>4363</v>
      </c>
      <c r="E2478">
        <v>6667</v>
      </c>
      <c r="F2478">
        <f t="shared" si="230"/>
        <v>0</v>
      </c>
      <c r="G2478">
        <f t="shared" si="233"/>
        <v>218128</v>
      </c>
      <c r="H2478">
        <f t="shared" si="231"/>
        <v>4363</v>
      </c>
    </row>
    <row r="2479" spans="1:8" x14ac:dyDescent="0.25">
      <c r="A2479" s="1">
        <v>41925</v>
      </c>
      <c r="B2479" s="2">
        <f t="shared" si="232"/>
        <v>220432</v>
      </c>
      <c r="C2479" s="2">
        <f t="shared" si="228"/>
        <v>0</v>
      </c>
      <c r="D2479" s="2">
        <f t="shared" si="229"/>
        <v>4409</v>
      </c>
      <c r="E2479">
        <v>5431</v>
      </c>
      <c r="F2479">
        <f t="shared" si="230"/>
        <v>0</v>
      </c>
      <c r="G2479">
        <f t="shared" si="233"/>
        <v>220432</v>
      </c>
      <c r="H2479">
        <f t="shared" si="231"/>
        <v>4409</v>
      </c>
    </row>
    <row r="2480" spans="1:8" x14ac:dyDescent="0.25">
      <c r="A2480" s="1">
        <v>41926</v>
      </c>
      <c r="B2480" s="2">
        <f t="shared" si="232"/>
        <v>221454</v>
      </c>
      <c r="C2480" s="2">
        <f t="shared" si="228"/>
        <v>0</v>
      </c>
      <c r="D2480" s="2">
        <f t="shared" si="229"/>
        <v>4430</v>
      </c>
      <c r="E2480">
        <v>7199</v>
      </c>
      <c r="F2480">
        <f t="shared" si="230"/>
        <v>0</v>
      </c>
      <c r="G2480">
        <f t="shared" si="233"/>
        <v>221454</v>
      </c>
      <c r="H2480">
        <f t="shared" si="231"/>
        <v>4430</v>
      </c>
    </row>
    <row r="2481" spans="1:8" x14ac:dyDescent="0.25">
      <c r="A2481" s="1">
        <v>41927</v>
      </c>
      <c r="B2481" s="2">
        <f t="shared" si="232"/>
        <v>224223</v>
      </c>
      <c r="C2481" s="2">
        <f t="shared" si="228"/>
        <v>0</v>
      </c>
      <c r="D2481" s="2">
        <f t="shared" si="229"/>
        <v>4485</v>
      </c>
      <c r="E2481">
        <v>6927</v>
      </c>
      <c r="F2481">
        <f t="shared" si="230"/>
        <v>0</v>
      </c>
      <c r="G2481">
        <f t="shared" si="233"/>
        <v>224223</v>
      </c>
      <c r="H2481">
        <f t="shared" si="231"/>
        <v>4485</v>
      </c>
    </row>
    <row r="2482" spans="1:8" x14ac:dyDescent="0.25">
      <c r="A2482" s="1">
        <v>41928</v>
      </c>
      <c r="B2482" s="2">
        <f t="shared" si="232"/>
        <v>226665</v>
      </c>
      <c r="C2482" s="2">
        <f t="shared" si="228"/>
        <v>0</v>
      </c>
      <c r="D2482" s="2">
        <f t="shared" si="229"/>
        <v>4534</v>
      </c>
      <c r="E2482">
        <v>6201</v>
      </c>
      <c r="F2482">
        <f t="shared" si="230"/>
        <v>0</v>
      </c>
      <c r="G2482">
        <f t="shared" si="233"/>
        <v>226665</v>
      </c>
      <c r="H2482">
        <f t="shared" si="231"/>
        <v>4534</v>
      </c>
    </row>
    <row r="2483" spans="1:8" x14ac:dyDescent="0.25">
      <c r="A2483" s="1">
        <v>41929</v>
      </c>
      <c r="B2483" s="2">
        <f t="shared" si="232"/>
        <v>228332</v>
      </c>
      <c r="C2483" s="2">
        <f t="shared" si="228"/>
        <v>0</v>
      </c>
      <c r="D2483" s="2">
        <f t="shared" si="229"/>
        <v>4567</v>
      </c>
      <c r="E2483">
        <v>6584</v>
      </c>
      <c r="F2483">
        <f t="shared" si="230"/>
        <v>0</v>
      </c>
      <c r="G2483">
        <f t="shared" si="233"/>
        <v>228332</v>
      </c>
      <c r="H2483">
        <f t="shared" si="231"/>
        <v>4567</v>
      </c>
    </row>
    <row r="2484" spans="1:8" x14ac:dyDescent="0.25">
      <c r="A2484" s="1">
        <v>41930</v>
      </c>
      <c r="B2484" s="2">
        <f t="shared" si="232"/>
        <v>230349</v>
      </c>
      <c r="C2484" s="2">
        <f t="shared" si="228"/>
        <v>0</v>
      </c>
      <c r="D2484" s="2">
        <f t="shared" si="229"/>
        <v>4607</v>
      </c>
      <c r="E2484">
        <v>6111</v>
      </c>
      <c r="F2484">
        <f t="shared" si="230"/>
        <v>0</v>
      </c>
      <c r="G2484">
        <f t="shared" si="233"/>
        <v>230349</v>
      </c>
      <c r="H2484">
        <f t="shared" si="231"/>
        <v>4607</v>
      </c>
    </row>
    <row r="2485" spans="1:8" x14ac:dyDescent="0.25">
      <c r="A2485" s="1">
        <v>41931</v>
      </c>
      <c r="B2485" s="2">
        <f t="shared" si="232"/>
        <v>231853</v>
      </c>
      <c r="C2485" s="2">
        <f t="shared" si="228"/>
        <v>0</v>
      </c>
      <c r="D2485" s="2">
        <f t="shared" si="229"/>
        <v>4638</v>
      </c>
      <c r="E2485">
        <v>6373</v>
      </c>
      <c r="F2485">
        <f t="shared" si="230"/>
        <v>0</v>
      </c>
      <c r="G2485">
        <f t="shared" si="233"/>
        <v>231853</v>
      </c>
      <c r="H2485">
        <f t="shared" si="231"/>
        <v>4638</v>
      </c>
    </row>
    <row r="2486" spans="1:8" x14ac:dyDescent="0.25">
      <c r="A2486" s="1">
        <v>41932</v>
      </c>
      <c r="B2486" s="2">
        <f t="shared" si="232"/>
        <v>233588</v>
      </c>
      <c r="C2486" s="2">
        <f t="shared" si="228"/>
        <v>0</v>
      </c>
      <c r="D2486" s="2">
        <f t="shared" si="229"/>
        <v>4672</v>
      </c>
      <c r="E2486">
        <v>6920</v>
      </c>
      <c r="F2486">
        <f t="shared" si="230"/>
        <v>0</v>
      </c>
      <c r="G2486">
        <f t="shared" si="233"/>
        <v>233588</v>
      </c>
      <c r="H2486">
        <f t="shared" si="231"/>
        <v>4672</v>
      </c>
    </row>
    <row r="2487" spans="1:8" x14ac:dyDescent="0.25">
      <c r="A2487" s="1">
        <v>41933</v>
      </c>
      <c r="B2487" s="2">
        <f t="shared" si="232"/>
        <v>235836</v>
      </c>
      <c r="C2487" s="2">
        <f t="shared" si="228"/>
        <v>0</v>
      </c>
      <c r="D2487" s="2">
        <f t="shared" si="229"/>
        <v>4717</v>
      </c>
      <c r="E2487">
        <v>7980</v>
      </c>
      <c r="F2487">
        <f t="shared" si="230"/>
        <v>0</v>
      </c>
      <c r="G2487">
        <f t="shared" si="233"/>
        <v>235836</v>
      </c>
      <c r="H2487">
        <f t="shared" si="231"/>
        <v>4717</v>
      </c>
    </row>
    <row r="2488" spans="1:8" x14ac:dyDescent="0.25">
      <c r="A2488" s="1">
        <v>41934</v>
      </c>
      <c r="B2488" s="2">
        <f t="shared" si="232"/>
        <v>239099</v>
      </c>
      <c r="C2488" s="2">
        <f t="shared" si="228"/>
        <v>0</v>
      </c>
      <c r="D2488" s="2">
        <f t="shared" si="229"/>
        <v>4782</v>
      </c>
      <c r="E2488">
        <v>8419</v>
      </c>
      <c r="F2488">
        <f t="shared" si="230"/>
        <v>0</v>
      </c>
      <c r="G2488">
        <f t="shared" si="233"/>
        <v>239099</v>
      </c>
      <c r="H2488">
        <f t="shared" si="231"/>
        <v>4782</v>
      </c>
    </row>
    <row r="2489" spans="1:8" x14ac:dyDescent="0.25">
      <c r="A2489" s="1">
        <v>41935</v>
      </c>
      <c r="B2489" s="2">
        <f t="shared" si="232"/>
        <v>242736</v>
      </c>
      <c r="C2489" s="2">
        <f t="shared" si="228"/>
        <v>0</v>
      </c>
      <c r="D2489" s="2">
        <f t="shared" si="229"/>
        <v>4855</v>
      </c>
      <c r="E2489">
        <v>8155</v>
      </c>
      <c r="F2489">
        <f t="shared" si="230"/>
        <v>0</v>
      </c>
      <c r="G2489">
        <f t="shared" si="233"/>
        <v>242736</v>
      </c>
      <c r="H2489">
        <f t="shared" si="231"/>
        <v>4855</v>
      </c>
    </row>
    <row r="2490" spans="1:8" x14ac:dyDescent="0.25">
      <c r="A2490" s="1">
        <v>41936</v>
      </c>
      <c r="B2490" s="2">
        <f t="shared" si="232"/>
        <v>246036</v>
      </c>
      <c r="C2490" s="2">
        <f t="shared" si="228"/>
        <v>0</v>
      </c>
      <c r="D2490" s="2">
        <f t="shared" si="229"/>
        <v>4921</v>
      </c>
      <c r="E2490">
        <v>6860</v>
      </c>
      <c r="F2490">
        <f t="shared" si="230"/>
        <v>0</v>
      </c>
      <c r="G2490">
        <f t="shared" si="233"/>
        <v>246036</v>
      </c>
      <c r="H2490">
        <f t="shared" si="231"/>
        <v>4921</v>
      </c>
    </row>
    <row r="2491" spans="1:8" x14ac:dyDescent="0.25">
      <c r="A2491" s="1">
        <v>41937</v>
      </c>
      <c r="B2491" s="2">
        <f t="shared" si="232"/>
        <v>247975</v>
      </c>
      <c r="C2491" s="2">
        <f t="shared" si="228"/>
        <v>0</v>
      </c>
      <c r="D2491" s="2">
        <f t="shared" si="229"/>
        <v>4960</v>
      </c>
      <c r="E2491">
        <v>6185</v>
      </c>
      <c r="F2491">
        <f t="shared" si="230"/>
        <v>0</v>
      </c>
      <c r="G2491">
        <f t="shared" si="233"/>
        <v>247975</v>
      </c>
      <c r="H2491">
        <f t="shared" si="231"/>
        <v>4960</v>
      </c>
    </row>
    <row r="2492" spans="1:8" x14ac:dyDescent="0.25">
      <c r="A2492" s="1">
        <v>41938</v>
      </c>
      <c r="B2492" s="2">
        <f t="shared" si="232"/>
        <v>249200</v>
      </c>
      <c r="C2492" s="2">
        <f t="shared" si="228"/>
        <v>0</v>
      </c>
      <c r="D2492" s="2">
        <f t="shared" si="229"/>
        <v>4984</v>
      </c>
      <c r="E2492">
        <v>7315</v>
      </c>
      <c r="F2492">
        <f t="shared" si="230"/>
        <v>0</v>
      </c>
      <c r="G2492">
        <f t="shared" si="233"/>
        <v>249200</v>
      </c>
      <c r="H2492">
        <f t="shared" si="231"/>
        <v>4984</v>
      </c>
    </row>
    <row r="2493" spans="1:8" x14ac:dyDescent="0.25">
      <c r="A2493" s="1">
        <v>41939</v>
      </c>
      <c r="B2493" s="2">
        <f t="shared" si="232"/>
        <v>251531</v>
      </c>
      <c r="C2493" s="2">
        <f t="shared" si="228"/>
        <v>0</v>
      </c>
      <c r="D2493" s="2">
        <f t="shared" si="229"/>
        <v>5031</v>
      </c>
      <c r="E2493">
        <v>8418</v>
      </c>
      <c r="F2493">
        <f t="shared" si="230"/>
        <v>0</v>
      </c>
      <c r="G2493">
        <f t="shared" si="233"/>
        <v>251531</v>
      </c>
      <c r="H2493">
        <f t="shared" si="231"/>
        <v>5031</v>
      </c>
    </row>
    <row r="2494" spans="1:8" x14ac:dyDescent="0.25">
      <c r="A2494" s="1">
        <v>41940</v>
      </c>
      <c r="B2494" s="2">
        <f t="shared" si="232"/>
        <v>254918</v>
      </c>
      <c r="C2494" s="2">
        <f t="shared" si="228"/>
        <v>0</v>
      </c>
      <c r="D2494" s="2">
        <f t="shared" si="229"/>
        <v>5099</v>
      </c>
      <c r="E2494">
        <v>7092</v>
      </c>
      <c r="F2494">
        <f t="shared" si="230"/>
        <v>0</v>
      </c>
      <c r="G2494">
        <f t="shared" si="233"/>
        <v>254918</v>
      </c>
      <c r="H2494">
        <f t="shared" si="231"/>
        <v>5099</v>
      </c>
    </row>
    <row r="2495" spans="1:8" x14ac:dyDescent="0.25">
      <c r="A2495" s="1">
        <v>41941</v>
      </c>
      <c r="B2495" s="2">
        <f t="shared" si="232"/>
        <v>256911</v>
      </c>
      <c r="C2495" s="2">
        <f t="shared" si="228"/>
        <v>0</v>
      </c>
      <c r="D2495" s="2">
        <f t="shared" si="229"/>
        <v>5139</v>
      </c>
      <c r="E2495">
        <v>7755</v>
      </c>
      <c r="F2495">
        <f t="shared" si="230"/>
        <v>0</v>
      </c>
      <c r="G2495">
        <f t="shared" si="233"/>
        <v>256911</v>
      </c>
      <c r="H2495">
        <f t="shared" si="231"/>
        <v>5139</v>
      </c>
    </row>
    <row r="2496" spans="1:8" x14ac:dyDescent="0.25">
      <c r="A2496" s="1">
        <v>41942</v>
      </c>
      <c r="B2496" s="2">
        <f t="shared" si="232"/>
        <v>259527</v>
      </c>
      <c r="C2496" s="2">
        <f t="shared" si="228"/>
        <v>0</v>
      </c>
      <c r="D2496" s="2">
        <f t="shared" si="229"/>
        <v>5191</v>
      </c>
      <c r="E2496">
        <v>7852</v>
      </c>
      <c r="F2496">
        <f t="shared" si="230"/>
        <v>0</v>
      </c>
      <c r="G2496">
        <f t="shared" si="233"/>
        <v>259527</v>
      </c>
      <c r="H2496">
        <f t="shared" si="231"/>
        <v>5191</v>
      </c>
    </row>
    <row r="2497" spans="1:8" x14ac:dyDescent="0.25">
      <c r="A2497" s="1">
        <v>41943</v>
      </c>
      <c r="B2497" s="2">
        <f t="shared" si="232"/>
        <v>262188</v>
      </c>
      <c r="C2497" s="2">
        <f t="shared" si="228"/>
        <v>0</v>
      </c>
      <c r="D2497" s="2">
        <f t="shared" si="229"/>
        <v>5244</v>
      </c>
      <c r="E2497">
        <v>7330</v>
      </c>
      <c r="F2497">
        <f t="shared" si="230"/>
        <v>0</v>
      </c>
      <c r="G2497">
        <f t="shared" si="233"/>
        <v>262188</v>
      </c>
      <c r="H2497">
        <f t="shared" si="231"/>
        <v>5244</v>
      </c>
    </row>
    <row r="2498" spans="1:8" x14ac:dyDescent="0.25">
      <c r="A2498" s="1">
        <v>41944</v>
      </c>
      <c r="B2498" s="2">
        <f t="shared" si="232"/>
        <v>264274</v>
      </c>
      <c r="C2498" s="2">
        <f t="shared" si="228"/>
        <v>0</v>
      </c>
      <c r="D2498" s="2">
        <f t="shared" si="229"/>
        <v>5286</v>
      </c>
      <c r="E2498">
        <v>7251</v>
      </c>
      <c r="F2498">
        <f t="shared" si="230"/>
        <v>0</v>
      </c>
      <c r="G2498">
        <f t="shared" si="233"/>
        <v>264274</v>
      </c>
      <c r="H2498">
        <f t="shared" si="231"/>
        <v>5286</v>
      </c>
    </row>
    <row r="2499" spans="1:8" x14ac:dyDescent="0.25">
      <c r="A2499" s="1">
        <v>41945</v>
      </c>
      <c r="B2499" s="2">
        <f t="shared" si="232"/>
        <v>266239</v>
      </c>
      <c r="C2499" s="2">
        <f t="shared" ref="C2499:C2562" si="234">IF(B2499&gt;1000000,B2499-1000000,0)</f>
        <v>0</v>
      </c>
      <c r="D2499" s="2">
        <f t="shared" ref="D2499:D2562" si="235">ROUNDUP(0.02*B2499,0)</f>
        <v>5325</v>
      </c>
      <c r="E2499">
        <v>7782</v>
      </c>
      <c r="F2499">
        <f t="shared" ref="F2499:F2562" si="236">IF(B2499&gt;800000,1,0)</f>
        <v>0</v>
      </c>
      <c r="G2499">
        <f t="shared" si="233"/>
        <v>266239</v>
      </c>
      <c r="H2499">
        <f t="shared" ref="H2499:H2562" si="237">ROUNDUP(0.02*G2499,0)</f>
        <v>5325</v>
      </c>
    </row>
    <row r="2500" spans="1:8" x14ac:dyDescent="0.25">
      <c r="A2500" s="1">
        <v>41946</v>
      </c>
      <c r="B2500" s="2">
        <f t="shared" ref="B2500:B2563" si="238">B2499-C2499-D2499+E2499</f>
        <v>268696</v>
      </c>
      <c r="C2500" s="2">
        <f t="shared" si="234"/>
        <v>0</v>
      </c>
      <c r="D2500" s="2">
        <f t="shared" si="235"/>
        <v>5374</v>
      </c>
      <c r="E2500">
        <v>8303</v>
      </c>
      <c r="F2500">
        <f t="shared" si="236"/>
        <v>0</v>
      </c>
      <c r="G2500">
        <f t="shared" ref="G2500:G2563" si="239">G2499-H2499+E2499</f>
        <v>268696</v>
      </c>
      <c r="H2500">
        <f t="shared" si="237"/>
        <v>5374</v>
      </c>
    </row>
    <row r="2501" spans="1:8" x14ac:dyDescent="0.25">
      <c r="A2501" s="1">
        <v>41947</v>
      </c>
      <c r="B2501" s="2">
        <f t="shared" si="238"/>
        <v>271625</v>
      </c>
      <c r="C2501" s="2">
        <f t="shared" si="234"/>
        <v>0</v>
      </c>
      <c r="D2501" s="2">
        <f t="shared" si="235"/>
        <v>5433</v>
      </c>
      <c r="E2501">
        <v>8841</v>
      </c>
      <c r="F2501">
        <f t="shared" si="236"/>
        <v>0</v>
      </c>
      <c r="G2501">
        <f t="shared" si="239"/>
        <v>271625</v>
      </c>
      <c r="H2501">
        <f t="shared" si="237"/>
        <v>5433</v>
      </c>
    </row>
    <row r="2502" spans="1:8" x14ac:dyDescent="0.25">
      <c r="A2502" s="1">
        <v>41948</v>
      </c>
      <c r="B2502" s="2">
        <f t="shared" si="238"/>
        <v>275033</v>
      </c>
      <c r="C2502" s="2">
        <f t="shared" si="234"/>
        <v>0</v>
      </c>
      <c r="D2502" s="2">
        <f t="shared" si="235"/>
        <v>5501</v>
      </c>
      <c r="E2502">
        <v>7784</v>
      </c>
      <c r="F2502">
        <f t="shared" si="236"/>
        <v>0</v>
      </c>
      <c r="G2502">
        <f t="shared" si="239"/>
        <v>275033</v>
      </c>
      <c r="H2502">
        <f t="shared" si="237"/>
        <v>5501</v>
      </c>
    </row>
    <row r="2503" spans="1:8" x14ac:dyDescent="0.25">
      <c r="A2503" s="1">
        <v>41949</v>
      </c>
      <c r="B2503" s="2">
        <f t="shared" si="238"/>
        <v>277316</v>
      </c>
      <c r="C2503" s="2">
        <f t="shared" si="234"/>
        <v>0</v>
      </c>
      <c r="D2503" s="2">
        <f t="shared" si="235"/>
        <v>5547</v>
      </c>
      <c r="E2503">
        <v>8061</v>
      </c>
      <c r="F2503">
        <f t="shared" si="236"/>
        <v>0</v>
      </c>
      <c r="G2503">
        <f t="shared" si="239"/>
        <v>277316</v>
      </c>
      <c r="H2503">
        <f t="shared" si="237"/>
        <v>5547</v>
      </c>
    </row>
    <row r="2504" spans="1:8" x14ac:dyDescent="0.25">
      <c r="A2504" s="1">
        <v>41950</v>
      </c>
      <c r="B2504" s="2">
        <f t="shared" si="238"/>
        <v>279830</v>
      </c>
      <c r="C2504" s="2">
        <f t="shared" si="234"/>
        <v>0</v>
      </c>
      <c r="D2504" s="2">
        <f t="shared" si="235"/>
        <v>5597</v>
      </c>
      <c r="E2504">
        <v>7508</v>
      </c>
      <c r="F2504">
        <f t="shared" si="236"/>
        <v>0</v>
      </c>
      <c r="G2504">
        <f t="shared" si="239"/>
        <v>279830</v>
      </c>
      <c r="H2504">
        <f t="shared" si="237"/>
        <v>5597</v>
      </c>
    </row>
    <row r="2505" spans="1:8" x14ac:dyDescent="0.25">
      <c r="A2505" s="1">
        <v>41951</v>
      </c>
      <c r="B2505" s="2">
        <f t="shared" si="238"/>
        <v>281741</v>
      </c>
      <c r="C2505" s="2">
        <f t="shared" si="234"/>
        <v>0</v>
      </c>
      <c r="D2505" s="2">
        <f t="shared" si="235"/>
        <v>5635</v>
      </c>
      <c r="E2505">
        <v>7931</v>
      </c>
      <c r="F2505">
        <f t="shared" si="236"/>
        <v>0</v>
      </c>
      <c r="G2505">
        <f t="shared" si="239"/>
        <v>281741</v>
      </c>
      <c r="H2505">
        <f t="shared" si="237"/>
        <v>5635</v>
      </c>
    </row>
    <row r="2506" spans="1:8" x14ac:dyDescent="0.25">
      <c r="A2506" s="1">
        <v>41952</v>
      </c>
      <c r="B2506" s="2">
        <f t="shared" si="238"/>
        <v>284037</v>
      </c>
      <c r="C2506" s="2">
        <f t="shared" si="234"/>
        <v>0</v>
      </c>
      <c r="D2506" s="2">
        <f t="shared" si="235"/>
        <v>5681</v>
      </c>
      <c r="E2506">
        <v>7375</v>
      </c>
      <c r="F2506">
        <f t="shared" si="236"/>
        <v>0</v>
      </c>
      <c r="G2506">
        <f t="shared" si="239"/>
        <v>284037</v>
      </c>
      <c r="H2506">
        <f t="shared" si="237"/>
        <v>5681</v>
      </c>
    </row>
    <row r="2507" spans="1:8" x14ac:dyDescent="0.25">
      <c r="A2507" s="1">
        <v>41953</v>
      </c>
      <c r="B2507" s="2">
        <f t="shared" si="238"/>
        <v>285731</v>
      </c>
      <c r="C2507" s="2">
        <f t="shared" si="234"/>
        <v>0</v>
      </c>
      <c r="D2507" s="2">
        <f t="shared" si="235"/>
        <v>5715</v>
      </c>
      <c r="E2507">
        <v>7594</v>
      </c>
      <c r="F2507">
        <f t="shared" si="236"/>
        <v>0</v>
      </c>
      <c r="G2507">
        <f t="shared" si="239"/>
        <v>285731</v>
      </c>
      <c r="H2507">
        <f t="shared" si="237"/>
        <v>5715</v>
      </c>
    </row>
    <row r="2508" spans="1:8" x14ac:dyDescent="0.25">
      <c r="A2508" s="1">
        <v>41954</v>
      </c>
      <c r="B2508" s="2">
        <f t="shared" si="238"/>
        <v>287610</v>
      </c>
      <c r="C2508" s="2">
        <f t="shared" si="234"/>
        <v>0</v>
      </c>
      <c r="D2508" s="2">
        <f t="shared" si="235"/>
        <v>5753</v>
      </c>
      <c r="E2508">
        <v>8901</v>
      </c>
      <c r="F2508">
        <f t="shared" si="236"/>
        <v>0</v>
      </c>
      <c r="G2508">
        <f t="shared" si="239"/>
        <v>287610</v>
      </c>
      <c r="H2508">
        <f t="shared" si="237"/>
        <v>5753</v>
      </c>
    </row>
    <row r="2509" spans="1:8" x14ac:dyDescent="0.25">
      <c r="A2509" s="1">
        <v>41955</v>
      </c>
      <c r="B2509" s="2">
        <f t="shared" si="238"/>
        <v>290758</v>
      </c>
      <c r="C2509" s="2">
        <f t="shared" si="234"/>
        <v>0</v>
      </c>
      <c r="D2509" s="2">
        <f t="shared" si="235"/>
        <v>5816</v>
      </c>
      <c r="E2509">
        <v>7704</v>
      </c>
      <c r="F2509">
        <f t="shared" si="236"/>
        <v>0</v>
      </c>
      <c r="G2509">
        <f t="shared" si="239"/>
        <v>290758</v>
      </c>
      <c r="H2509">
        <f t="shared" si="237"/>
        <v>5816</v>
      </c>
    </row>
    <row r="2510" spans="1:8" x14ac:dyDescent="0.25">
      <c r="A2510" s="1">
        <v>41956</v>
      </c>
      <c r="B2510" s="2">
        <f t="shared" si="238"/>
        <v>292646</v>
      </c>
      <c r="C2510" s="2">
        <f t="shared" si="234"/>
        <v>0</v>
      </c>
      <c r="D2510" s="2">
        <f t="shared" si="235"/>
        <v>5853</v>
      </c>
      <c r="E2510">
        <v>6979</v>
      </c>
      <c r="F2510">
        <f t="shared" si="236"/>
        <v>0</v>
      </c>
      <c r="G2510">
        <f t="shared" si="239"/>
        <v>292646</v>
      </c>
      <c r="H2510">
        <f t="shared" si="237"/>
        <v>5853</v>
      </c>
    </row>
    <row r="2511" spans="1:8" x14ac:dyDescent="0.25">
      <c r="A2511" s="1">
        <v>41957</v>
      </c>
      <c r="B2511" s="2">
        <f t="shared" si="238"/>
        <v>293772</v>
      </c>
      <c r="C2511" s="2">
        <f t="shared" si="234"/>
        <v>0</v>
      </c>
      <c r="D2511" s="2">
        <f t="shared" si="235"/>
        <v>5876</v>
      </c>
      <c r="E2511">
        <v>8920</v>
      </c>
      <c r="F2511">
        <f t="shared" si="236"/>
        <v>0</v>
      </c>
      <c r="G2511">
        <f t="shared" si="239"/>
        <v>293772</v>
      </c>
      <c r="H2511">
        <f t="shared" si="237"/>
        <v>5876</v>
      </c>
    </row>
    <row r="2512" spans="1:8" x14ac:dyDescent="0.25">
      <c r="A2512" s="1">
        <v>41958</v>
      </c>
      <c r="B2512" s="2">
        <f t="shared" si="238"/>
        <v>296816</v>
      </c>
      <c r="C2512" s="2">
        <f t="shared" si="234"/>
        <v>0</v>
      </c>
      <c r="D2512" s="2">
        <f t="shared" si="235"/>
        <v>5937</v>
      </c>
      <c r="E2512">
        <v>7006</v>
      </c>
      <c r="F2512">
        <f t="shared" si="236"/>
        <v>0</v>
      </c>
      <c r="G2512">
        <f t="shared" si="239"/>
        <v>296816</v>
      </c>
      <c r="H2512">
        <f t="shared" si="237"/>
        <v>5937</v>
      </c>
    </row>
    <row r="2513" spans="1:8" x14ac:dyDescent="0.25">
      <c r="A2513" s="1">
        <v>41959</v>
      </c>
      <c r="B2513" s="2">
        <f t="shared" si="238"/>
        <v>297885</v>
      </c>
      <c r="C2513" s="2">
        <f t="shared" si="234"/>
        <v>0</v>
      </c>
      <c r="D2513" s="2">
        <f t="shared" si="235"/>
        <v>5958</v>
      </c>
      <c r="E2513">
        <v>6453</v>
      </c>
      <c r="F2513">
        <f t="shared" si="236"/>
        <v>0</v>
      </c>
      <c r="G2513">
        <f t="shared" si="239"/>
        <v>297885</v>
      </c>
      <c r="H2513">
        <f t="shared" si="237"/>
        <v>5958</v>
      </c>
    </row>
    <row r="2514" spans="1:8" x14ac:dyDescent="0.25">
      <c r="A2514" s="1">
        <v>41960</v>
      </c>
      <c r="B2514" s="2">
        <f t="shared" si="238"/>
        <v>298380</v>
      </c>
      <c r="C2514" s="2">
        <f t="shared" si="234"/>
        <v>0</v>
      </c>
      <c r="D2514" s="2">
        <f t="shared" si="235"/>
        <v>5968</v>
      </c>
      <c r="E2514">
        <v>6558</v>
      </c>
      <c r="F2514">
        <f t="shared" si="236"/>
        <v>0</v>
      </c>
      <c r="G2514">
        <f t="shared" si="239"/>
        <v>298380</v>
      </c>
      <c r="H2514">
        <f t="shared" si="237"/>
        <v>5968</v>
      </c>
    </row>
    <row r="2515" spans="1:8" x14ac:dyDescent="0.25">
      <c r="A2515" s="1">
        <v>41961</v>
      </c>
      <c r="B2515" s="2">
        <f t="shared" si="238"/>
        <v>298970</v>
      </c>
      <c r="C2515" s="2">
        <f t="shared" si="234"/>
        <v>0</v>
      </c>
      <c r="D2515" s="2">
        <f t="shared" si="235"/>
        <v>5980</v>
      </c>
      <c r="E2515">
        <v>7227</v>
      </c>
      <c r="F2515">
        <f t="shared" si="236"/>
        <v>0</v>
      </c>
      <c r="G2515">
        <f t="shared" si="239"/>
        <v>298970</v>
      </c>
      <c r="H2515">
        <f t="shared" si="237"/>
        <v>5980</v>
      </c>
    </row>
    <row r="2516" spans="1:8" x14ac:dyDescent="0.25">
      <c r="A2516" s="1">
        <v>41962</v>
      </c>
      <c r="B2516" s="2">
        <f t="shared" si="238"/>
        <v>300217</v>
      </c>
      <c r="C2516" s="2">
        <f t="shared" si="234"/>
        <v>0</v>
      </c>
      <c r="D2516" s="2">
        <f t="shared" si="235"/>
        <v>6005</v>
      </c>
      <c r="E2516">
        <v>6735</v>
      </c>
      <c r="F2516">
        <f t="shared" si="236"/>
        <v>0</v>
      </c>
      <c r="G2516">
        <f t="shared" si="239"/>
        <v>300217</v>
      </c>
      <c r="H2516">
        <f t="shared" si="237"/>
        <v>6005</v>
      </c>
    </row>
    <row r="2517" spans="1:8" x14ac:dyDescent="0.25">
      <c r="A2517" s="1">
        <v>41963</v>
      </c>
      <c r="B2517" s="2">
        <f t="shared" si="238"/>
        <v>300947</v>
      </c>
      <c r="C2517" s="2">
        <f t="shared" si="234"/>
        <v>0</v>
      </c>
      <c r="D2517" s="2">
        <f t="shared" si="235"/>
        <v>6019</v>
      </c>
      <c r="E2517">
        <v>8024</v>
      </c>
      <c r="F2517">
        <f t="shared" si="236"/>
        <v>0</v>
      </c>
      <c r="G2517">
        <f t="shared" si="239"/>
        <v>300947</v>
      </c>
      <c r="H2517">
        <f t="shared" si="237"/>
        <v>6019</v>
      </c>
    </row>
    <row r="2518" spans="1:8" x14ac:dyDescent="0.25">
      <c r="A2518" s="1">
        <v>41964</v>
      </c>
      <c r="B2518" s="2">
        <f t="shared" si="238"/>
        <v>302952</v>
      </c>
      <c r="C2518" s="2">
        <f t="shared" si="234"/>
        <v>0</v>
      </c>
      <c r="D2518" s="2">
        <f t="shared" si="235"/>
        <v>6060</v>
      </c>
      <c r="E2518">
        <v>7289</v>
      </c>
      <c r="F2518">
        <f t="shared" si="236"/>
        <v>0</v>
      </c>
      <c r="G2518">
        <f t="shared" si="239"/>
        <v>302952</v>
      </c>
      <c r="H2518">
        <f t="shared" si="237"/>
        <v>6060</v>
      </c>
    </row>
    <row r="2519" spans="1:8" x14ac:dyDescent="0.25">
      <c r="A2519" s="1">
        <v>41965</v>
      </c>
      <c r="B2519" s="2">
        <f t="shared" si="238"/>
        <v>304181</v>
      </c>
      <c r="C2519" s="2">
        <f t="shared" si="234"/>
        <v>0</v>
      </c>
      <c r="D2519" s="2">
        <f t="shared" si="235"/>
        <v>6084</v>
      </c>
      <c r="E2519">
        <v>7104</v>
      </c>
      <c r="F2519">
        <f t="shared" si="236"/>
        <v>0</v>
      </c>
      <c r="G2519">
        <f t="shared" si="239"/>
        <v>304181</v>
      </c>
      <c r="H2519">
        <f t="shared" si="237"/>
        <v>6084</v>
      </c>
    </row>
    <row r="2520" spans="1:8" x14ac:dyDescent="0.25">
      <c r="A2520" s="1">
        <v>41966</v>
      </c>
      <c r="B2520" s="2">
        <f t="shared" si="238"/>
        <v>305201</v>
      </c>
      <c r="C2520" s="2">
        <f t="shared" si="234"/>
        <v>0</v>
      </c>
      <c r="D2520" s="2">
        <f t="shared" si="235"/>
        <v>6105</v>
      </c>
      <c r="E2520">
        <v>7711</v>
      </c>
      <c r="F2520">
        <f t="shared" si="236"/>
        <v>0</v>
      </c>
      <c r="G2520">
        <f t="shared" si="239"/>
        <v>305201</v>
      </c>
      <c r="H2520">
        <f t="shared" si="237"/>
        <v>6105</v>
      </c>
    </row>
    <row r="2521" spans="1:8" x14ac:dyDescent="0.25">
      <c r="A2521" s="1">
        <v>41967</v>
      </c>
      <c r="B2521" s="2">
        <f t="shared" si="238"/>
        <v>306807</v>
      </c>
      <c r="C2521" s="2">
        <f t="shared" si="234"/>
        <v>0</v>
      </c>
      <c r="D2521" s="2">
        <f t="shared" si="235"/>
        <v>6137</v>
      </c>
      <c r="E2521">
        <v>6395</v>
      </c>
      <c r="F2521">
        <f t="shared" si="236"/>
        <v>0</v>
      </c>
      <c r="G2521">
        <f t="shared" si="239"/>
        <v>306807</v>
      </c>
      <c r="H2521">
        <f t="shared" si="237"/>
        <v>6137</v>
      </c>
    </row>
    <row r="2522" spans="1:8" x14ac:dyDescent="0.25">
      <c r="A2522" s="1">
        <v>41968</v>
      </c>
      <c r="B2522" s="2">
        <f t="shared" si="238"/>
        <v>307065</v>
      </c>
      <c r="C2522" s="2">
        <f t="shared" si="234"/>
        <v>0</v>
      </c>
      <c r="D2522" s="2">
        <f t="shared" si="235"/>
        <v>6142</v>
      </c>
      <c r="E2522">
        <v>5400</v>
      </c>
      <c r="F2522">
        <f t="shared" si="236"/>
        <v>0</v>
      </c>
      <c r="G2522">
        <f t="shared" si="239"/>
        <v>307065</v>
      </c>
      <c r="H2522">
        <f t="shared" si="237"/>
        <v>6142</v>
      </c>
    </row>
    <row r="2523" spans="1:8" x14ac:dyDescent="0.25">
      <c r="A2523" s="1">
        <v>41969</v>
      </c>
      <c r="B2523" s="2">
        <f t="shared" si="238"/>
        <v>306323</v>
      </c>
      <c r="C2523" s="2">
        <f t="shared" si="234"/>
        <v>0</v>
      </c>
      <c r="D2523" s="2">
        <f t="shared" si="235"/>
        <v>6127</v>
      </c>
      <c r="E2523">
        <v>6318</v>
      </c>
      <c r="F2523">
        <f t="shared" si="236"/>
        <v>0</v>
      </c>
      <c r="G2523">
        <f t="shared" si="239"/>
        <v>306323</v>
      </c>
      <c r="H2523">
        <f t="shared" si="237"/>
        <v>6127</v>
      </c>
    </row>
    <row r="2524" spans="1:8" x14ac:dyDescent="0.25">
      <c r="A2524" s="1">
        <v>41970</v>
      </c>
      <c r="B2524" s="2">
        <f t="shared" si="238"/>
        <v>306514</v>
      </c>
      <c r="C2524" s="2">
        <f t="shared" si="234"/>
        <v>0</v>
      </c>
      <c r="D2524" s="2">
        <f t="shared" si="235"/>
        <v>6131</v>
      </c>
      <c r="E2524">
        <v>5763</v>
      </c>
      <c r="F2524">
        <f t="shared" si="236"/>
        <v>0</v>
      </c>
      <c r="G2524">
        <f t="shared" si="239"/>
        <v>306514</v>
      </c>
      <c r="H2524">
        <f t="shared" si="237"/>
        <v>6131</v>
      </c>
    </row>
    <row r="2525" spans="1:8" x14ac:dyDescent="0.25">
      <c r="A2525" s="1">
        <v>41971</v>
      </c>
      <c r="B2525" s="2">
        <f t="shared" si="238"/>
        <v>306146</v>
      </c>
      <c r="C2525" s="2">
        <f t="shared" si="234"/>
        <v>0</v>
      </c>
      <c r="D2525" s="2">
        <f t="shared" si="235"/>
        <v>6123</v>
      </c>
      <c r="E2525">
        <v>6866</v>
      </c>
      <c r="F2525">
        <f t="shared" si="236"/>
        <v>0</v>
      </c>
      <c r="G2525">
        <f t="shared" si="239"/>
        <v>306146</v>
      </c>
      <c r="H2525">
        <f t="shared" si="237"/>
        <v>6123</v>
      </c>
    </row>
    <row r="2526" spans="1:8" x14ac:dyDescent="0.25">
      <c r="A2526" s="1">
        <v>41972</v>
      </c>
      <c r="B2526" s="2">
        <f t="shared" si="238"/>
        <v>306889</v>
      </c>
      <c r="C2526" s="2">
        <f t="shared" si="234"/>
        <v>0</v>
      </c>
      <c r="D2526" s="2">
        <f t="shared" si="235"/>
        <v>6138</v>
      </c>
      <c r="E2526">
        <v>7289</v>
      </c>
      <c r="F2526">
        <f t="shared" si="236"/>
        <v>0</v>
      </c>
      <c r="G2526">
        <f t="shared" si="239"/>
        <v>306889</v>
      </c>
      <c r="H2526">
        <f t="shared" si="237"/>
        <v>6138</v>
      </c>
    </row>
    <row r="2527" spans="1:8" x14ac:dyDescent="0.25">
      <c r="A2527" s="1">
        <v>41973</v>
      </c>
      <c r="B2527" s="2">
        <f t="shared" si="238"/>
        <v>308040</v>
      </c>
      <c r="C2527" s="2">
        <f t="shared" si="234"/>
        <v>0</v>
      </c>
      <c r="D2527" s="2">
        <f t="shared" si="235"/>
        <v>6161</v>
      </c>
      <c r="E2527">
        <v>5659</v>
      </c>
      <c r="F2527">
        <f t="shared" si="236"/>
        <v>0</v>
      </c>
      <c r="G2527">
        <f t="shared" si="239"/>
        <v>308040</v>
      </c>
      <c r="H2527">
        <f t="shared" si="237"/>
        <v>6161</v>
      </c>
    </row>
    <row r="2528" spans="1:8" x14ac:dyDescent="0.25">
      <c r="A2528" s="1">
        <v>41974</v>
      </c>
      <c r="B2528" s="2">
        <f t="shared" si="238"/>
        <v>307538</v>
      </c>
      <c r="C2528" s="2">
        <f t="shared" si="234"/>
        <v>0</v>
      </c>
      <c r="D2528" s="2">
        <f t="shared" si="235"/>
        <v>6151</v>
      </c>
      <c r="E2528">
        <v>6894</v>
      </c>
      <c r="F2528">
        <f t="shared" si="236"/>
        <v>0</v>
      </c>
      <c r="G2528">
        <f t="shared" si="239"/>
        <v>307538</v>
      </c>
      <c r="H2528">
        <f t="shared" si="237"/>
        <v>6151</v>
      </c>
    </row>
    <row r="2529" spans="1:8" x14ac:dyDescent="0.25">
      <c r="A2529" s="1">
        <v>41975</v>
      </c>
      <c r="B2529" s="2">
        <f t="shared" si="238"/>
        <v>308281</v>
      </c>
      <c r="C2529" s="2">
        <f t="shared" si="234"/>
        <v>0</v>
      </c>
      <c r="D2529" s="2">
        <f t="shared" si="235"/>
        <v>6166</v>
      </c>
      <c r="E2529">
        <v>7030</v>
      </c>
      <c r="F2529">
        <f t="shared" si="236"/>
        <v>0</v>
      </c>
      <c r="G2529">
        <f t="shared" si="239"/>
        <v>308281</v>
      </c>
      <c r="H2529">
        <f t="shared" si="237"/>
        <v>6166</v>
      </c>
    </row>
    <row r="2530" spans="1:8" x14ac:dyDescent="0.25">
      <c r="A2530" s="1">
        <v>41976</v>
      </c>
      <c r="B2530" s="2">
        <f t="shared" si="238"/>
        <v>309145</v>
      </c>
      <c r="C2530" s="2">
        <f t="shared" si="234"/>
        <v>0</v>
      </c>
      <c r="D2530" s="2">
        <f t="shared" si="235"/>
        <v>6183</v>
      </c>
      <c r="E2530">
        <v>7144</v>
      </c>
      <c r="F2530">
        <f t="shared" si="236"/>
        <v>0</v>
      </c>
      <c r="G2530">
        <f t="shared" si="239"/>
        <v>309145</v>
      </c>
      <c r="H2530">
        <f t="shared" si="237"/>
        <v>6183</v>
      </c>
    </row>
    <row r="2531" spans="1:8" x14ac:dyDescent="0.25">
      <c r="A2531" s="1">
        <v>41977</v>
      </c>
      <c r="B2531" s="2">
        <f t="shared" si="238"/>
        <v>310106</v>
      </c>
      <c r="C2531" s="2">
        <f t="shared" si="234"/>
        <v>0</v>
      </c>
      <c r="D2531" s="2">
        <f t="shared" si="235"/>
        <v>6203</v>
      </c>
      <c r="E2531">
        <v>5680</v>
      </c>
      <c r="F2531">
        <f t="shared" si="236"/>
        <v>0</v>
      </c>
      <c r="G2531">
        <f t="shared" si="239"/>
        <v>310106</v>
      </c>
      <c r="H2531">
        <f t="shared" si="237"/>
        <v>6203</v>
      </c>
    </row>
    <row r="2532" spans="1:8" x14ac:dyDescent="0.25">
      <c r="A2532" s="1">
        <v>41978</v>
      </c>
      <c r="B2532" s="2">
        <f t="shared" si="238"/>
        <v>309583</v>
      </c>
      <c r="C2532" s="2">
        <f t="shared" si="234"/>
        <v>0</v>
      </c>
      <c r="D2532" s="2">
        <f t="shared" si="235"/>
        <v>6192</v>
      </c>
      <c r="E2532">
        <v>6815</v>
      </c>
      <c r="F2532">
        <f t="shared" si="236"/>
        <v>0</v>
      </c>
      <c r="G2532">
        <f t="shared" si="239"/>
        <v>309583</v>
      </c>
      <c r="H2532">
        <f t="shared" si="237"/>
        <v>6192</v>
      </c>
    </row>
    <row r="2533" spans="1:8" x14ac:dyDescent="0.25">
      <c r="A2533" s="1">
        <v>41979</v>
      </c>
      <c r="B2533" s="2">
        <f t="shared" si="238"/>
        <v>310206</v>
      </c>
      <c r="C2533" s="2">
        <f t="shared" si="234"/>
        <v>0</v>
      </c>
      <c r="D2533" s="2">
        <f t="shared" si="235"/>
        <v>6205</v>
      </c>
      <c r="E2533">
        <v>6642</v>
      </c>
      <c r="F2533">
        <f t="shared" si="236"/>
        <v>0</v>
      </c>
      <c r="G2533">
        <f t="shared" si="239"/>
        <v>310206</v>
      </c>
      <c r="H2533">
        <f t="shared" si="237"/>
        <v>6205</v>
      </c>
    </row>
    <row r="2534" spans="1:8" x14ac:dyDescent="0.25">
      <c r="A2534" s="1">
        <v>41980</v>
      </c>
      <c r="B2534" s="2">
        <f t="shared" si="238"/>
        <v>310643</v>
      </c>
      <c r="C2534" s="2">
        <f t="shared" si="234"/>
        <v>0</v>
      </c>
      <c r="D2534" s="2">
        <f t="shared" si="235"/>
        <v>6213</v>
      </c>
      <c r="E2534">
        <v>6405</v>
      </c>
      <c r="F2534">
        <f t="shared" si="236"/>
        <v>0</v>
      </c>
      <c r="G2534">
        <f t="shared" si="239"/>
        <v>310643</v>
      </c>
      <c r="H2534">
        <f t="shared" si="237"/>
        <v>6213</v>
      </c>
    </row>
    <row r="2535" spans="1:8" x14ac:dyDescent="0.25">
      <c r="A2535" s="1">
        <v>41981</v>
      </c>
      <c r="B2535" s="2">
        <f t="shared" si="238"/>
        <v>310835</v>
      </c>
      <c r="C2535" s="2">
        <f t="shared" si="234"/>
        <v>0</v>
      </c>
      <c r="D2535" s="2">
        <f t="shared" si="235"/>
        <v>6217</v>
      </c>
      <c r="E2535">
        <v>7167</v>
      </c>
      <c r="F2535">
        <f t="shared" si="236"/>
        <v>0</v>
      </c>
      <c r="G2535">
        <f t="shared" si="239"/>
        <v>310835</v>
      </c>
      <c r="H2535">
        <f t="shared" si="237"/>
        <v>6217</v>
      </c>
    </row>
    <row r="2536" spans="1:8" x14ac:dyDescent="0.25">
      <c r="A2536" s="1">
        <v>41982</v>
      </c>
      <c r="B2536" s="2">
        <f t="shared" si="238"/>
        <v>311785</v>
      </c>
      <c r="C2536" s="2">
        <f t="shared" si="234"/>
        <v>0</v>
      </c>
      <c r="D2536" s="2">
        <f t="shared" si="235"/>
        <v>6236</v>
      </c>
      <c r="E2536">
        <v>6557</v>
      </c>
      <c r="F2536">
        <f t="shared" si="236"/>
        <v>0</v>
      </c>
      <c r="G2536">
        <f t="shared" si="239"/>
        <v>311785</v>
      </c>
      <c r="H2536">
        <f t="shared" si="237"/>
        <v>6236</v>
      </c>
    </row>
    <row r="2537" spans="1:8" x14ac:dyDescent="0.25">
      <c r="A2537" s="1">
        <v>41983</v>
      </c>
      <c r="B2537" s="2">
        <f t="shared" si="238"/>
        <v>312106</v>
      </c>
      <c r="C2537" s="2">
        <f t="shared" si="234"/>
        <v>0</v>
      </c>
      <c r="D2537" s="2">
        <f t="shared" si="235"/>
        <v>6243</v>
      </c>
      <c r="E2537">
        <v>6592</v>
      </c>
      <c r="F2537">
        <f t="shared" si="236"/>
        <v>0</v>
      </c>
      <c r="G2537">
        <f t="shared" si="239"/>
        <v>312106</v>
      </c>
      <c r="H2537">
        <f t="shared" si="237"/>
        <v>6243</v>
      </c>
    </row>
    <row r="2538" spans="1:8" x14ac:dyDescent="0.25">
      <c r="A2538" s="1">
        <v>41984</v>
      </c>
      <c r="B2538" s="2">
        <f t="shared" si="238"/>
        <v>312455</v>
      </c>
      <c r="C2538" s="2">
        <f t="shared" si="234"/>
        <v>0</v>
      </c>
      <c r="D2538" s="2">
        <f t="shared" si="235"/>
        <v>6250</v>
      </c>
      <c r="E2538">
        <v>6799</v>
      </c>
      <c r="F2538">
        <f t="shared" si="236"/>
        <v>0</v>
      </c>
      <c r="G2538">
        <f t="shared" si="239"/>
        <v>312455</v>
      </c>
      <c r="H2538">
        <f t="shared" si="237"/>
        <v>6250</v>
      </c>
    </row>
    <row r="2539" spans="1:8" x14ac:dyDescent="0.25">
      <c r="A2539" s="1">
        <v>41985</v>
      </c>
      <c r="B2539" s="2">
        <f t="shared" si="238"/>
        <v>313004</v>
      </c>
      <c r="C2539" s="2">
        <f t="shared" si="234"/>
        <v>0</v>
      </c>
      <c r="D2539" s="2">
        <f t="shared" si="235"/>
        <v>6261</v>
      </c>
      <c r="E2539">
        <v>6480</v>
      </c>
      <c r="F2539">
        <f t="shared" si="236"/>
        <v>0</v>
      </c>
      <c r="G2539">
        <f t="shared" si="239"/>
        <v>313004</v>
      </c>
      <c r="H2539">
        <f t="shared" si="237"/>
        <v>6261</v>
      </c>
    </row>
    <row r="2540" spans="1:8" x14ac:dyDescent="0.25">
      <c r="A2540" s="1">
        <v>41986</v>
      </c>
      <c r="B2540" s="2">
        <f t="shared" si="238"/>
        <v>313223</v>
      </c>
      <c r="C2540" s="2">
        <f t="shared" si="234"/>
        <v>0</v>
      </c>
      <c r="D2540" s="2">
        <f t="shared" si="235"/>
        <v>6265</v>
      </c>
      <c r="E2540">
        <v>5827</v>
      </c>
      <c r="F2540">
        <f t="shared" si="236"/>
        <v>0</v>
      </c>
      <c r="G2540">
        <f t="shared" si="239"/>
        <v>313223</v>
      </c>
      <c r="H2540">
        <f t="shared" si="237"/>
        <v>6265</v>
      </c>
    </row>
    <row r="2541" spans="1:8" x14ac:dyDescent="0.25">
      <c r="A2541" s="1">
        <v>41987</v>
      </c>
      <c r="B2541" s="2">
        <f t="shared" si="238"/>
        <v>312785</v>
      </c>
      <c r="C2541" s="2">
        <f t="shared" si="234"/>
        <v>0</v>
      </c>
      <c r="D2541" s="2">
        <f t="shared" si="235"/>
        <v>6256</v>
      </c>
      <c r="E2541">
        <v>4502</v>
      </c>
      <c r="F2541">
        <f t="shared" si="236"/>
        <v>0</v>
      </c>
      <c r="G2541">
        <f t="shared" si="239"/>
        <v>312785</v>
      </c>
      <c r="H2541">
        <f t="shared" si="237"/>
        <v>6256</v>
      </c>
    </row>
    <row r="2542" spans="1:8" x14ac:dyDescent="0.25">
      <c r="A2542" s="1">
        <v>41988</v>
      </c>
      <c r="B2542" s="2">
        <f t="shared" si="238"/>
        <v>311031</v>
      </c>
      <c r="C2542" s="2">
        <f t="shared" si="234"/>
        <v>0</v>
      </c>
      <c r="D2542" s="2">
        <f t="shared" si="235"/>
        <v>6221</v>
      </c>
      <c r="E2542">
        <v>4925</v>
      </c>
      <c r="F2542">
        <f t="shared" si="236"/>
        <v>0</v>
      </c>
      <c r="G2542">
        <f t="shared" si="239"/>
        <v>311031</v>
      </c>
      <c r="H2542">
        <f t="shared" si="237"/>
        <v>6221</v>
      </c>
    </row>
    <row r="2543" spans="1:8" x14ac:dyDescent="0.25">
      <c r="A2543" s="1">
        <v>41989</v>
      </c>
      <c r="B2543" s="2">
        <f t="shared" si="238"/>
        <v>309735</v>
      </c>
      <c r="C2543" s="2">
        <f t="shared" si="234"/>
        <v>0</v>
      </c>
      <c r="D2543" s="2">
        <f t="shared" si="235"/>
        <v>6195</v>
      </c>
      <c r="E2543">
        <v>5581</v>
      </c>
      <c r="F2543">
        <f t="shared" si="236"/>
        <v>0</v>
      </c>
      <c r="G2543">
        <f t="shared" si="239"/>
        <v>309735</v>
      </c>
      <c r="H2543">
        <f t="shared" si="237"/>
        <v>6195</v>
      </c>
    </row>
    <row r="2544" spans="1:8" x14ac:dyDescent="0.25">
      <c r="A2544" s="1">
        <v>41990</v>
      </c>
      <c r="B2544" s="2">
        <f t="shared" si="238"/>
        <v>309121</v>
      </c>
      <c r="C2544" s="2">
        <f t="shared" si="234"/>
        <v>0</v>
      </c>
      <c r="D2544" s="2">
        <f t="shared" si="235"/>
        <v>6183</v>
      </c>
      <c r="E2544">
        <v>4183</v>
      </c>
      <c r="F2544">
        <f t="shared" si="236"/>
        <v>0</v>
      </c>
      <c r="G2544">
        <f t="shared" si="239"/>
        <v>309121</v>
      </c>
      <c r="H2544">
        <f t="shared" si="237"/>
        <v>6183</v>
      </c>
    </row>
    <row r="2545" spans="1:8" x14ac:dyDescent="0.25">
      <c r="A2545" s="1">
        <v>41991</v>
      </c>
      <c r="B2545" s="2">
        <f t="shared" si="238"/>
        <v>307121</v>
      </c>
      <c r="C2545" s="2">
        <f t="shared" si="234"/>
        <v>0</v>
      </c>
      <c r="D2545" s="2">
        <f t="shared" si="235"/>
        <v>6143</v>
      </c>
      <c r="E2545">
        <v>4460</v>
      </c>
      <c r="F2545">
        <f t="shared" si="236"/>
        <v>0</v>
      </c>
      <c r="G2545">
        <f t="shared" si="239"/>
        <v>307121</v>
      </c>
      <c r="H2545">
        <f t="shared" si="237"/>
        <v>6143</v>
      </c>
    </row>
    <row r="2546" spans="1:8" x14ac:dyDescent="0.25">
      <c r="A2546" s="1">
        <v>41992</v>
      </c>
      <c r="B2546" s="2">
        <f t="shared" si="238"/>
        <v>305438</v>
      </c>
      <c r="C2546" s="2">
        <f t="shared" si="234"/>
        <v>0</v>
      </c>
      <c r="D2546" s="2">
        <f t="shared" si="235"/>
        <v>6109</v>
      </c>
      <c r="E2546">
        <v>4398</v>
      </c>
      <c r="F2546">
        <f t="shared" si="236"/>
        <v>0</v>
      </c>
      <c r="G2546">
        <f t="shared" si="239"/>
        <v>305438</v>
      </c>
      <c r="H2546">
        <f t="shared" si="237"/>
        <v>6109</v>
      </c>
    </row>
    <row r="2547" spans="1:8" x14ac:dyDescent="0.25">
      <c r="A2547" s="1">
        <v>41993</v>
      </c>
      <c r="B2547" s="2">
        <f t="shared" si="238"/>
        <v>303727</v>
      </c>
      <c r="C2547" s="2">
        <f t="shared" si="234"/>
        <v>0</v>
      </c>
      <c r="D2547" s="2">
        <f t="shared" si="235"/>
        <v>6075</v>
      </c>
      <c r="E2547">
        <v>3836</v>
      </c>
      <c r="F2547">
        <f t="shared" si="236"/>
        <v>0</v>
      </c>
      <c r="G2547">
        <f t="shared" si="239"/>
        <v>303727</v>
      </c>
      <c r="H2547">
        <f t="shared" si="237"/>
        <v>6075</v>
      </c>
    </row>
    <row r="2548" spans="1:8" x14ac:dyDescent="0.25">
      <c r="A2548" s="1">
        <v>41994</v>
      </c>
      <c r="B2548" s="2">
        <f t="shared" si="238"/>
        <v>301488</v>
      </c>
      <c r="C2548" s="2">
        <f t="shared" si="234"/>
        <v>0</v>
      </c>
      <c r="D2548" s="2">
        <f t="shared" si="235"/>
        <v>6030</v>
      </c>
      <c r="E2548">
        <v>4388</v>
      </c>
      <c r="F2548">
        <f t="shared" si="236"/>
        <v>0</v>
      </c>
      <c r="G2548">
        <f t="shared" si="239"/>
        <v>301488</v>
      </c>
      <c r="H2548">
        <f t="shared" si="237"/>
        <v>6030</v>
      </c>
    </row>
    <row r="2549" spans="1:8" x14ac:dyDescent="0.25">
      <c r="A2549" s="1">
        <v>41995</v>
      </c>
      <c r="B2549" s="2">
        <f t="shared" si="238"/>
        <v>299846</v>
      </c>
      <c r="C2549" s="2">
        <f t="shared" si="234"/>
        <v>0</v>
      </c>
      <c r="D2549" s="2">
        <f t="shared" si="235"/>
        <v>5997</v>
      </c>
      <c r="E2549">
        <v>5010</v>
      </c>
      <c r="F2549">
        <f t="shared" si="236"/>
        <v>0</v>
      </c>
      <c r="G2549">
        <f t="shared" si="239"/>
        <v>299846</v>
      </c>
      <c r="H2549">
        <f t="shared" si="237"/>
        <v>5997</v>
      </c>
    </row>
    <row r="2550" spans="1:8" x14ac:dyDescent="0.25">
      <c r="A2550" s="1">
        <v>41996</v>
      </c>
      <c r="B2550" s="2">
        <f t="shared" si="238"/>
        <v>298859</v>
      </c>
      <c r="C2550" s="2">
        <f t="shared" si="234"/>
        <v>0</v>
      </c>
      <c r="D2550" s="2">
        <f t="shared" si="235"/>
        <v>5978</v>
      </c>
      <c r="E2550">
        <v>4691</v>
      </c>
      <c r="F2550">
        <f t="shared" si="236"/>
        <v>0</v>
      </c>
      <c r="G2550">
        <f t="shared" si="239"/>
        <v>298859</v>
      </c>
      <c r="H2550">
        <f t="shared" si="237"/>
        <v>5978</v>
      </c>
    </row>
    <row r="2551" spans="1:8" x14ac:dyDescent="0.25">
      <c r="A2551" s="1">
        <v>41997</v>
      </c>
      <c r="B2551" s="2">
        <f t="shared" si="238"/>
        <v>297572</v>
      </c>
      <c r="C2551" s="2">
        <f t="shared" si="234"/>
        <v>0</v>
      </c>
      <c r="D2551" s="2">
        <f t="shared" si="235"/>
        <v>5952</v>
      </c>
      <c r="E2551">
        <v>3364</v>
      </c>
      <c r="F2551">
        <f t="shared" si="236"/>
        <v>0</v>
      </c>
      <c r="G2551">
        <f t="shared" si="239"/>
        <v>297572</v>
      </c>
      <c r="H2551">
        <f t="shared" si="237"/>
        <v>5952</v>
      </c>
    </row>
    <row r="2552" spans="1:8" x14ac:dyDescent="0.25">
      <c r="A2552" s="1">
        <v>41998</v>
      </c>
      <c r="B2552" s="2">
        <f t="shared" si="238"/>
        <v>294984</v>
      </c>
      <c r="C2552" s="2">
        <f t="shared" si="234"/>
        <v>0</v>
      </c>
      <c r="D2552" s="2">
        <f t="shared" si="235"/>
        <v>5900</v>
      </c>
      <c r="E2552">
        <v>5360</v>
      </c>
      <c r="F2552">
        <f t="shared" si="236"/>
        <v>0</v>
      </c>
      <c r="G2552">
        <f t="shared" si="239"/>
        <v>294984</v>
      </c>
      <c r="H2552">
        <f t="shared" si="237"/>
        <v>5900</v>
      </c>
    </row>
    <row r="2553" spans="1:8" x14ac:dyDescent="0.25">
      <c r="A2553" s="1">
        <v>41999</v>
      </c>
      <c r="B2553" s="2">
        <f t="shared" si="238"/>
        <v>294444</v>
      </c>
      <c r="C2553" s="2">
        <f t="shared" si="234"/>
        <v>0</v>
      </c>
      <c r="D2553" s="2">
        <f t="shared" si="235"/>
        <v>5889</v>
      </c>
      <c r="E2553">
        <v>4600</v>
      </c>
      <c r="F2553">
        <f t="shared" si="236"/>
        <v>0</v>
      </c>
      <c r="G2553">
        <f t="shared" si="239"/>
        <v>294444</v>
      </c>
      <c r="H2553">
        <f t="shared" si="237"/>
        <v>5889</v>
      </c>
    </row>
    <row r="2554" spans="1:8" x14ac:dyDescent="0.25">
      <c r="A2554" s="1">
        <v>42000</v>
      </c>
      <c r="B2554" s="2">
        <f t="shared" si="238"/>
        <v>293155</v>
      </c>
      <c r="C2554" s="2">
        <f t="shared" si="234"/>
        <v>0</v>
      </c>
      <c r="D2554" s="2">
        <f t="shared" si="235"/>
        <v>5864</v>
      </c>
      <c r="E2554">
        <v>4385</v>
      </c>
      <c r="F2554">
        <f t="shared" si="236"/>
        <v>0</v>
      </c>
      <c r="G2554">
        <f t="shared" si="239"/>
        <v>293155</v>
      </c>
      <c r="H2554">
        <f t="shared" si="237"/>
        <v>5864</v>
      </c>
    </row>
    <row r="2555" spans="1:8" x14ac:dyDescent="0.25">
      <c r="A2555" s="1">
        <v>42001</v>
      </c>
      <c r="B2555" s="2">
        <f t="shared" si="238"/>
        <v>291676</v>
      </c>
      <c r="C2555" s="2">
        <f t="shared" si="234"/>
        <v>0</v>
      </c>
      <c r="D2555" s="2">
        <f t="shared" si="235"/>
        <v>5834</v>
      </c>
      <c r="E2555">
        <v>3828</v>
      </c>
      <c r="F2555">
        <f t="shared" si="236"/>
        <v>0</v>
      </c>
      <c r="G2555">
        <f t="shared" si="239"/>
        <v>291676</v>
      </c>
      <c r="H2555">
        <f t="shared" si="237"/>
        <v>5834</v>
      </c>
    </row>
    <row r="2556" spans="1:8" x14ac:dyDescent="0.25">
      <c r="A2556" s="1">
        <v>42002</v>
      </c>
      <c r="B2556" s="2">
        <f t="shared" si="238"/>
        <v>289670</v>
      </c>
      <c r="C2556" s="2">
        <f t="shared" si="234"/>
        <v>0</v>
      </c>
      <c r="D2556" s="2">
        <f t="shared" si="235"/>
        <v>5794</v>
      </c>
      <c r="E2556">
        <v>4602</v>
      </c>
      <c r="F2556">
        <f t="shared" si="236"/>
        <v>0</v>
      </c>
      <c r="G2556">
        <f t="shared" si="239"/>
        <v>289670</v>
      </c>
      <c r="H2556">
        <f t="shared" si="237"/>
        <v>5794</v>
      </c>
    </row>
    <row r="2557" spans="1:8" x14ac:dyDescent="0.25">
      <c r="A2557" s="1">
        <v>42003</v>
      </c>
      <c r="B2557" s="2">
        <f t="shared" si="238"/>
        <v>288478</v>
      </c>
      <c r="C2557" s="2">
        <f t="shared" si="234"/>
        <v>0</v>
      </c>
      <c r="D2557" s="2">
        <f t="shared" si="235"/>
        <v>5770</v>
      </c>
      <c r="E2557">
        <v>3633</v>
      </c>
      <c r="F2557">
        <f t="shared" si="236"/>
        <v>0</v>
      </c>
      <c r="G2557">
        <f t="shared" si="239"/>
        <v>288478</v>
      </c>
      <c r="H2557">
        <f t="shared" si="237"/>
        <v>5770</v>
      </c>
    </row>
    <row r="2558" spans="1:8" x14ac:dyDescent="0.25">
      <c r="A2558" s="1">
        <v>42004</v>
      </c>
      <c r="B2558" s="2">
        <f t="shared" si="238"/>
        <v>286341</v>
      </c>
      <c r="C2558" s="2">
        <f t="shared" si="234"/>
        <v>0</v>
      </c>
      <c r="D2558" s="2">
        <f t="shared" si="235"/>
        <v>5727</v>
      </c>
      <c r="E2558">
        <v>4706</v>
      </c>
      <c r="F2558">
        <f t="shared" si="236"/>
        <v>0</v>
      </c>
      <c r="G2558">
        <f t="shared" si="239"/>
        <v>286341</v>
      </c>
      <c r="H2558">
        <f t="shared" si="237"/>
        <v>5727</v>
      </c>
    </row>
    <row r="2559" spans="1:8" x14ac:dyDescent="0.25">
      <c r="A2559" s="1">
        <v>42005</v>
      </c>
      <c r="B2559" s="2">
        <f t="shared" si="238"/>
        <v>285320</v>
      </c>
      <c r="C2559" s="2">
        <f t="shared" si="234"/>
        <v>0</v>
      </c>
      <c r="D2559" s="2">
        <f t="shared" si="235"/>
        <v>5707</v>
      </c>
      <c r="E2559">
        <v>4947</v>
      </c>
      <c r="F2559">
        <f t="shared" si="236"/>
        <v>0</v>
      </c>
      <c r="G2559">
        <f t="shared" si="239"/>
        <v>285320</v>
      </c>
      <c r="H2559">
        <f t="shared" si="237"/>
        <v>5707</v>
      </c>
    </row>
    <row r="2560" spans="1:8" x14ac:dyDescent="0.25">
      <c r="A2560" s="1">
        <v>42006</v>
      </c>
      <c r="B2560" s="2">
        <f t="shared" si="238"/>
        <v>284560</v>
      </c>
      <c r="C2560" s="2">
        <f t="shared" si="234"/>
        <v>0</v>
      </c>
      <c r="D2560" s="2">
        <f t="shared" si="235"/>
        <v>5692</v>
      </c>
      <c r="E2560">
        <v>5257</v>
      </c>
      <c r="F2560">
        <f t="shared" si="236"/>
        <v>0</v>
      </c>
      <c r="G2560">
        <f t="shared" si="239"/>
        <v>284560</v>
      </c>
      <c r="H2560">
        <f t="shared" si="237"/>
        <v>5692</v>
      </c>
    </row>
    <row r="2561" spans="1:8" x14ac:dyDescent="0.25">
      <c r="A2561" s="1">
        <v>42007</v>
      </c>
      <c r="B2561" s="2">
        <f t="shared" si="238"/>
        <v>284125</v>
      </c>
      <c r="C2561" s="2">
        <f t="shared" si="234"/>
        <v>0</v>
      </c>
      <c r="D2561" s="2">
        <f t="shared" si="235"/>
        <v>5683</v>
      </c>
      <c r="E2561">
        <v>5075</v>
      </c>
      <c r="F2561">
        <f t="shared" si="236"/>
        <v>0</v>
      </c>
      <c r="G2561">
        <f t="shared" si="239"/>
        <v>284125</v>
      </c>
      <c r="H2561">
        <f t="shared" si="237"/>
        <v>5683</v>
      </c>
    </row>
    <row r="2562" spans="1:8" x14ac:dyDescent="0.25">
      <c r="A2562" s="1">
        <v>42008</v>
      </c>
      <c r="B2562" s="2">
        <f t="shared" si="238"/>
        <v>283517</v>
      </c>
      <c r="C2562" s="2">
        <f t="shared" si="234"/>
        <v>0</v>
      </c>
      <c r="D2562" s="2">
        <f t="shared" si="235"/>
        <v>5671</v>
      </c>
      <c r="E2562">
        <v>3729</v>
      </c>
      <c r="F2562">
        <f t="shared" si="236"/>
        <v>0</v>
      </c>
      <c r="G2562">
        <f t="shared" si="239"/>
        <v>283517</v>
      </c>
      <c r="H2562">
        <f t="shared" si="237"/>
        <v>5671</v>
      </c>
    </row>
    <row r="2563" spans="1:8" x14ac:dyDescent="0.25">
      <c r="A2563" s="1">
        <v>42009</v>
      </c>
      <c r="B2563" s="2">
        <f t="shared" si="238"/>
        <v>281575</v>
      </c>
      <c r="C2563" s="2">
        <f t="shared" ref="C2563:C2626" si="240">IF(B2563&gt;1000000,B2563-1000000,0)</f>
        <v>0</v>
      </c>
      <c r="D2563" s="2">
        <f t="shared" ref="D2563:D2626" si="241">ROUNDUP(0.02*B2563,0)</f>
        <v>5632</v>
      </c>
      <c r="E2563">
        <v>4814</v>
      </c>
      <c r="F2563">
        <f t="shared" ref="F2563:F2626" si="242">IF(B2563&gt;800000,1,0)</f>
        <v>0</v>
      </c>
      <c r="G2563">
        <f t="shared" si="239"/>
        <v>281575</v>
      </c>
      <c r="H2563">
        <f t="shared" ref="H2563:H2626" si="243">ROUNDUP(0.02*G2563,0)</f>
        <v>5632</v>
      </c>
    </row>
    <row r="2564" spans="1:8" x14ac:dyDescent="0.25">
      <c r="A2564" s="1">
        <v>42010</v>
      </c>
      <c r="B2564" s="2">
        <f t="shared" ref="B2564:B2627" si="244">B2563-C2563-D2563+E2563</f>
        <v>280757</v>
      </c>
      <c r="C2564" s="2">
        <f t="shared" si="240"/>
        <v>0</v>
      </c>
      <c r="D2564" s="2">
        <f t="shared" si="241"/>
        <v>5616</v>
      </c>
      <c r="E2564">
        <v>3490</v>
      </c>
      <c r="F2564">
        <f t="shared" si="242"/>
        <v>0</v>
      </c>
      <c r="G2564">
        <f t="shared" ref="G2564:G2627" si="245">G2563-H2563+E2563</f>
        <v>280757</v>
      </c>
      <c r="H2564">
        <f t="shared" si="243"/>
        <v>5616</v>
      </c>
    </row>
    <row r="2565" spans="1:8" x14ac:dyDescent="0.25">
      <c r="A2565" s="1">
        <v>42011</v>
      </c>
      <c r="B2565" s="2">
        <f t="shared" si="244"/>
        <v>278631</v>
      </c>
      <c r="C2565" s="2">
        <f t="shared" si="240"/>
        <v>0</v>
      </c>
      <c r="D2565" s="2">
        <f t="shared" si="241"/>
        <v>5573</v>
      </c>
      <c r="E2565">
        <v>5022</v>
      </c>
      <c r="F2565">
        <f t="shared" si="242"/>
        <v>0</v>
      </c>
      <c r="G2565">
        <f t="shared" si="245"/>
        <v>278631</v>
      </c>
      <c r="H2565">
        <f t="shared" si="243"/>
        <v>5573</v>
      </c>
    </row>
    <row r="2566" spans="1:8" x14ac:dyDescent="0.25">
      <c r="A2566" s="1">
        <v>42012</v>
      </c>
      <c r="B2566" s="2">
        <f t="shared" si="244"/>
        <v>278080</v>
      </c>
      <c r="C2566" s="2">
        <f t="shared" si="240"/>
        <v>0</v>
      </c>
      <c r="D2566" s="2">
        <f t="shared" si="241"/>
        <v>5562</v>
      </c>
      <c r="E2566">
        <v>2790</v>
      </c>
      <c r="F2566">
        <f t="shared" si="242"/>
        <v>0</v>
      </c>
      <c r="G2566">
        <f t="shared" si="245"/>
        <v>278080</v>
      </c>
      <c r="H2566">
        <f t="shared" si="243"/>
        <v>5562</v>
      </c>
    </row>
    <row r="2567" spans="1:8" x14ac:dyDescent="0.25">
      <c r="A2567" s="1">
        <v>42013</v>
      </c>
      <c r="B2567" s="2">
        <f t="shared" si="244"/>
        <v>275308</v>
      </c>
      <c r="C2567" s="2">
        <f t="shared" si="240"/>
        <v>0</v>
      </c>
      <c r="D2567" s="2">
        <f t="shared" si="241"/>
        <v>5507</v>
      </c>
      <c r="E2567">
        <v>3024</v>
      </c>
      <c r="F2567">
        <f t="shared" si="242"/>
        <v>0</v>
      </c>
      <c r="G2567">
        <f t="shared" si="245"/>
        <v>275308</v>
      </c>
      <c r="H2567">
        <f t="shared" si="243"/>
        <v>5507</v>
      </c>
    </row>
    <row r="2568" spans="1:8" x14ac:dyDescent="0.25">
      <c r="A2568" s="1">
        <v>42014</v>
      </c>
      <c r="B2568" s="2">
        <f t="shared" si="244"/>
        <v>272825</v>
      </c>
      <c r="C2568" s="2">
        <f t="shared" si="240"/>
        <v>0</v>
      </c>
      <c r="D2568" s="2">
        <f t="shared" si="241"/>
        <v>5457</v>
      </c>
      <c r="E2568">
        <v>3140</v>
      </c>
      <c r="F2568">
        <f t="shared" si="242"/>
        <v>0</v>
      </c>
      <c r="G2568">
        <f t="shared" si="245"/>
        <v>272825</v>
      </c>
      <c r="H2568">
        <f t="shared" si="243"/>
        <v>5457</v>
      </c>
    </row>
    <row r="2569" spans="1:8" x14ac:dyDescent="0.25">
      <c r="A2569" s="1">
        <v>42015</v>
      </c>
      <c r="B2569" s="2">
        <f t="shared" si="244"/>
        <v>270508</v>
      </c>
      <c r="C2569" s="2">
        <f t="shared" si="240"/>
        <v>0</v>
      </c>
      <c r="D2569" s="2">
        <f t="shared" si="241"/>
        <v>5411</v>
      </c>
      <c r="E2569">
        <v>2565</v>
      </c>
      <c r="F2569">
        <f t="shared" si="242"/>
        <v>0</v>
      </c>
      <c r="G2569">
        <f t="shared" si="245"/>
        <v>270508</v>
      </c>
      <c r="H2569">
        <f t="shared" si="243"/>
        <v>5411</v>
      </c>
    </row>
    <row r="2570" spans="1:8" x14ac:dyDescent="0.25">
      <c r="A2570" s="1">
        <v>42016</v>
      </c>
      <c r="B2570" s="2">
        <f t="shared" si="244"/>
        <v>267662</v>
      </c>
      <c r="C2570" s="2">
        <f t="shared" si="240"/>
        <v>0</v>
      </c>
      <c r="D2570" s="2">
        <f t="shared" si="241"/>
        <v>5354</v>
      </c>
      <c r="E2570">
        <v>2994</v>
      </c>
      <c r="F2570">
        <f t="shared" si="242"/>
        <v>0</v>
      </c>
      <c r="G2570">
        <f t="shared" si="245"/>
        <v>267662</v>
      </c>
      <c r="H2570">
        <f t="shared" si="243"/>
        <v>5354</v>
      </c>
    </row>
    <row r="2571" spans="1:8" x14ac:dyDescent="0.25">
      <c r="A2571" s="1">
        <v>42017</v>
      </c>
      <c r="B2571" s="2">
        <f t="shared" si="244"/>
        <v>265302</v>
      </c>
      <c r="C2571" s="2">
        <f t="shared" si="240"/>
        <v>0</v>
      </c>
      <c r="D2571" s="2">
        <f t="shared" si="241"/>
        <v>5307</v>
      </c>
      <c r="E2571">
        <v>4643</v>
      </c>
      <c r="F2571">
        <f t="shared" si="242"/>
        <v>0</v>
      </c>
      <c r="G2571">
        <f t="shared" si="245"/>
        <v>265302</v>
      </c>
      <c r="H2571">
        <f t="shared" si="243"/>
        <v>5307</v>
      </c>
    </row>
    <row r="2572" spans="1:8" x14ac:dyDescent="0.25">
      <c r="A2572" s="1">
        <v>42018</v>
      </c>
      <c r="B2572" s="2">
        <f t="shared" si="244"/>
        <v>264638</v>
      </c>
      <c r="C2572" s="2">
        <f t="shared" si="240"/>
        <v>0</v>
      </c>
      <c r="D2572" s="2">
        <f t="shared" si="241"/>
        <v>5293</v>
      </c>
      <c r="E2572">
        <v>3857</v>
      </c>
      <c r="F2572">
        <f t="shared" si="242"/>
        <v>0</v>
      </c>
      <c r="G2572">
        <f t="shared" si="245"/>
        <v>264638</v>
      </c>
      <c r="H2572">
        <f t="shared" si="243"/>
        <v>5293</v>
      </c>
    </row>
    <row r="2573" spans="1:8" x14ac:dyDescent="0.25">
      <c r="A2573" s="1">
        <v>42019</v>
      </c>
      <c r="B2573" s="2">
        <f t="shared" si="244"/>
        <v>263202</v>
      </c>
      <c r="C2573" s="2">
        <f t="shared" si="240"/>
        <v>0</v>
      </c>
      <c r="D2573" s="2">
        <f t="shared" si="241"/>
        <v>5265</v>
      </c>
      <c r="E2573">
        <v>3936</v>
      </c>
      <c r="F2573">
        <f t="shared" si="242"/>
        <v>0</v>
      </c>
      <c r="G2573">
        <f t="shared" si="245"/>
        <v>263202</v>
      </c>
      <c r="H2573">
        <f t="shared" si="243"/>
        <v>5265</v>
      </c>
    </row>
    <row r="2574" spans="1:8" x14ac:dyDescent="0.25">
      <c r="A2574" s="1">
        <v>42020</v>
      </c>
      <c r="B2574" s="2">
        <f t="shared" si="244"/>
        <v>261873</v>
      </c>
      <c r="C2574" s="2">
        <f t="shared" si="240"/>
        <v>0</v>
      </c>
      <c r="D2574" s="2">
        <f t="shared" si="241"/>
        <v>5238</v>
      </c>
      <c r="E2574">
        <v>2824</v>
      </c>
      <c r="F2574">
        <f t="shared" si="242"/>
        <v>0</v>
      </c>
      <c r="G2574">
        <f t="shared" si="245"/>
        <v>261873</v>
      </c>
      <c r="H2574">
        <f t="shared" si="243"/>
        <v>5238</v>
      </c>
    </row>
    <row r="2575" spans="1:8" x14ac:dyDescent="0.25">
      <c r="A2575" s="1">
        <v>42021</v>
      </c>
      <c r="B2575" s="2">
        <f t="shared" si="244"/>
        <v>259459</v>
      </c>
      <c r="C2575" s="2">
        <f t="shared" si="240"/>
        <v>0</v>
      </c>
      <c r="D2575" s="2">
        <f t="shared" si="241"/>
        <v>5190</v>
      </c>
      <c r="E2575">
        <v>3024</v>
      </c>
      <c r="F2575">
        <f t="shared" si="242"/>
        <v>0</v>
      </c>
      <c r="G2575">
        <f t="shared" si="245"/>
        <v>259459</v>
      </c>
      <c r="H2575">
        <f t="shared" si="243"/>
        <v>5190</v>
      </c>
    </row>
    <row r="2576" spans="1:8" x14ac:dyDescent="0.25">
      <c r="A2576" s="1">
        <v>42022</v>
      </c>
      <c r="B2576" s="2">
        <f t="shared" si="244"/>
        <v>257293</v>
      </c>
      <c r="C2576" s="2">
        <f t="shared" si="240"/>
        <v>0</v>
      </c>
      <c r="D2576" s="2">
        <f t="shared" si="241"/>
        <v>5146</v>
      </c>
      <c r="E2576">
        <v>4027</v>
      </c>
      <c r="F2576">
        <f t="shared" si="242"/>
        <v>0</v>
      </c>
      <c r="G2576">
        <f t="shared" si="245"/>
        <v>257293</v>
      </c>
      <c r="H2576">
        <f t="shared" si="243"/>
        <v>5146</v>
      </c>
    </row>
    <row r="2577" spans="1:8" x14ac:dyDescent="0.25">
      <c r="A2577" s="1">
        <v>42023</v>
      </c>
      <c r="B2577" s="2">
        <f t="shared" si="244"/>
        <v>256174</v>
      </c>
      <c r="C2577" s="2">
        <f t="shared" si="240"/>
        <v>0</v>
      </c>
      <c r="D2577" s="2">
        <f t="shared" si="241"/>
        <v>5124</v>
      </c>
      <c r="E2577">
        <v>2376</v>
      </c>
      <c r="F2577">
        <f t="shared" si="242"/>
        <v>0</v>
      </c>
      <c r="G2577">
        <f t="shared" si="245"/>
        <v>256174</v>
      </c>
      <c r="H2577">
        <f t="shared" si="243"/>
        <v>5124</v>
      </c>
    </row>
    <row r="2578" spans="1:8" x14ac:dyDescent="0.25">
      <c r="A2578" s="1">
        <v>42024</v>
      </c>
      <c r="B2578" s="2">
        <f t="shared" si="244"/>
        <v>253426</v>
      </c>
      <c r="C2578" s="2">
        <f t="shared" si="240"/>
        <v>0</v>
      </c>
      <c r="D2578" s="2">
        <f t="shared" si="241"/>
        <v>5069</v>
      </c>
      <c r="E2578">
        <v>4079</v>
      </c>
      <c r="F2578">
        <f t="shared" si="242"/>
        <v>0</v>
      </c>
      <c r="G2578">
        <f t="shared" si="245"/>
        <v>253426</v>
      </c>
      <c r="H2578">
        <f t="shared" si="243"/>
        <v>5069</v>
      </c>
    </row>
    <row r="2579" spans="1:8" x14ac:dyDescent="0.25">
      <c r="A2579" s="1">
        <v>42025</v>
      </c>
      <c r="B2579" s="2">
        <f t="shared" si="244"/>
        <v>252436</v>
      </c>
      <c r="C2579" s="2">
        <f t="shared" si="240"/>
        <v>0</v>
      </c>
      <c r="D2579" s="2">
        <f t="shared" si="241"/>
        <v>5049</v>
      </c>
      <c r="E2579">
        <v>4208</v>
      </c>
      <c r="F2579">
        <f t="shared" si="242"/>
        <v>0</v>
      </c>
      <c r="G2579">
        <f t="shared" si="245"/>
        <v>252436</v>
      </c>
      <c r="H2579">
        <f t="shared" si="243"/>
        <v>5049</v>
      </c>
    </row>
    <row r="2580" spans="1:8" x14ac:dyDescent="0.25">
      <c r="A2580" s="1">
        <v>42026</v>
      </c>
      <c r="B2580" s="2">
        <f t="shared" si="244"/>
        <v>251595</v>
      </c>
      <c r="C2580" s="2">
        <f t="shared" si="240"/>
        <v>0</v>
      </c>
      <c r="D2580" s="2">
        <f t="shared" si="241"/>
        <v>5032</v>
      </c>
      <c r="E2580">
        <v>2431</v>
      </c>
      <c r="F2580">
        <f t="shared" si="242"/>
        <v>0</v>
      </c>
      <c r="G2580">
        <f t="shared" si="245"/>
        <v>251595</v>
      </c>
      <c r="H2580">
        <f t="shared" si="243"/>
        <v>5032</v>
      </c>
    </row>
    <row r="2581" spans="1:8" x14ac:dyDescent="0.25">
      <c r="A2581" s="1">
        <v>42027</v>
      </c>
      <c r="B2581" s="2">
        <f t="shared" si="244"/>
        <v>248994</v>
      </c>
      <c r="C2581" s="2">
        <f t="shared" si="240"/>
        <v>0</v>
      </c>
      <c r="D2581" s="2">
        <f t="shared" si="241"/>
        <v>4980</v>
      </c>
      <c r="E2581">
        <v>3396</v>
      </c>
      <c r="F2581">
        <f t="shared" si="242"/>
        <v>0</v>
      </c>
      <c r="G2581">
        <f t="shared" si="245"/>
        <v>248994</v>
      </c>
      <c r="H2581">
        <f t="shared" si="243"/>
        <v>4980</v>
      </c>
    </row>
    <row r="2582" spans="1:8" x14ac:dyDescent="0.25">
      <c r="A2582" s="1">
        <v>42028</v>
      </c>
      <c r="B2582" s="2">
        <f t="shared" si="244"/>
        <v>247410</v>
      </c>
      <c r="C2582" s="2">
        <f t="shared" si="240"/>
        <v>0</v>
      </c>
      <c r="D2582" s="2">
        <f t="shared" si="241"/>
        <v>4949</v>
      </c>
      <c r="E2582">
        <v>2839</v>
      </c>
      <c r="F2582">
        <f t="shared" si="242"/>
        <v>0</v>
      </c>
      <c r="G2582">
        <f t="shared" si="245"/>
        <v>247410</v>
      </c>
      <c r="H2582">
        <f t="shared" si="243"/>
        <v>4949</v>
      </c>
    </row>
    <row r="2583" spans="1:8" x14ac:dyDescent="0.25">
      <c r="A2583" s="1">
        <v>42029</v>
      </c>
      <c r="B2583" s="2">
        <f t="shared" si="244"/>
        <v>245300</v>
      </c>
      <c r="C2583" s="2">
        <f t="shared" si="240"/>
        <v>0</v>
      </c>
      <c r="D2583" s="2">
        <f t="shared" si="241"/>
        <v>4906</v>
      </c>
      <c r="E2583">
        <v>4487</v>
      </c>
      <c r="F2583">
        <f t="shared" si="242"/>
        <v>0</v>
      </c>
      <c r="G2583">
        <f t="shared" si="245"/>
        <v>245300</v>
      </c>
      <c r="H2583">
        <f t="shared" si="243"/>
        <v>4906</v>
      </c>
    </row>
    <row r="2584" spans="1:8" x14ac:dyDescent="0.25">
      <c r="A2584" s="1">
        <v>42030</v>
      </c>
      <c r="B2584" s="2">
        <f t="shared" si="244"/>
        <v>244881</v>
      </c>
      <c r="C2584" s="2">
        <f t="shared" si="240"/>
        <v>0</v>
      </c>
      <c r="D2584" s="2">
        <f t="shared" si="241"/>
        <v>4898</v>
      </c>
      <c r="E2584">
        <v>3227</v>
      </c>
      <c r="F2584">
        <f t="shared" si="242"/>
        <v>0</v>
      </c>
      <c r="G2584">
        <f t="shared" si="245"/>
        <v>244881</v>
      </c>
      <c r="H2584">
        <f t="shared" si="243"/>
        <v>4898</v>
      </c>
    </row>
    <row r="2585" spans="1:8" x14ac:dyDescent="0.25">
      <c r="A2585" s="1">
        <v>42031</v>
      </c>
      <c r="B2585" s="2">
        <f t="shared" si="244"/>
        <v>243210</v>
      </c>
      <c r="C2585" s="2">
        <f t="shared" si="240"/>
        <v>0</v>
      </c>
      <c r="D2585" s="2">
        <f t="shared" si="241"/>
        <v>4865</v>
      </c>
      <c r="E2585">
        <v>4252</v>
      </c>
      <c r="F2585">
        <f t="shared" si="242"/>
        <v>0</v>
      </c>
      <c r="G2585">
        <f t="shared" si="245"/>
        <v>243210</v>
      </c>
      <c r="H2585">
        <f t="shared" si="243"/>
        <v>4865</v>
      </c>
    </row>
    <row r="2586" spans="1:8" x14ac:dyDescent="0.25">
      <c r="A2586" s="1">
        <v>42032</v>
      </c>
      <c r="B2586" s="2">
        <f t="shared" si="244"/>
        <v>242597</v>
      </c>
      <c r="C2586" s="2">
        <f t="shared" si="240"/>
        <v>0</v>
      </c>
      <c r="D2586" s="2">
        <f t="shared" si="241"/>
        <v>4852</v>
      </c>
      <c r="E2586">
        <v>2536</v>
      </c>
      <c r="F2586">
        <f t="shared" si="242"/>
        <v>0</v>
      </c>
      <c r="G2586">
        <f t="shared" si="245"/>
        <v>242597</v>
      </c>
      <c r="H2586">
        <f t="shared" si="243"/>
        <v>4852</v>
      </c>
    </row>
    <row r="2587" spans="1:8" x14ac:dyDescent="0.25">
      <c r="A2587" s="1">
        <v>42033</v>
      </c>
      <c r="B2587" s="2">
        <f t="shared" si="244"/>
        <v>240281</v>
      </c>
      <c r="C2587" s="2">
        <f t="shared" si="240"/>
        <v>0</v>
      </c>
      <c r="D2587" s="2">
        <f t="shared" si="241"/>
        <v>4806</v>
      </c>
      <c r="E2587">
        <v>3469</v>
      </c>
      <c r="F2587">
        <f t="shared" si="242"/>
        <v>0</v>
      </c>
      <c r="G2587">
        <f t="shared" si="245"/>
        <v>240281</v>
      </c>
      <c r="H2587">
        <f t="shared" si="243"/>
        <v>4806</v>
      </c>
    </row>
    <row r="2588" spans="1:8" x14ac:dyDescent="0.25">
      <c r="A2588" s="1">
        <v>42034</v>
      </c>
      <c r="B2588" s="2">
        <f t="shared" si="244"/>
        <v>238944</v>
      </c>
      <c r="C2588" s="2">
        <f t="shared" si="240"/>
        <v>0</v>
      </c>
      <c r="D2588" s="2">
        <f t="shared" si="241"/>
        <v>4779</v>
      </c>
      <c r="E2588">
        <v>4270</v>
      </c>
      <c r="F2588">
        <f t="shared" si="242"/>
        <v>0</v>
      </c>
      <c r="G2588">
        <f t="shared" si="245"/>
        <v>238944</v>
      </c>
      <c r="H2588">
        <f t="shared" si="243"/>
        <v>4779</v>
      </c>
    </row>
    <row r="2589" spans="1:8" x14ac:dyDescent="0.25">
      <c r="A2589" s="1">
        <v>42035</v>
      </c>
      <c r="B2589" s="2">
        <f t="shared" si="244"/>
        <v>238435</v>
      </c>
      <c r="C2589" s="2">
        <f t="shared" si="240"/>
        <v>0</v>
      </c>
      <c r="D2589" s="2">
        <f t="shared" si="241"/>
        <v>4769</v>
      </c>
      <c r="E2589">
        <v>4201</v>
      </c>
      <c r="F2589">
        <f t="shared" si="242"/>
        <v>0</v>
      </c>
      <c r="G2589">
        <f t="shared" si="245"/>
        <v>238435</v>
      </c>
      <c r="H2589">
        <f t="shared" si="243"/>
        <v>4769</v>
      </c>
    </row>
    <row r="2590" spans="1:8" x14ac:dyDescent="0.25">
      <c r="A2590" s="1">
        <v>42036</v>
      </c>
      <c r="B2590" s="2">
        <f t="shared" si="244"/>
        <v>237867</v>
      </c>
      <c r="C2590" s="2">
        <f t="shared" si="240"/>
        <v>0</v>
      </c>
      <c r="D2590" s="2">
        <f t="shared" si="241"/>
        <v>4758</v>
      </c>
      <c r="E2590">
        <v>3173</v>
      </c>
      <c r="F2590">
        <f t="shared" si="242"/>
        <v>0</v>
      </c>
      <c r="G2590">
        <f t="shared" si="245"/>
        <v>237867</v>
      </c>
      <c r="H2590">
        <f t="shared" si="243"/>
        <v>4758</v>
      </c>
    </row>
    <row r="2591" spans="1:8" x14ac:dyDescent="0.25">
      <c r="A2591" s="1">
        <v>42037</v>
      </c>
      <c r="B2591" s="2">
        <f t="shared" si="244"/>
        <v>236282</v>
      </c>
      <c r="C2591" s="2">
        <f t="shared" si="240"/>
        <v>0</v>
      </c>
      <c r="D2591" s="2">
        <f t="shared" si="241"/>
        <v>4726</v>
      </c>
      <c r="E2591">
        <v>3815</v>
      </c>
      <c r="F2591">
        <f t="shared" si="242"/>
        <v>0</v>
      </c>
      <c r="G2591">
        <f t="shared" si="245"/>
        <v>236282</v>
      </c>
      <c r="H2591">
        <f t="shared" si="243"/>
        <v>4726</v>
      </c>
    </row>
    <row r="2592" spans="1:8" x14ac:dyDescent="0.25">
      <c r="A2592" s="1">
        <v>42038</v>
      </c>
      <c r="B2592" s="2">
        <f t="shared" si="244"/>
        <v>235371</v>
      </c>
      <c r="C2592" s="2">
        <f t="shared" si="240"/>
        <v>0</v>
      </c>
      <c r="D2592" s="2">
        <f t="shared" si="241"/>
        <v>4708</v>
      </c>
      <c r="E2592">
        <v>3020</v>
      </c>
      <c r="F2592">
        <f t="shared" si="242"/>
        <v>0</v>
      </c>
      <c r="G2592">
        <f t="shared" si="245"/>
        <v>235371</v>
      </c>
      <c r="H2592">
        <f t="shared" si="243"/>
        <v>4708</v>
      </c>
    </row>
    <row r="2593" spans="1:8" x14ac:dyDescent="0.25">
      <c r="A2593" s="1">
        <v>42039</v>
      </c>
      <c r="B2593" s="2">
        <f t="shared" si="244"/>
        <v>233683</v>
      </c>
      <c r="C2593" s="2">
        <f t="shared" si="240"/>
        <v>0</v>
      </c>
      <c r="D2593" s="2">
        <f t="shared" si="241"/>
        <v>4674</v>
      </c>
      <c r="E2593">
        <v>3218</v>
      </c>
      <c r="F2593">
        <f t="shared" si="242"/>
        <v>0</v>
      </c>
      <c r="G2593">
        <f t="shared" si="245"/>
        <v>233683</v>
      </c>
      <c r="H2593">
        <f t="shared" si="243"/>
        <v>4674</v>
      </c>
    </row>
    <row r="2594" spans="1:8" x14ac:dyDescent="0.25">
      <c r="A2594" s="1">
        <v>42040</v>
      </c>
      <c r="B2594" s="2">
        <f t="shared" si="244"/>
        <v>232227</v>
      </c>
      <c r="C2594" s="2">
        <f t="shared" si="240"/>
        <v>0</v>
      </c>
      <c r="D2594" s="2">
        <f t="shared" si="241"/>
        <v>4645</v>
      </c>
      <c r="E2594">
        <v>4216</v>
      </c>
      <c r="F2594">
        <f t="shared" si="242"/>
        <v>0</v>
      </c>
      <c r="G2594">
        <f t="shared" si="245"/>
        <v>232227</v>
      </c>
      <c r="H2594">
        <f t="shared" si="243"/>
        <v>4645</v>
      </c>
    </row>
    <row r="2595" spans="1:8" x14ac:dyDescent="0.25">
      <c r="A2595" s="1">
        <v>42041</v>
      </c>
      <c r="B2595" s="2">
        <f t="shared" si="244"/>
        <v>231798</v>
      </c>
      <c r="C2595" s="2">
        <f t="shared" si="240"/>
        <v>0</v>
      </c>
      <c r="D2595" s="2">
        <f t="shared" si="241"/>
        <v>4636</v>
      </c>
      <c r="E2595">
        <v>4276</v>
      </c>
      <c r="F2595">
        <f t="shared" si="242"/>
        <v>0</v>
      </c>
      <c r="G2595">
        <f t="shared" si="245"/>
        <v>231798</v>
      </c>
      <c r="H2595">
        <f t="shared" si="243"/>
        <v>4636</v>
      </c>
    </row>
    <row r="2596" spans="1:8" x14ac:dyDescent="0.25">
      <c r="A2596" s="1">
        <v>42042</v>
      </c>
      <c r="B2596" s="2">
        <f t="shared" si="244"/>
        <v>231438</v>
      </c>
      <c r="C2596" s="2">
        <f t="shared" si="240"/>
        <v>0</v>
      </c>
      <c r="D2596" s="2">
        <f t="shared" si="241"/>
        <v>4629</v>
      </c>
      <c r="E2596">
        <v>4333</v>
      </c>
      <c r="F2596">
        <f t="shared" si="242"/>
        <v>0</v>
      </c>
      <c r="G2596">
        <f t="shared" si="245"/>
        <v>231438</v>
      </c>
      <c r="H2596">
        <f t="shared" si="243"/>
        <v>4629</v>
      </c>
    </row>
    <row r="2597" spans="1:8" x14ac:dyDescent="0.25">
      <c r="A2597" s="1">
        <v>42043</v>
      </c>
      <c r="B2597" s="2">
        <f t="shared" si="244"/>
        <v>231142</v>
      </c>
      <c r="C2597" s="2">
        <f t="shared" si="240"/>
        <v>0</v>
      </c>
      <c r="D2597" s="2">
        <f t="shared" si="241"/>
        <v>4623</v>
      </c>
      <c r="E2597">
        <v>3311</v>
      </c>
      <c r="F2597">
        <f t="shared" si="242"/>
        <v>0</v>
      </c>
      <c r="G2597">
        <f t="shared" si="245"/>
        <v>231142</v>
      </c>
      <c r="H2597">
        <f t="shared" si="243"/>
        <v>4623</v>
      </c>
    </row>
    <row r="2598" spans="1:8" x14ac:dyDescent="0.25">
      <c r="A2598" s="1">
        <v>42044</v>
      </c>
      <c r="B2598" s="2">
        <f t="shared" si="244"/>
        <v>229830</v>
      </c>
      <c r="C2598" s="2">
        <f t="shared" si="240"/>
        <v>0</v>
      </c>
      <c r="D2598" s="2">
        <f t="shared" si="241"/>
        <v>4597</v>
      </c>
      <c r="E2598">
        <v>3448</v>
      </c>
      <c r="F2598">
        <f t="shared" si="242"/>
        <v>0</v>
      </c>
      <c r="G2598">
        <f t="shared" si="245"/>
        <v>229830</v>
      </c>
      <c r="H2598">
        <f t="shared" si="243"/>
        <v>4597</v>
      </c>
    </row>
    <row r="2599" spans="1:8" x14ac:dyDescent="0.25">
      <c r="A2599" s="1">
        <v>42045</v>
      </c>
      <c r="B2599" s="2">
        <f t="shared" si="244"/>
        <v>228681</v>
      </c>
      <c r="C2599" s="2">
        <f t="shared" si="240"/>
        <v>0</v>
      </c>
      <c r="D2599" s="2">
        <f t="shared" si="241"/>
        <v>4574</v>
      </c>
      <c r="E2599">
        <v>3454</v>
      </c>
      <c r="F2599">
        <f t="shared" si="242"/>
        <v>0</v>
      </c>
      <c r="G2599">
        <f t="shared" si="245"/>
        <v>228681</v>
      </c>
      <c r="H2599">
        <f t="shared" si="243"/>
        <v>4574</v>
      </c>
    </row>
    <row r="2600" spans="1:8" x14ac:dyDescent="0.25">
      <c r="A2600" s="1">
        <v>42046</v>
      </c>
      <c r="B2600" s="2">
        <f t="shared" si="244"/>
        <v>227561</v>
      </c>
      <c r="C2600" s="2">
        <f t="shared" si="240"/>
        <v>0</v>
      </c>
      <c r="D2600" s="2">
        <f t="shared" si="241"/>
        <v>4552</v>
      </c>
      <c r="E2600">
        <v>4174</v>
      </c>
      <c r="F2600">
        <f t="shared" si="242"/>
        <v>0</v>
      </c>
      <c r="G2600">
        <f t="shared" si="245"/>
        <v>227561</v>
      </c>
      <c r="H2600">
        <f t="shared" si="243"/>
        <v>4552</v>
      </c>
    </row>
    <row r="2601" spans="1:8" x14ac:dyDescent="0.25">
      <c r="A2601" s="1">
        <v>42047</v>
      </c>
      <c r="B2601" s="2">
        <f t="shared" si="244"/>
        <v>227183</v>
      </c>
      <c r="C2601" s="2">
        <f t="shared" si="240"/>
        <v>0</v>
      </c>
      <c r="D2601" s="2">
        <f t="shared" si="241"/>
        <v>4544</v>
      </c>
      <c r="E2601">
        <v>2646</v>
      </c>
      <c r="F2601">
        <f t="shared" si="242"/>
        <v>0</v>
      </c>
      <c r="G2601">
        <f t="shared" si="245"/>
        <v>227183</v>
      </c>
      <c r="H2601">
        <f t="shared" si="243"/>
        <v>4544</v>
      </c>
    </row>
    <row r="2602" spans="1:8" x14ac:dyDescent="0.25">
      <c r="A2602" s="1">
        <v>42048</v>
      </c>
      <c r="B2602" s="2">
        <f t="shared" si="244"/>
        <v>225285</v>
      </c>
      <c r="C2602" s="2">
        <f t="shared" si="240"/>
        <v>0</v>
      </c>
      <c r="D2602" s="2">
        <f t="shared" si="241"/>
        <v>4506</v>
      </c>
      <c r="E2602">
        <v>3444</v>
      </c>
      <c r="F2602">
        <f t="shared" si="242"/>
        <v>0</v>
      </c>
      <c r="G2602">
        <f t="shared" si="245"/>
        <v>225285</v>
      </c>
      <c r="H2602">
        <f t="shared" si="243"/>
        <v>4506</v>
      </c>
    </row>
    <row r="2603" spans="1:8" x14ac:dyDescent="0.25">
      <c r="A2603" s="1">
        <v>42049</v>
      </c>
      <c r="B2603" s="2">
        <f t="shared" si="244"/>
        <v>224223</v>
      </c>
      <c r="C2603" s="2">
        <f t="shared" si="240"/>
        <v>0</v>
      </c>
      <c r="D2603" s="2">
        <f t="shared" si="241"/>
        <v>4485</v>
      </c>
      <c r="E2603">
        <v>4514</v>
      </c>
      <c r="F2603">
        <f t="shared" si="242"/>
        <v>0</v>
      </c>
      <c r="G2603">
        <f t="shared" si="245"/>
        <v>224223</v>
      </c>
      <c r="H2603">
        <f t="shared" si="243"/>
        <v>4485</v>
      </c>
    </row>
    <row r="2604" spans="1:8" x14ac:dyDescent="0.25">
      <c r="A2604" s="1">
        <v>42050</v>
      </c>
      <c r="B2604" s="2">
        <f t="shared" si="244"/>
        <v>224252</v>
      </c>
      <c r="C2604" s="2">
        <f t="shared" si="240"/>
        <v>0</v>
      </c>
      <c r="D2604" s="2">
        <f t="shared" si="241"/>
        <v>4486</v>
      </c>
      <c r="E2604">
        <v>3727</v>
      </c>
      <c r="F2604">
        <f t="shared" si="242"/>
        <v>0</v>
      </c>
      <c r="G2604">
        <f t="shared" si="245"/>
        <v>224252</v>
      </c>
      <c r="H2604">
        <f t="shared" si="243"/>
        <v>4486</v>
      </c>
    </row>
    <row r="2605" spans="1:8" x14ac:dyDescent="0.25">
      <c r="A2605" s="1">
        <v>42051</v>
      </c>
      <c r="B2605" s="2">
        <f t="shared" si="244"/>
        <v>223493</v>
      </c>
      <c r="C2605" s="2">
        <f t="shared" si="240"/>
        <v>0</v>
      </c>
      <c r="D2605" s="2">
        <f t="shared" si="241"/>
        <v>4470</v>
      </c>
      <c r="E2605">
        <v>3270</v>
      </c>
      <c r="F2605">
        <f t="shared" si="242"/>
        <v>0</v>
      </c>
      <c r="G2605">
        <f t="shared" si="245"/>
        <v>223493</v>
      </c>
      <c r="H2605">
        <f t="shared" si="243"/>
        <v>4470</v>
      </c>
    </row>
    <row r="2606" spans="1:8" x14ac:dyDescent="0.25">
      <c r="A2606" s="1">
        <v>42052</v>
      </c>
      <c r="B2606" s="2">
        <f t="shared" si="244"/>
        <v>222293</v>
      </c>
      <c r="C2606" s="2">
        <f t="shared" si="240"/>
        <v>0</v>
      </c>
      <c r="D2606" s="2">
        <f t="shared" si="241"/>
        <v>4446</v>
      </c>
      <c r="E2606">
        <v>2469</v>
      </c>
      <c r="F2606">
        <f t="shared" si="242"/>
        <v>0</v>
      </c>
      <c r="G2606">
        <f t="shared" si="245"/>
        <v>222293</v>
      </c>
      <c r="H2606">
        <f t="shared" si="243"/>
        <v>4446</v>
      </c>
    </row>
    <row r="2607" spans="1:8" x14ac:dyDescent="0.25">
      <c r="A2607" s="1">
        <v>42053</v>
      </c>
      <c r="B2607" s="2">
        <f t="shared" si="244"/>
        <v>220316</v>
      </c>
      <c r="C2607" s="2">
        <f t="shared" si="240"/>
        <v>0</v>
      </c>
      <c r="D2607" s="2">
        <f t="shared" si="241"/>
        <v>4407</v>
      </c>
      <c r="E2607">
        <v>2566</v>
      </c>
      <c r="F2607">
        <f t="shared" si="242"/>
        <v>0</v>
      </c>
      <c r="G2607">
        <f t="shared" si="245"/>
        <v>220316</v>
      </c>
      <c r="H2607">
        <f t="shared" si="243"/>
        <v>4407</v>
      </c>
    </row>
    <row r="2608" spans="1:8" x14ac:dyDescent="0.25">
      <c r="A2608" s="1">
        <v>42054</v>
      </c>
      <c r="B2608" s="2">
        <f t="shared" si="244"/>
        <v>218475</v>
      </c>
      <c r="C2608" s="2">
        <f t="shared" si="240"/>
        <v>0</v>
      </c>
      <c r="D2608" s="2">
        <f t="shared" si="241"/>
        <v>4370</v>
      </c>
      <c r="E2608">
        <v>4381</v>
      </c>
      <c r="F2608">
        <f t="shared" si="242"/>
        <v>0</v>
      </c>
      <c r="G2608">
        <f t="shared" si="245"/>
        <v>218475</v>
      </c>
      <c r="H2608">
        <f t="shared" si="243"/>
        <v>4370</v>
      </c>
    </row>
    <row r="2609" spans="1:8" x14ac:dyDescent="0.25">
      <c r="A2609" s="1">
        <v>42055</v>
      </c>
      <c r="B2609" s="2">
        <f t="shared" si="244"/>
        <v>218486</v>
      </c>
      <c r="C2609" s="2">
        <f t="shared" si="240"/>
        <v>0</v>
      </c>
      <c r="D2609" s="2">
        <f t="shared" si="241"/>
        <v>4370</v>
      </c>
      <c r="E2609">
        <v>4207</v>
      </c>
      <c r="F2609">
        <f t="shared" si="242"/>
        <v>0</v>
      </c>
      <c r="G2609">
        <f t="shared" si="245"/>
        <v>218486</v>
      </c>
      <c r="H2609">
        <f t="shared" si="243"/>
        <v>4370</v>
      </c>
    </row>
    <row r="2610" spans="1:8" x14ac:dyDescent="0.25">
      <c r="A2610" s="1">
        <v>42056</v>
      </c>
      <c r="B2610" s="2">
        <f t="shared" si="244"/>
        <v>218323</v>
      </c>
      <c r="C2610" s="2">
        <f t="shared" si="240"/>
        <v>0</v>
      </c>
      <c r="D2610" s="2">
        <f t="shared" si="241"/>
        <v>4367</v>
      </c>
      <c r="E2610">
        <v>4054</v>
      </c>
      <c r="F2610">
        <f t="shared" si="242"/>
        <v>0</v>
      </c>
      <c r="G2610">
        <f t="shared" si="245"/>
        <v>218323</v>
      </c>
      <c r="H2610">
        <f t="shared" si="243"/>
        <v>4367</v>
      </c>
    </row>
    <row r="2611" spans="1:8" x14ac:dyDescent="0.25">
      <c r="A2611" s="1">
        <v>42057</v>
      </c>
      <c r="B2611" s="2">
        <f t="shared" si="244"/>
        <v>218010</v>
      </c>
      <c r="C2611" s="2">
        <f t="shared" si="240"/>
        <v>0</v>
      </c>
      <c r="D2611" s="2">
        <f t="shared" si="241"/>
        <v>4361</v>
      </c>
      <c r="E2611">
        <v>3603</v>
      </c>
      <c r="F2611">
        <f t="shared" si="242"/>
        <v>0</v>
      </c>
      <c r="G2611">
        <f t="shared" si="245"/>
        <v>218010</v>
      </c>
      <c r="H2611">
        <f t="shared" si="243"/>
        <v>4361</v>
      </c>
    </row>
    <row r="2612" spans="1:8" x14ac:dyDescent="0.25">
      <c r="A2612" s="1">
        <v>42058</v>
      </c>
      <c r="B2612" s="2">
        <f t="shared" si="244"/>
        <v>217252</v>
      </c>
      <c r="C2612" s="2">
        <f t="shared" si="240"/>
        <v>0</v>
      </c>
      <c r="D2612" s="2">
        <f t="shared" si="241"/>
        <v>4346</v>
      </c>
      <c r="E2612">
        <v>2906</v>
      </c>
      <c r="F2612">
        <f t="shared" si="242"/>
        <v>0</v>
      </c>
      <c r="G2612">
        <f t="shared" si="245"/>
        <v>217252</v>
      </c>
      <c r="H2612">
        <f t="shared" si="243"/>
        <v>4346</v>
      </c>
    </row>
    <row r="2613" spans="1:8" x14ac:dyDescent="0.25">
      <c r="A2613" s="1">
        <v>42059</v>
      </c>
      <c r="B2613" s="2">
        <f t="shared" si="244"/>
        <v>215812</v>
      </c>
      <c r="C2613" s="2">
        <f t="shared" si="240"/>
        <v>0</v>
      </c>
      <c r="D2613" s="2">
        <f t="shared" si="241"/>
        <v>4317</v>
      </c>
      <c r="E2613">
        <v>4210</v>
      </c>
      <c r="F2613">
        <f t="shared" si="242"/>
        <v>0</v>
      </c>
      <c r="G2613">
        <f t="shared" si="245"/>
        <v>215812</v>
      </c>
      <c r="H2613">
        <f t="shared" si="243"/>
        <v>4317</v>
      </c>
    </row>
    <row r="2614" spans="1:8" x14ac:dyDescent="0.25">
      <c r="A2614" s="1">
        <v>42060</v>
      </c>
      <c r="B2614" s="2">
        <f t="shared" si="244"/>
        <v>215705</v>
      </c>
      <c r="C2614" s="2">
        <f t="shared" si="240"/>
        <v>0</v>
      </c>
      <c r="D2614" s="2">
        <f t="shared" si="241"/>
        <v>4315</v>
      </c>
      <c r="E2614">
        <v>3722</v>
      </c>
      <c r="F2614">
        <f t="shared" si="242"/>
        <v>0</v>
      </c>
      <c r="G2614">
        <f t="shared" si="245"/>
        <v>215705</v>
      </c>
      <c r="H2614">
        <f t="shared" si="243"/>
        <v>4315</v>
      </c>
    </row>
    <row r="2615" spans="1:8" x14ac:dyDescent="0.25">
      <c r="A2615" s="1">
        <v>42061</v>
      </c>
      <c r="B2615" s="2">
        <f t="shared" si="244"/>
        <v>215112</v>
      </c>
      <c r="C2615" s="2">
        <f t="shared" si="240"/>
        <v>0</v>
      </c>
      <c r="D2615" s="2">
        <f t="shared" si="241"/>
        <v>4303</v>
      </c>
      <c r="E2615">
        <v>3160</v>
      </c>
      <c r="F2615">
        <f t="shared" si="242"/>
        <v>0</v>
      </c>
      <c r="G2615">
        <f t="shared" si="245"/>
        <v>215112</v>
      </c>
      <c r="H2615">
        <f t="shared" si="243"/>
        <v>4303</v>
      </c>
    </row>
    <row r="2616" spans="1:8" x14ac:dyDescent="0.25">
      <c r="A2616" s="1">
        <v>42062</v>
      </c>
      <c r="B2616" s="2">
        <f t="shared" si="244"/>
        <v>213969</v>
      </c>
      <c r="C2616" s="2">
        <f t="shared" si="240"/>
        <v>0</v>
      </c>
      <c r="D2616" s="2">
        <f t="shared" si="241"/>
        <v>4280</v>
      </c>
      <c r="E2616">
        <v>2343</v>
      </c>
      <c r="F2616">
        <f t="shared" si="242"/>
        <v>0</v>
      </c>
      <c r="G2616">
        <f t="shared" si="245"/>
        <v>213969</v>
      </c>
      <c r="H2616">
        <f t="shared" si="243"/>
        <v>4280</v>
      </c>
    </row>
    <row r="2617" spans="1:8" x14ac:dyDescent="0.25">
      <c r="A2617" s="1">
        <v>42063</v>
      </c>
      <c r="B2617" s="2">
        <f t="shared" si="244"/>
        <v>212032</v>
      </c>
      <c r="C2617" s="2">
        <f t="shared" si="240"/>
        <v>0</v>
      </c>
      <c r="D2617" s="2">
        <f t="shared" si="241"/>
        <v>4241</v>
      </c>
      <c r="E2617">
        <v>3753</v>
      </c>
      <c r="F2617">
        <f t="shared" si="242"/>
        <v>0</v>
      </c>
      <c r="G2617">
        <f t="shared" si="245"/>
        <v>212032</v>
      </c>
      <c r="H2617">
        <f t="shared" si="243"/>
        <v>4241</v>
      </c>
    </row>
    <row r="2618" spans="1:8" x14ac:dyDescent="0.25">
      <c r="A2618" s="1">
        <v>42064</v>
      </c>
      <c r="B2618" s="2">
        <f t="shared" si="244"/>
        <v>211544</v>
      </c>
      <c r="C2618" s="2">
        <f t="shared" si="240"/>
        <v>0</v>
      </c>
      <c r="D2618" s="2">
        <f t="shared" si="241"/>
        <v>4231</v>
      </c>
      <c r="E2618">
        <v>4441</v>
      </c>
      <c r="F2618">
        <f t="shared" si="242"/>
        <v>0</v>
      </c>
      <c r="G2618">
        <f t="shared" si="245"/>
        <v>211544</v>
      </c>
      <c r="H2618">
        <f t="shared" si="243"/>
        <v>4231</v>
      </c>
    </row>
    <row r="2619" spans="1:8" x14ac:dyDescent="0.25">
      <c r="A2619" s="1">
        <v>42065</v>
      </c>
      <c r="B2619" s="2">
        <f t="shared" si="244"/>
        <v>211754</v>
      </c>
      <c r="C2619" s="2">
        <f t="shared" si="240"/>
        <v>0</v>
      </c>
      <c r="D2619" s="2">
        <f t="shared" si="241"/>
        <v>4236</v>
      </c>
      <c r="E2619">
        <v>5211</v>
      </c>
      <c r="F2619">
        <f t="shared" si="242"/>
        <v>0</v>
      </c>
      <c r="G2619">
        <f t="shared" si="245"/>
        <v>211754</v>
      </c>
      <c r="H2619">
        <f t="shared" si="243"/>
        <v>4236</v>
      </c>
    </row>
    <row r="2620" spans="1:8" x14ac:dyDescent="0.25">
      <c r="A2620" s="1">
        <v>42066</v>
      </c>
      <c r="B2620" s="2">
        <f t="shared" si="244"/>
        <v>212729</v>
      </c>
      <c r="C2620" s="2">
        <f t="shared" si="240"/>
        <v>0</v>
      </c>
      <c r="D2620" s="2">
        <f t="shared" si="241"/>
        <v>4255</v>
      </c>
      <c r="E2620">
        <v>3518</v>
      </c>
      <c r="F2620">
        <f t="shared" si="242"/>
        <v>0</v>
      </c>
      <c r="G2620">
        <f t="shared" si="245"/>
        <v>212729</v>
      </c>
      <c r="H2620">
        <f t="shared" si="243"/>
        <v>4255</v>
      </c>
    </row>
    <row r="2621" spans="1:8" x14ac:dyDescent="0.25">
      <c r="A2621" s="1">
        <v>42067</v>
      </c>
      <c r="B2621" s="2">
        <f t="shared" si="244"/>
        <v>211992</v>
      </c>
      <c r="C2621" s="2">
        <f t="shared" si="240"/>
        <v>0</v>
      </c>
      <c r="D2621" s="2">
        <f t="shared" si="241"/>
        <v>4240</v>
      </c>
      <c r="E2621">
        <v>3217</v>
      </c>
      <c r="F2621">
        <f t="shared" si="242"/>
        <v>0</v>
      </c>
      <c r="G2621">
        <f t="shared" si="245"/>
        <v>211992</v>
      </c>
      <c r="H2621">
        <f t="shared" si="243"/>
        <v>4240</v>
      </c>
    </row>
    <row r="2622" spans="1:8" x14ac:dyDescent="0.25">
      <c r="A2622" s="1">
        <v>42068</v>
      </c>
      <c r="B2622" s="2">
        <f t="shared" si="244"/>
        <v>210969</v>
      </c>
      <c r="C2622" s="2">
        <f t="shared" si="240"/>
        <v>0</v>
      </c>
      <c r="D2622" s="2">
        <f t="shared" si="241"/>
        <v>4220</v>
      </c>
      <c r="E2622">
        <v>4535</v>
      </c>
      <c r="F2622">
        <f t="shared" si="242"/>
        <v>0</v>
      </c>
      <c r="G2622">
        <f t="shared" si="245"/>
        <v>210969</v>
      </c>
      <c r="H2622">
        <f t="shared" si="243"/>
        <v>4220</v>
      </c>
    </row>
    <row r="2623" spans="1:8" x14ac:dyDescent="0.25">
      <c r="A2623" s="1">
        <v>42069</v>
      </c>
      <c r="B2623" s="2">
        <f t="shared" si="244"/>
        <v>211284</v>
      </c>
      <c r="C2623" s="2">
        <f t="shared" si="240"/>
        <v>0</v>
      </c>
      <c r="D2623" s="2">
        <f t="shared" si="241"/>
        <v>4226</v>
      </c>
      <c r="E2623">
        <v>3029</v>
      </c>
      <c r="F2623">
        <f t="shared" si="242"/>
        <v>0</v>
      </c>
      <c r="G2623">
        <f t="shared" si="245"/>
        <v>211284</v>
      </c>
      <c r="H2623">
        <f t="shared" si="243"/>
        <v>4226</v>
      </c>
    </row>
    <row r="2624" spans="1:8" x14ac:dyDescent="0.25">
      <c r="A2624" s="1">
        <v>42070</v>
      </c>
      <c r="B2624" s="2">
        <f t="shared" si="244"/>
        <v>210087</v>
      </c>
      <c r="C2624" s="2">
        <f t="shared" si="240"/>
        <v>0</v>
      </c>
      <c r="D2624" s="2">
        <f t="shared" si="241"/>
        <v>4202</v>
      </c>
      <c r="E2624">
        <v>6392</v>
      </c>
      <c r="F2624">
        <f t="shared" si="242"/>
        <v>0</v>
      </c>
      <c r="G2624">
        <f t="shared" si="245"/>
        <v>210087</v>
      </c>
      <c r="H2624">
        <f t="shared" si="243"/>
        <v>4202</v>
      </c>
    </row>
    <row r="2625" spans="1:8" x14ac:dyDescent="0.25">
      <c r="A2625" s="1">
        <v>42071</v>
      </c>
      <c r="B2625" s="2">
        <f t="shared" si="244"/>
        <v>212277</v>
      </c>
      <c r="C2625" s="2">
        <f t="shared" si="240"/>
        <v>0</v>
      </c>
      <c r="D2625" s="2">
        <f t="shared" si="241"/>
        <v>4246</v>
      </c>
      <c r="E2625">
        <v>7966</v>
      </c>
      <c r="F2625">
        <f t="shared" si="242"/>
        <v>0</v>
      </c>
      <c r="G2625">
        <f t="shared" si="245"/>
        <v>212277</v>
      </c>
      <c r="H2625">
        <f t="shared" si="243"/>
        <v>4246</v>
      </c>
    </row>
    <row r="2626" spans="1:8" x14ac:dyDescent="0.25">
      <c r="A2626" s="1">
        <v>42072</v>
      </c>
      <c r="B2626" s="2">
        <f t="shared" si="244"/>
        <v>215997</v>
      </c>
      <c r="C2626" s="2">
        <f t="shared" si="240"/>
        <v>0</v>
      </c>
      <c r="D2626" s="2">
        <f t="shared" si="241"/>
        <v>4320</v>
      </c>
      <c r="E2626">
        <v>4963</v>
      </c>
      <c r="F2626">
        <f t="shared" si="242"/>
        <v>0</v>
      </c>
      <c r="G2626">
        <f t="shared" si="245"/>
        <v>215997</v>
      </c>
      <c r="H2626">
        <f t="shared" si="243"/>
        <v>4320</v>
      </c>
    </row>
    <row r="2627" spans="1:8" x14ac:dyDescent="0.25">
      <c r="A2627" s="1">
        <v>42073</v>
      </c>
      <c r="B2627" s="2">
        <f t="shared" si="244"/>
        <v>216640</v>
      </c>
      <c r="C2627" s="2">
        <f t="shared" ref="C2627:C2690" si="246">IF(B2627&gt;1000000,B2627-1000000,0)</f>
        <v>0</v>
      </c>
      <c r="D2627" s="2">
        <f t="shared" ref="D2627:D2690" si="247">ROUNDUP(0.02*B2627,0)</f>
        <v>4333</v>
      </c>
      <c r="E2627">
        <v>4934</v>
      </c>
      <c r="F2627">
        <f t="shared" ref="F2627:F2690" si="248">IF(B2627&gt;800000,1,0)</f>
        <v>0</v>
      </c>
      <c r="G2627">
        <f t="shared" si="245"/>
        <v>216640</v>
      </c>
      <c r="H2627">
        <f t="shared" ref="H2627:H2690" si="249">ROUNDUP(0.02*G2627,0)</f>
        <v>4333</v>
      </c>
    </row>
    <row r="2628" spans="1:8" x14ac:dyDescent="0.25">
      <c r="A2628" s="1">
        <v>42074</v>
      </c>
      <c r="B2628" s="2">
        <f t="shared" ref="B2628:B2691" si="250">B2627-C2627-D2627+E2627</f>
        <v>217241</v>
      </c>
      <c r="C2628" s="2">
        <f t="shared" si="246"/>
        <v>0</v>
      </c>
      <c r="D2628" s="2">
        <f t="shared" si="247"/>
        <v>4345</v>
      </c>
      <c r="E2628">
        <v>6417</v>
      </c>
      <c r="F2628">
        <f t="shared" si="248"/>
        <v>0</v>
      </c>
      <c r="G2628">
        <f t="shared" ref="G2628:G2691" si="251">G2627-H2627+E2627</f>
        <v>217241</v>
      </c>
      <c r="H2628">
        <f t="shared" si="249"/>
        <v>4345</v>
      </c>
    </row>
    <row r="2629" spans="1:8" x14ac:dyDescent="0.25">
      <c r="A2629" s="1">
        <v>42075</v>
      </c>
      <c r="B2629" s="2">
        <f t="shared" si="250"/>
        <v>219313</v>
      </c>
      <c r="C2629" s="2">
        <f t="shared" si="246"/>
        <v>0</v>
      </c>
      <c r="D2629" s="2">
        <f t="shared" si="247"/>
        <v>4387</v>
      </c>
      <c r="E2629">
        <v>5485</v>
      </c>
      <c r="F2629">
        <f t="shared" si="248"/>
        <v>0</v>
      </c>
      <c r="G2629">
        <f t="shared" si="251"/>
        <v>219313</v>
      </c>
      <c r="H2629">
        <f t="shared" si="249"/>
        <v>4387</v>
      </c>
    </row>
    <row r="2630" spans="1:8" x14ac:dyDescent="0.25">
      <c r="A2630" s="1">
        <v>42076</v>
      </c>
      <c r="B2630" s="2">
        <f t="shared" si="250"/>
        <v>220411</v>
      </c>
      <c r="C2630" s="2">
        <f t="shared" si="246"/>
        <v>0</v>
      </c>
      <c r="D2630" s="2">
        <f t="shared" si="247"/>
        <v>4409</v>
      </c>
      <c r="E2630">
        <v>6429</v>
      </c>
      <c r="F2630">
        <f t="shared" si="248"/>
        <v>0</v>
      </c>
      <c r="G2630">
        <f t="shared" si="251"/>
        <v>220411</v>
      </c>
      <c r="H2630">
        <f t="shared" si="249"/>
        <v>4409</v>
      </c>
    </row>
    <row r="2631" spans="1:8" x14ac:dyDescent="0.25">
      <c r="A2631" s="1">
        <v>42077</v>
      </c>
      <c r="B2631" s="2">
        <f t="shared" si="250"/>
        <v>222431</v>
      </c>
      <c r="C2631" s="2">
        <f t="shared" si="246"/>
        <v>0</v>
      </c>
      <c r="D2631" s="2">
        <f t="shared" si="247"/>
        <v>4449</v>
      </c>
      <c r="E2631">
        <v>10105</v>
      </c>
      <c r="F2631">
        <f t="shared" si="248"/>
        <v>0</v>
      </c>
      <c r="G2631">
        <f t="shared" si="251"/>
        <v>222431</v>
      </c>
      <c r="H2631">
        <f t="shared" si="249"/>
        <v>4449</v>
      </c>
    </row>
    <row r="2632" spans="1:8" x14ac:dyDescent="0.25">
      <c r="A2632" s="1">
        <v>42078</v>
      </c>
      <c r="B2632" s="2">
        <f t="shared" si="250"/>
        <v>228087</v>
      </c>
      <c r="C2632" s="2">
        <f t="shared" si="246"/>
        <v>0</v>
      </c>
      <c r="D2632" s="2">
        <f t="shared" si="247"/>
        <v>4562</v>
      </c>
      <c r="E2632">
        <v>6842</v>
      </c>
      <c r="F2632">
        <f t="shared" si="248"/>
        <v>0</v>
      </c>
      <c r="G2632">
        <f t="shared" si="251"/>
        <v>228087</v>
      </c>
      <c r="H2632">
        <f t="shared" si="249"/>
        <v>4562</v>
      </c>
    </row>
    <row r="2633" spans="1:8" x14ac:dyDescent="0.25">
      <c r="A2633" s="1">
        <v>42079</v>
      </c>
      <c r="B2633" s="2">
        <f t="shared" si="250"/>
        <v>230367</v>
      </c>
      <c r="C2633" s="2">
        <f t="shared" si="246"/>
        <v>0</v>
      </c>
      <c r="D2633" s="2">
        <f t="shared" si="247"/>
        <v>4608</v>
      </c>
      <c r="E2633">
        <v>8556</v>
      </c>
      <c r="F2633">
        <f t="shared" si="248"/>
        <v>0</v>
      </c>
      <c r="G2633">
        <f t="shared" si="251"/>
        <v>230367</v>
      </c>
      <c r="H2633">
        <f t="shared" si="249"/>
        <v>4608</v>
      </c>
    </row>
    <row r="2634" spans="1:8" x14ac:dyDescent="0.25">
      <c r="A2634" s="1">
        <v>42080</v>
      </c>
      <c r="B2634" s="2">
        <f t="shared" si="250"/>
        <v>234315</v>
      </c>
      <c r="C2634" s="2">
        <f t="shared" si="246"/>
        <v>0</v>
      </c>
      <c r="D2634" s="2">
        <f t="shared" si="247"/>
        <v>4687</v>
      </c>
      <c r="E2634">
        <v>12158</v>
      </c>
      <c r="F2634">
        <f t="shared" si="248"/>
        <v>0</v>
      </c>
      <c r="G2634">
        <f t="shared" si="251"/>
        <v>234315</v>
      </c>
      <c r="H2634">
        <f t="shared" si="249"/>
        <v>4687</v>
      </c>
    </row>
    <row r="2635" spans="1:8" x14ac:dyDescent="0.25">
      <c r="A2635" s="1">
        <v>42081</v>
      </c>
      <c r="B2635" s="2">
        <f t="shared" si="250"/>
        <v>241786</v>
      </c>
      <c r="C2635" s="2">
        <f t="shared" si="246"/>
        <v>0</v>
      </c>
      <c r="D2635" s="2">
        <f t="shared" si="247"/>
        <v>4836</v>
      </c>
      <c r="E2635">
        <v>11783</v>
      </c>
      <c r="F2635">
        <f t="shared" si="248"/>
        <v>0</v>
      </c>
      <c r="G2635">
        <f t="shared" si="251"/>
        <v>241786</v>
      </c>
      <c r="H2635">
        <f t="shared" si="249"/>
        <v>4836</v>
      </c>
    </row>
    <row r="2636" spans="1:8" x14ac:dyDescent="0.25">
      <c r="A2636" s="1">
        <v>42082</v>
      </c>
      <c r="B2636" s="2">
        <f t="shared" si="250"/>
        <v>248733</v>
      </c>
      <c r="C2636" s="2">
        <f t="shared" si="246"/>
        <v>0</v>
      </c>
      <c r="D2636" s="2">
        <f t="shared" si="247"/>
        <v>4975</v>
      </c>
      <c r="E2636">
        <v>10480</v>
      </c>
      <c r="F2636">
        <f t="shared" si="248"/>
        <v>0</v>
      </c>
      <c r="G2636">
        <f t="shared" si="251"/>
        <v>248733</v>
      </c>
      <c r="H2636">
        <f t="shared" si="249"/>
        <v>4975</v>
      </c>
    </row>
    <row r="2637" spans="1:8" x14ac:dyDescent="0.25">
      <c r="A2637" s="1">
        <v>42083</v>
      </c>
      <c r="B2637" s="2">
        <f t="shared" si="250"/>
        <v>254238</v>
      </c>
      <c r="C2637" s="2">
        <f t="shared" si="246"/>
        <v>0</v>
      </c>
      <c r="D2637" s="2">
        <f t="shared" si="247"/>
        <v>5085</v>
      </c>
      <c r="E2637">
        <v>15610</v>
      </c>
      <c r="F2637">
        <f t="shared" si="248"/>
        <v>0</v>
      </c>
      <c r="G2637">
        <f t="shared" si="251"/>
        <v>254238</v>
      </c>
      <c r="H2637">
        <f t="shared" si="249"/>
        <v>5085</v>
      </c>
    </row>
    <row r="2638" spans="1:8" x14ac:dyDescent="0.25">
      <c r="A2638" s="1">
        <v>42084</v>
      </c>
      <c r="B2638" s="2">
        <f t="shared" si="250"/>
        <v>264763</v>
      </c>
      <c r="C2638" s="2">
        <f t="shared" si="246"/>
        <v>0</v>
      </c>
      <c r="D2638" s="2">
        <f t="shared" si="247"/>
        <v>5296</v>
      </c>
      <c r="E2638">
        <v>15556</v>
      </c>
      <c r="F2638">
        <f t="shared" si="248"/>
        <v>0</v>
      </c>
      <c r="G2638">
        <f t="shared" si="251"/>
        <v>264763</v>
      </c>
      <c r="H2638">
        <f t="shared" si="249"/>
        <v>5296</v>
      </c>
    </row>
    <row r="2639" spans="1:8" x14ac:dyDescent="0.25">
      <c r="A2639" s="1">
        <v>42085</v>
      </c>
      <c r="B2639" s="2">
        <f t="shared" si="250"/>
        <v>275023</v>
      </c>
      <c r="C2639" s="2">
        <f t="shared" si="246"/>
        <v>0</v>
      </c>
      <c r="D2639" s="2">
        <f t="shared" si="247"/>
        <v>5501</v>
      </c>
      <c r="E2639">
        <v>12182</v>
      </c>
      <c r="F2639">
        <f t="shared" si="248"/>
        <v>0</v>
      </c>
      <c r="G2639">
        <f t="shared" si="251"/>
        <v>275023</v>
      </c>
      <c r="H2639">
        <f t="shared" si="249"/>
        <v>5501</v>
      </c>
    </row>
    <row r="2640" spans="1:8" x14ac:dyDescent="0.25">
      <c r="A2640" s="1">
        <v>42086</v>
      </c>
      <c r="B2640" s="2">
        <f t="shared" si="250"/>
        <v>281704</v>
      </c>
      <c r="C2640" s="2">
        <f t="shared" si="246"/>
        <v>0</v>
      </c>
      <c r="D2640" s="2">
        <f t="shared" si="247"/>
        <v>5635</v>
      </c>
      <c r="E2640">
        <v>19090</v>
      </c>
      <c r="F2640">
        <f t="shared" si="248"/>
        <v>0</v>
      </c>
      <c r="G2640">
        <f t="shared" si="251"/>
        <v>281704</v>
      </c>
      <c r="H2640">
        <f t="shared" si="249"/>
        <v>5635</v>
      </c>
    </row>
    <row r="2641" spans="1:8" x14ac:dyDescent="0.25">
      <c r="A2641" s="1">
        <v>42087</v>
      </c>
      <c r="B2641" s="2">
        <f t="shared" si="250"/>
        <v>295159</v>
      </c>
      <c r="C2641" s="2">
        <f t="shared" si="246"/>
        <v>0</v>
      </c>
      <c r="D2641" s="2">
        <f t="shared" si="247"/>
        <v>5904</v>
      </c>
      <c r="E2641">
        <v>19238</v>
      </c>
      <c r="F2641">
        <f t="shared" si="248"/>
        <v>0</v>
      </c>
      <c r="G2641">
        <f t="shared" si="251"/>
        <v>295159</v>
      </c>
      <c r="H2641">
        <f t="shared" si="249"/>
        <v>5904</v>
      </c>
    </row>
    <row r="2642" spans="1:8" x14ac:dyDescent="0.25">
      <c r="A2642" s="1">
        <v>42088</v>
      </c>
      <c r="B2642" s="2">
        <f t="shared" si="250"/>
        <v>308493</v>
      </c>
      <c r="C2642" s="2">
        <f t="shared" si="246"/>
        <v>0</v>
      </c>
      <c r="D2642" s="2">
        <f t="shared" si="247"/>
        <v>6170</v>
      </c>
      <c r="E2642">
        <v>21846</v>
      </c>
      <c r="F2642">
        <f t="shared" si="248"/>
        <v>0</v>
      </c>
      <c r="G2642">
        <f t="shared" si="251"/>
        <v>308493</v>
      </c>
      <c r="H2642">
        <f t="shared" si="249"/>
        <v>6170</v>
      </c>
    </row>
    <row r="2643" spans="1:8" x14ac:dyDescent="0.25">
      <c r="A2643" s="1">
        <v>42089</v>
      </c>
      <c r="B2643" s="2">
        <f t="shared" si="250"/>
        <v>324169</v>
      </c>
      <c r="C2643" s="2">
        <f t="shared" si="246"/>
        <v>0</v>
      </c>
      <c r="D2643" s="2">
        <f t="shared" si="247"/>
        <v>6484</v>
      </c>
      <c r="E2643">
        <v>21719</v>
      </c>
      <c r="F2643">
        <f t="shared" si="248"/>
        <v>0</v>
      </c>
      <c r="G2643">
        <f t="shared" si="251"/>
        <v>324169</v>
      </c>
      <c r="H2643">
        <f t="shared" si="249"/>
        <v>6484</v>
      </c>
    </row>
    <row r="2644" spans="1:8" x14ac:dyDescent="0.25">
      <c r="A2644" s="1">
        <v>42090</v>
      </c>
      <c r="B2644" s="2">
        <f t="shared" si="250"/>
        <v>339404</v>
      </c>
      <c r="C2644" s="2">
        <f t="shared" si="246"/>
        <v>0</v>
      </c>
      <c r="D2644" s="2">
        <f t="shared" si="247"/>
        <v>6789</v>
      </c>
      <c r="E2644">
        <v>28653</v>
      </c>
      <c r="F2644">
        <f t="shared" si="248"/>
        <v>0</v>
      </c>
      <c r="G2644">
        <f t="shared" si="251"/>
        <v>339404</v>
      </c>
      <c r="H2644">
        <f t="shared" si="249"/>
        <v>6789</v>
      </c>
    </row>
    <row r="2645" spans="1:8" x14ac:dyDescent="0.25">
      <c r="A2645" s="1">
        <v>42091</v>
      </c>
      <c r="B2645" s="2">
        <f t="shared" si="250"/>
        <v>361268</v>
      </c>
      <c r="C2645" s="2">
        <f t="shared" si="246"/>
        <v>0</v>
      </c>
      <c r="D2645" s="2">
        <f t="shared" si="247"/>
        <v>7226</v>
      </c>
      <c r="E2645">
        <v>24924</v>
      </c>
      <c r="F2645">
        <f t="shared" si="248"/>
        <v>0</v>
      </c>
      <c r="G2645">
        <f t="shared" si="251"/>
        <v>361268</v>
      </c>
      <c r="H2645">
        <f t="shared" si="249"/>
        <v>7226</v>
      </c>
    </row>
    <row r="2646" spans="1:8" x14ac:dyDescent="0.25">
      <c r="A2646" s="1">
        <v>42092</v>
      </c>
      <c r="B2646" s="2">
        <f t="shared" si="250"/>
        <v>378966</v>
      </c>
      <c r="C2646" s="2">
        <f t="shared" si="246"/>
        <v>0</v>
      </c>
      <c r="D2646" s="2">
        <f t="shared" si="247"/>
        <v>7580</v>
      </c>
      <c r="E2646">
        <v>30020</v>
      </c>
      <c r="F2646">
        <f t="shared" si="248"/>
        <v>0</v>
      </c>
      <c r="G2646">
        <f t="shared" si="251"/>
        <v>378966</v>
      </c>
      <c r="H2646">
        <f t="shared" si="249"/>
        <v>7580</v>
      </c>
    </row>
    <row r="2647" spans="1:8" x14ac:dyDescent="0.25">
      <c r="A2647" s="1">
        <v>42093</v>
      </c>
      <c r="B2647" s="2">
        <f t="shared" si="250"/>
        <v>401406</v>
      </c>
      <c r="C2647" s="2">
        <f t="shared" si="246"/>
        <v>0</v>
      </c>
      <c r="D2647" s="2">
        <f t="shared" si="247"/>
        <v>8029</v>
      </c>
      <c r="E2647">
        <v>34394</v>
      </c>
      <c r="F2647">
        <f t="shared" si="248"/>
        <v>0</v>
      </c>
      <c r="G2647">
        <f t="shared" si="251"/>
        <v>401406</v>
      </c>
      <c r="H2647">
        <f t="shared" si="249"/>
        <v>8029</v>
      </c>
    </row>
    <row r="2648" spans="1:8" x14ac:dyDescent="0.25">
      <c r="A2648" s="1">
        <v>42094</v>
      </c>
      <c r="B2648" s="2">
        <f t="shared" si="250"/>
        <v>427771</v>
      </c>
      <c r="C2648" s="2">
        <f t="shared" si="246"/>
        <v>0</v>
      </c>
      <c r="D2648" s="2">
        <f t="shared" si="247"/>
        <v>8556</v>
      </c>
      <c r="E2648">
        <v>33854</v>
      </c>
      <c r="F2648">
        <f t="shared" si="248"/>
        <v>0</v>
      </c>
      <c r="G2648">
        <f t="shared" si="251"/>
        <v>427771</v>
      </c>
      <c r="H2648">
        <f t="shared" si="249"/>
        <v>8556</v>
      </c>
    </row>
    <row r="2649" spans="1:8" x14ac:dyDescent="0.25">
      <c r="A2649" s="1">
        <v>42095</v>
      </c>
      <c r="B2649" s="2">
        <f t="shared" si="250"/>
        <v>453069</v>
      </c>
      <c r="C2649" s="2">
        <f t="shared" si="246"/>
        <v>0</v>
      </c>
      <c r="D2649" s="2">
        <f t="shared" si="247"/>
        <v>9062</v>
      </c>
      <c r="E2649">
        <v>35725</v>
      </c>
      <c r="F2649">
        <f t="shared" si="248"/>
        <v>0</v>
      </c>
      <c r="G2649">
        <f t="shared" si="251"/>
        <v>453069</v>
      </c>
      <c r="H2649">
        <f t="shared" si="249"/>
        <v>9062</v>
      </c>
    </row>
    <row r="2650" spans="1:8" x14ac:dyDescent="0.25">
      <c r="A2650" s="1">
        <v>42096</v>
      </c>
      <c r="B2650" s="2">
        <f t="shared" si="250"/>
        <v>479732</v>
      </c>
      <c r="C2650" s="2">
        <f t="shared" si="246"/>
        <v>0</v>
      </c>
      <c r="D2650" s="2">
        <f t="shared" si="247"/>
        <v>9595</v>
      </c>
      <c r="E2650">
        <v>38296</v>
      </c>
      <c r="F2650">
        <f t="shared" si="248"/>
        <v>0</v>
      </c>
      <c r="G2650">
        <f t="shared" si="251"/>
        <v>479732</v>
      </c>
      <c r="H2650">
        <f t="shared" si="249"/>
        <v>9595</v>
      </c>
    </row>
    <row r="2651" spans="1:8" x14ac:dyDescent="0.25">
      <c r="A2651" s="1">
        <v>42097</v>
      </c>
      <c r="B2651" s="2">
        <f t="shared" si="250"/>
        <v>508433</v>
      </c>
      <c r="C2651" s="2">
        <f t="shared" si="246"/>
        <v>0</v>
      </c>
      <c r="D2651" s="2">
        <f t="shared" si="247"/>
        <v>10169</v>
      </c>
      <c r="E2651">
        <v>39901</v>
      </c>
      <c r="F2651">
        <f t="shared" si="248"/>
        <v>0</v>
      </c>
      <c r="G2651">
        <f t="shared" si="251"/>
        <v>508433</v>
      </c>
      <c r="H2651">
        <f t="shared" si="249"/>
        <v>10169</v>
      </c>
    </row>
    <row r="2652" spans="1:8" x14ac:dyDescent="0.25">
      <c r="A2652" s="1">
        <v>42098</v>
      </c>
      <c r="B2652" s="2">
        <f t="shared" si="250"/>
        <v>538165</v>
      </c>
      <c r="C2652" s="2">
        <f t="shared" si="246"/>
        <v>0</v>
      </c>
      <c r="D2652" s="2">
        <f t="shared" si="247"/>
        <v>10764</v>
      </c>
      <c r="E2652">
        <v>43566</v>
      </c>
      <c r="F2652">
        <f t="shared" si="248"/>
        <v>0</v>
      </c>
      <c r="G2652">
        <f t="shared" si="251"/>
        <v>538165</v>
      </c>
      <c r="H2652">
        <f t="shared" si="249"/>
        <v>10764</v>
      </c>
    </row>
    <row r="2653" spans="1:8" x14ac:dyDescent="0.25">
      <c r="A2653" s="1">
        <v>42099</v>
      </c>
      <c r="B2653" s="2">
        <f t="shared" si="250"/>
        <v>570967</v>
      </c>
      <c r="C2653" s="2">
        <f t="shared" si="246"/>
        <v>0</v>
      </c>
      <c r="D2653" s="2">
        <f t="shared" si="247"/>
        <v>11420</v>
      </c>
      <c r="E2653">
        <v>43654</v>
      </c>
      <c r="F2653">
        <f t="shared" si="248"/>
        <v>0</v>
      </c>
      <c r="G2653">
        <f t="shared" si="251"/>
        <v>570967</v>
      </c>
      <c r="H2653">
        <f t="shared" si="249"/>
        <v>11420</v>
      </c>
    </row>
    <row r="2654" spans="1:8" x14ac:dyDescent="0.25">
      <c r="A2654" s="1">
        <v>42100</v>
      </c>
      <c r="B2654" s="2">
        <f t="shared" si="250"/>
        <v>603201</v>
      </c>
      <c r="C2654" s="2">
        <f t="shared" si="246"/>
        <v>0</v>
      </c>
      <c r="D2654" s="2">
        <f t="shared" si="247"/>
        <v>12065</v>
      </c>
      <c r="E2654">
        <v>47945</v>
      </c>
      <c r="F2654">
        <f t="shared" si="248"/>
        <v>0</v>
      </c>
      <c r="G2654">
        <f t="shared" si="251"/>
        <v>603201</v>
      </c>
      <c r="H2654">
        <f t="shared" si="249"/>
        <v>12065</v>
      </c>
    </row>
    <row r="2655" spans="1:8" x14ac:dyDescent="0.25">
      <c r="A2655" s="1">
        <v>42101</v>
      </c>
      <c r="B2655" s="2">
        <f t="shared" si="250"/>
        <v>639081</v>
      </c>
      <c r="C2655" s="2">
        <f t="shared" si="246"/>
        <v>0</v>
      </c>
      <c r="D2655" s="2">
        <f t="shared" si="247"/>
        <v>12782</v>
      </c>
      <c r="E2655">
        <v>46962</v>
      </c>
      <c r="F2655">
        <f t="shared" si="248"/>
        <v>0</v>
      </c>
      <c r="G2655">
        <f t="shared" si="251"/>
        <v>639081</v>
      </c>
      <c r="H2655">
        <f t="shared" si="249"/>
        <v>12782</v>
      </c>
    </row>
    <row r="2656" spans="1:8" x14ac:dyDescent="0.25">
      <c r="A2656" s="1">
        <v>42102</v>
      </c>
      <c r="B2656" s="2">
        <f t="shared" si="250"/>
        <v>673261</v>
      </c>
      <c r="C2656" s="2">
        <f t="shared" si="246"/>
        <v>0</v>
      </c>
      <c r="D2656" s="2">
        <f t="shared" si="247"/>
        <v>13466</v>
      </c>
      <c r="E2656">
        <v>53080</v>
      </c>
      <c r="F2656">
        <f t="shared" si="248"/>
        <v>0</v>
      </c>
      <c r="G2656">
        <f t="shared" si="251"/>
        <v>673261</v>
      </c>
      <c r="H2656">
        <f t="shared" si="249"/>
        <v>13466</v>
      </c>
    </row>
    <row r="2657" spans="1:8" x14ac:dyDescent="0.25">
      <c r="A2657" s="1">
        <v>42103</v>
      </c>
      <c r="B2657" s="2">
        <f t="shared" si="250"/>
        <v>712875</v>
      </c>
      <c r="C2657" s="2">
        <f t="shared" si="246"/>
        <v>0</v>
      </c>
      <c r="D2657" s="2">
        <f t="shared" si="247"/>
        <v>14258</v>
      </c>
      <c r="E2657">
        <v>51272</v>
      </c>
      <c r="F2657">
        <f t="shared" si="248"/>
        <v>0</v>
      </c>
      <c r="G2657">
        <f t="shared" si="251"/>
        <v>712875</v>
      </c>
      <c r="H2657">
        <f t="shared" si="249"/>
        <v>14258</v>
      </c>
    </row>
    <row r="2658" spans="1:8" x14ac:dyDescent="0.25">
      <c r="A2658" s="1">
        <v>42104</v>
      </c>
      <c r="B2658" s="2">
        <f t="shared" si="250"/>
        <v>749889</v>
      </c>
      <c r="C2658" s="2">
        <f t="shared" si="246"/>
        <v>0</v>
      </c>
      <c r="D2658" s="2">
        <f t="shared" si="247"/>
        <v>14998</v>
      </c>
      <c r="E2658">
        <v>55268</v>
      </c>
      <c r="F2658">
        <f t="shared" si="248"/>
        <v>0</v>
      </c>
      <c r="G2658">
        <f t="shared" si="251"/>
        <v>749889</v>
      </c>
      <c r="H2658">
        <f t="shared" si="249"/>
        <v>14998</v>
      </c>
    </row>
    <row r="2659" spans="1:8" x14ac:dyDescent="0.25">
      <c r="A2659" s="1">
        <v>42105</v>
      </c>
      <c r="B2659" s="2">
        <f t="shared" si="250"/>
        <v>790159</v>
      </c>
      <c r="C2659" s="2">
        <f t="shared" si="246"/>
        <v>0</v>
      </c>
      <c r="D2659" s="2">
        <f t="shared" si="247"/>
        <v>15804</v>
      </c>
      <c r="E2659">
        <v>51712</v>
      </c>
      <c r="F2659">
        <f t="shared" si="248"/>
        <v>0</v>
      </c>
      <c r="G2659">
        <f t="shared" si="251"/>
        <v>790159</v>
      </c>
      <c r="H2659">
        <f t="shared" si="249"/>
        <v>15804</v>
      </c>
    </row>
    <row r="2660" spans="1:8" x14ac:dyDescent="0.25">
      <c r="A2660" s="1">
        <v>42106</v>
      </c>
      <c r="B2660" s="2">
        <f t="shared" si="250"/>
        <v>826067</v>
      </c>
      <c r="C2660" s="2">
        <f t="shared" si="246"/>
        <v>0</v>
      </c>
      <c r="D2660" s="2">
        <f t="shared" si="247"/>
        <v>16522</v>
      </c>
      <c r="E2660">
        <v>56185</v>
      </c>
      <c r="F2660">
        <f t="shared" si="248"/>
        <v>1</v>
      </c>
      <c r="G2660">
        <f t="shared" si="251"/>
        <v>826067</v>
      </c>
      <c r="H2660">
        <f t="shared" si="249"/>
        <v>16522</v>
      </c>
    </row>
    <row r="2661" spans="1:8" x14ac:dyDescent="0.25">
      <c r="A2661" s="1">
        <v>42107</v>
      </c>
      <c r="B2661" s="2">
        <f t="shared" si="250"/>
        <v>865730</v>
      </c>
      <c r="C2661" s="2">
        <f t="shared" si="246"/>
        <v>0</v>
      </c>
      <c r="D2661" s="2">
        <f t="shared" si="247"/>
        <v>17315</v>
      </c>
      <c r="E2661">
        <v>51212</v>
      </c>
      <c r="F2661">
        <f t="shared" si="248"/>
        <v>1</v>
      </c>
      <c r="G2661">
        <f t="shared" si="251"/>
        <v>865730</v>
      </c>
      <c r="H2661">
        <f t="shared" si="249"/>
        <v>17315</v>
      </c>
    </row>
    <row r="2662" spans="1:8" x14ac:dyDescent="0.25">
      <c r="A2662" s="1">
        <v>42108</v>
      </c>
      <c r="B2662" s="2">
        <f t="shared" si="250"/>
        <v>899627</v>
      </c>
      <c r="C2662" s="2">
        <f t="shared" si="246"/>
        <v>0</v>
      </c>
      <c r="D2662" s="2">
        <f t="shared" si="247"/>
        <v>17993</v>
      </c>
      <c r="E2662">
        <v>47361</v>
      </c>
      <c r="F2662">
        <f t="shared" si="248"/>
        <v>1</v>
      </c>
      <c r="G2662">
        <f t="shared" si="251"/>
        <v>899627</v>
      </c>
      <c r="H2662">
        <f t="shared" si="249"/>
        <v>17993</v>
      </c>
    </row>
    <row r="2663" spans="1:8" x14ac:dyDescent="0.25">
      <c r="A2663" s="1">
        <v>42109</v>
      </c>
      <c r="B2663" s="2">
        <f t="shared" si="250"/>
        <v>928995</v>
      </c>
      <c r="C2663" s="2">
        <f t="shared" si="246"/>
        <v>0</v>
      </c>
      <c r="D2663" s="2">
        <f t="shared" si="247"/>
        <v>18580</v>
      </c>
      <c r="E2663">
        <v>44382</v>
      </c>
      <c r="F2663">
        <f t="shared" si="248"/>
        <v>1</v>
      </c>
      <c r="G2663">
        <f t="shared" si="251"/>
        <v>928995</v>
      </c>
      <c r="H2663">
        <f t="shared" si="249"/>
        <v>18580</v>
      </c>
    </row>
    <row r="2664" spans="1:8" x14ac:dyDescent="0.25">
      <c r="A2664" s="1">
        <v>42110</v>
      </c>
      <c r="B2664" s="2">
        <f t="shared" si="250"/>
        <v>954797</v>
      </c>
      <c r="C2664" s="2">
        <f t="shared" si="246"/>
        <v>0</v>
      </c>
      <c r="D2664" s="2">
        <f t="shared" si="247"/>
        <v>19096</v>
      </c>
      <c r="E2664">
        <v>42162</v>
      </c>
      <c r="F2664">
        <f t="shared" si="248"/>
        <v>1</v>
      </c>
      <c r="G2664">
        <f t="shared" si="251"/>
        <v>954797</v>
      </c>
      <c r="H2664">
        <f t="shared" si="249"/>
        <v>19096</v>
      </c>
    </row>
    <row r="2665" spans="1:8" x14ac:dyDescent="0.25">
      <c r="A2665" s="1">
        <v>42111</v>
      </c>
      <c r="B2665" s="2">
        <f t="shared" si="250"/>
        <v>977863</v>
      </c>
      <c r="C2665" s="2">
        <f t="shared" si="246"/>
        <v>0</v>
      </c>
      <c r="D2665" s="2">
        <f t="shared" si="247"/>
        <v>19558</v>
      </c>
      <c r="E2665">
        <v>41695</v>
      </c>
      <c r="F2665">
        <f t="shared" si="248"/>
        <v>1</v>
      </c>
      <c r="G2665">
        <f t="shared" si="251"/>
        <v>977863</v>
      </c>
      <c r="H2665">
        <f t="shared" si="249"/>
        <v>19558</v>
      </c>
    </row>
    <row r="2666" spans="1:8" x14ac:dyDescent="0.25">
      <c r="A2666" s="1">
        <v>42112</v>
      </c>
      <c r="B2666" s="2">
        <f t="shared" si="250"/>
        <v>1000000</v>
      </c>
      <c r="C2666" s="2">
        <f t="shared" si="246"/>
        <v>0</v>
      </c>
      <c r="D2666" s="2">
        <f t="shared" si="247"/>
        <v>20000</v>
      </c>
      <c r="E2666">
        <v>47279</v>
      </c>
      <c r="F2666">
        <f t="shared" si="248"/>
        <v>1</v>
      </c>
      <c r="G2666">
        <f t="shared" si="251"/>
        <v>1000000</v>
      </c>
      <c r="H2666">
        <f t="shared" si="249"/>
        <v>20000</v>
      </c>
    </row>
    <row r="2667" spans="1:8" x14ac:dyDescent="0.25">
      <c r="A2667" s="1">
        <v>42113</v>
      </c>
      <c r="B2667" s="2">
        <f t="shared" si="250"/>
        <v>1027279</v>
      </c>
      <c r="C2667" s="2">
        <f t="shared" si="246"/>
        <v>27279</v>
      </c>
      <c r="D2667" s="2">
        <f t="shared" si="247"/>
        <v>20546</v>
      </c>
      <c r="E2667">
        <v>46117</v>
      </c>
      <c r="F2667">
        <f t="shared" si="248"/>
        <v>1</v>
      </c>
      <c r="G2667">
        <f t="shared" si="251"/>
        <v>1027279</v>
      </c>
      <c r="H2667">
        <f t="shared" si="249"/>
        <v>20546</v>
      </c>
    </row>
    <row r="2668" spans="1:8" x14ac:dyDescent="0.25">
      <c r="A2668" s="1">
        <v>42114</v>
      </c>
      <c r="B2668" s="2">
        <f t="shared" si="250"/>
        <v>1025571</v>
      </c>
      <c r="C2668" s="2">
        <f t="shared" si="246"/>
        <v>25571</v>
      </c>
      <c r="D2668" s="2">
        <f t="shared" si="247"/>
        <v>20512</v>
      </c>
      <c r="E2668">
        <v>43938</v>
      </c>
      <c r="F2668">
        <f t="shared" si="248"/>
        <v>1</v>
      </c>
      <c r="G2668">
        <f t="shared" si="251"/>
        <v>1052850</v>
      </c>
      <c r="H2668">
        <f t="shared" si="249"/>
        <v>21057</v>
      </c>
    </row>
    <row r="2669" spans="1:8" x14ac:dyDescent="0.25">
      <c r="A2669" s="1">
        <v>42115</v>
      </c>
      <c r="B2669" s="2">
        <f t="shared" si="250"/>
        <v>1023426</v>
      </c>
      <c r="C2669" s="2">
        <f t="shared" si="246"/>
        <v>23426</v>
      </c>
      <c r="D2669" s="2">
        <f t="shared" si="247"/>
        <v>20469</v>
      </c>
      <c r="E2669">
        <v>43694</v>
      </c>
      <c r="F2669">
        <f t="shared" si="248"/>
        <v>1</v>
      </c>
      <c r="G2669">
        <f t="shared" si="251"/>
        <v>1075731</v>
      </c>
      <c r="H2669">
        <f t="shared" si="249"/>
        <v>21515</v>
      </c>
    </row>
    <row r="2670" spans="1:8" x14ac:dyDescent="0.25">
      <c r="A2670" s="1">
        <v>42116</v>
      </c>
      <c r="B2670" s="2">
        <f t="shared" si="250"/>
        <v>1023225</v>
      </c>
      <c r="C2670" s="2">
        <f t="shared" si="246"/>
        <v>23225</v>
      </c>
      <c r="D2670" s="2">
        <f t="shared" si="247"/>
        <v>20465</v>
      </c>
      <c r="E2670">
        <v>41867</v>
      </c>
      <c r="F2670">
        <f t="shared" si="248"/>
        <v>1</v>
      </c>
      <c r="G2670">
        <f t="shared" si="251"/>
        <v>1097910</v>
      </c>
      <c r="H2670">
        <f t="shared" si="249"/>
        <v>21959</v>
      </c>
    </row>
    <row r="2671" spans="1:8" x14ac:dyDescent="0.25">
      <c r="A2671" s="1">
        <v>42117</v>
      </c>
      <c r="B2671" s="2">
        <f t="shared" si="250"/>
        <v>1021402</v>
      </c>
      <c r="C2671" s="2">
        <f t="shared" si="246"/>
        <v>21402</v>
      </c>
      <c r="D2671" s="2">
        <f t="shared" si="247"/>
        <v>20429</v>
      </c>
      <c r="E2671">
        <v>37452</v>
      </c>
      <c r="F2671">
        <f t="shared" si="248"/>
        <v>1</v>
      </c>
      <c r="G2671">
        <f t="shared" si="251"/>
        <v>1117818</v>
      </c>
      <c r="H2671">
        <f t="shared" si="249"/>
        <v>22357</v>
      </c>
    </row>
    <row r="2672" spans="1:8" x14ac:dyDescent="0.25">
      <c r="A2672" s="1">
        <v>42118</v>
      </c>
      <c r="B2672" s="2">
        <f t="shared" si="250"/>
        <v>1017023</v>
      </c>
      <c r="C2672" s="2">
        <f t="shared" si="246"/>
        <v>17023</v>
      </c>
      <c r="D2672" s="2">
        <f t="shared" si="247"/>
        <v>20341</v>
      </c>
      <c r="E2672">
        <v>38421</v>
      </c>
      <c r="F2672">
        <f t="shared" si="248"/>
        <v>1</v>
      </c>
      <c r="G2672">
        <f t="shared" si="251"/>
        <v>1132913</v>
      </c>
      <c r="H2672">
        <f t="shared" si="249"/>
        <v>22659</v>
      </c>
    </row>
    <row r="2673" spans="1:8" x14ac:dyDescent="0.25">
      <c r="A2673" s="1">
        <v>42119</v>
      </c>
      <c r="B2673" s="2">
        <f t="shared" si="250"/>
        <v>1018080</v>
      </c>
      <c r="C2673" s="2">
        <f t="shared" si="246"/>
        <v>18080</v>
      </c>
      <c r="D2673" s="2">
        <f t="shared" si="247"/>
        <v>20362</v>
      </c>
      <c r="E2673">
        <v>34724</v>
      </c>
      <c r="F2673">
        <f t="shared" si="248"/>
        <v>1</v>
      </c>
      <c r="G2673">
        <f t="shared" si="251"/>
        <v>1148675</v>
      </c>
      <c r="H2673">
        <f t="shared" si="249"/>
        <v>22974</v>
      </c>
    </row>
    <row r="2674" spans="1:8" x14ac:dyDescent="0.25">
      <c r="A2674" s="1">
        <v>42120</v>
      </c>
      <c r="B2674" s="2">
        <f t="shared" si="250"/>
        <v>1014362</v>
      </c>
      <c r="C2674" s="2">
        <f t="shared" si="246"/>
        <v>14362</v>
      </c>
      <c r="D2674" s="2">
        <f t="shared" si="247"/>
        <v>20288</v>
      </c>
      <c r="E2674">
        <v>25956</v>
      </c>
      <c r="F2674">
        <f t="shared" si="248"/>
        <v>1</v>
      </c>
      <c r="G2674">
        <f t="shared" si="251"/>
        <v>1160425</v>
      </c>
      <c r="H2674">
        <f t="shared" si="249"/>
        <v>23209</v>
      </c>
    </row>
    <row r="2675" spans="1:8" x14ac:dyDescent="0.25">
      <c r="A2675" s="1">
        <v>42121</v>
      </c>
      <c r="B2675" s="2">
        <f t="shared" si="250"/>
        <v>1005668</v>
      </c>
      <c r="C2675" s="2">
        <f t="shared" si="246"/>
        <v>5668</v>
      </c>
      <c r="D2675" s="2">
        <f t="shared" si="247"/>
        <v>20114</v>
      </c>
      <c r="E2675">
        <v>27243</v>
      </c>
      <c r="F2675">
        <f t="shared" si="248"/>
        <v>1</v>
      </c>
      <c r="G2675">
        <f t="shared" si="251"/>
        <v>1163172</v>
      </c>
      <c r="H2675">
        <f t="shared" si="249"/>
        <v>23264</v>
      </c>
    </row>
    <row r="2676" spans="1:8" x14ac:dyDescent="0.25">
      <c r="A2676" s="1">
        <v>42122</v>
      </c>
      <c r="B2676" s="2">
        <f t="shared" si="250"/>
        <v>1007129</v>
      </c>
      <c r="C2676" s="2">
        <f t="shared" si="246"/>
        <v>7129</v>
      </c>
      <c r="D2676" s="2">
        <f t="shared" si="247"/>
        <v>20143</v>
      </c>
      <c r="E2676">
        <v>28202</v>
      </c>
      <c r="F2676">
        <f t="shared" si="248"/>
        <v>1</v>
      </c>
      <c r="G2676">
        <f t="shared" si="251"/>
        <v>1167151</v>
      </c>
      <c r="H2676">
        <f t="shared" si="249"/>
        <v>23344</v>
      </c>
    </row>
    <row r="2677" spans="1:8" x14ac:dyDescent="0.25">
      <c r="A2677" s="1">
        <v>42123</v>
      </c>
      <c r="B2677" s="2">
        <f t="shared" si="250"/>
        <v>1008059</v>
      </c>
      <c r="C2677" s="2">
        <f t="shared" si="246"/>
        <v>8059</v>
      </c>
      <c r="D2677" s="2">
        <f t="shared" si="247"/>
        <v>20162</v>
      </c>
      <c r="E2677">
        <v>26692</v>
      </c>
      <c r="F2677">
        <f t="shared" si="248"/>
        <v>1</v>
      </c>
      <c r="G2677">
        <f t="shared" si="251"/>
        <v>1172009</v>
      </c>
      <c r="H2677">
        <f t="shared" si="249"/>
        <v>23441</v>
      </c>
    </row>
    <row r="2678" spans="1:8" x14ac:dyDescent="0.25">
      <c r="A2678" s="1">
        <v>42124</v>
      </c>
      <c r="B2678" s="2">
        <f t="shared" si="250"/>
        <v>1006530</v>
      </c>
      <c r="C2678" s="2">
        <f t="shared" si="246"/>
        <v>6530</v>
      </c>
      <c r="D2678" s="2">
        <f t="shared" si="247"/>
        <v>20131</v>
      </c>
      <c r="E2678">
        <v>19521</v>
      </c>
      <c r="F2678">
        <f t="shared" si="248"/>
        <v>1</v>
      </c>
      <c r="G2678">
        <f t="shared" si="251"/>
        <v>1175260</v>
      </c>
      <c r="H2678">
        <f t="shared" si="249"/>
        <v>23506</v>
      </c>
    </row>
    <row r="2679" spans="1:8" x14ac:dyDescent="0.25">
      <c r="A2679" s="1">
        <v>42125</v>
      </c>
      <c r="B2679" s="2">
        <f t="shared" si="250"/>
        <v>999390</v>
      </c>
      <c r="C2679" s="2">
        <f t="shared" si="246"/>
        <v>0</v>
      </c>
      <c r="D2679" s="2">
        <f t="shared" si="247"/>
        <v>19988</v>
      </c>
      <c r="E2679">
        <v>17655</v>
      </c>
      <c r="F2679">
        <f t="shared" si="248"/>
        <v>1</v>
      </c>
      <c r="G2679">
        <f t="shared" si="251"/>
        <v>1171275</v>
      </c>
      <c r="H2679">
        <f t="shared" si="249"/>
        <v>23426</v>
      </c>
    </row>
    <row r="2680" spans="1:8" x14ac:dyDescent="0.25">
      <c r="A2680" s="1">
        <v>42126</v>
      </c>
      <c r="B2680" s="2">
        <f t="shared" si="250"/>
        <v>997057</v>
      </c>
      <c r="C2680" s="2">
        <f t="shared" si="246"/>
        <v>0</v>
      </c>
      <c r="D2680" s="2">
        <f t="shared" si="247"/>
        <v>19942</v>
      </c>
      <c r="E2680">
        <v>19753</v>
      </c>
      <c r="F2680">
        <f t="shared" si="248"/>
        <v>1</v>
      </c>
      <c r="G2680">
        <f t="shared" si="251"/>
        <v>1165504</v>
      </c>
      <c r="H2680">
        <f t="shared" si="249"/>
        <v>23311</v>
      </c>
    </row>
    <row r="2681" spans="1:8" x14ac:dyDescent="0.25">
      <c r="A2681" s="1">
        <v>42127</v>
      </c>
      <c r="B2681" s="2">
        <f t="shared" si="250"/>
        <v>996868</v>
      </c>
      <c r="C2681" s="2">
        <f t="shared" si="246"/>
        <v>0</v>
      </c>
      <c r="D2681" s="2">
        <f t="shared" si="247"/>
        <v>19938</v>
      </c>
      <c r="E2681">
        <v>15864</v>
      </c>
      <c r="F2681">
        <f t="shared" si="248"/>
        <v>1</v>
      </c>
      <c r="G2681">
        <f t="shared" si="251"/>
        <v>1161946</v>
      </c>
      <c r="H2681">
        <f t="shared" si="249"/>
        <v>23239</v>
      </c>
    </row>
    <row r="2682" spans="1:8" x14ac:dyDescent="0.25">
      <c r="A2682" s="1">
        <v>42128</v>
      </c>
      <c r="B2682" s="2">
        <f t="shared" si="250"/>
        <v>992794</v>
      </c>
      <c r="C2682" s="2">
        <f t="shared" si="246"/>
        <v>0</v>
      </c>
      <c r="D2682" s="2">
        <f t="shared" si="247"/>
        <v>19856</v>
      </c>
      <c r="E2682">
        <v>16360</v>
      </c>
      <c r="F2682">
        <f t="shared" si="248"/>
        <v>1</v>
      </c>
      <c r="G2682">
        <f t="shared" si="251"/>
        <v>1154571</v>
      </c>
      <c r="H2682">
        <f t="shared" si="249"/>
        <v>23092</v>
      </c>
    </row>
    <row r="2683" spans="1:8" x14ac:dyDescent="0.25">
      <c r="A2683" s="1">
        <v>42129</v>
      </c>
      <c r="B2683" s="2">
        <f t="shared" si="250"/>
        <v>989298</v>
      </c>
      <c r="C2683" s="2">
        <f t="shared" si="246"/>
        <v>0</v>
      </c>
      <c r="D2683" s="2">
        <f t="shared" si="247"/>
        <v>19786</v>
      </c>
      <c r="E2683">
        <v>17479</v>
      </c>
      <c r="F2683">
        <f t="shared" si="248"/>
        <v>1</v>
      </c>
      <c r="G2683">
        <f t="shared" si="251"/>
        <v>1147839</v>
      </c>
      <c r="H2683">
        <f t="shared" si="249"/>
        <v>22957</v>
      </c>
    </row>
    <row r="2684" spans="1:8" x14ac:dyDescent="0.25">
      <c r="A2684" s="1">
        <v>42130</v>
      </c>
      <c r="B2684" s="2">
        <f t="shared" si="250"/>
        <v>986991</v>
      </c>
      <c r="C2684" s="2">
        <f t="shared" si="246"/>
        <v>0</v>
      </c>
      <c r="D2684" s="2">
        <f t="shared" si="247"/>
        <v>19740</v>
      </c>
      <c r="E2684">
        <v>13568</v>
      </c>
      <c r="F2684">
        <f t="shared" si="248"/>
        <v>1</v>
      </c>
      <c r="G2684">
        <f t="shared" si="251"/>
        <v>1142361</v>
      </c>
      <c r="H2684">
        <f t="shared" si="249"/>
        <v>22848</v>
      </c>
    </row>
    <row r="2685" spans="1:8" x14ac:dyDescent="0.25">
      <c r="A2685" s="1">
        <v>42131</v>
      </c>
      <c r="B2685" s="2">
        <f t="shared" si="250"/>
        <v>980819</v>
      </c>
      <c r="C2685" s="2">
        <f t="shared" si="246"/>
        <v>0</v>
      </c>
      <c r="D2685" s="2">
        <f t="shared" si="247"/>
        <v>19617</v>
      </c>
      <c r="E2685">
        <v>11316</v>
      </c>
      <c r="F2685">
        <f t="shared" si="248"/>
        <v>1</v>
      </c>
      <c r="G2685">
        <f t="shared" si="251"/>
        <v>1133081</v>
      </c>
      <c r="H2685">
        <f t="shared" si="249"/>
        <v>22662</v>
      </c>
    </row>
    <row r="2686" spans="1:8" x14ac:dyDescent="0.25">
      <c r="A2686" s="1">
        <v>42132</v>
      </c>
      <c r="B2686" s="2">
        <f t="shared" si="250"/>
        <v>972518</v>
      </c>
      <c r="C2686" s="2">
        <f t="shared" si="246"/>
        <v>0</v>
      </c>
      <c r="D2686" s="2">
        <f t="shared" si="247"/>
        <v>19451</v>
      </c>
      <c r="E2686">
        <v>13831</v>
      </c>
      <c r="F2686">
        <f t="shared" si="248"/>
        <v>1</v>
      </c>
      <c r="G2686">
        <f t="shared" si="251"/>
        <v>1121735</v>
      </c>
      <c r="H2686">
        <f t="shared" si="249"/>
        <v>22435</v>
      </c>
    </row>
    <row r="2687" spans="1:8" x14ac:dyDescent="0.25">
      <c r="A2687" s="1">
        <v>42133</v>
      </c>
      <c r="B2687" s="2">
        <f t="shared" si="250"/>
        <v>966898</v>
      </c>
      <c r="C2687" s="2">
        <f t="shared" si="246"/>
        <v>0</v>
      </c>
      <c r="D2687" s="2">
        <f t="shared" si="247"/>
        <v>19338</v>
      </c>
      <c r="E2687">
        <v>11841</v>
      </c>
      <c r="F2687">
        <f t="shared" si="248"/>
        <v>1</v>
      </c>
      <c r="G2687">
        <f t="shared" si="251"/>
        <v>1113131</v>
      </c>
      <c r="H2687">
        <f t="shared" si="249"/>
        <v>22263</v>
      </c>
    </row>
    <row r="2688" spans="1:8" x14ac:dyDescent="0.25">
      <c r="A2688" s="1">
        <v>42134</v>
      </c>
      <c r="B2688" s="2">
        <f t="shared" si="250"/>
        <v>959401</v>
      </c>
      <c r="C2688" s="2">
        <f t="shared" si="246"/>
        <v>0</v>
      </c>
      <c r="D2688" s="2">
        <f t="shared" si="247"/>
        <v>19189</v>
      </c>
      <c r="E2688">
        <v>10980</v>
      </c>
      <c r="F2688">
        <f t="shared" si="248"/>
        <v>1</v>
      </c>
      <c r="G2688">
        <f t="shared" si="251"/>
        <v>1102709</v>
      </c>
      <c r="H2688">
        <f t="shared" si="249"/>
        <v>22055</v>
      </c>
    </row>
    <row r="2689" spans="1:8" x14ac:dyDescent="0.25">
      <c r="A2689" s="1">
        <v>42135</v>
      </c>
      <c r="B2689" s="2">
        <f t="shared" si="250"/>
        <v>951192</v>
      </c>
      <c r="C2689" s="2">
        <f t="shared" si="246"/>
        <v>0</v>
      </c>
      <c r="D2689" s="2">
        <f t="shared" si="247"/>
        <v>19024</v>
      </c>
      <c r="E2689">
        <v>9767</v>
      </c>
      <c r="F2689">
        <f t="shared" si="248"/>
        <v>1</v>
      </c>
      <c r="G2689">
        <f t="shared" si="251"/>
        <v>1091634</v>
      </c>
      <c r="H2689">
        <f t="shared" si="249"/>
        <v>21833</v>
      </c>
    </row>
    <row r="2690" spans="1:8" x14ac:dyDescent="0.25">
      <c r="A2690" s="1">
        <v>42136</v>
      </c>
      <c r="B2690" s="2">
        <f t="shared" si="250"/>
        <v>941935</v>
      </c>
      <c r="C2690" s="2">
        <f t="shared" si="246"/>
        <v>0</v>
      </c>
      <c r="D2690" s="2">
        <f t="shared" si="247"/>
        <v>18839</v>
      </c>
      <c r="E2690">
        <v>11913</v>
      </c>
      <c r="F2690">
        <f t="shared" si="248"/>
        <v>1</v>
      </c>
      <c r="G2690">
        <f t="shared" si="251"/>
        <v>1079568</v>
      </c>
      <c r="H2690">
        <f t="shared" si="249"/>
        <v>21592</v>
      </c>
    </row>
    <row r="2691" spans="1:8" x14ac:dyDescent="0.25">
      <c r="A2691" s="1">
        <v>42137</v>
      </c>
      <c r="B2691" s="2">
        <f t="shared" si="250"/>
        <v>935009</v>
      </c>
      <c r="C2691" s="2">
        <f t="shared" ref="C2691:C2754" si="252">IF(B2691&gt;1000000,B2691-1000000,0)</f>
        <v>0</v>
      </c>
      <c r="D2691" s="2">
        <f t="shared" ref="D2691:D2754" si="253">ROUNDUP(0.02*B2691,0)</f>
        <v>18701</v>
      </c>
      <c r="E2691">
        <v>12237</v>
      </c>
      <c r="F2691">
        <f t="shared" ref="F2691:F2754" si="254">IF(B2691&gt;800000,1,0)</f>
        <v>1</v>
      </c>
      <c r="G2691">
        <f t="shared" si="251"/>
        <v>1069889</v>
      </c>
      <c r="H2691">
        <f t="shared" ref="H2691:H2754" si="255">ROUNDUP(0.02*G2691,0)</f>
        <v>21398</v>
      </c>
    </row>
    <row r="2692" spans="1:8" x14ac:dyDescent="0.25">
      <c r="A2692" s="1">
        <v>42138</v>
      </c>
      <c r="B2692" s="2">
        <f t="shared" ref="B2692:B2755" si="256">B2691-C2691-D2691+E2691</f>
        <v>928545</v>
      </c>
      <c r="C2692" s="2">
        <f t="shared" si="252"/>
        <v>0</v>
      </c>
      <c r="D2692" s="2">
        <f t="shared" si="253"/>
        <v>18571</v>
      </c>
      <c r="E2692">
        <v>9519</v>
      </c>
      <c r="F2692">
        <f t="shared" si="254"/>
        <v>1</v>
      </c>
      <c r="G2692">
        <f t="shared" ref="G2692:G2755" si="257">G2691-H2691+E2691</f>
        <v>1060728</v>
      </c>
      <c r="H2692">
        <f t="shared" si="255"/>
        <v>21215</v>
      </c>
    </row>
    <row r="2693" spans="1:8" x14ac:dyDescent="0.25">
      <c r="A2693" s="1">
        <v>42139</v>
      </c>
      <c r="B2693" s="2">
        <f t="shared" si="256"/>
        <v>919493</v>
      </c>
      <c r="C2693" s="2">
        <f t="shared" si="252"/>
        <v>0</v>
      </c>
      <c r="D2693" s="2">
        <f t="shared" si="253"/>
        <v>18390</v>
      </c>
      <c r="E2693">
        <v>9003</v>
      </c>
      <c r="F2693">
        <f t="shared" si="254"/>
        <v>1</v>
      </c>
      <c r="G2693">
        <f t="shared" si="257"/>
        <v>1049032</v>
      </c>
      <c r="H2693">
        <f t="shared" si="255"/>
        <v>20981</v>
      </c>
    </row>
    <row r="2694" spans="1:8" x14ac:dyDescent="0.25">
      <c r="A2694" s="1">
        <v>42140</v>
      </c>
      <c r="B2694" s="2">
        <f t="shared" si="256"/>
        <v>910106</v>
      </c>
      <c r="C2694" s="2">
        <f t="shared" si="252"/>
        <v>0</v>
      </c>
      <c r="D2694" s="2">
        <f t="shared" si="253"/>
        <v>18203</v>
      </c>
      <c r="E2694">
        <v>9388</v>
      </c>
      <c r="F2694">
        <f t="shared" si="254"/>
        <v>1</v>
      </c>
      <c r="G2694">
        <f t="shared" si="257"/>
        <v>1037054</v>
      </c>
      <c r="H2694">
        <f t="shared" si="255"/>
        <v>20742</v>
      </c>
    </row>
    <row r="2695" spans="1:8" x14ac:dyDescent="0.25">
      <c r="A2695" s="1">
        <v>42141</v>
      </c>
      <c r="B2695" s="2">
        <f t="shared" si="256"/>
        <v>901291</v>
      </c>
      <c r="C2695" s="2">
        <f t="shared" si="252"/>
        <v>0</v>
      </c>
      <c r="D2695" s="2">
        <f t="shared" si="253"/>
        <v>18026</v>
      </c>
      <c r="E2695">
        <v>10878</v>
      </c>
      <c r="F2695">
        <f t="shared" si="254"/>
        <v>1</v>
      </c>
      <c r="G2695">
        <f t="shared" si="257"/>
        <v>1025700</v>
      </c>
      <c r="H2695">
        <f t="shared" si="255"/>
        <v>20514</v>
      </c>
    </row>
    <row r="2696" spans="1:8" x14ac:dyDescent="0.25">
      <c r="A2696" s="1">
        <v>42142</v>
      </c>
      <c r="B2696" s="2">
        <f t="shared" si="256"/>
        <v>894143</v>
      </c>
      <c r="C2696" s="2">
        <f t="shared" si="252"/>
        <v>0</v>
      </c>
      <c r="D2696" s="2">
        <f t="shared" si="253"/>
        <v>17883</v>
      </c>
      <c r="E2696">
        <v>5346</v>
      </c>
      <c r="F2696">
        <f t="shared" si="254"/>
        <v>1</v>
      </c>
      <c r="G2696">
        <f t="shared" si="257"/>
        <v>1016064</v>
      </c>
      <c r="H2696">
        <f t="shared" si="255"/>
        <v>20322</v>
      </c>
    </row>
    <row r="2697" spans="1:8" x14ac:dyDescent="0.25">
      <c r="A2697" s="1">
        <v>42143</v>
      </c>
      <c r="B2697" s="2">
        <f t="shared" si="256"/>
        <v>881606</v>
      </c>
      <c r="C2697" s="2">
        <f t="shared" si="252"/>
        <v>0</v>
      </c>
      <c r="D2697" s="2">
        <f t="shared" si="253"/>
        <v>17633</v>
      </c>
      <c r="E2697">
        <v>6363</v>
      </c>
      <c r="F2697">
        <f t="shared" si="254"/>
        <v>1</v>
      </c>
      <c r="G2697">
        <f t="shared" si="257"/>
        <v>1001088</v>
      </c>
      <c r="H2697">
        <f t="shared" si="255"/>
        <v>20022</v>
      </c>
    </row>
    <row r="2698" spans="1:8" x14ac:dyDescent="0.25">
      <c r="A2698" s="1">
        <v>42144</v>
      </c>
      <c r="B2698" s="2">
        <f t="shared" si="256"/>
        <v>870336</v>
      </c>
      <c r="C2698" s="2">
        <f t="shared" si="252"/>
        <v>0</v>
      </c>
      <c r="D2698" s="2">
        <f t="shared" si="253"/>
        <v>17407</v>
      </c>
      <c r="E2698">
        <v>9792</v>
      </c>
      <c r="F2698">
        <f t="shared" si="254"/>
        <v>1</v>
      </c>
      <c r="G2698">
        <f t="shared" si="257"/>
        <v>987429</v>
      </c>
      <c r="H2698">
        <f t="shared" si="255"/>
        <v>19749</v>
      </c>
    </row>
    <row r="2699" spans="1:8" x14ac:dyDescent="0.25">
      <c r="A2699" s="1">
        <v>42145</v>
      </c>
      <c r="B2699" s="2">
        <f t="shared" si="256"/>
        <v>862721</v>
      </c>
      <c r="C2699" s="2">
        <f t="shared" si="252"/>
        <v>0</v>
      </c>
      <c r="D2699" s="2">
        <f t="shared" si="253"/>
        <v>17255</v>
      </c>
      <c r="E2699">
        <v>11144</v>
      </c>
      <c r="F2699">
        <f t="shared" si="254"/>
        <v>1</v>
      </c>
      <c r="G2699">
        <f t="shared" si="257"/>
        <v>977472</v>
      </c>
      <c r="H2699">
        <f t="shared" si="255"/>
        <v>19550</v>
      </c>
    </row>
    <row r="2700" spans="1:8" x14ac:dyDescent="0.25">
      <c r="A2700" s="1">
        <v>42146</v>
      </c>
      <c r="B2700" s="2">
        <f t="shared" si="256"/>
        <v>856610</v>
      </c>
      <c r="C2700" s="2">
        <f t="shared" si="252"/>
        <v>0</v>
      </c>
      <c r="D2700" s="2">
        <f t="shared" si="253"/>
        <v>17133</v>
      </c>
      <c r="E2700">
        <v>4236</v>
      </c>
      <c r="F2700">
        <f t="shared" si="254"/>
        <v>1</v>
      </c>
      <c r="G2700">
        <f t="shared" si="257"/>
        <v>969066</v>
      </c>
      <c r="H2700">
        <f t="shared" si="255"/>
        <v>19382</v>
      </c>
    </row>
    <row r="2701" spans="1:8" x14ac:dyDescent="0.25">
      <c r="A2701" s="1">
        <v>42147</v>
      </c>
      <c r="B2701" s="2">
        <f t="shared" si="256"/>
        <v>843713</v>
      </c>
      <c r="C2701" s="2">
        <f t="shared" si="252"/>
        <v>0</v>
      </c>
      <c r="D2701" s="2">
        <f t="shared" si="253"/>
        <v>16875</v>
      </c>
      <c r="E2701">
        <v>5806</v>
      </c>
      <c r="F2701">
        <f t="shared" si="254"/>
        <v>1</v>
      </c>
      <c r="G2701">
        <f t="shared" si="257"/>
        <v>953920</v>
      </c>
      <c r="H2701">
        <f t="shared" si="255"/>
        <v>19079</v>
      </c>
    </row>
    <row r="2702" spans="1:8" x14ac:dyDescent="0.25">
      <c r="A2702" s="1">
        <v>42148</v>
      </c>
      <c r="B2702" s="2">
        <f t="shared" si="256"/>
        <v>832644</v>
      </c>
      <c r="C2702" s="2">
        <f t="shared" si="252"/>
        <v>0</v>
      </c>
      <c r="D2702" s="2">
        <f t="shared" si="253"/>
        <v>16653</v>
      </c>
      <c r="E2702">
        <v>5916</v>
      </c>
      <c r="F2702">
        <f t="shared" si="254"/>
        <v>1</v>
      </c>
      <c r="G2702">
        <f t="shared" si="257"/>
        <v>940647</v>
      </c>
      <c r="H2702">
        <f t="shared" si="255"/>
        <v>18813</v>
      </c>
    </row>
    <row r="2703" spans="1:8" x14ac:dyDescent="0.25">
      <c r="A2703" s="1">
        <v>42149</v>
      </c>
      <c r="B2703" s="2">
        <f t="shared" si="256"/>
        <v>821907</v>
      </c>
      <c r="C2703" s="2">
        <f t="shared" si="252"/>
        <v>0</v>
      </c>
      <c r="D2703" s="2">
        <f t="shared" si="253"/>
        <v>16439</v>
      </c>
      <c r="E2703">
        <v>9889</v>
      </c>
      <c r="F2703">
        <f t="shared" si="254"/>
        <v>1</v>
      </c>
      <c r="G2703">
        <f t="shared" si="257"/>
        <v>927750</v>
      </c>
      <c r="H2703">
        <f t="shared" si="255"/>
        <v>18555</v>
      </c>
    </row>
    <row r="2704" spans="1:8" x14ac:dyDescent="0.25">
      <c r="A2704" s="1">
        <v>42150</v>
      </c>
      <c r="B2704" s="2">
        <f t="shared" si="256"/>
        <v>815357</v>
      </c>
      <c r="C2704" s="2">
        <f t="shared" si="252"/>
        <v>0</v>
      </c>
      <c r="D2704" s="2">
        <f t="shared" si="253"/>
        <v>16308</v>
      </c>
      <c r="E2704">
        <v>8952</v>
      </c>
      <c r="F2704">
        <f t="shared" si="254"/>
        <v>1</v>
      </c>
      <c r="G2704">
        <f t="shared" si="257"/>
        <v>919084</v>
      </c>
      <c r="H2704">
        <f t="shared" si="255"/>
        <v>18382</v>
      </c>
    </row>
    <row r="2705" spans="1:8" x14ac:dyDescent="0.25">
      <c r="A2705" s="1">
        <v>42151</v>
      </c>
      <c r="B2705" s="2">
        <f t="shared" si="256"/>
        <v>808001</v>
      </c>
      <c r="C2705" s="2">
        <f t="shared" si="252"/>
        <v>0</v>
      </c>
      <c r="D2705" s="2">
        <f t="shared" si="253"/>
        <v>16161</v>
      </c>
      <c r="E2705">
        <v>5420</v>
      </c>
      <c r="F2705">
        <f t="shared" si="254"/>
        <v>1</v>
      </c>
      <c r="G2705">
        <f t="shared" si="257"/>
        <v>909654</v>
      </c>
      <c r="H2705">
        <f t="shared" si="255"/>
        <v>18194</v>
      </c>
    </row>
    <row r="2706" spans="1:8" x14ac:dyDescent="0.25">
      <c r="A2706" s="1">
        <v>42152</v>
      </c>
      <c r="B2706" s="2">
        <f t="shared" si="256"/>
        <v>797260</v>
      </c>
      <c r="C2706" s="2">
        <f t="shared" si="252"/>
        <v>0</v>
      </c>
      <c r="D2706" s="2">
        <f t="shared" si="253"/>
        <v>15946</v>
      </c>
      <c r="E2706">
        <v>7027</v>
      </c>
      <c r="F2706">
        <f t="shared" si="254"/>
        <v>0</v>
      </c>
      <c r="G2706">
        <f t="shared" si="257"/>
        <v>896880</v>
      </c>
      <c r="H2706">
        <f t="shared" si="255"/>
        <v>17938</v>
      </c>
    </row>
    <row r="2707" spans="1:8" x14ac:dyDescent="0.25">
      <c r="A2707" s="1">
        <v>42153</v>
      </c>
      <c r="B2707" s="2">
        <f t="shared" si="256"/>
        <v>788341</v>
      </c>
      <c r="C2707" s="2">
        <f t="shared" si="252"/>
        <v>0</v>
      </c>
      <c r="D2707" s="2">
        <f t="shared" si="253"/>
        <v>15767</v>
      </c>
      <c r="E2707">
        <v>8550</v>
      </c>
      <c r="F2707">
        <f t="shared" si="254"/>
        <v>0</v>
      </c>
      <c r="G2707">
        <f t="shared" si="257"/>
        <v>885969</v>
      </c>
      <c r="H2707">
        <f t="shared" si="255"/>
        <v>17720</v>
      </c>
    </row>
    <row r="2708" spans="1:8" x14ac:dyDescent="0.25">
      <c r="A2708" s="1">
        <v>42154</v>
      </c>
      <c r="B2708" s="2">
        <f t="shared" si="256"/>
        <v>781124</v>
      </c>
      <c r="C2708" s="2">
        <f t="shared" si="252"/>
        <v>0</v>
      </c>
      <c r="D2708" s="2">
        <f t="shared" si="253"/>
        <v>15623</v>
      </c>
      <c r="E2708">
        <v>6620</v>
      </c>
      <c r="F2708">
        <f t="shared" si="254"/>
        <v>0</v>
      </c>
      <c r="G2708">
        <f t="shared" si="257"/>
        <v>876799</v>
      </c>
      <c r="H2708">
        <f t="shared" si="255"/>
        <v>17536</v>
      </c>
    </row>
    <row r="2709" spans="1:8" x14ac:dyDescent="0.25">
      <c r="A2709" s="1">
        <v>42155</v>
      </c>
      <c r="B2709" s="2">
        <f t="shared" si="256"/>
        <v>772121</v>
      </c>
      <c r="C2709" s="2">
        <f t="shared" si="252"/>
        <v>0</v>
      </c>
      <c r="D2709" s="2">
        <f t="shared" si="253"/>
        <v>15443</v>
      </c>
      <c r="E2709">
        <v>4691</v>
      </c>
      <c r="F2709">
        <f t="shared" si="254"/>
        <v>0</v>
      </c>
      <c r="G2709">
        <f t="shared" si="257"/>
        <v>865883</v>
      </c>
      <c r="H2709">
        <f t="shared" si="255"/>
        <v>17318</v>
      </c>
    </row>
    <row r="2710" spans="1:8" x14ac:dyDescent="0.25">
      <c r="A2710" s="1">
        <v>42156</v>
      </c>
      <c r="B2710" s="2">
        <f t="shared" si="256"/>
        <v>761369</v>
      </c>
      <c r="C2710" s="2">
        <f t="shared" si="252"/>
        <v>0</v>
      </c>
      <c r="D2710" s="2">
        <f t="shared" si="253"/>
        <v>15228</v>
      </c>
      <c r="E2710">
        <v>8321</v>
      </c>
      <c r="F2710">
        <f t="shared" si="254"/>
        <v>0</v>
      </c>
      <c r="G2710">
        <f t="shared" si="257"/>
        <v>853256</v>
      </c>
      <c r="H2710">
        <f t="shared" si="255"/>
        <v>17066</v>
      </c>
    </row>
    <row r="2711" spans="1:8" x14ac:dyDescent="0.25">
      <c r="A2711" s="1">
        <v>42157</v>
      </c>
      <c r="B2711" s="2">
        <f t="shared" si="256"/>
        <v>754462</v>
      </c>
      <c r="C2711" s="2">
        <f t="shared" si="252"/>
        <v>0</v>
      </c>
      <c r="D2711" s="2">
        <f t="shared" si="253"/>
        <v>15090</v>
      </c>
      <c r="E2711">
        <v>8775</v>
      </c>
      <c r="F2711">
        <f t="shared" si="254"/>
        <v>0</v>
      </c>
      <c r="G2711">
        <f t="shared" si="257"/>
        <v>844511</v>
      </c>
      <c r="H2711">
        <f t="shared" si="255"/>
        <v>16891</v>
      </c>
    </row>
    <row r="2712" spans="1:8" x14ac:dyDescent="0.25">
      <c r="A2712" s="1">
        <v>42158</v>
      </c>
      <c r="B2712" s="2">
        <f t="shared" si="256"/>
        <v>748147</v>
      </c>
      <c r="C2712" s="2">
        <f t="shared" si="252"/>
        <v>0</v>
      </c>
      <c r="D2712" s="2">
        <f t="shared" si="253"/>
        <v>14963</v>
      </c>
      <c r="E2712">
        <v>7977</v>
      </c>
      <c r="F2712">
        <f t="shared" si="254"/>
        <v>0</v>
      </c>
      <c r="G2712">
        <f t="shared" si="257"/>
        <v>836395</v>
      </c>
      <c r="H2712">
        <f t="shared" si="255"/>
        <v>16728</v>
      </c>
    </row>
    <row r="2713" spans="1:8" x14ac:dyDescent="0.25">
      <c r="A2713" s="1">
        <v>42159</v>
      </c>
      <c r="B2713" s="2">
        <f t="shared" si="256"/>
        <v>741161</v>
      </c>
      <c r="C2713" s="2">
        <f t="shared" si="252"/>
        <v>0</v>
      </c>
      <c r="D2713" s="2">
        <f t="shared" si="253"/>
        <v>14824</v>
      </c>
      <c r="E2713">
        <v>6044</v>
      </c>
      <c r="F2713">
        <f t="shared" si="254"/>
        <v>0</v>
      </c>
      <c r="G2713">
        <f t="shared" si="257"/>
        <v>827644</v>
      </c>
      <c r="H2713">
        <f t="shared" si="255"/>
        <v>16553</v>
      </c>
    </row>
    <row r="2714" spans="1:8" x14ac:dyDescent="0.25">
      <c r="A2714" s="1">
        <v>42160</v>
      </c>
      <c r="B2714" s="2">
        <f t="shared" si="256"/>
        <v>732381</v>
      </c>
      <c r="C2714" s="2">
        <f t="shared" si="252"/>
        <v>0</v>
      </c>
      <c r="D2714" s="2">
        <f t="shared" si="253"/>
        <v>14648</v>
      </c>
      <c r="E2714">
        <v>4256</v>
      </c>
      <c r="F2714">
        <f t="shared" si="254"/>
        <v>0</v>
      </c>
      <c r="G2714">
        <f t="shared" si="257"/>
        <v>817135</v>
      </c>
      <c r="H2714">
        <f t="shared" si="255"/>
        <v>16343</v>
      </c>
    </row>
    <row r="2715" spans="1:8" x14ac:dyDescent="0.25">
      <c r="A2715" s="1">
        <v>42161</v>
      </c>
      <c r="B2715" s="2">
        <f t="shared" si="256"/>
        <v>721989</v>
      </c>
      <c r="C2715" s="2">
        <f t="shared" si="252"/>
        <v>0</v>
      </c>
      <c r="D2715" s="2">
        <f t="shared" si="253"/>
        <v>14440</v>
      </c>
      <c r="E2715">
        <v>4136</v>
      </c>
      <c r="F2715">
        <f t="shared" si="254"/>
        <v>0</v>
      </c>
      <c r="G2715">
        <f t="shared" si="257"/>
        <v>805048</v>
      </c>
      <c r="H2715">
        <f t="shared" si="255"/>
        <v>16101</v>
      </c>
    </row>
    <row r="2716" spans="1:8" x14ac:dyDescent="0.25">
      <c r="A2716" s="1">
        <v>42162</v>
      </c>
      <c r="B2716" s="2">
        <f t="shared" si="256"/>
        <v>711685</v>
      </c>
      <c r="C2716" s="2">
        <f t="shared" si="252"/>
        <v>0</v>
      </c>
      <c r="D2716" s="2">
        <f t="shared" si="253"/>
        <v>14234</v>
      </c>
      <c r="E2716">
        <v>6130</v>
      </c>
      <c r="F2716">
        <f t="shared" si="254"/>
        <v>0</v>
      </c>
      <c r="G2716">
        <f t="shared" si="257"/>
        <v>793083</v>
      </c>
      <c r="H2716">
        <f t="shared" si="255"/>
        <v>15862</v>
      </c>
    </row>
    <row r="2717" spans="1:8" x14ac:dyDescent="0.25">
      <c r="A2717" s="1">
        <v>42163</v>
      </c>
      <c r="B2717" s="2">
        <f t="shared" si="256"/>
        <v>703581</v>
      </c>
      <c r="C2717" s="2">
        <f t="shared" si="252"/>
        <v>0</v>
      </c>
      <c r="D2717" s="2">
        <f t="shared" si="253"/>
        <v>14072</v>
      </c>
      <c r="E2717">
        <v>4809</v>
      </c>
      <c r="F2717">
        <f t="shared" si="254"/>
        <v>0</v>
      </c>
      <c r="G2717">
        <f t="shared" si="257"/>
        <v>783351</v>
      </c>
      <c r="H2717">
        <f t="shared" si="255"/>
        <v>15668</v>
      </c>
    </row>
    <row r="2718" spans="1:8" x14ac:dyDescent="0.25">
      <c r="A2718" s="1">
        <v>42164</v>
      </c>
      <c r="B2718" s="2">
        <f t="shared" si="256"/>
        <v>694318</v>
      </c>
      <c r="C2718" s="2">
        <f t="shared" si="252"/>
        <v>0</v>
      </c>
      <c r="D2718" s="2">
        <f t="shared" si="253"/>
        <v>13887</v>
      </c>
      <c r="E2718">
        <v>5789</v>
      </c>
      <c r="F2718">
        <f t="shared" si="254"/>
        <v>0</v>
      </c>
      <c r="G2718">
        <f t="shared" si="257"/>
        <v>772492</v>
      </c>
      <c r="H2718">
        <f t="shared" si="255"/>
        <v>15450</v>
      </c>
    </row>
    <row r="2719" spans="1:8" x14ac:dyDescent="0.25">
      <c r="A2719" s="1">
        <v>42165</v>
      </c>
      <c r="B2719" s="2">
        <f t="shared" si="256"/>
        <v>686220</v>
      </c>
      <c r="C2719" s="2">
        <f t="shared" si="252"/>
        <v>0</v>
      </c>
      <c r="D2719" s="2">
        <f t="shared" si="253"/>
        <v>13725</v>
      </c>
      <c r="E2719">
        <v>8690</v>
      </c>
      <c r="F2719">
        <f t="shared" si="254"/>
        <v>0</v>
      </c>
      <c r="G2719">
        <f t="shared" si="257"/>
        <v>762831</v>
      </c>
      <c r="H2719">
        <f t="shared" si="255"/>
        <v>15257</v>
      </c>
    </row>
    <row r="2720" spans="1:8" x14ac:dyDescent="0.25">
      <c r="A2720" s="1">
        <v>42166</v>
      </c>
      <c r="B2720" s="2">
        <f t="shared" si="256"/>
        <v>681185</v>
      </c>
      <c r="C2720" s="2">
        <f t="shared" si="252"/>
        <v>0</v>
      </c>
      <c r="D2720" s="2">
        <f t="shared" si="253"/>
        <v>13624</v>
      </c>
      <c r="E2720">
        <v>7484</v>
      </c>
      <c r="F2720">
        <f t="shared" si="254"/>
        <v>0</v>
      </c>
      <c r="G2720">
        <f t="shared" si="257"/>
        <v>756264</v>
      </c>
      <c r="H2720">
        <f t="shared" si="255"/>
        <v>15126</v>
      </c>
    </row>
    <row r="2721" spans="1:8" x14ac:dyDescent="0.25">
      <c r="A2721" s="1">
        <v>42167</v>
      </c>
      <c r="B2721" s="2">
        <f t="shared" si="256"/>
        <v>675045</v>
      </c>
      <c r="C2721" s="2">
        <f t="shared" si="252"/>
        <v>0</v>
      </c>
      <c r="D2721" s="2">
        <f t="shared" si="253"/>
        <v>13501</v>
      </c>
      <c r="E2721">
        <v>6908</v>
      </c>
      <c r="F2721">
        <f t="shared" si="254"/>
        <v>0</v>
      </c>
      <c r="G2721">
        <f t="shared" si="257"/>
        <v>748622</v>
      </c>
      <c r="H2721">
        <f t="shared" si="255"/>
        <v>14973</v>
      </c>
    </row>
    <row r="2722" spans="1:8" x14ac:dyDescent="0.25">
      <c r="A2722" s="1">
        <v>42168</v>
      </c>
      <c r="B2722" s="2">
        <f t="shared" si="256"/>
        <v>668452</v>
      </c>
      <c r="C2722" s="2">
        <f t="shared" si="252"/>
        <v>0</v>
      </c>
      <c r="D2722" s="2">
        <f t="shared" si="253"/>
        <v>13370</v>
      </c>
      <c r="E2722">
        <v>10400</v>
      </c>
      <c r="F2722">
        <f t="shared" si="254"/>
        <v>0</v>
      </c>
      <c r="G2722">
        <f t="shared" si="257"/>
        <v>740557</v>
      </c>
      <c r="H2722">
        <f t="shared" si="255"/>
        <v>14812</v>
      </c>
    </row>
    <row r="2723" spans="1:8" x14ac:dyDescent="0.25">
      <c r="A2723" s="1">
        <v>42169</v>
      </c>
      <c r="B2723" s="2">
        <f t="shared" si="256"/>
        <v>665482</v>
      </c>
      <c r="C2723" s="2">
        <f t="shared" si="252"/>
        <v>0</v>
      </c>
      <c r="D2723" s="2">
        <f t="shared" si="253"/>
        <v>13310</v>
      </c>
      <c r="E2723">
        <v>4849</v>
      </c>
      <c r="F2723">
        <f t="shared" si="254"/>
        <v>0</v>
      </c>
      <c r="G2723">
        <f t="shared" si="257"/>
        <v>736145</v>
      </c>
      <c r="H2723">
        <f t="shared" si="255"/>
        <v>14723</v>
      </c>
    </row>
    <row r="2724" spans="1:8" x14ac:dyDescent="0.25">
      <c r="A2724" s="1">
        <v>42170</v>
      </c>
      <c r="B2724" s="2">
        <f t="shared" si="256"/>
        <v>657021</v>
      </c>
      <c r="C2724" s="2">
        <f t="shared" si="252"/>
        <v>0</v>
      </c>
      <c r="D2724" s="2">
        <f t="shared" si="253"/>
        <v>13141</v>
      </c>
      <c r="E2724">
        <v>10360</v>
      </c>
      <c r="F2724">
        <f t="shared" si="254"/>
        <v>0</v>
      </c>
      <c r="G2724">
        <f t="shared" si="257"/>
        <v>726271</v>
      </c>
      <c r="H2724">
        <f t="shared" si="255"/>
        <v>14526</v>
      </c>
    </row>
    <row r="2725" spans="1:8" x14ac:dyDescent="0.25">
      <c r="A2725" s="1">
        <v>42171</v>
      </c>
      <c r="B2725" s="2">
        <f t="shared" si="256"/>
        <v>654240</v>
      </c>
      <c r="C2725" s="2">
        <f t="shared" si="252"/>
        <v>0</v>
      </c>
      <c r="D2725" s="2">
        <f t="shared" si="253"/>
        <v>13085</v>
      </c>
      <c r="E2725">
        <v>11093</v>
      </c>
      <c r="F2725">
        <f t="shared" si="254"/>
        <v>0</v>
      </c>
      <c r="G2725">
        <f t="shared" si="257"/>
        <v>722105</v>
      </c>
      <c r="H2725">
        <f t="shared" si="255"/>
        <v>14443</v>
      </c>
    </row>
    <row r="2726" spans="1:8" x14ac:dyDescent="0.25">
      <c r="A2726" s="1">
        <v>42172</v>
      </c>
      <c r="B2726" s="2">
        <f t="shared" si="256"/>
        <v>652248</v>
      </c>
      <c r="C2726" s="2">
        <f t="shared" si="252"/>
        <v>0</v>
      </c>
      <c r="D2726" s="2">
        <f t="shared" si="253"/>
        <v>13045</v>
      </c>
      <c r="E2726">
        <v>8414</v>
      </c>
      <c r="F2726">
        <f t="shared" si="254"/>
        <v>0</v>
      </c>
      <c r="G2726">
        <f t="shared" si="257"/>
        <v>718755</v>
      </c>
      <c r="H2726">
        <f t="shared" si="255"/>
        <v>14376</v>
      </c>
    </row>
    <row r="2727" spans="1:8" x14ac:dyDescent="0.25">
      <c r="A2727" s="1">
        <v>42173</v>
      </c>
      <c r="B2727" s="2">
        <f t="shared" si="256"/>
        <v>647617</v>
      </c>
      <c r="C2727" s="2">
        <f t="shared" si="252"/>
        <v>0</v>
      </c>
      <c r="D2727" s="2">
        <f t="shared" si="253"/>
        <v>12953</v>
      </c>
      <c r="E2727">
        <v>8764</v>
      </c>
      <c r="F2727">
        <f t="shared" si="254"/>
        <v>0</v>
      </c>
      <c r="G2727">
        <f t="shared" si="257"/>
        <v>712793</v>
      </c>
      <c r="H2727">
        <f t="shared" si="255"/>
        <v>14256</v>
      </c>
    </row>
    <row r="2728" spans="1:8" x14ac:dyDescent="0.25">
      <c r="A2728" s="1">
        <v>42174</v>
      </c>
      <c r="B2728" s="2">
        <f t="shared" si="256"/>
        <v>643428</v>
      </c>
      <c r="C2728" s="2">
        <f t="shared" si="252"/>
        <v>0</v>
      </c>
      <c r="D2728" s="2">
        <f t="shared" si="253"/>
        <v>12869</v>
      </c>
      <c r="E2728">
        <v>4724</v>
      </c>
      <c r="F2728">
        <f t="shared" si="254"/>
        <v>0</v>
      </c>
      <c r="G2728">
        <f t="shared" si="257"/>
        <v>707301</v>
      </c>
      <c r="H2728">
        <f t="shared" si="255"/>
        <v>14147</v>
      </c>
    </row>
    <row r="2729" spans="1:8" x14ac:dyDescent="0.25">
      <c r="A2729" s="1">
        <v>42175</v>
      </c>
      <c r="B2729" s="2">
        <f t="shared" si="256"/>
        <v>635283</v>
      </c>
      <c r="C2729" s="2">
        <f t="shared" si="252"/>
        <v>0</v>
      </c>
      <c r="D2729" s="2">
        <f t="shared" si="253"/>
        <v>12706</v>
      </c>
      <c r="E2729">
        <v>6509</v>
      </c>
      <c r="F2729">
        <f t="shared" si="254"/>
        <v>0</v>
      </c>
      <c r="G2729">
        <f t="shared" si="257"/>
        <v>697878</v>
      </c>
      <c r="H2729">
        <f t="shared" si="255"/>
        <v>13958</v>
      </c>
    </row>
    <row r="2730" spans="1:8" x14ac:dyDescent="0.25">
      <c r="A2730" s="1">
        <v>42176</v>
      </c>
      <c r="B2730" s="2">
        <f t="shared" si="256"/>
        <v>629086</v>
      </c>
      <c r="C2730" s="2">
        <f t="shared" si="252"/>
        <v>0</v>
      </c>
      <c r="D2730" s="2">
        <f t="shared" si="253"/>
        <v>12582</v>
      </c>
      <c r="E2730">
        <v>9006</v>
      </c>
      <c r="F2730">
        <f t="shared" si="254"/>
        <v>0</v>
      </c>
      <c r="G2730">
        <f t="shared" si="257"/>
        <v>690429</v>
      </c>
      <c r="H2730">
        <f t="shared" si="255"/>
        <v>13809</v>
      </c>
    </row>
    <row r="2731" spans="1:8" x14ac:dyDescent="0.25">
      <c r="A2731" s="1">
        <v>42177</v>
      </c>
      <c r="B2731" s="2">
        <f t="shared" si="256"/>
        <v>625510</v>
      </c>
      <c r="C2731" s="2">
        <f t="shared" si="252"/>
        <v>0</v>
      </c>
      <c r="D2731" s="2">
        <f t="shared" si="253"/>
        <v>12511</v>
      </c>
      <c r="E2731">
        <v>7290</v>
      </c>
      <c r="F2731">
        <f t="shared" si="254"/>
        <v>0</v>
      </c>
      <c r="G2731">
        <f t="shared" si="257"/>
        <v>685626</v>
      </c>
      <c r="H2731">
        <f t="shared" si="255"/>
        <v>13713</v>
      </c>
    </row>
    <row r="2732" spans="1:8" x14ac:dyDescent="0.25">
      <c r="A2732" s="1">
        <v>42178</v>
      </c>
      <c r="B2732" s="2">
        <f t="shared" si="256"/>
        <v>620289</v>
      </c>
      <c r="C2732" s="2">
        <f t="shared" si="252"/>
        <v>0</v>
      </c>
      <c r="D2732" s="2">
        <f t="shared" si="253"/>
        <v>12406</v>
      </c>
      <c r="E2732">
        <v>10001</v>
      </c>
      <c r="F2732">
        <f t="shared" si="254"/>
        <v>0</v>
      </c>
      <c r="G2732">
        <f t="shared" si="257"/>
        <v>679203</v>
      </c>
      <c r="H2732">
        <f t="shared" si="255"/>
        <v>13585</v>
      </c>
    </row>
    <row r="2733" spans="1:8" x14ac:dyDescent="0.25">
      <c r="A2733" s="1">
        <v>42179</v>
      </c>
      <c r="B2733" s="2">
        <f t="shared" si="256"/>
        <v>617884</v>
      </c>
      <c r="C2733" s="2">
        <f t="shared" si="252"/>
        <v>0</v>
      </c>
      <c r="D2733" s="2">
        <f t="shared" si="253"/>
        <v>12358</v>
      </c>
      <c r="E2733">
        <v>9616</v>
      </c>
      <c r="F2733">
        <f t="shared" si="254"/>
        <v>0</v>
      </c>
      <c r="G2733">
        <f t="shared" si="257"/>
        <v>675619</v>
      </c>
      <c r="H2733">
        <f t="shared" si="255"/>
        <v>13513</v>
      </c>
    </row>
    <row r="2734" spans="1:8" x14ac:dyDescent="0.25">
      <c r="A2734" s="1">
        <v>42180</v>
      </c>
      <c r="B2734" s="2">
        <f t="shared" si="256"/>
        <v>615142</v>
      </c>
      <c r="C2734" s="2">
        <f t="shared" si="252"/>
        <v>0</v>
      </c>
      <c r="D2734" s="2">
        <f t="shared" si="253"/>
        <v>12303</v>
      </c>
      <c r="E2734">
        <v>4065</v>
      </c>
      <c r="F2734">
        <f t="shared" si="254"/>
        <v>0</v>
      </c>
      <c r="G2734">
        <f t="shared" si="257"/>
        <v>671722</v>
      </c>
      <c r="H2734">
        <f t="shared" si="255"/>
        <v>13435</v>
      </c>
    </row>
    <row r="2735" spans="1:8" x14ac:dyDescent="0.25">
      <c r="A2735" s="1">
        <v>42181</v>
      </c>
      <c r="B2735" s="2">
        <f t="shared" si="256"/>
        <v>606904</v>
      </c>
      <c r="C2735" s="2">
        <f t="shared" si="252"/>
        <v>0</v>
      </c>
      <c r="D2735" s="2">
        <f t="shared" si="253"/>
        <v>12139</v>
      </c>
      <c r="E2735">
        <v>5756</v>
      </c>
      <c r="F2735">
        <f t="shared" si="254"/>
        <v>0</v>
      </c>
      <c r="G2735">
        <f t="shared" si="257"/>
        <v>662352</v>
      </c>
      <c r="H2735">
        <f t="shared" si="255"/>
        <v>13248</v>
      </c>
    </row>
    <row r="2736" spans="1:8" x14ac:dyDescent="0.25">
      <c r="A2736" s="1">
        <v>42182</v>
      </c>
      <c r="B2736" s="2">
        <f t="shared" si="256"/>
        <v>600521</v>
      </c>
      <c r="C2736" s="2">
        <f t="shared" si="252"/>
        <v>0</v>
      </c>
      <c r="D2736" s="2">
        <f t="shared" si="253"/>
        <v>12011</v>
      </c>
      <c r="E2736">
        <v>8130</v>
      </c>
      <c r="F2736">
        <f t="shared" si="254"/>
        <v>0</v>
      </c>
      <c r="G2736">
        <f t="shared" si="257"/>
        <v>654860</v>
      </c>
      <c r="H2736">
        <f t="shared" si="255"/>
        <v>13098</v>
      </c>
    </row>
    <row r="2737" spans="1:8" x14ac:dyDescent="0.25">
      <c r="A2737" s="1">
        <v>42183</v>
      </c>
      <c r="B2737" s="2">
        <f t="shared" si="256"/>
        <v>596640</v>
      </c>
      <c r="C2737" s="2">
        <f t="shared" si="252"/>
        <v>0</v>
      </c>
      <c r="D2737" s="2">
        <f t="shared" si="253"/>
        <v>11933</v>
      </c>
      <c r="E2737">
        <v>4536</v>
      </c>
      <c r="F2737">
        <f t="shared" si="254"/>
        <v>0</v>
      </c>
      <c r="G2737">
        <f t="shared" si="257"/>
        <v>649892</v>
      </c>
      <c r="H2737">
        <f t="shared" si="255"/>
        <v>12998</v>
      </c>
    </row>
    <row r="2738" spans="1:8" x14ac:dyDescent="0.25">
      <c r="A2738" s="1">
        <v>42184</v>
      </c>
      <c r="B2738" s="2">
        <f t="shared" si="256"/>
        <v>589243</v>
      </c>
      <c r="C2738" s="2">
        <f t="shared" si="252"/>
        <v>0</v>
      </c>
      <c r="D2738" s="2">
        <f t="shared" si="253"/>
        <v>11785</v>
      </c>
      <c r="E2738">
        <v>3541</v>
      </c>
      <c r="F2738">
        <f t="shared" si="254"/>
        <v>0</v>
      </c>
      <c r="G2738">
        <f t="shared" si="257"/>
        <v>641430</v>
      </c>
      <c r="H2738">
        <f t="shared" si="255"/>
        <v>12829</v>
      </c>
    </row>
    <row r="2739" spans="1:8" x14ac:dyDescent="0.25">
      <c r="A2739" s="1">
        <v>42185</v>
      </c>
      <c r="B2739" s="2">
        <f t="shared" si="256"/>
        <v>580999</v>
      </c>
      <c r="C2739" s="2">
        <f t="shared" si="252"/>
        <v>0</v>
      </c>
      <c r="D2739" s="2">
        <f t="shared" si="253"/>
        <v>11620</v>
      </c>
      <c r="E2739">
        <v>8217</v>
      </c>
      <c r="F2739">
        <f t="shared" si="254"/>
        <v>0</v>
      </c>
      <c r="G2739">
        <f t="shared" si="257"/>
        <v>632142</v>
      </c>
      <c r="H2739">
        <f t="shared" si="255"/>
        <v>12643</v>
      </c>
    </row>
    <row r="2740" spans="1:8" x14ac:dyDescent="0.25">
      <c r="A2740" s="1">
        <v>42186</v>
      </c>
      <c r="B2740" s="2">
        <f t="shared" si="256"/>
        <v>577596</v>
      </c>
      <c r="C2740" s="2">
        <f t="shared" si="252"/>
        <v>0</v>
      </c>
      <c r="D2740" s="2">
        <f t="shared" si="253"/>
        <v>11552</v>
      </c>
      <c r="E2740">
        <v>4244</v>
      </c>
      <c r="F2740">
        <f t="shared" si="254"/>
        <v>0</v>
      </c>
      <c r="G2740">
        <f t="shared" si="257"/>
        <v>627716</v>
      </c>
      <c r="H2740">
        <f t="shared" si="255"/>
        <v>12555</v>
      </c>
    </row>
    <row r="2741" spans="1:8" x14ac:dyDescent="0.25">
      <c r="A2741" s="1">
        <v>42187</v>
      </c>
      <c r="B2741" s="2">
        <f t="shared" si="256"/>
        <v>570288</v>
      </c>
      <c r="C2741" s="2">
        <f t="shared" si="252"/>
        <v>0</v>
      </c>
      <c r="D2741" s="2">
        <f t="shared" si="253"/>
        <v>11406</v>
      </c>
      <c r="E2741">
        <v>8233</v>
      </c>
      <c r="F2741">
        <f t="shared" si="254"/>
        <v>0</v>
      </c>
      <c r="G2741">
        <f t="shared" si="257"/>
        <v>619405</v>
      </c>
      <c r="H2741">
        <f t="shared" si="255"/>
        <v>12389</v>
      </c>
    </row>
    <row r="2742" spans="1:8" x14ac:dyDescent="0.25">
      <c r="A2742" s="1">
        <v>42188</v>
      </c>
      <c r="B2742" s="2">
        <f t="shared" si="256"/>
        <v>567115</v>
      </c>
      <c r="C2742" s="2">
        <f t="shared" si="252"/>
        <v>0</v>
      </c>
      <c r="D2742" s="2">
        <f t="shared" si="253"/>
        <v>11343</v>
      </c>
      <c r="E2742">
        <v>8575</v>
      </c>
      <c r="F2742">
        <f t="shared" si="254"/>
        <v>0</v>
      </c>
      <c r="G2742">
        <f t="shared" si="257"/>
        <v>615249</v>
      </c>
      <c r="H2742">
        <f t="shared" si="255"/>
        <v>12305</v>
      </c>
    </row>
    <row r="2743" spans="1:8" x14ac:dyDescent="0.25">
      <c r="A2743" s="1">
        <v>42189</v>
      </c>
      <c r="B2743" s="2">
        <f t="shared" si="256"/>
        <v>564347</v>
      </c>
      <c r="C2743" s="2">
        <f t="shared" si="252"/>
        <v>0</v>
      </c>
      <c r="D2743" s="2">
        <f t="shared" si="253"/>
        <v>11287</v>
      </c>
      <c r="E2743">
        <v>11159</v>
      </c>
      <c r="F2743">
        <f t="shared" si="254"/>
        <v>0</v>
      </c>
      <c r="G2743">
        <f t="shared" si="257"/>
        <v>611519</v>
      </c>
      <c r="H2743">
        <f t="shared" si="255"/>
        <v>12231</v>
      </c>
    </row>
    <row r="2744" spans="1:8" x14ac:dyDescent="0.25">
      <c r="A2744" s="1">
        <v>42190</v>
      </c>
      <c r="B2744" s="2">
        <f t="shared" si="256"/>
        <v>564219</v>
      </c>
      <c r="C2744" s="2">
        <f t="shared" si="252"/>
        <v>0</v>
      </c>
      <c r="D2744" s="2">
        <f t="shared" si="253"/>
        <v>11285</v>
      </c>
      <c r="E2744">
        <v>7598</v>
      </c>
      <c r="F2744">
        <f t="shared" si="254"/>
        <v>0</v>
      </c>
      <c r="G2744">
        <f t="shared" si="257"/>
        <v>610447</v>
      </c>
      <c r="H2744">
        <f t="shared" si="255"/>
        <v>12209</v>
      </c>
    </row>
    <row r="2745" spans="1:8" x14ac:dyDescent="0.25">
      <c r="A2745" s="1">
        <v>42191</v>
      </c>
      <c r="B2745" s="2">
        <f t="shared" si="256"/>
        <v>560532</v>
      </c>
      <c r="C2745" s="2">
        <f t="shared" si="252"/>
        <v>0</v>
      </c>
      <c r="D2745" s="2">
        <f t="shared" si="253"/>
        <v>11211</v>
      </c>
      <c r="E2745">
        <v>10871</v>
      </c>
      <c r="F2745">
        <f t="shared" si="254"/>
        <v>0</v>
      </c>
      <c r="G2745">
        <f t="shared" si="257"/>
        <v>605836</v>
      </c>
      <c r="H2745">
        <f t="shared" si="255"/>
        <v>12117</v>
      </c>
    </row>
    <row r="2746" spans="1:8" x14ac:dyDescent="0.25">
      <c r="A2746" s="1">
        <v>42192</v>
      </c>
      <c r="B2746" s="2">
        <f t="shared" si="256"/>
        <v>560192</v>
      </c>
      <c r="C2746" s="2">
        <f t="shared" si="252"/>
        <v>0</v>
      </c>
      <c r="D2746" s="2">
        <f t="shared" si="253"/>
        <v>11204</v>
      </c>
      <c r="E2746">
        <v>7747</v>
      </c>
      <c r="F2746">
        <f t="shared" si="254"/>
        <v>0</v>
      </c>
      <c r="G2746">
        <f t="shared" si="257"/>
        <v>604590</v>
      </c>
      <c r="H2746">
        <f t="shared" si="255"/>
        <v>12092</v>
      </c>
    </row>
    <row r="2747" spans="1:8" x14ac:dyDescent="0.25">
      <c r="A2747" s="1">
        <v>42193</v>
      </c>
      <c r="B2747" s="2">
        <f t="shared" si="256"/>
        <v>556735</v>
      </c>
      <c r="C2747" s="2">
        <f t="shared" si="252"/>
        <v>0</v>
      </c>
      <c r="D2747" s="2">
        <f t="shared" si="253"/>
        <v>11135</v>
      </c>
      <c r="E2747">
        <v>7990</v>
      </c>
      <c r="F2747">
        <f t="shared" si="254"/>
        <v>0</v>
      </c>
      <c r="G2747">
        <f t="shared" si="257"/>
        <v>600245</v>
      </c>
      <c r="H2747">
        <f t="shared" si="255"/>
        <v>12005</v>
      </c>
    </row>
    <row r="2748" spans="1:8" x14ac:dyDescent="0.25">
      <c r="A2748" s="1">
        <v>42194</v>
      </c>
      <c r="B2748" s="2">
        <f t="shared" si="256"/>
        <v>553590</v>
      </c>
      <c r="C2748" s="2">
        <f t="shared" si="252"/>
        <v>0</v>
      </c>
      <c r="D2748" s="2">
        <f t="shared" si="253"/>
        <v>11072</v>
      </c>
      <c r="E2748">
        <v>10236</v>
      </c>
      <c r="F2748">
        <f t="shared" si="254"/>
        <v>0</v>
      </c>
      <c r="G2748">
        <f t="shared" si="257"/>
        <v>596230</v>
      </c>
      <c r="H2748">
        <f t="shared" si="255"/>
        <v>11925</v>
      </c>
    </row>
    <row r="2749" spans="1:8" x14ac:dyDescent="0.25">
      <c r="A2749" s="1">
        <v>42195</v>
      </c>
      <c r="B2749" s="2">
        <f t="shared" si="256"/>
        <v>552754</v>
      </c>
      <c r="C2749" s="2">
        <f t="shared" si="252"/>
        <v>0</v>
      </c>
      <c r="D2749" s="2">
        <f t="shared" si="253"/>
        <v>11056</v>
      </c>
      <c r="E2749">
        <v>12055</v>
      </c>
      <c r="F2749">
        <f t="shared" si="254"/>
        <v>0</v>
      </c>
      <c r="G2749">
        <f t="shared" si="257"/>
        <v>594541</v>
      </c>
      <c r="H2749">
        <f t="shared" si="255"/>
        <v>11891</v>
      </c>
    </row>
    <row r="2750" spans="1:8" x14ac:dyDescent="0.25">
      <c r="A2750" s="1">
        <v>42196</v>
      </c>
      <c r="B2750" s="2">
        <f t="shared" si="256"/>
        <v>553753</v>
      </c>
      <c r="C2750" s="2">
        <f t="shared" si="252"/>
        <v>0</v>
      </c>
      <c r="D2750" s="2">
        <f t="shared" si="253"/>
        <v>11076</v>
      </c>
      <c r="E2750">
        <v>7854</v>
      </c>
      <c r="F2750">
        <f t="shared" si="254"/>
        <v>0</v>
      </c>
      <c r="G2750">
        <f t="shared" si="257"/>
        <v>594705</v>
      </c>
      <c r="H2750">
        <f t="shared" si="255"/>
        <v>11895</v>
      </c>
    </row>
    <row r="2751" spans="1:8" x14ac:dyDescent="0.25">
      <c r="A2751" s="1">
        <v>42197</v>
      </c>
      <c r="B2751" s="2">
        <f t="shared" si="256"/>
        <v>550531</v>
      </c>
      <c r="C2751" s="2">
        <f t="shared" si="252"/>
        <v>0</v>
      </c>
      <c r="D2751" s="2">
        <f t="shared" si="253"/>
        <v>11011</v>
      </c>
      <c r="E2751">
        <v>8354</v>
      </c>
      <c r="F2751">
        <f t="shared" si="254"/>
        <v>0</v>
      </c>
      <c r="G2751">
        <f t="shared" si="257"/>
        <v>590664</v>
      </c>
      <c r="H2751">
        <f t="shared" si="255"/>
        <v>11814</v>
      </c>
    </row>
    <row r="2752" spans="1:8" x14ac:dyDescent="0.25">
      <c r="A2752" s="1">
        <v>42198</v>
      </c>
      <c r="B2752" s="2">
        <f t="shared" si="256"/>
        <v>547874</v>
      </c>
      <c r="C2752" s="2">
        <f t="shared" si="252"/>
        <v>0</v>
      </c>
      <c r="D2752" s="2">
        <f t="shared" si="253"/>
        <v>10958</v>
      </c>
      <c r="E2752">
        <v>6230</v>
      </c>
      <c r="F2752">
        <f t="shared" si="254"/>
        <v>0</v>
      </c>
      <c r="G2752">
        <f t="shared" si="257"/>
        <v>587204</v>
      </c>
      <c r="H2752">
        <f t="shared" si="255"/>
        <v>11745</v>
      </c>
    </row>
    <row r="2753" spans="1:8" x14ac:dyDescent="0.25">
      <c r="A2753" s="1">
        <v>42199</v>
      </c>
      <c r="B2753" s="2">
        <f t="shared" si="256"/>
        <v>543146</v>
      </c>
      <c r="C2753" s="2">
        <f t="shared" si="252"/>
        <v>0</v>
      </c>
      <c r="D2753" s="2">
        <f t="shared" si="253"/>
        <v>10863</v>
      </c>
      <c r="E2753">
        <v>8944</v>
      </c>
      <c r="F2753">
        <f t="shared" si="254"/>
        <v>0</v>
      </c>
      <c r="G2753">
        <f t="shared" si="257"/>
        <v>581689</v>
      </c>
      <c r="H2753">
        <f t="shared" si="255"/>
        <v>11634</v>
      </c>
    </row>
    <row r="2754" spans="1:8" x14ac:dyDescent="0.25">
      <c r="A2754" s="1">
        <v>42200</v>
      </c>
      <c r="B2754" s="2">
        <f t="shared" si="256"/>
        <v>541227</v>
      </c>
      <c r="C2754" s="2">
        <f t="shared" si="252"/>
        <v>0</v>
      </c>
      <c r="D2754" s="2">
        <f t="shared" si="253"/>
        <v>10825</v>
      </c>
      <c r="E2754">
        <v>12051</v>
      </c>
      <c r="F2754">
        <f t="shared" si="254"/>
        <v>0</v>
      </c>
      <c r="G2754">
        <f t="shared" si="257"/>
        <v>578999</v>
      </c>
      <c r="H2754">
        <f t="shared" si="255"/>
        <v>11580</v>
      </c>
    </row>
    <row r="2755" spans="1:8" x14ac:dyDescent="0.25">
      <c r="A2755" s="1">
        <v>42201</v>
      </c>
      <c r="B2755" s="2">
        <f t="shared" si="256"/>
        <v>542453</v>
      </c>
      <c r="C2755" s="2">
        <f t="shared" ref="C2755:C2818" si="258">IF(B2755&gt;1000000,B2755-1000000,0)</f>
        <v>0</v>
      </c>
      <c r="D2755" s="2">
        <f t="shared" ref="D2755:D2818" si="259">ROUNDUP(0.02*B2755,0)</f>
        <v>10850</v>
      </c>
      <c r="E2755">
        <v>5285</v>
      </c>
      <c r="F2755">
        <f t="shared" ref="F2755:F2818" si="260">IF(B2755&gt;800000,1,0)</f>
        <v>0</v>
      </c>
      <c r="G2755">
        <f t="shared" si="257"/>
        <v>579470</v>
      </c>
      <c r="H2755">
        <f t="shared" ref="H2755:H2818" si="261">ROUNDUP(0.02*G2755,0)</f>
        <v>11590</v>
      </c>
    </row>
    <row r="2756" spans="1:8" x14ac:dyDescent="0.25">
      <c r="A2756" s="1">
        <v>42202</v>
      </c>
      <c r="B2756" s="2">
        <f t="shared" ref="B2756:B2819" si="262">B2755-C2755-D2755+E2755</f>
        <v>536888</v>
      </c>
      <c r="C2756" s="2">
        <f t="shared" si="258"/>
        <v>0</v>
      </c>
      <c r="D2756" s="2">
        <f t="shared" si="259"/>
        <v>10738</v>
      </c>
      <c r="E2756">
        <v>5664</v>
      </c>
      <c r="F2756">
        <f t="shared" si="260"/>
        <v>0</v>
      </c>
      <c r="G2756">
        <f t="shared" ref="G2756:G2819" si="263">G2755-H2755+E2755</f>
        <v>573165</v>
      </c>
      <c r="H2756">
        <f t="shared" si="261"/>
        <v>11464</v>
      </c>
    </row>
    <row r="2757" spans="1:8" x14ac:dyDescent="0.25">
      <c r="A2757" s="1">
        <v>42203</v>
      </c>
      <c r="B2757" s="2">
        <f t="shared" si="262"/>
        <v>531814</v>
      </c>
      <c r="C2757" s="2">
        <f t="shared" si="258"/>
        <v>0</v>
      </c>
      <c r="D2757" s="2">
        <f t="shared" si="259"/>
        <v>10637</v>
      </c>
      <c r="E2757">
        <v>11400</v>
      </c>
      <c r="F2757">
        <f t="shared" si="260"/>
        <v>0</v>
      </c>
      <c r="G2757">
        <f t="shared" si="263"/>
        <v>567365</v>
      </c>
      <c r="H2757">
        <f t="shared" si="261"/>
        <v>11348</v>
      </c>
    </row>
    <row r="2758" spans="1:8" x14ac:dyDescent="0.25">
      <c r="A2758" s="1">
        <v>42204</v>
      </c>
      <c r="B2758" s="2">
        <f t="shared" si="262"/>
        <v>532577</v>
      </c>
      <c r="C2758" s="2">
        <f t="shared" si="258"/>
        <v>0</v>
      </c>
      <c r="D2758" s="2">
        <f t="shared" si="259"/>
        <v>10652</v>
      </c>
      <c r="E2758">
        <v>6745</v>
      </c>
      <c r="F2758">
        <f t="shared" si="260"/>
        <v>0</v>
      </c>
      <c r="G2758">
        <f t="shared" si="263"/>
        <v>567417</v>
      </c>
      <c r="H2758">
        <f t="shared" si="261"/>
        <v>11349</v>
      </c>
    </row>
    <row r="2759" spans="1:8" x14ac:dyDescent="0.25">
      <c r="A2759" s="1">
        <v>42205</v>
      </c>
      <c r="B2759" s="2">
        <f t="shared" si="262"/>
        <v>528670</v>
      </c>
      <c r="C2759" s="2">
        <f t="shared" si="258"/>
        <v>0</v>
      </c>
      <c r="D2759" s="2">
        <f t="shared" si="259"/>
        <v>10574</v>
      </c>
      <c r="E2759">
        <v>6157</v>
      </c>
      <c r="F2759">
        <f t="shared" si="260"/>
        <v>0</v>
      </c>
      <c r="G2759">
        <f t="shared" si="263"/>
        <v>562813</v>
      </c>
      <c r="H2759">
        <f t="shared" si="261"/>
        <v>11257</v>
      </c>
    </row>
    <row r="2760" spans="1:8" x14ac:dyDescent="0.25">
      <c r="A2760" s="1">
        <v>42206</v>
      </c>
      <c r="B2760" s="2">
        <f t="shared" si="262"/>
        <v>524253</v>
      </c>
      <c r="C2760" s="2">
        <f t="shared" si="258"/>
        <v>0</v>
      </c>
      <c r="D2760" s="2">
        <f t="shared" si="259"/>
        <v>10486</v>
      </c>
      <c r="E2760">
        <v>6301</v>
      </c>
      <c r="F2760">
        <f t="shared" si="260"/>
        <v>0</v>
      </c>
      <c r="G2760">
        <f t="shared" si="263"/>
        <v>557713</v>
      </c>
      <c r="H2760">
        <f t="shared" si="261"/>
        <v>11155</v>
      </c>
    </row>
    <row r="2761" spans="1:8" x14ac:dyDescent="0.25">
      <c r="A2761" s="1">
        <v>42207</v>
      </c>
      <c r="B2761" s="2">
        <f t="shared" si="262"/>
        <v>520068</v>
      </c>
      <c r="C2761" s="2">
        <f t="shared" si="258"/>
        <v>0</v>
      </c>
      <c r="D2761" s="2">
        <f t="shared" si="259"/>
        <v>10402</v>
      </c>
      <c r="E2761">
        <v>11010</v>
      </c>
      <c r="F2761">
        <f t="shared" si="260"/>
        <v>0</v>
      </c>
      <c r="G2761">
        <f t="shared" si="263"/>
        <v>552859</v>
      </c>
      <c r="H2761">
        <f t="shared" si="261"/>
        <v>11058</v>
      </c>
    </row>
    <row r="2762" spans="1:8" x14ac:dyDescent="0.25">
      <c r="A2762" s="1">
        <v>42208</v>
      </c>
      <c r="B2762" s="2">
        <f t="shared" si="262"/>
        <v>520676</v>
      </c>
      <c r="C2762" s="2">
        <f t="shared" si="258"/>
        <v>0</v>
      </c>
      <c r="D2762" s="2">
        <f t="shared" si="259"/>
        <v>10414</v>
      </c>
      <c r="E2762">
        <v>4730</v>
      </c>
      <c r="F2762">
        <f t="shared" si="260"/>
        <v>0</v>
      </c>
      <c r="G2762">
        <f t="shared" si="263"/>
        <v>552811</v>
      </c>
      <c r="H2762">
        <f t="shared" si="261"/>
        <v>11057</v>
      </c>
    </row>
    <row r="2763" spans="1:8" x14ac:dyDescent="0.25">
      <c r="A2763" s="1">
        <v>42209</v>
      </c>
      <c r="B2763" s="2">
        <f t="shared" si="262"/>
        <v>514992</v>
      </c>
      <c r="C2763" s="2">
        <f t="shared" si="258"/>
        <v>0</v>
      </c>
      <c r="D2763" s="2">
        <f t="shared" si="259"/>
        <v>10300</v>
      </c>
      <c r="E2763">
        <v>8734</v>
      </c>
      <c r="F2763">
        <f t="shared" si="260"/>
        <v>0</v>
      </c>
      <c r="G2763">
        <f t="shared" si="263"/>
        <v>546484</v>
      </c>
      <c r="H2763">
        <f t="shared" si="261"/>
        <v>10930</v>
      </c>
    </row>
    <row r="2764" spans="1:8" x14ac:dyDescent="0.25">
      <c r="A2764" s="1">
        <v>42210</v>
      </c>
      <c r="B2764" s="2">
        <f t="shared" si="262"/>
        <v>513426</v>
      </c>
      <c r="C2764" s="2">
        <f t="shared" si="258"/>
        <v>0</v>
      </c>
      <c r="D2764" s="2">
        <f t="shared" si="259"/>
        <v>10269</v>
      </c>
      <c r="E2764">
        <v>6633</v>
      </c>
      <c r="F2764">
        <f t="shared" si="260"/>
        <v>0</v>
      </c>
      <c r="G2764">
        <f t="shared" si="263"/>
        <v>544288</v>
      </c>
      <c r="H2764">
        <f t="shared" si="261"/>
        <v>10886</v>
      </c>
    </row>
    <row r="2765" spans="1:8" x14ac:dyDescent="0.25">
      <c r="A2765" s="1">
        <v>42211</v>
      </c>
      <c r="B2765" s="2">
        <f t="shared" si="262"/>
        <v>509790</v>
      </c>
      <c r="C2765" s="2">
        <f t="shared" si="258"/>
        <v>0</v>
      </c>
      <c r="D2765" s="2">
        <f t="shared" si="259"/>
        <v>10196</v>
      </c>
      <c r="E2765">
        <v>7418</v>
      </c>
      <c r="F2765">
        <f t="shared" si="260"/>
        <v>0</v>
      </c>
      <c r="G2765">
        <f t="shared" si="263"/>
        <v>540035</v>
      </c>
      <c r="H2765">
        <f t="shared" si="261"/>
        <v>10801</v>
      </c>
    </row>
    <row r="2766" spans="1:8" x14ac:dyDescent="0.25">
      <c r="A2766" s="1">
        <v>42212</v>
      </c>
      <c r="B2766" s="2">
        <f t="shared" si="262"/>
        <v>507012</v>
      </c>
      <c r="C2766" s="2">
        <f t="shared" si="258"/>
        <v>0</v>
      </c>
      <c r="D2766" s="2">
        <f t="shared" si="259"/>
        <v>10141</v>
      </c>
      <c r="E2766">
        <v>8200</v>
      </c>
      <c r="F2766">
        <f t="shared" si="260"/>
        <v>0</v>
      </c>
      <c r="G2766">
        <f t="shared" si="263"/>
        <v>536652</v>
      </c>
      <c r="H2766">
        <f t="shared" si="261"/>
        <v>10734</v>
      </c>
    </row>
    <row r="2767" spans="1:8" x14ac:dyDescent="0.25">
      <c r="A2767" s="1">
        <v>42213</v>
      </c>
      <c r="B2767" s="2">
        <f t="shared" si="262"/>
        <v>505071</v>
      </c>
      <c r="C2767" s="2">
        <f t="shared" si="258"/>
        <v>0</v>
      </c>
      <c r="D2767" s="2">
        <f t="shared" si="259"/>
        <v>10102</v>
      </c>
      <c r="E2767">
        <v>7804</v>
      </c>
      <c r="F2767">
        <f t="shared" si="260"/>
        <v>0</v>
      </c>
      <c r="G2767">
        <f t="shared" si="263"/>
        <v>534118</v>
      </c>
      <c r="H2767">
        <f t="shared" si="261"/>
        <v>10683</v>
      </c>
    </row>
    <row r="2768" spans="1:8" x14ac:dyDescent="0.25">
      <c r="A2768" s="1">
        <v>42214</v>
      </c>
      <c r="B2768" s="2">
        <f t="shared" si="262"/>
        <v>502773</v>
      </c>
      <c r="C2768" s="2">
        <f t="shared" si="258"/>
        <v>0</v>
      </c>
      <c r="D2768" s="2">
        <f t="shared" si="259"/>
        <v>10056</v>
      </c>
      <c r="E2768">
        <v>8785</v>
      </c>
      <c r="F2768">
        <f t="shared" si="260"/>
        <v>0</v>
      </c>
      <c r="G2768">
        <f t="shared" si="263"/>
        <v>531239</v>
      </c>
      <c r="H2768">
        <f t="shared" si="261"/>
        <v>10625</v>
      </c>
    </row>
    <row r="2769" spans="1:8" x14ac:dyDescent="0.25">
      <c r="A2769" s="1">
        <v>42215</v>
      </c>
      <c r="B2769" s="2">
        <f t="shared" si="262"/>
        <v>501502</v>
      </c>
      <c r="C2769" s="2">
        <f t="shared" si="258"/>
        <v>0</v>
      </c>
      <c r="D2769" s="2">
        <f t="shared" si="259"/>
        <v>10031</v>
      </c>
      <c r="E2769">
        <v>7389</v>
      </c>
      <c r="F2769">
        <f t="shared" si="260"/>
        <v>0</v>
      </c>
      <c r="G2769">
        <f t="shared" si="263"/>
        <v>529399</v>
      </c>
      <c r="H2769">
        <f t="shared" si="261"/>
        <v>10588</v>
      </c>
    </row>
    <row r="2770" spans="1:8" x14ac:dyDescent="0.25">
      <c r="A2770" s="1">
        <v>42216</v>
      </c>
      <c r="B2770" s="2">
        <f t="shared" si="262"/>
        <v>498860</v>
      </c>
      <c r="C2770" s="2">
        <f t="shared" si="258"/>
        <v>0</v>
      </c>
      <c r="D2770" s="2">
        <f t="shared" si="259"/>
        <v>9978</v>
      </c>
      <c r="E2770">
        <v>6331</v>
      </c>
      <c r="F2770">
        <f t="shared" si="260"/>
        <v>0</v>
      </c>
      <c r="G2770">
        <f t="shared" si="263"/>
        <v>526200</v>
      </c>
      <c r="H2770">
        <f t="shared" si="261"/>
        <v>10524</v>
      </c>
    </row>
    <row r="2771" spans="1:8" x14ac:dyDescent="0.25">
      <c r="A2771" s="1">
        <v>42217</v>
      </c>
      <c r="B2771" s="2">
        <f t="shared" si="262"/>
        <v>495213</v>
      </c>
      <c r="C2771" s="2">
        <f t="shared" si="258"/>
        <v>0</v>
      </c>
      <c r="D2771" s="2">
        <f t="shared" si="259"/>
        <v>9905</v>
      </c>
      <c r="E2771">
        <v>8388</v>
      </c>
      <c r="F2771">
        <f t="shared" si="260"/>
        <v>0</v>
      </c>
      <c r="G2771">
        <f t="shared" si="263"/>
        <v>522007</v>
      </c>
      <c r="H2771">
        <f t="shared" si="261"/>
        <v>10441</v>
      </c>
    </row>
    <row r="2772" spans="1:8" x14ac:dyDescent="0.25">
      <c r="A2772" s="1">
        <v>42218</v>
      </c>
      <c r="B2772" s="2">
        <f t="shared" si="262"/>
        <v>493696</v>
      </c>
      <c r="C2772" s="2">
        <f t="shared" si="258"/>
        <v>0</v>
      </c>
      <c r="D2772" s="2">
        <f t="shared" si="259"/>
        <v>9874</v>
      </c>
      <c r="E2772">
        <v>7741</v>
      </c>
      <c r="F2772">
        <f t="shared" si="260"/>
        <v>0</v>
      </c>
      <c r="G2772">
        <f t="shared" si="263"/>
        <v>519954</v>
      </c>
      <c r="H2772">
        <f t="shared" si="261"/>
        <v>10400</v>
      </c>
    </row>
    <row r="2773" spans="1:8" x14ac:dyDescent="0.25">
      <c r="A2773" s="1">
        <v>42219</v>
      </c>
      <c r="B2773" s="2">
        <f t="shared" si="262"/>
        <v>491563</v>
      </c>
      <c r="C2773" s="2">
        <f t="shared" si="258"/>
        <v>0</v>
      </c>
      <c r="D2773" s="2">
        <f t="shared" si="259"/>
        <v>9832</v>
      </c>
      <c r="E2773">
        <v>8062</v>
      </c>
      <c r="F2773">
        <f t="shared" si="260"/>
        <v>0</v>
      </c>
      <c r="G2773">
        <f t="shared" si="263"/>
        <v>517295</v>
      </c>
      <c r="H2773">
        <f t="shared" si="261"/>
        <v>10346</v>
      </c>
    </row>
    <row r="2774" spans="1:8" x14ac:dyDescent="0.25">
      <c r="A2774" s="1">
        <v>42220</v>
      </c>
      <c r="B2774" s="2">
        <f t="shared" si="262"/>
        <v>489793</v>
      </c>
      <c r="C2774" s="2">
        <f t="shared" si="258"/>
        <v>0</v>
      </c>
      <c r="D2774" s="2">
        <f t="shared" si="259"/>
        <v>9796</v>
      </c>
      <c r="E2774">
        <v>8481</v>
      </c>
      <c r="F2774">
        <f t="shared" si="260"/>
        <v>0</v>
      </c>
      <c r="G2774">
        <f t="shared" si="263"/>
        <v>515011</v>
      </c>
      <c r="H2774">
        <f t="shared" si="261"/>
        <v>10301</v>
      </c>
    </row>
    <row r="2775" spans="1:8" x14ac:dyDescent="0.25">
      <c r="A2775" s="1">
        <v>42221</v>
      </c>
      <c r="B2775" s="2">
        <f t="shared" si="262"/>
        <v>488478</v>
      </c>
      <c r="C2775" s="2">
        <f t="shared" si="258"/>
        <v>0</v>
      </c>
      <c r="D2775" s="2">
        <f t="shared" si="259"/>
        <v>9770</v>
      </c>
      <c r="E2775">
        <v>9363</v>
      </c>
      <c r="F2775">
        <f t="shared" si="260"/>
        <v>0</v>
      </c>
      <c r="G2775">
        <f t="shared" si="263"/>
        <v>513191</v>
      </c>
      <c r="H2775">
        <f t="shared" si="261"/>
        <v>10264</v>
      </c>
    </row>
    <row r="2776" spans="1:8" x14ac:dyDescent="0.25">
      <c r="A2776" s="1">
        <v>42222</v>
      </c>
      <c r="B2776" s="2">
        <f t="shared" si="262"/>
        <v>488071</v>
      </c>
      <c r="C2776" s="2">
        <f t="shared" si="258"/>
        <v>0</v>
      </c>
      <c r="D2776" s="2">
        <f t="shared" si="259"/>
        <v>9762</v>
      </c>
      <c r="E2776">
        <v>4987</v>
      </c>
      <c r="F2776">
        <f t="shared" si="260"/>
        <v>0</v>
      </c>
      <c r="G2776">
        <f t="shared" si="263"/>
        <v>512290</v>
      </c>
      <c r="H2776">
        <f t="shared" si="261"/>
        <v>10246</v>
      </c>
    </row>
    <row r="2777" spans="1:8" x14ac:dyDescent="0.25">
      <c r="A2777" s="1">
        <v>42223</v>
      </c>
      <c r="B2777" s="2">
        <f t="shared" si="262"/>
        <v>483296</v>
      </c>
      <c r="C2777" s="2">
        <f t="shared" si="258"/>
        <v>0</v>
      </c>
      <c r="D2777" s="2">
        <f t="shared" si="259"/>
        <v>9666</v>
      </c>
      <c r="E2777">
        <v>9162</v>
      </c>
      <c r="F2777">
        <f t="shared" si="260"/>
        <v>0</v>
      </c>
      <c r="G2777">
        <f t="shared" si="263"/>
        <v>507031</v>
      </c>
      <c r="H2777">
        <f t="shared" si="261"/>
        <v>10141</v>
      </c>
    </row>
    <row r="2778" spans="1:8" x14ac:dyDescent="0.25">
      <c r="A2778" s="1">
        <v>42224</v>
      </c>
      <c r="B2778" s="2">
        <f t="shared" si="262"/>
        <v>482792</v>
      </c>
      <c r="C2778" s="2">
        <f t="shared" si="258"/>
        <v>0</v>
      </c>
      <c r="D2778" s="2">
        <f t="shared" si="259"/>
        <v>9656</v>
      </c>
      <c r="E2778">
        <v>6369</v>
      </c>
      <c r="F2778">
        <f t="shared" si="260"/>
        <v>0</v>
      </c>
      <c r="G2778">
        <f t="shared" si="263"/>
        <v>506052</v>
      </c>
      <c r="H2778">
        <f t="shared" si="261"/>
        <v>10122</v>
      </c>
    </row>
    <row r="2779" spans="1:8" x14ac:dyDescent="0.25">
      <c r="A2779" s="1">
        <v>42225</v>
      </c>
      <c r="B2779" s="2">
        <f t="shared" si="262"/>
        <v>479505</v>
      </c>
      <c r="C2779" s="2">
        <f t="shared" si="258"/>
        <v>0</v>
      </c>
      <c r="D2779" s="2">
        <f t="shared" si="259"/>
        <v>9591</v>
      </c>
      <c r="E2779">
        <v>9537</v>
      </c>
      <c r="F2779">
        <f t="shared" si="260"/>
        <v>0</v>
      </c>
      <c r="G2779">
        <f t="shared" si="263"/>
        <v>502299</v>
      </c>
      <c r="H2779">
        <f t="shared" si="261"/>
        <v>10046</v>
      </c>
    </row>
    <row r="2780" spans="1:8" x14ac:dyDescent="0.25">
      <c r="A2780" s="1">
        <v>42226</v>
      </c>
      <c r="B2780" s="2">
        <f t="shared" si="262"/>
        <v>479451</v>
      </c>
      <c r="C2780" s="2">
        <f t="shared" si="258"/>
        <v>0</v>
      </c>
      <c r="D2780" s="2">
        <f t="shared" si="259"/>
        <v>9590</v>
      </c>
      <c r="E2780">
        <v>5498</v>
      </c>
      <c r="F2780">
        <f t="shared" si="260"/>
        <v>0</v>
      </c>
      <c r="G2780">
        <f t="shared" si="263"/>
        <v>501790</v>
      </c>
      <c r="H2780">
        <f t="shared" si="261"/>
        <v>10036</v>
      </c>
    </row>
    <row r="2781" spans="1:8" x14ac:dyDescent="0.25">
      <c r="A2781" s="1">
        <v>42227</v>
      </c>
      <c r="B2781" s="2">
        <f t="shared" si="262"/>
        <v>475359</v>
      </c>
      <c r="C2781" s="2">
        <f t="shared" si="258"/>
        <v>0</v>
      </c>
      <c r="D2781" s="2">
        <f t="shared" si="259"/>
        <v>9508</v>
      </c>
      <c r="E2781">
        <v>7625</v>
      </c>
      <c r="F2781">
        <f t="shared" si="260"/>
        <v>0</v>
      </c>
      <c r="G2781">
        <f t="shared" si="263"/>
        <v>497252</v>
      </c>
      <c r="H2781">
        <f t="shared" si="261"/>
        <v>9946</v>
      </c>
    </row>
    <row r="2782" spans="1:8" x14ac:dyDescent="0.25">
      <c r="A2782" s="1">
        <v>42228</v>
      </c>
      <c r="B2782" s="2">
        <f t="shared" si="262"/>
        <v>473476</v>
      </c>
      <c r="C2782" s="2">
        <f t="shared" si="258"/>
        <v>0</v>
      </c>
      <c r="D2782" s="2">
        <f t="shared" si="259"/>
        <v>9470</v>
      </c>
      <c r="E2782">
        <v>5298</v>
      </c>
      <c r="F2782">
        <f t="shared" si="260"/>
        <v>0</v>
      </c>
      <c r="G2782">
        <f t="shared" si="263"/>
        <v>494931</v>
      </c>
      <c r="H2782">
        <f t="shared" si="261"/>
        <v>9899</v>
      </c>
    </row>
    <row r="2783" spans="1:8" x14ac:dyDescent="0.25">
      <c r="A2783" s="1">
        <v>42229</v>
      </c>
      <c r="B2783" s="2">
        <f t="shared" si="262"/>
        <v>469304</v>
      </c>
      <c r="C2783" s="2">
        <f t="shared" si="258"/>
        <v>0</v>
      </c>
      <c r="D2783" s="2">
        <f t="shared" si="259"/>
        <v>9387</v>
      </c>
      <c r="E2783">
        <v>8175</v>
      </c>
      <c r="F2783">
        <f t="shared" si="260"/>
        <v>0</v>
      </c>
      <c r="G2783">
        <f t="shared" si="263"/>
        <v>490330</v>
      </c>
      <c r="H2783">
        <f t="shared" si="261"/>
        <v>9807</v>
      </c>
    </row>
    <row r="2784" spans="1:8" x14ac:dyDescent="0.25">
      <c r="A2784" s="1">
        <v>42230</v>
      </c>
      <c r="B2784" s="2">
        <f t="shared" si="262"/>
        <v>468092</v>
      </c>
      <c r="C2784" s="2">
        <f t="shared" si="258"/>
        <v>0</v>
      </c>
      <c r="D2784" s="2">
        <f t="shared" si="259"/>
        <v>9362</v>
      </c>
      <c r="E2784">
        <v>4414</v>
      </c>
      <c r="F2784">
        <f t="shared" si="260"/>
        <v>0</v>
      </c>
      <c r="G2784">
        <f t="shared" si="263"/>
        <v>488698</v>
      </c>
      <c r="H2784">
        <f t="shared" si="261"/>
        <v>9774</v>
      </c>
    </row>
    <row r="2785" spans="1:8" x14ac:dyDescent="0.25">
      <c r="A2785" s="1">
        <v>42231</v>
      </c>
      <c r="B2785" s="2">
        <f t="shared" si="262"/>
        <v>463144</v>
      </c>
      <c r="C2785" s="2">
        <f t="shared" si="258"/>
        <v>0</v>
      </c>
      <c r="D2785" s="2">
        <f t="shared" si="259"/>
        <v>9263</v>
      </c>
      <c r="E2785">
        <v>7861</v>
      </c>
      <c r="F2785">
        <f t="shared" si="260"/>
        <v>0</v>
      </c>
      <c r="G2785">
        <f t="shared" si="263"/>
        <v>483338</v>
      </c>
      <c r="H2785">
        <f t="shared" si="261"/>
        <v>9667</v>
      </c>
    </row>
    <row r="2786" spans="1:8" x14ac:dyDescent="0.25">
      <c r="A2786" s="1">
        <v>42232</v>
      </c>
      <c r="B2786" s="2">
        <f t="shared" si="262"/>
        <v>461742</v>
      </c>
      <c r="C2786" s="2">
        <f t="shared" si="258"/>
        <v>0</v>
      </c>
      <c r="D2786" s="2">
        <f t="shared" si="259"/>
        <v>9235</v>
      </c>
      <c r="E2786">
        <v>6685</v>
      </c>
      <c r="F2786">
        <f t="shared" si="260"/>
        <v>0</v>
      </c>
      <c r="G2786">
        <f t="shared" si="263"/>
        <v>481532</v>
      </c>
      <c r="H2786">
        <f t="shared" si="261"/>
        <v>9631</v>
      </c>
    </row>
    <row r="2787" spans="1:8" x14ac:dyDescent="0.25">
      <c r="A2787" s="1">
        <v>42233</v>
      </c>
      <c r="B2787" s="2">
        <f t="shared" si="262"/>
        <v>459192</v>
      </c>
      <c r="C2787" s="2">
        <f t="shared" si="258"/>
        <v>0</v>
      </c>
      <c r="D2787" s="2">
        <f t="shared" si="259"/>
        <v>9184</v>
      </c>
      <c r="E2787">
        <v>6730</v>
      </c>
      <c r="F2787">
        <f t="shared" si="260"/>
        <v>0</v>
      </c>
      <c r="G2787">
        <f t="shared" si="263"/>
        <v>478586</v>
      </c>
      <c r="H2787">
        <f t="shared" si="261"/>
        <v>9572</v>
      </c>
    </row>
    <row r="2788" spans="1:8" x14ac:dyDescent="0.25">
      <c r="A2788" s="1">
        <v>42234</v>
      </c>
      <c r="B2788" s="2">
        <f t="shared" si="262"/>
        <v>456738</v>
      </c>
      <c r="C2788" s="2">
        <f t="shared" si="258"/>
        <v>0</v>
      </c>
      <c r="D2788" s="2">
        <f t="shared" si="259"/>
        <v>9135</v>
      </c>
      <c r="E2788">
        <v>6335</v>
      </c>
      <c r="F2788">
        <f t="shared" si="260"/>
        <v>0</v>
      </c>
      <c r="G2788">
        <f t="shared" si="263"/>
        <v>475744</v>
      </c>
      <c r="H2788">
        <f t="shared" si="261"/>
        <v>9515</v>
      </c>
    </row>
    <row r="2789" spans="1:8" x14ac:dyDescent="0.25">
      <c r="A2789" s="1">
        <v>42235</v>
      </c>
      <c r="B2789" s="2">
        <f t="shared" si="262"/>
        <v>453938</v>
      </c>
      <c r="C2789" s="2">
        <f t="shared" si="258"/>
        <v>0</v>
      </c>
      <c r="D2789" s="2">
        <f t="shared" si="259"/>
        <v>9079</v>
      </c>
      <c r="E2789">
        <v>5530</v>
      </c>
      <c r="F2789">
        <f t="shared" si="260"/>
        <v>0</v>
      </c>
      <c r="G2789">
        <f t="shared" si="263"/>
        <v>472564</v>
      </c>
      <c r="H2789">
        <f t="shared" si="261"/>
        <v>9452</v>
      </c>
    </row>
    <row r="2790" spans="1:8" x14ac:dyDescent="0.25">
      <c r="A2790" s="1">
        <v>42236</v>
      </c>
      <c r="B2790" s="2">
        <f t="shared" si="262"/>
        <v>450389</v>
      </c>
      <c r="C2790" s="2">
        <f t="shared" si="258"/>
        <v>0</v>
      </c>
      <c r="D2790" s="2">
        <f t="shared" si="259"/>
        <v>9008</v>
      </c>
      <c r="E2790">
        <v>7989</v>
      </c>
      <c r="F2790">
        <f t="shared" si="260"/>
        <v>0</v>
      </c>
      <c r="G2790">
        <f t="shared" si="263"/>
        <v>468642</v>
      </c>
      <c r="H2790">
        <f t="shared" si="261"/>
        <v>9373</v>
      </c>
    </row>
    <row r="2791" spans="1:8" x14ac:dyDescent="0.25">
      <c r="A2791" s="1">
        <v>42237</v>
      </c>
      <c r="B2791" s="2">
        <f t="shared" si="262"/>
        <v>449370</v>
      </c>
      <c r="C2791" s="2">
        <f t="shared" si="258"/>
        <v>0</v>
      </c>
      <c r="D2791" s="2">
        <f t="shared" si="259"/>
        <v>8988</v>
      </c>
      <c r="E2791">
        <v>3581</v>
      </c>
      <c r="F2791">
        <f t="shared" si="260"/>
        <v>0</v>
      </c>
      <c r="G2791">
        <f t="shared" si="263"/>
        <v>467258</v>
      </c>
      <c r="H2791">
        <f t="shared" si="261"/>
        <v>9346</v>
      </c>
    </row>
    <row r="2792" spans="1:8" x14ac:dyDescent="0.25">
      <c r="A2792" s="1">
        <v>42238</v>
      </c>
      <c r="B2792" s="2">
        <f t="shared" si="262"/>
        <v>443963</v>
      </c>
      <c r="C2792" s="2">
        <f t="shared" si="258"/>
        <v>0</v>
      </c>
      <c r="D2792" s="2">
        <f t="shared" si="259"/>
        <v>8880</v>
      </c>
      <c r="E2792">
        <v>4274</v>
      </c>
      <c r="F2792">
        <f t="shared" si="260"/>
        <v>0</v>
      </c>
      <c r="G2792">
        <f t="shared" si="263"/>
        <v>461493</v>
      </c>
      <c r="H2792">
        <f t="shared" si="261"/>
        <v>9230</v>
      </c>
    </row>
    <row r="2793" spans="1:8" x14ac:dyDescent="0.25">
      <c r="A2793" s="1">
        <v>42239</v>
      </c>
      <c r="B2793" s="2">
        <f t="shared" si="262"/>
        <v>439357</v>
      </c>
      <c r="C2793" s="2">
        <f t="shared" si="258"/>
        <v>0</v>
      </c>
      <c r="D2793" s="2">
        <f t="shared" si="259"/>
        <v>8788</v>
      </c>
      <c r="E2793">
        <v>11244</v>
      </c>
      <c r="F2793">
        <f t="shared" si="260"/>
        <v>0</v>
      </c>
      <c r="G2793">
        <f t="shared" si="263"/>
        <v>456537</v>
      </c>
      <c r="H2793">
        <f t="shared" si="261"/>
        <v>9131</v>
      </c>
    </row>
    <row r="2794" spans="1:8" x14ac:dyDescent="0.25">
      <c r="A2794" s="1">
        <v>42240</v>
      </c>
      <c r="B2794" s="2">
        <f t="shared" si="262"/>
        <v>441813</v>
      </c>
      <c r="C2794" s="2">
        <f t="shared" si="258"/>
        <v>0</v>
      </c>
      <c r="D2794" s="2">
        <f t="shared" si="259"/>
        <v>8837</v>
      </c>
      <c r="E2794">
        <v>9700</v>
      </c>
      <c r="F2794">
        <f t="shared" si="260"/>
        <v>0</v>
      </c>
      <c r="G2794">
        <f t="shared" si="263"/>
        <v>458650</v>
      </c>
      <c r="H2794">
        <f t="shared" si="261"/>
        <v>9173</v>
      </c>
    </row>
    <row r="2795" spans="1:8" x14ac:dyDescent="0.25">
      <c r="A2795" s="1">
        <v>42241</v>
      </c>
      <c r="B2795" s="2">
        <f t="shared" si="262"/>
        <v>442676</v>
      </c>
      <c r="C2795" s="2">
        <f t="shared" si="258"/>
        <v>0</v>
      </c>
      <c r="D2795" s="2">
        <f t="shared" si="259"/>
        <v>8854</v>
      </c>
      <c r="E2795">
        <v>7542</v>
      </c>
      <c r="F2795">
        <f t="shared" si="260"/>
        <v>0</v>
      </c>
      <c r="G2795">
        <f t="shared" si="263"/>
        <v>459177</v>
      </c>
      <c r="H2795">
        <f t="shared" si="261"/>
        <v>9184</v>
      </c>
    </row>
    <row r="2796" spans="1:8" x14ac:dyDescent="0.25">
      <c r="A2796" s="1">
        <v>42242</v>
      </c>
      <c r="B2796" s="2">
        <f t="shared" si="262"/>
        <v>441364</v>
      </c>
      <c r="C2796" s="2">
        <f t="shared" si="258"/>
        <v>0</v>
      </c>
      <c r="D2796" s="2">
        <f t="shared" si="259"/>
        <v>8828</v>
      </c>
      <c r="E2796">
        <v>9998</v>
      </c>
      <c r="F2796">
        <f t="shared" si="260"/>
        <v>0</v>
      </c>
      <c r="G2796">
        <f t="shared" si="263"/>
        <v>457535</v>
      </c>
      <c r="H2796">
        <f t="shared" si="261"/>
        <v>9151</v>
      </c>
    </row>
    <row r="2797" spans="1:8" x14ac:dyDescent="0.25">
      <c r="A2797" s="1">
        <v>42243</v>
      </c>
      <c r="B2797" s="2">
        <f t="shared" si="262"/>
        <v>442534</v>
      </c>
      <c r="C2797" s="2">
        <f t="shared" si="258"/>
        <v>0</v>
      </c>
      <c r="D2797" s="2">
        <f t="shared" si="259"/>
        <v>8851</v>
      </c>
      <c r="E2797">
        <v>12304</v>
      </c>
      <c r="F2797">
        <f t="shared" si="260"/>
        <v>0</v>
      </c>
      <c r="G2797">
        <f t="shared" si="263"/>
        <v>458382</v>
      </c>
      <c r="H2797">
        <f t="shared" si="261"/>
        <v>9168</v>
      </c>
    </row>
    <row r="2798" spans="1:8" x14ac:dyDescent="0.25">
      <c r="A2798" s="1">
        <v>42244</v>
      </c>
      <c r="B2798" s="2">
        <f t="shared" si="262"/>
        <v>445987</v>
      </c>
      <c r="C2798" s="2">
        <f t="shared" si="258"/>
        <v>0</v>
      </c>
      <c r="D2798" s="2">
        <f t="shared" si="259"/>
        <v>8920</v>
      </c>
      <c r="E2798">
        <v>7773</v>
      </c>
      <c r="F2798">
        <f t="shared" si="260"/>
        <v>0</v>
      </c>
      <c r="G2798">
        <f t="shared" si="263"/>
        <v>461518</v>
      </c>
      <c r="H2798">
        <f t="shared" si="261"/>
        <v>9231</v>
      </c>
    </row>
    <row r="2799" spans="1:8" x14ac:dyDescent="0.25">
      <c r="A2799" s="1">
        <v>42245</v>
      </c>
      <c r="B2799" s="2">
        <f t="shared" si="262"/>
        <v>444840</v>
      </c>
      <c r="C2799" s="2">
        <f t="shared" si="258"/>
        <v>0</v>
      </c>
      <c r="D2799" s="2">
        <f t="shared" si="259"/>
        <v>8897</v>
      </c>
      <c r="E2799">
        <v>8979</v>
      </c>
      <c r="F2799">
        <f t="shared" si="260"/>
        <v>0</v>
      </c>
      <c r="G2799">
        <f t="shared" si="263"/>
        <v>460060</v>
      </c>
      <c r="H2799">
        <f t="shared" si="261"/>
        <v>9202</v>
      </c>
    </row>
    <row r="2800" spans="1:8" x14ac:dyDescent="0.25">
      <c r="A2800" s="1">
        <v>42246</v>
      </c>
      <c r="B2800" s="2">
        <f t="shared" si="262"/>
        <v>444922</v>
      </c>
      <c r="C2800" s="2">
        <f t="shared" si="258"/>
        <v>0</v>
      </c>
      <c r="D2800" s="2">
        <f t="shared" si="259"/>
        <v>8899</v>
      </c>
      <c r="E2800">
        <v>9284</v>
      </c>
      <c r="F2800">
        <f t="shared" si="260"/>
        <v>0</v>
      </c>
      <c r="G2800">
        <f t="shared" si="263"/>
        <v>459837</v>
      </c>
      <c r="H2800">
        <f t="shared" si="261"/>
        <v>9197</v>
      </c>
    </row>
    <row r="2801" spans="1:8" x14ac:dyDescent="0.25">
      <c r="A2801" s="1">
        <v>42247</v>
      </c>
      <c r="B2801" s="2">
        <f t="shared" si="262"/>
        <v>445307</v>
      </c>
      <c r="C2801" s="2">
        <f t="shared" si="258"/>
        <v>0</v>
      </c>
      <c r="D2801" s="2">
        <f t="shared" si="259"/>
        <v>8907</v>
      </c>
      <c r="E2801">
        <v>19842</v>
      </c>
      <c r="F2801">
        <f t="shared" si="260"/>
        <v>0</v>
      </c>
      <c r="G2801">
        <f t="shared" si="263"/>
        <v>459924</v>
      </c>
      <c r="H2801">
        <f t="shared" si="261"/>
        <v>9199</v>
      </c>
    </row>
    <row r="2802" spans="1:8" x14ac:dyDescent="0.25">
      <c r="A2802" s="1">
        <v>42248</v>
      </c>
      <c r="B2802" s="2">
        <f t="shared" si="262"/>
        <v>456242</v>
      </c>
      <c r="C2802" s="2">
        <f t="shared" si="258"/>
        <v>0</v>
      </c>
      <c r="D2802" s="2">
        <f t="shared" si="259"/>
        <v>9125</v>
      </c>
      <c r="E2802">
        <v>26201</v>
      </c>
      <c r="F2802">
        <f t="shared" si="260"/>
        <v>0</v>
      </c>
      <c r="G2802">
        <f t="shared" si="263"/>
        <v>470567</v>
      </c>
      <c r="H2802">
        <f t="shared" si="261"/>
        <v>9412</v>
      </c>
    </row>
    <row r="2803" spans="1:8" x14ac:dyDescent="0.25">
      <c r="A2803" s="1">
        <v>42249</v>
      </c>
      <c r="B2803" s="2">
        <f t="shared" si="262"/>
        <v>473318</v>
      </c>
      <c r="C2803" s="2">
        <f t="shared" si="258"/>
        <v>0</v>
      </c>
      <c r="D2803" s="2">
        <f t="shared" si="259"/>
        <v>9467</v>
      </c>
      <c r="E2803">
        <v>40991</v>
      </c>
      <c r="F2803">
        <f t="shared" si="260"/>
        <v>0</v>
      </c>
      <c r="G2803">
        <f t="shared" si="263"/>
        <v>487356</v>
      </c>
      <c r="H2803">
        <f t="shared" si="261"/>
        <v>9748</v>
      </c>
    </row>
    <row r="2804" spans="1:8" x14ac:dyDescent="0.25">
      <c r="A2804" s="1">
        <v>42250</v>
      </c>
      <c r="B2804" s="2">
        <f t="shared" si="262"/>
        <v>504842</v>
      </c>
      <c r="C2804" s="2">
        <f t="shared" si="258"/>
        <v>0</v>
      </c>
      <c r="D2804" s="2">
        <f t="shared" si="259"/>
        <v>10097</v>
      </c>
      <c r="E2804">
        <v>66575</v>
      </c>
      <c r="F2804">
        <f t="shared" si="260"/>
        <v>0</v>
      </c>
      <c r="G2804">
        <f t="shared" si="263"/>
        <v>518599</v>
      </c>
      <c r="H2804">
        <f t="shared" si="261"/>
        <v>10372</v>
      </c>
    </row>
    <row r="2805" spans="1:8" x14ac:dyDescent="0.25">
      <c r="A2805" s="1">
        <v>42251</v>
      </c>
      <c r="B2805" s="2">
        <f t="shared" si="262"/>
        <v>561320</v>
      </c>
      <c r="C2805" s="2">
        <f t="shared" si="258"/>
        <v>0</v>
      </c>
      <c r="D2805" s="2">
        <f t="shared" si="259"/>
        <v>11227</v>
      </c>
      <c r="E2805">
        <v>87422</v>
      </c>
      <c r="F2805">
        <f t="shared" si="260"/>
        <v>0</v>
      </c>
      <c r="G2805">
        <f t="shared" si="263"/>
        <v>574802</v>
      </c>
      <c r="H2805">
        <f t="shared" si="261"/>
        <v>11497</v>
      </c>
    </row>
    <row r="2806" spans="1:8" x14ac:dyDescent="0.25">
      <c r="A2806" s="1">
        <v>42252</v>
      </c>
      <c r="B2806" s="2">
        <f t="shared" si="262"/>
        <v>637515</v>
      </c>
      <c r="C2806" s="2">
        <f t="shared" si="258"/>
        <v>0</v>
      </c>
      <c r="D2806" s="2">
        <f t="shared" si="259"/>
        <v>12751</v>
      </c>
      <c r="E2806">
        <v>97389</v>
      </c>
      <c r="F2806">
        <f t="shared" si="260"/>
        <v>0</v>
      </c>
      <c r="G2806">
        <f t="shared" si="263"/>
        <v>650727</v>
      </c>
      <c r="H2806">
        <f t="shared" si="261"/>
        <v>13015</v>
      </c>
    </row>
    <row r="2807" spans="1:8" x14ac:dyDescent="0.25">
      <c r="A2807" s="1">
        <v>42253</v>
      </c>
      <c r="B2807" s="2">
        <f t="shared" si="262"/>
        <v>722153</v>
      </c>
      <c r="C2807" s="2">
        <f t="shared" si="258"/>
        <v>0</v>
      </c>
      <c r="D2807" s="2">
        <f t="shared" si="259"/>
        <v>14444</v>
      </c>
      <c r="E2807">
        <v>103040</v>
      </c>
      <c r="F2807">
        <f t="shared" si="260"/>
        <v>0</v>
      </c>
      <c r="G2807">
        <f t="shared" si="263"/>
        <v>735101</v>
      </c>
      <c r="H2807">
        <f t="shared" si="261"/>
        <v>14703</v>
      </c>
    </row>
    <row r="2808" spans="1:8" x14ac:dyDescent="0.25">
      <c r="A2808" s="1">
        <v>42254</v>
      </c>
      <c r="B2808" s="2">
        <f t="shared" si="262"/>
        <v>810749</v>
      </c>
      <c r="C2808" s="2">
        <f t="shared" si="258"/>
        <v>0</v>
      </c>
      <c r="D2808" s="2">
        <f t="shared" si="259"/>
        <v>16215</v>
      </c>
      <c r="E2808">
        <v>89180</v>
      </c>
      <c r="F2808">
        <f t="shared" si="260"/>
        <v>1</v>
      </c>
      <c r="G2808">
        <f t="shared" si="263"/>
        <v>823438</v>
      </c>
      <c r="H2808">
        <f t="shared" si="261"/>
        <v>16469</v>
      </c>
    </row>
    <row r="2809" spans="1:8" x14ac:dyDescent="0.25">
      <c r="A2809" s="1">
        <v>42255</v>
      </c>
      <c r="B2809" s="2">
        <f t="shared" si="262"/>
        <v>883714</v>
      </c>
      <c r="C2809" s="2">
        <f t="shared" si="258"/>
        <v>0</v>
      </c>
      <c r="D2809" s="2">
        <f t="shared" si="259"/>
        <v>17675</v>
      </c>
      <c r="E2809">
        <v>66652</v>
      </c>
      <c r="F2809">
        <f t="shared" si="260"/>
        <v>1</v>
      </c>
      <c r="G2809">
        <f t="shared" si="263"/>
        <v>896149</v>
      </c>
      <c r="H2809">
        <f t="shared" si="261"/>
        <v>17923</v>
      </c>
    </row>
    <row r="2810" spans="1:8" x14ac:dyDescent="0.25">
      <c r="A2810" s="1">
        <v>42256</v>
      </c>
      <c r="B2810" s="2">
        <f t="shared" si="262"/>
        <v>932691</v>
      </c>
      <c r="C2810" s="2">
        <f t="shared" si="258"/>
        <v>0</v>
      </c>
      <c r="D2810" s="2">
        <f t="shared" si="259"/>
        <v>18654</v>
      </c>
      <c r="E2810">
        <v>49260</v>
      </c>
      <c r="F2810">
        <f t="shared" si="260"/>
        <v>1</v>
      </c>
      <c r="G2810">
        <f t="shared" si="263"/>
        <v>944878</v>
      </c>
      <c r="H2810">
        <f t="shared" si="261"/>
        <v>18898</v>
      </c>
    </row>
    <row r="2811" spans="1:8" x14ac:dyDescent="0.25">
      <c r="A2811" s="1">
        <v>42257</v>
      </c>
      <c r="B2811" s="2">
        <f t="shared" si="262"/>
        <v>963297</v>
      </c>
      <c r="C2811" s="2">
        <f t="shared" si="258"/>
        <v>0</v>
      </c>
      <c r="D2811" s="2">
        <f t="shared" si="259"/>
        <v>19266</v>
      </c>
      <c r="E2811">
        <v>28171</v>
      </c>
      <c r="F2811">
        <f t="shared" si="260"/>
        <v>1</v>
      </c>
      <c r="G2811">
        <f t="shared" si="263"/>
        <v>975240</v>
      </c>
      <c r="H2811">
        <f t="shared" si="261"/>
        <v>19505</v>
      </c>
    </row>
    <row r="2812" spans="1:8" x14ac:dyDescent="0.25">
      <c r="A2812" s="1">
        <v>42258</v>
      </c>
      <c r="B2812" s="2">
        <f t="shared" si="262"/>
        <v>972202</v>
      </c>
      <c r="C2812" s="2">
        <f t="shared" si="258"/>
        <v>0</v>
      </c>
      <c r="D2812" s="2">
        <f t="shared" si="259"/>
        <v>19445</v>
      </c>
      <c r="E2812">
        <v>20635</v>
      </c>
      <c r="F2812">
        <f t="shared" si="260"/>
        <v>1</v>
      </c>
      <c r="G2812">
        <f t="shared" si="263"/>
        <v>983906</v>
      </c>
      <c r="H2812">
        <f t="shared" si="261"/>
        <v>19679</v>
      </c>
    </row>
    <row r="2813" spans="1:8" x14ac:dyDescent="0.25">
      <c r="A2813" s="1">
        <v>42259</v>
      </c>
      <c r="B2813" s="2">
        <f t="shared" si="262"/>
        <v>973392</v>
      </c>
      <c r="C2813" s="2">
        <f t="shared" si="258"/>
        <v>0</v>
      </c>
      <c r="D2813" s="2">
        <f t="shared" si="259"/>
        <v>19468</v>
      </c>
      <c r="E2813">
        <v>21918</v>
      </c>
      <c r="F2813">
        <f t="shared" si="260"/>
        <v>1</v>
      </c>
      <c r="G2813">
        <f t="shared" si="263"/>
        <v>984862</v>
      </c>
      <c r="H2813">
        <f t="shared" si="261"/>
        <v>19698</v>
      </c>
    </row>
    <row r="2814" spans="1:8" x14ac:dyDescent="0.25">
      <c r="A2814" s="1">
        <v>42260</v>
      </c>
      <c r="B2814" s="2">
        <f t="shared" si="262"/>
        <v>975842</v>
      </c>
      <c r="C2814" s="2">
        <f t="shared" si="258"/>
        <v>0</v>
      </c>
      <c r="D2814" s="2">
        <f t="shared" si="259"/>
        <v>19517</v>
      </c>
      <c r="E2814">
        <v>28549</v>
      </c>
      <c r="F2814">
        <f t="shared" si="260"/>
        <v>1</v>
      </c>
      <c r="G2814">
        <f t="shared" si="263"/>
        <v>987082</v>
      </c>
      <c r="H2814">
        <f t="shared" si="261"/>
        <v>19742</v>
      </c>
    </row>
    <row r="2815" spans="1:8" x14ac:dyDescent="0.25">
      <c r="A2815" s="1">
        <v>42261</v>
      </c>
      <c r="B2815" s="2">
        <f t="shared" si="262"/>
        <v>984874</v>
      </c>
      <c r="C2815" s="2">
        <f t="shared" si="258"/>
        <v>0</v>
      </c>
      <c r="D2815" s="2">
        <f t="shared" si="259"/>
        <v>19698</v>
      </c>
      <c r="E2815">
        <v>43796</v>
      </c>
      <c r="F2815">
        <f t="shared" si="260"/>
        <v>1</v>
      </c>
      <c r="G2815">
        <f t="shared" si="263"/>
        <v>995889</v>
      </c>
      <c r="H2815">
        <f t="shared" si="261"/>
        <v>19918</v>
      </c>
    </row>
    <row r="2816" spans="1:8" x14ac:dyDescent="0.25">
      <c r="A2816" s="1">
        <v>42262</v>
      </c>
      <c r="B2816" s="2">
        <f t="shared" si="262"/>
        <v>1008972</v>
      </c>
      <c r="C2816" s="2">
        <f t="shared" si="258"/>
        <v>8972</v>
      </c>
      <c r="D2816" s="2">
        <f t="shared" si="259"/>
        <v>20180</v>
      </c>
      <c r="E2816">
        <v>65714</v>
      </c>
      <c r="F2816">
        <f t="shared" si="260"/>
        <v>1</v>
      </c>
      <c r="G2816">
        <f t="shared" si="263"/>
        <v>1019767</v>
      </c>
      <c r="H2816">
        <f t="shared" si="261"/>
        <v>20396</v>
      </c>
    </row>
    <row r="2817" spans="1:8" x14ac:dyDescent="0.25">
      <c r="A2817" s="1">
        <v>42263</v>
      </c>
      <c r="B2817" s="2">
        <f t="shared" si="262"/>
        <v>1045534</v>
      </c>
      <c r="C2817" s="2">
        <f t="shared" si="258"/>
        <v>45534</v>
      </c>
      <c r="D2817" s="2">
        <f t="shared" si="259"/>
        <v>20911</v>
      </c>
      <c r="E2817">
        <v>87954</v>
      </c>
      <c r="F2817">
        <f t="shared" si="260"/>
        <v>1</v>
      </c>
      <c r="G2817">
        <f t="shared" si="263"/>
        <v>1065085</v>
      </c>
      <c r="H2817">
        <f t="shared" si="261"/>
        <v>21302</v>
      </c>
    </row>
    <row r="2818" spans="1:8" x14ac:dyDescent="0.25">
      <c r="A2818" s="1">
        <v>42264</v>
      </c>
      <c r="B2818" s="2">
        <f t="shared" si="262"/>
        <v>1067043</v>
      </c>
      <c r="C2818" s="2">
        <f t="shared" si="258"/>
        <v>67043</v>
      </c>
      <c r="D2818" s="2">
        <f t="shared" si="259"/>
        <v>21341</v>
      </c>
      <c r="E2818">
        <v>95165</v>
      </c>
      <c r="F2818">
        <f t="shared" si="260"/>
        <v>1</v>
      </c>
      <c r="G2818">
        <f t="shared" si="263"/>
        <v>1131737</v>
      </c>
      <c r="H2818">
        <f t="shared" si="261"/>
        <v>22635</v>
      </c>
    </row>
    <row r="2819" spans="1:8" x14ac:dyDescent="0.25">
      <c r="A2819" s="1">
        <v>42265</v>
      </c>
      <c r="B2819" s="2">
        <f t="shared" si="262"/>
        <v>1073824</v>
      </c>
      <c r="C2819" s="2">
        <f t="shared" ref="C2819:C2882" si="264">IF(B2819&gt;1000000,B2819-1000000,0)</f>
        <v>73824</v>
      </c>
      <c r="D2819" s="2">
        <f t="shared" ref="D2819:D2882" si="265">ROUNDUP(0.02*B2819,0)</f>
        <v>21477</v>
      </c>
      <c r="E2819">
        <v>98220</v>
      </c>
      <c r="F2819">
        <f t="shared" ref="F2819:F2882" si="266">IF(B2819&gt;800000,1,0)</f>
        <v>1</v>
      </c>
      <c r="G2819">
        <f t="shared" si="263"/>
        <v>1204267</v>
      </c>
      <c r="H2819">
        <f t="shared" ref="H2819:H2882" si="267">ROUNDUP(0.02*G2819,0)</f>
        <v>24086</v>
      </c>
    </row>
    <row r="2820" spans="1:8" x14ac:dyDescent="0.25">
      <c r="A2820" s="1">
        <v>42266</v>
      </c>
      <c r="B2820" s="2">
        <f t="shared" ref="B2820:B2883" si="268">B2819-C2819-D2819+E2819</f>
        <v>1076743</v>
      </c>
      <c r="C2820" s="2">
        <f t="shared" si="264"/>
        <v>76743</v>
      </c>
      <c r="D2820" s="2">
        <f t="shared" si="265"/>
        <v>21535</v>
      </c>
      <c r="E2820">
        <v>84902</v>
      </c>
      <c r="F2820">
        <f t="shared" si="266"/>
        <v>1</v>
      </c>
      <c r="G2820">
        <f t="shared" ref="G2820:G2883" si="269">G2819-H2819+E2819</f>
        <v>1278401</v>
      </c>
      <c r="H2820">
        <f t="shared" si="267"/>
        <v>25569</v>
      </c>
    </row>
    <row r="2821" spans="1:8" x14ac:dyDescent="0.25">
      <c r="A2821" s="1">
        <v>42267</v>
      </c>
      <c r="B2821" s="2">
        <f t="shared" si="268"/>
        <v>1063367</v>
      </c>
      <c r="C2821" s="2">
        <f t="shared" si="264"/>
        <v>63367</v>
      </c>
      <c r="D2821" s="2">
        <f t="shared" si="265"/>
        <v>21268</v>
      </c>
      <c r="E2821">
        <v>67931</v>
      </c>
      <c r="F2821">
        <f t="shared" si="266"/>
        <v>1</v>
      </c>
      <c r="G2821">
        <f t="shared" si="269"/>
        <v>1337734</v>
      </c>
      <c r="H2821">
        <f t="shared" si="267"/>
        <v>26755</v>
      </c>
    </row>
    <row r="2822" spans="1:8" x14ac:dyDescent="0.25">
      <c r="A2822" s="1">
        <v>42268</v>
      </c>
      <c r="B2822" s="2">
        <f t="shared" si="268"/>
        <v>1046663</v>
      </c>
      <c r="C2822" s="2">
        <f t="shared" si="264"/>
        <v>46663</v>
      </c>
      <c r="D2822" s="2">
        <f t="shared" si="265"/>
        <v>20934</v>
      </c>
      <c r="E2822">
        <v>47911</v>
      </c>
      <c r="F2822">
        <f t="shared" si="266"/>
        <v>1</v>
      </c>
      <c r="G2822">
        <f t="shared" si="269"/>
        <v>1378910</v>
      </c>
      <c r="H2822">
        <f t="shared" si="267"/>
        <v>27579</v>
      </c>
    </row>
    <row r="2823" spans="1:8" x14ac:dyDescent="0.25">
      <c r="A2823" s="1">
        <v>42269</v>
      </c>
      <c r="B2823" s="2">
        <f t="shared" si="268"/>
        <v>1026977</v>
      </c>
      <c r="C2823" s="2">
        <f t="shared" si="264"/>
        <v>26977</v>
      </c>
      <c r="D2823" s="2">
        <f t="shared" si="265"/>
        <v>20540</v>
      </c>
      <c r="E2823">
        <v>26330</v>
      </c>
      <c r="F2823">
        <f t="shared" si="266"/>
        <v>1</v>
      </c>
      <c r="G2823">
        <f t="shared" si="269"/>
        <v>1399242</v>
      </c>
      <c r="H2823">
        <f t="shared" si="267"/>
        <v>27985</v>
      </c>
    </row>
    <row r="2824" spans="1:8" x14ac:dyDescent="0.25">
      <c r="A2824" s="1">
        <v>42270</v>
      </c>
      <c r="B2824" s="2">
        <f t="shared" si="268"/>
        <v>1005790</v>
      </c>
      <c r="C2824" s="2">
        <f t="shared" si="264"/>
        <v>5790</v>
      </c>
      <c r="D2824" s="2">
        <f t="shared" si="265"/>
        <v>20116</v>
      </c>
      <c r="E2824">
        <v>16337</v>
      </c>
      <c r="F2824">
        <f t="shared" si="266"/>
        <v>1</v>
      </c>
      <c r="G2824">
        <f t="shared" si="269"/>
        <v>1397587</v>
      </c>
      <c r="H2824">
        <f t="shared" si="267"/>
        <v>27952</v>
      </c>
    </row>
    <row r="2825" spans="1:8" x14ac:dyDescent="0.25">
      <c r="A2825" s="1">
        <v>42271</v>
      </c>
      <c r="B2825" s="2">
        <f t="shared" si="268"/>
        <v>996221</v>
      </c>
      <c r="C2825" s="2">
        <f t="shared" si="264"/>
        <v>0</v>
      </c>
      <c r="D2825" s="2">
        <f t="shared" si="265"/>
        <v>19925</v>
      </c>
      <c r="E2825">
        <v>12177</v>
      </c>
      <c r="F2825">
        <f t="shared" si="266"/>
        <v>1</v>
      </c>
      <c r="G2825">
        <f t="shared" si="269"/>
        <v>1385972</v>
      </c>
      <c r="H2825">
        <f t="shared" si="267"/>
        <v>27720</v>
      </c>
    </row>
    <row r="2826" spans="1:8" x14ac:dyDescent="0.25">
      <c r="A2826" s="1">
        <v>42272</v>
      </c>
      <c r="B2826" s="2">
        <f t="shared" si="268"/>
        <v>988473</v>
      </c>
      <c r="C2826" s="2">
        <f t="shared" si="264"/>
        <v>0</v>
      </c>
      <c r="D2826" s="2">
        <f t="shared" si="265"/>
        <v>19770</v>
      </c>
      <c r="E2826">
        <v>9468</v>
      </c>
      <c r="F2826">
        <f t="shared" si="266"/>
        <v>1</v>
      </c>
      <c r="G2826">
        <f t="shared" si="269"/>
        <v>1370429</v>
      </c>
      <c r="H2826">
        <f t="shared" si="267"/>
        <v>27409</v>
      </c>
    </row>
    <row r="2827" spans="1:8" x14ac:dyDescent="0.25">
      <c r="A2827" s="1">
        <v>42273</v>
      </c>
      <c r="B2827" s="2">
        <f t="shared" si="268"/>
        <v>978171</v>
      </c>
      <c r="C2827" s="2">
        <f t="shared" si="264"/>
        <v>0</v>
      </c>
      <c r="D2827" s="2">
        <f t="shared" si="265"/>
        <v>19564</v>
      </c>
      <c r="E2827">
        <v>10279</v>
      </c>
      <c r="F2827">
        <f t="shared" si="266"/>
        <v>1</v>
      </c>
      <c r="G2827">
        <f t="shared" si="269"/>
        <v>1352488</v>
      </c>
      <c r="H2827">
        <f t="shared" si="267"/>
        <v>27050</v>
      </c>
    </row>
    <row r="2828" spans="1:8" x14ac:dyDescent="0.25">
      <c r="A2828" s="1">
        <v>42274</v>
      </c>
      <c r="B2828" s="2">
        <f t="shared" si="268"/>
        <v>968886</v>
      </c>
      <c r="C2828" s="2">
        <f t="shared" si="264"/>
        <v>0</v>
      </c>
      <c r="D2828" s="2">
        <f t="shared" si="265"/>
        <v>19378</v>
      </c>
      <c r="E2828">
        <v>12137</v>
      </c>
      <c r="F2828">
        <f t="shared" si="266"/>
        <v>1</v>
      </c>
      <c r="G2828">
        <f t="shared" si="269"/>
        <v>1335717</v>
      </c>
      <c r="H2828">
        <f t="shared" si="267"/>
        <v>26715</v>
      </c>
    </row>
    <row r="2829" spans="1:8" x14ac:dyDescent="0.25">
      <c r="A2829" s="1">
        <v>42275</v>
      </c>
      <c r="B2829" s="2">
        <f t="shared" si="268"/>
        <v>961645</v>
      </c>
      <c r="C2829" s="2">
        <f t="shared" si="264"/>
        <v>0</v>
      </c>
      <c r="D2829" s="2">
        <f t="shared" si="265"/>
        <v>19233</v>
      </c>
      <c r="E2829">
        <v>8402</v>
      </c>
      <c r="F2829">
        <f t="shared" si="266"/>
        <v>1</v>
      </c>
      <c r="G2829">
        <f t="shared" si="269"/>
        <v>1321139</v>
      </c>
      <c r="H2829">
        <f t="shared" si="267"/>
        <v>26423</v>
      </c>
    </row>
    <row r="2830" spans="1:8" x14ac:dyDescent="0.25">
      <c r="A2830" s="1">
        <v>42276</v>
      </c>
      <c r="B2830" s="2">
        <f t="shared" si="268"/>
        <v>950814</v>
      </c>
      <c r="C2830" s="2">
        <f t="shared" si="264"/>
        <v>0</v>
      </c>
      <c r="D2830" s="2">
        <f t="shared" si="265"/>
        <v>19017</v>
      </c>
      <c r="E2830">
        <v>8687</v>
      </c>
      <c r="F2830">
        <f t="shared" si="266"/>
        <v>1</v>
      </c>
      <c r="G2830">
        <f t="shared" si="269"/>
        <v>1303118</v>
      </c>
      <c r="H2830">
        <f t="shared" si="267"/>
        <v>26063</v>
      </c>
    </row>
    <row r="2831" spans="1:8" x14ac:dyDescent="0.25">
      <c r="A2831" s="1">
        <v>42277</v>
      </c>
      <c r="B2831" s="2">
        <f t="shared" si="268"/>
        <v>940484</v>
      </c>
      <c r="C2831" s="2">
        <f t="shared" si="264"/>
        <v>0</v>
      </c>
      <c r="D2831" s="2">
        <f t="shared" si="265"/>
        <v>18810</v>
      </c>
      <c r="E2831">
        <v>11324</v>
      </c>
      <c r="F2831">
        <f t="shared" si="266"/>
        <v>1</v>
      </c>
      <c r="G2831">
        <f t="shared" si="269"/>
        <v>1285742</v>
      </c>
      <c r="H2831">
        <f t="shared" si="267"/>
        <v>25715</v>
      </c>
    </row>
    <row r="2832" spans="1:8" x14ac:dyDescent="0.25">
      <c r="A2832" s="1">
        <v>42278</v>
      </c>
      <c r="B2832" s="2">
        <f t="shared" si="268"/>
        <v>932998</v>
      </c>
      <c r="C2832" s="2">
        <f t="shared" si="264"/>
        <v>0</v>
      </c>
      <c r="D2832" s="2">
        <f t="shared" si="265"/>
        <v>18660</v>
      </c>
      <c r="E2832">
        <v>12546</v>
      </c>
      <c r="F2832">
        <f t="shared" si="266"/>
        <v>1</v>
      </c>
      <c r="G2832">
        <f t="shared" si="269"/>
        <v>1271351</v>
      </c>
      <c r="H2832">
        <f t="shared" si="267"/>
        <v>25428</v>
      </c>
    </row>
    <row r="2833" spans="1:8" x14ac:dyDescent="0.25">
      <c r="A2833" s="1">
        <v>42279</v>
      </c>
      <c r="B2833" s="2">
        <f t="shared" si="268"/>
        <v>926884</v>
      </c>
      <c r="C2833" s="2">
        <f t="shared" si="264"/>
        <v>0</v>
      </c>
      <c r="D2833" s="2">
        <f t="shared" si="265"/>
        <v>18538</v>
      </c>
      <c r="E2833">
        <v>12010</v>
      </c>
      <c r="F2833">
        <f t="shared" si="266"/>
        <v>1</v>
      </c>
      <c r="G2833">
        <f t="shared" si="269"/>
        <v>1258469</v>
      </c>
      <c r="H2833">
        <f t="shared" si="267"/>
        <v>25170</v>
      </c>
    </row>
    <row r="2834" spans="1:8" x14ac:dyDescent="0.25">
      <c r="A2834" s="1">
        <v>42280</v>
      </c>
      <c r="B2834" s="2">
        <f t="shared" si="268"/>
        <v>920356</v>
      </c>
      <c r="C2834" s="2">
        <f t="shared" si="264"/>
        <v>0</v>
      </c>
      <c r="D2834" s="2">
        <f t="shared" si="265"/>
        <v>18408</v>
      </c>
      <c r="E2834">
        <v>8517</v>
      </c>
      <c r="F2834">
        <f t="shared" si="266"/>
        <v>1</v>
      </c>
      <c r="G2834">
        <f t="shared" si="269"/>
        <v>1245309</v>
      </c>
      <c r="H2834">
        <f t="shared" si="267"/>
        <v>24907</v>
      </c>
    </row>
    <row r="2835" spans="1:8" x14ac:dyDescent="0.25">
      <c r="A2835" s="1">
        <v>42281</v>
      </c>
      <c r="B2835" s="2">
        <f t="shared" si="268"/>
        <v>910465</v>
      </c>
      <c r="C2835" s="2">
        <f t="shared" si="264"/>
        <v>0</v>
      </c>
      <c r="D2835" s="2">
        <f t="shared" si="265"/>
        <v>18210</v>
      </c>
      <c r="E2835">
        <v>10350</v>
      </c>
      <c r="F2835">
        <f t="shared" si="266"/>
        <v>1</v>
      </c>
      <c r="G2835">
        <f t="shared" si="269"/>
        <v>1228919</v>
      </c>
      <c r="H2835">
        <f t="shared" si="267"/>
        <v>24579</v>
      </c>
    </row>
    <row r="2836" spans="1:8" x14ac:dyDescent="0.25">
      <c r="A2836" s="1">
        <v>42282</v>
      </c>
      <c r="B2836" s="2">
        <f t="shared" si="268"/>
        <v>902605</v>
      </c>
      <c r="C2836" s="2">
        <f t="shared" si="264"/>
        <v>0</v>
      </c>
      <c r="D2836" s="2">
        <f t="shared" si="265"/>
        <v>18053</v>
      </c>
      <c r="E2836">
        <v>9072</v>
      </c>
      <c r="F2836">
        <f t="shared" si="266"/>
        <v>1</v>
      </c>
      <c r="G2836">
        <f t="shared" si="269"/>
        <v>1214690</v>
      </c>
      <c r="H2836">
        <f t="shared" si="267"/>
        <v>24294</v>
      </c>
    </row>
    <row r="2837" spans="1:8" x14ac:dyDescent="0.25">
      <c r="A2837" s="1">
        <v>42283</v>
      </c>
      <c r="B2837" s="2">
        <f t="shared" si="268"/>
        <v>893624</v>
      </c>
      <c r="C2837" s="2">
        <f t="shared" si="264"/>
        <v>0</v>
      </c>
      <c r="D2837" s="2">
        <f t="shared" si="265"/>
        <v>17873</v>
      </c>
      <c r="E2837">
        <v>9025</v>
      </c>
      <c r="F2837">
        <f t="shared" si="266"/>
        <v>1</v>
      </c>
      <c r="G2837">
        <f t="shared" si="269"/>
        <v>1199468</v>
      </c>
      <c r="H2837">
        <f t="shared" si="267"/>
        <v>23990</v>
      </c>
    </row>
    <row r="2838" spans="1:8" x14ac:dyDescent="0.25">
      <c r="A2838" s="1">
        <v>42284</v>
      </c>
      <c r="B2838" s="2">
        <f t="shared" si="268"/>
        <v>884776</v>
      </c>
      <c r="C2838" s="2">
        <f t="shared" si="264"/>
        <v>0</v>
      </c>
      <c r="D2838" s="2">
        <f t="shared" si="265"/>
        <v>17696</v>
      </c>
      <c r="E2838">
        <v>10082</v>
      </c>
      <c r="F2838">
        <f t="shared" si="266"/>
        <v>1</v>
      </c>
      <c r="G2838">
        <f t="shared" si="269"/>
        <v>1184503</v>
      </c>
      <c r="H2838">
        <f t="shared" si="267"/>
        <v>23691</v>
      </c>
    </row>
    <row r="2839" spans="1:8" x14ac:dyDescent="0.25">
      <c r="A2839" s="1">
        <v>42285</v>
      </c>
      <c r="B2839" s="2">
        <f t="shared" si="268"/>
        <v>877162</v>
      </c>
      <c r="C2839" s="2">
        <f t="shared" si="264"/>
        <v>0</v>
      </c>
      <c r="D2839" s="2">
        <f t="shared" si="265"/>
        <v>17544</v>
      </c>
      <c r="E2839">
        <v>10231</v>
      </c>
      <c r="F2839">
        <f t="shared" si="266"/>
        <v>1</v>
      </c>
      <c r="G2839">
        <f t="shared" si="269"/>
        <v>1170894</v>
      </c>
      <c r="H2839">
        <f t="shared" si="267"/>
        <v>23418</v>
      </c>
    </row>
    <row r="2840" spans="1:8" x14ac:dyDescent="0.25">
      <c r="A2840" s="1">
        <v>42286</v>
      </c>
      <c r="B2840" s="2">
        <f t="shared" si="268"/>
        <v>869849</v>
      </c>
      <c r="C2840" s="2">
        <f t="shared" si="264"/>
        <v>0</v>
      </c>
      <c r="D2840" s="2">
        <f t="shared" si="265"/>
        <v>17397</v>
      </c>
      <c r="E2840">
        <v>8107</v>
      </c>
      <c r="F2840">
        <f t="shared" si="266"/>
        <v>1</v>
      </c>
      <c r="G2840">
        <f t="shared" si="269"/>
        <v>1157707</v>
      </c>
      <c r="H2840">
        <f t="shared" si="267"/>
        <v>23155</v>
      </c>
    </row>
    <row r="2841" spans="1:8" x14ac:dyDescent="0.25">
      <c r="A2841" s="1">
        <v>42287</v>
      </c>
      <c r="B2841" s="2">
        <f t="shared" si="268"/>
        <v>860559</v>
      </c>
      <c r="C2841" s="2">
        <f t="shared" si="264"/>
        <v>0</v>
      </c>
      <c r="D2841" s="2">
        <f t="shared" si="265"/>
        <v>17212</v>
      </c>
      <c r="E2841">
        <v>7978</v>
      </c>
      <c r="F2841">
        <f t="shared" si="266"/>
        <v>1</v>
      </c>
      <c r="G2841">
        <f t="shared" si="269"/>
        <v>1142659</v>
      </c>
      <c r="H2841">
        <f t="shared" si="267"/>
        <v>22854</v>
      </c>
    </row>
    <row r="2842" spans="1:8" x14ac:dyDescent="0.25">
      <c r="A2842" s="1">
        <v>42288</v>
      </c>
      <c r="B2842" s="2">
        <f t="shared" si="268"/>
        <v>851325</v>
      </c>
      <c r="C2842" s="2">
        <f t="shared" si="264"/>
        <v>0</v>
      </c>
      <c r="D2842" s="2">
        <f t="shared" si="265"/>
        <v>17027</v>
      </c>
      <c r="E2842">
        <v>12236</v>
      </c>
      <c r="F2842">
        <f t="shared" si="266"/>
        <v>1</v>
      </c>
      <c r="G2842">
        <f t="shared" si="269"/>
        <v>1127783</v>
      </c>
      <c r="H2842">
        <f t="shared" si="267"/>
        <v>22556</v>
      </c>
    </row>
    <row r="2843" spans="1:8" x14ac:dyDescent="0.25">
      <c r="A2843" s="1">
        <v>42289</v>
      </c>
      <c r="B2843" s="2">
        <f t="shared" si="268"/>
        <v>846534</v>
      </c>
      <c r="C2843" s="2">
        <f t="shared" si="264"/>
        <v>0</v>
      </c>
      <c r="D2843" s="2">
        <f t="shared" si="265"/>
        <v>16931</v>
      </c>
      <c r="E2843">
        <v>10779</v>
      </c>
      <c r="F2843">
        <f t="shared" si="266"/>
        <v>1</v>
      </c>
      <c r="G2843">
        <f t="shared" si="269"/>
        <v>1117463</v>
      </c>
      <c r="H2843">
        <f t="shared" si="267"/>
        <v>22350</v>
      </c>
    </row>
    <row r="2844" spans="1:8" x14ac:dyDescent="0.25">
      <c r="A2844" s="1">
        <v>42290</v>
      </c>
      <c r="B2844" s="2">
        <f t="shared" si="268"/>
        <v>840382</v>
      </c>
      <c r="C2844" s="2">
        <f t="shared" si="264"/>
        <v>0</v>
      </c>
      <c r="D2844" s="2">
        <f t="shared" si="265"/>
        <v>16808</v>
      </c>
      <c r="E2844">
        <v>11721</v>
      </c>
      <c r="F2844">
        <f t="shared" si="266"/>
        <v>1</v>
      </c>
      <c r="G2844">
        <f t="shared" si="269"/>
        <v>1105892</v>
      </c>
      <c r="H2844">
        <f t="shared" si="267"/>
        <v>22118</v>
      </c>
    </row>
    <row r="2845" spans="1:8" x14ac:dyDescent="0.25">
      <c r="A2845" s="1">
        <v>42291</v>
      </c>
      <c r="B2845" s="2">
        <f t="shared" si="268"/>
        <v>835295</v>
      </c>
      <c r="C2845" s="2">
        <f t="shared" si="264"/>
        <v>0</v>
      </c>
      <c r="D2845" s="2">
        <f t="shared" si="265"/>
        <v>16706</v>
      </c>
      <c r="E2845">
        <v>9962</v>
      </c>
      <c r="F2845">
        <f t="shared" si="266"/>
        <v>1</v>
      </c>
      <c r="G2845">
        <f t="shared" si="269"/>
        <v>1095495</v>
      </c>
      <c r="H2845">
        <f t="shared" si="267"/>
        <v>21910</v>
      </c>
    </row>
    <row r="2846" spans="1:8" x14ac:dyDescent="0.25">
      <c r="A2846" s="1">
        <v>42292</v>
      </c>
      <c r="B2846" s="2">
        <f t="shared" si="268"/>
        <v>828551</v>
      </c>
      <c r="C2846" s="2">
        <f t="shared" si="264"/>
        <v>0</v>
      </c>
      <c r="D2846" s="2">
        <f t="shared" si="265"/>
        <v>16572</v>
      </c>
      <c r="E2846">
        <v>7671</v>
      </c>
      <c r="F2846">
        <f t="shared" si="266"/>
        <v>1</v>
      </c>
      <c r="G2846">
        <f t="shared" si="269"/>
        <v>1083547</v>
      </c>
      <c r="H2846">
        <f t="shared" si="267"/>
        <v>21671</v>
      </c>
    </row>
    <row r="2847" spans="1:8" x14ac:dyDescent="0.25">
      <c r="A2847" s="1">
        <v>42293</v>
      </c>
      <c r="B2847" s="2">
        <f t="shared" si="268"/>
        <v>819650</v>
      </c>
      <c r="C2847" s="2">
        <f t="shared" si="264"/>
        <v>0</v>
      </c>
      <c r="D2847" s="2">
        <f t="shared" si="265"/>
        <v>16393</v>
      </c>
      <c r="E2847">
        <v>9044</v>
      </c>
      <c r="F2847">
        <f t="shared" si="266"/>
        <v>1</v>
      </c>
      <c r="G2847">
        <f t="shared" si="269"/>
        <v>1069547</v>
      </c>
      <c r="H2847">
        <f t="shared" si="267"/>
        <v>21391</v>
      </c>
    </row>
    <row r="2848" spans="1:8" x14ac:dyDescent="0.25">
      <c r="A2848" s="1">
        <v>42294</v>
      </c>
      <c r="B2848" s="2">
        <f t="shared" si="268"/>
        <v>812301</v>
      </c>
      <c r="C2848" s="2">
        <f t="shared" si="264"/>
        <v>0</v>
      </c>
      <c r="D2848" s="2">
        <f t="shared" si="265"/>
        <v>16247</v>
      </c>
      <c r="E2848">
        <v>6902</v>
      </c>
      <c r="F2848">
        <f t="shared" si="266"/>
        <v>1</v>
      </c>
      <c r="G2848">
        <f t="shared" si="269"/>
        <v>1057200</v>
      </c>
      <c r="H2848">
        <f t="shared" si="267"/>
        <v>21144</v>
      </c>
    </row>
    <row r="2849" spans="1:8" x14ac:dyDescent="0.25">
      <c r="A2849" s="1">
        <v>42295</v>
      </c>
      <c r="B2849" s="2">
        <f t="shared" si="268"/>
        <v>802956</v>
      </c>
      <c r="C2849" s="2">
        <f t="shared" si="264"/>
        <v>0</v>
      </c>
      <c r="D2849" s="2">
        <f t="shared" si="265"/>
        <v>16060</v>
      </c>
      <c r="E2849">
        <v>11443</v>
      </c>
      <c r="F2849">
        <f t="shared" si="266"/>
        <v>1</v>
      </c>
      <c r="G2849">
        <f t="shared" si="269"/>
        <v>1042958</v>
      </c>
      <c r="H2849">
        <f t="shared" si="267"/>
        <v>20860</v>
      </c>
    </row>
    <row r="2850" spans="1:8" x14ac:dyDescent="0.25">
      <c r="A2850" s="1">
        <v>42296</v>
      </c>
      <c r="B2850" s="2">
        <f t="shared" si="268"/>
        <v>798339</v>
      </c>
      <c r="C2850" s="2">
        <f t="shared" si="264"/>
        <v>0</v>
      </c>
      <c r="D2850" s="2">
        <f t="shared" si="265"/>
        <v>15967</v>
      </c>
      <c r="E2850">
        <v>10992</v>
      </c>
      <c r="F2850">
        <f t="shared" si="266"/>
        <v>0</v>
      </c>
      <c r="G2850">
        <f t="shared" si="269"/>
        <v>1033541</v>
      </c>
      <c r="H2850">
        <f t="shared" si="267"/>
        <v>20671</v>
      </c>
    </row>
    <row r="2851" spans="1:8" x14ac:dyDescent="0.25">
      <c r="A2851" s="1">
        <v>42297</v>
      </c>
      <c r="B2851" s="2">
        <f t="shared" si="268"/>
        <v>793364</v>
      </c>
      <c r="C2851" s="2">
        <f t="shared" si="264"/>
        <v>0</v>
      </c>
      <c r="D2851" s="2">
        <f t="shared" si="265"/>
        <v>15868</v>
      </c>
      <c r="E2851">
        <v>7208</v>
      </c>
      <c r="F2851">
        <f t="shared" si="266"/>
        <v>0</v>
      </c>
      <c r="G2851">
        <f t="shared" si="269"/>
        <v>1023862</v>
      </c>
      <c r="H2851">
        <f t="shared" si="267"/>
        <v>20478</v>
      </c>
    </row>
    <row r="2852" spans="1:8" x14ac:dyDescent="0.25">
      <c r="A2852" s="1">
        <v>42298</v>
      </c>
      <c r="B2852" s="2">
        <f t="shared" si="268"/>
        <v>784704</v>
      </c>
      <c r="C2852" s="2">
        <f t="shared" si="264"/>
        <v>0</v>
      </c>
      <c r="D2852" s="2">
        <f t="shared" si="265"/>
        <v>15695</v>
      </c>
      <c r="E2852">
        <v>12545</v>
      </c>
      <c r="F2852">
        <f t="shared" si="266"/>
        <v>0</v>
      </c>
      <c r="G2852">
        <f t="shared" si="269"/>
        <v>1010592</v>
      </c>
      <c r="H2852">
        <f t="shared" si="267"/>
        <v>20212</v>
      </c>
    </row>
    <row r="2853" spans="1:8" x14ac:dyDescent="0.25">
      <c r="A2853" s="1">
        <v>42299</v>
      </c>
      <c r="B2853" s="2">
        <f t="shared" si="268"/>
        <v>781554</v>
      </c>
      <c r="C2853" s="2">
        <f t="shared" si="264"/>
        <v>0</v>
      </c>
      <c r="D2853" s="2">
        <f t="shared" si="265"/>
        <v>15632</v>
      </c>
      <c r="E2853">
        <v>11415</v>
      </c>
      <c r="F2853">
        <f t="shared" si="266"/>
        <v>0</v>
      </c>
      <c r="G2853">
        <f t="shared" si="269"/>
        <v>1002925</v>
      </c>
      <c r="H2853">
        <f t="shared" si="267"/>
        <v>20059</v>
      </c>
    </row>
    <row r="2854" spans="1:8" x14ac:dyDescent="0.25">
      <c r="A2854" s="1">
        <v>42300</v>
      </c>
      <c r="B2854" s="2">
        <f t="shared" si="268"/>
        <v>777337</v>
      </c>
      <c r="C2854" s="2">
        <f t="shared" si="264"/>
        <v>0</v>
      </c>
      <c r="D2854" s="2">
        <f t="shared" si="265"/>
        <v>15547</v>
      </c>
      <c r="E2854">
        <v>14081</v>
      </c>
      <c r="F2854">
        <f t="shared" si="266"/>
        <v>0</v>
      </c>
      <c r="G2854">
        <f t="shared" si="269"/>
        <v>994281</v>
      </c>
      <c r="H2854">
        <f t="shared" si="267"/>
        <v>19886</v>
      </c>
    </row>
    <row r="2855" spans="1:8" x14ac:dyDescent="0.25">
      <c r="A2855" s="1">
        <v>42301</v>
      </c>
      <c r="B2855" s="2">
        <f t="shared" si="268"/>
        <v>775871</v>
      </c>
      <c r="C2855" s="2">
        <f t="shared" si="264"/>
        <v>0</v>
      </c>
      <c r="D2855" s="2">
        <f t="shared" si="265"/>
        <v>15518</v>
      </c>
      <c r="E2855">
        <v>10899</v>
      </c>
      <c r="F2855">
        <f t="shared" si="266"/>
        <v>0</v>
      </c>
      <c r="G2855">
        <f t="shared" si="269"/>
        <v>988476</v>
      </c>
      <c r="H2855">
        <f t="shared" si="267"/>
        <v>19770</v>
      </c>
    </row>
    <row r="2856" spans="1:8" x14ac:dyDescent="0.25">
      <c r="A2856" s="1">
        <v>42302</v>
      </c>
      <c r="B2856" s="2">
        <f t="shared" si="268"/>
        <v>771252</v>
      </c>
      <c r="C2856" s="2">
        <f t="shared" si="264"/>
        <v>0</v>
      </c>
      <c r="D2856" s="2">
        <f t="shared" si="265"/>
        <v>15426</v>
      </c>
      <c r="E2856">
        <v>10668</v>
      </c>
      <c r="F2856">
        <f t="shared" si="266"/>
        <v>0</v>
      </c>
      <c r="G2856">
        <f t="shared" si="269"/>
        <v>979605</v>
      </c>
      <c r="H2856">
        <f t="shared" si="267"/>
        <v>19593</v>
      </c>
    </row>
    <row r="2857" spans="1:8" x14ac:dyDescent="0.25">
      <c r="A2857" s="1">
        <v>42303</v>
      </c>
      <c r="B2857" s="2">
        <f t="shared" si="268"/>
        <v>766494</v>
      </c>
      <c r="C2857" s="2">
        <f t="shared" si="264"/>
        <v>0</v>
      </c>
      <c r="D2857" s="2">
        <f t="shared" si="265"/>
        <v>15330</v>
      </c>
      <c r="E2857">
        <v>8468</v>
      </c>
      <c r="F2857">
        <f t="shared" si="266"/>
        <v>0</v>
      </c>
      <c r="G2857">
        <f t="shared" si="269"/>
        <v>970680</v>
      </c>
      <c r="H2857">
        <f t="shared" si="267"/>
        <v>19414</v>
      </c>
    </row>
    <row r="2858" spans="1:8" x14ac:dyDescent="0.25">
      <c r="A2858" s="1">
        <v>42304</v>
      </c>
      <c r="B2858" s="2">
        <f t="shared" si="268"/>
        <v>759632</v>
      </c>
      <c r="C2858" s="2">
        <f t="shared" si="264"/>
        <v>0</v>
      </c>
      <c r="D2858" s="2">
        <f t="shared" si="265"/>
        <v>15193</v>
      </c>
      <c r="E2858">
        <v>16468</v>
      </c>
      <c r="F2858">
        <f t="shared" si="266"/>
        <v>0</v>
      </c>
      <c r="G2858">
        <f t="shared" si="269"/>
        <v>959734</v>
      </c>
      <c r="H2858">
        <f t="shared" si="267"/>
        <v>19195</v>
      </c>
    </row>
    <row r="2859" spans="1:8" x14ac:dyDescent="0.25">
      <c r="A2859" s="1">
        <v>42305</v>
      </c>
      <c r="B2859" s="2">
        <f t="shared" si="268"/>
        <v>760907</v>
      </c>
      <c r="C2859" s="2">
        <f t="shared" si="264"/>
        <v>0</v>
      </c>
      <c r="D2859" s="2">
        <f t="shared" si="265"/>
        <v>15219</v>
      </c>
      <c r="E2859">
        <v>12029</v>
      </c>
      <c r="F2859">
        <f t="shared" si="266"/>
        <v>0</v>
      </c>
      <c r="G2859">
        <f t="shared" si="269"/>
        <v>957007</v>
      </c>
      <c r="H2859">
        <f t="shared" si="267"/>
        <v>19141</v>
      </c>
    </row>
    <row r="2860" spans="1:8" x14ac:dyDescent="0.25">
      <c r="A2860" s="1">
        <v>42306</v>
      </c>
      <c r="B2860" s="2">
        <f t="shared" si="268"/>
        <v>757717</v>
      </c>
      <c r="C2860" s="2">
        <f t="shared" si="264"/>
        <v>0</v>
      </c>
      <c r="D2860" s="2">
        <f t="shared" si="265"/>
        <v>15155</v>
      </c>
      <c r="E2860">
        <v>10858</v>
      </c>
      <c r="F2860">
        <f t="shared" si="266"/>
        <v>0</v>
      </c>
      <c r="G2860">
        <f t="shared" si="269"/>
        <v>949895</v>
      </c>
      <c r="H2860">
        <f t="shared" si="267"/>
        <v>18998</v>
      </c>
    </row>
    <row r="2861" spans="1:8" x14ac:dyDescent="0.25">
      <c r="A2861" s="1">
        <v>42307</v>
      </c>
      <c r="B2861" s="2">
        <f t="shared" si="268"/>
        <v>753420</v>
      </c>
      <c r="C2861" s="2">
        <f t="shared" si="264"/>
        <v>0</v>
      </c>
      <c r="D2861" s="2">
        <f t="shared" si="265"/>
        <v>15069</v>
      </c>
      <c r="E2861">
        <v>11348</v>
      </c>
      <c r="F2861">
        <f t="shared" si="266"/>
        <v>0</v>
      </c>
      <c r="G2861">
        <f t="shared" si="269"/>
        <v>941755</v>
      </c>
      <c r="H2861">
        <f t="shared" si="267"/>
        <v>18836</v>
      </c>
    </row>
    <row r="2862" spans="1:8" x14ac:dyDescent="0.25">
      <c r="A2862" s="1">
        <v>42308</v>
      </c>
      <c r="B2862" s="2">
        <f t="shared" si="268"/>
        <v>749699</v>
      </c>
      <c r="C2862" s="2">
        <f t="shared" si="264"/>
        <v>0</v>
      </c>
      <c r="D2862" s="2">
        <f t="shared" si="265"/>
        <v>14994</v>
      </c>
      <c r="E2862">
        <v>15171</v>
      </c>
      <c r="F2862">
        <f t="shared" si="266"/>
        <v>0</v>
      </c>
      <c r="G2862">
        <f t="shared" si="269"/>
        <v>934267</v>
      </c>
      <c r="H2862">
        <f t="shared" si="267"/>
        <v>18686</v>
      </c>
    </row>
    <row r="2863" spans="1:8" x14ac:dyDescent="0.25">
      <c r="A2863" s="1">
        <v>42309</v>
      </c>
      <c r="B2863" s="2">
        <f t="shared" si="268"/>
        <v>749876</v>
      </c>
      <c r="C2863" s="2">
        <f t="shared" si="264"/>
        <v>0</v>
      </c>
      <c r="D2863" s="2">
        <f t="shared" si="265"/>
        <v>14998</v>
      </c>
      <c r="E2863">
        <v>10762</v>
      </c>
      <c r="F2863">
        <f t="shared" si="266"/>
        <v>0</v>
      </c>
      <c r="G2863">
        <f t="shared" si="269"/>
        <v>930752</v>
      </c>
      <c r="H2863">
        <f t="shared" si="267"/>
        <v>18616</v>
      </c>
    </row>
    <row r="2864" spans="1:8" x14ac:dyDescent="0.25">
      <c r="A2864" s="1">
        <v>42310</v>
      </c>
      <c r="B2864" s="2">
        <f t="shared" si="268"/>
        <v>745640</v>
      </c>
      <c r="C2864" s="2">
        <f t="shared" si="264"/>
        <v>0</v>
      </c>
      <c r="D2864" s="2">
        <f t="shared" si="265"/>
        <v>14913</v>
      </c>
      <c r="E2864">
        <v>14908</v>
      </c>
      <c r="F2864">
        <f t="shared" si="266"/>
        <v>0</v>
      </c>
      <c r="G2864">
        <f t="shared" si="269"/>
        <v>922898</v>
      </c>
      <c r="H2864">
        <f t="shared" si="267"/>
        <v>18458</v>
      </c>
    </row>
    <row r="2865" spans="1:8" x14ac:dyDescent="0.25">
      <c r="A2865" s="1">
        <v>42311</v>
      </c>
      <c r="B2865" s="2">
        <f t="shared" si="268"/>
        <v>745635</v>
      </c>
      <c r="C2865" s="2">
        <f t="shared" si="264"/>
        <v>0</v>
      </c>
      <c r="D2865" s="2">
        <f t="shared" si="265"/>
        <v>14913</v>
      </c>
      <c r="E2865">
        <v>12461</v>
      </c>
      <c r="F2865">
        <f t="shared" si="266"/>
        <v>0</v>
      </c>
      <c r="G2865">
        <f t="shared" si="269"/>
        <v>919348</v>
      </c>
      <c r="H2865">
        <f t="shared" si="267"/>
        <v>18387</v>
      </c>
    </row>
    <row r="2866" spans="1:8" x14ac:dyDescent="0.25">
      <c r="A2866" s="1">
        <v>42312</v>
      </c>
      <c r="B2866" s="2">
        <f t="shared" si="268"/>
        <v>743183</v>
      </c>
      <c r="C2866" s="2">
        <f t="shared" si="264"/>
        <v>0</v>
      </c>
      <c r="D2866" s="2">
        <f t="shared" si="265"/>
        <v>14864</v>
      </c>
      <c r="E2866">
        <v>14186</v>
      </c>
      <c r="F2866">
        <f t="shared" si="266"/>
        <v>0</v>
      </c>
      <c r="G2866">
        <f t="shared" si="269"/>
        <v>913422</v>
      </c>
      <c r="H2866">
        <f t="shared" si="267"/>
        <v>18269</v>
      </c>
    </row>
    <row r="2867" spans="1:8" x14ac:dyDescent="0.25">
      <c r="A2867" s="1">
        <v>42313</v>
      </c>
      <c r="B2867" s="2">
        <f t="shared" si="268"/>
        <v>742505</v>
      </c>
      <c r="C2867" s="2">
        <f t="shared" si="264"/>
        <v>0</v>
      </c>
      <c r="D2867" s="2">
        <f t="shared" si="265"/>
        <v>14851</v>
      </c>
      <c r="E2867">
        <v>14674</v>
      </c>
      <c r="F2867">
        <f t="shared" si="266"/>
        <v>0</v>
      </c>
      <c r="G2867">
        <f t="shared" si="269"/>
        <v>909339</v>
      </c>
      <c r="H2867">
        <f t="shared" si="267"/>
        <v>18187</v>
      </c>
    </row>
    <row r="2868" spans="1:8" x14ac:dyDescent="0.25">
      <c r="A2868" s="1">
        <v>42314</v>
      </c>
      <c r="B2868" s="2">
        <f t="shared" si="268"/>
        <v>742328</v>
      </c>
      <c r="C2868" s="2">
        <f t="shared" si="264"/>
        <v>0</v>
      </c>
      <c r="D2868" s="2">
        <f t="shared" si="265"/>
        <v>14847</v>
      </c>
      <c r="E2868">
        <v>11348</v>
      </c>
      <c r="F2868">
        <f t="shared" si="266"/>
        <v>0</v>
      </c>
      <c r="G2868">
        <f t="shared" si="269"/>
        <v>905826</v>
      </c>
      <c r="H2868">
        <f t="shared" si="267"/>
        <v>18117</v>
      </c>
    </row>
    <row r="2869" spans="1:8" x14ac:dyDescent="0.25">
      <c r="A2869" s="1">
        <v>42315</v>
      </c>
      <c r="B2869" s="2">
        <f t="shared" si="268"/>
        <v>738829</v>
      </c>
      <c r="C2869" s="2">
        <f t="shared" si="264"/>
        <v>0</v>
      </c>
      <c r="D2869" s="2">
        <f t="shared" si="265"/>
        <v>14777</v>
      </c>
      <c r="E2869">
        <v>12147</v>
      </c>
      <c r="F2869">
        <f t="shared" si="266"/>
        <v>0</v>
      </c>
      <c r="G2869">
        <f t="shared" si="269"/>
        <v>899057</v>
      </c>
      <c r="H2869">
        <f t="shared" si="267"/>
        <v>17982</v>
      </c>
    </row>
    <row r="2870" spans="1:8" x14ac:dyDescent="0.25">
      <c r="A2870" s="1">
        <v>42316</v>
      </c>
      <c r="B2870" s="2">
        <f t="shared" si="268"/>
        <v>736199</v>
      </c>
      <c r="C2870" s="2">
        <f t="shared" si="264"/>
        <v>0</v>
      </c>
      <c r="D2870" s="2">
        <f t="shared" si="265"/>
        <v>14724</v>
      </c>
      <c r="E2870">
        <v>13297</v>
      </c>
      <c r="F2870">
        <f t="shared" si="266"/>
        <v>0</v>
      </c>
      <c r="G2870">
        <f t="shared" si="269"/>
        <v>893222</v>
      </c>
      <c r="H2870">
        <f t="shared" si="267"/>
        <v>17865</v>
      </c>
    </row>
    <row r="2871" spans="1:8" x14ac:dyDescent="0.25">
      <c r="A2871" s="1">
        <v>42317</v>
      </c>
      <c r="B2871" s="2">
        <f t="shared" si="268"/>
        <v>734772</v>
      </c>
      <c r="C2871" s="2">
        <f t="shared" si="264"/>
        <v>0</v>
      </c>
      <c r="D2871" s="2">
        <f t="shared" si="265"/>
        <v>14696</v>
      </c>
      <c r="E2871">
        <v>13183</v>
      </c>
      <c r="F2871">
        <f t="shared" si="266"/>
        <v>0</v>
      </c>
      <c r="G2871">
        <f t="shared" si="269"/>
        <v>888654</v>
      </c>
      <c r="H2871">
        <f t="shared" si="267"/>
        <v>17774</v>
      </c>
    </row>
    <row r="2872" spans="1:8" x14ac:dyDescent="0.25">
      <c r="A2872" s="1">
        <v>42318</v>
      </c>
      <c r="B2872" s="2">
        <f t="shared" si="268"/>
        <v>733259</v>
      </c>
      <c r="C2872" s="2">
        <f t="shared" si="264"/>
        <v>0</v>
      </c>
      <c r="D2872" s="2">
        <f t="shared" si="265"/>
        <v>14666</v>
      </c>
      <c r="E2872">
        <v>13538</v>
      </c>
      <c r="F2872">
        <f t="shared" si="266"/>
        <v>0</v>
      </c>
      <c r="G2872">
        <f t="shared" si="269"/>
        <v>884063</v>
      </c>
      <c r="H2872">
        <f t="shared" si="267"/>
        <v>17682</v>
      </c>
    </row>
    <row r="2873" spans="1:8" x14ac:dyDescent="0.25">
      <c r="A2873" s="1">
        <v>42319</v>
      </c>
      <c r="B2873" s="2">
        <f t="shared" si="268"/>
        <v>732131</v>
      </c>
      <c r="C2873" s="2">
        <f t="shared" si="264"/>
        <v>0</v>
      </c>
      <c r="D2873" s="2">
        <f t="shared" si="265"/>
        <v>14643</v>
      </c>
      <c r="E2873">
        <v>15261</v>
      </c>
      <c r="F2873">
        <f t="shared" si="266"/>
        <v>0</v>
      </c>
      <c r="G2873">
        <f t="shared" si="269"/>
        <v>879919</v>
      </c>
      <c r="H2873">
        <f t="shared" si="267"/>
        <v>17599</v>
      </c>
    </row>
    <row r="2874" spans="1:8" x14ac:dyDescent="0.25">
      <c r="A2874" s="1">
        <v>42320</v>
      </c>
      <c r="B2874" s="2">
        <f t="shared" si="268"/>
        <v>732749</v>
      </c>
      <c r="C2874" s="2">
        <f t="shared" si="264"/>
        <v>0</v>
      </c>
      <c r="D2874" s="2">
        <f t="shared" si="265"/>
        <v>14655</v>
      </c>
      <c r="E2874">
        <v>13052</v>
      </c>
      <c r="F2874">
        <f t="shared" si="266"/>
        <v>0</v>
      </c>
      <c r="G2874">
        <f t="shared" si="269"/>
        <v>877581</v>
      </c>
      <c r="H2874">
        <f t="shared" si="267"/>
        <v>17552</v>
      </c>
    </row>
    <row r="2875" spans="1:8" x14ac:dyDescent="0.25">
      <c r="A2875" s="1">
        <v>42321</v>
      </c>
      <c r="B2875" s="2">
        <f t="shared" si="268"/>
        <v>731146</v>
      </c>
      <c r="C2875" s="2">
        <f t="shared" si="264"/>
        <v>0</v>
      </c>
      <c r="D2875" s="2">
        <f t="shared" si="265"/>
        <v>14623</v>
      </c>
      <c r="E2875">
        <v>12667</v>
      </c>
      <c r="F2875">
        <f t="shared" si="266"/>
        <v>0</v>
      </c>
      <c r="G2875">
        <f t="shared" si="269"/>
        <v>873081</v>
      </c>
      <c r="H2875">
        <f t="shared" si="267"/>
        <v>17462</v>
      </c>
    </row>
    <row r="2876" spans="1:8" x14ac:dyDescent="0.25">
      <c r="A2876" s="1">
        <v>42322</v>
      </c>
      <c r="B2876" s="2">
        <f t="shared" si="268"/>
        <v>729190</v>
      </c>
      <c r="C2876" s="2">
        <f t="shared" si="264"/>
        <v>0</v>
      </c>
      <c r="D2876" s="2">
        <f t="shared" si="265"/>
        <v>14584</v>
      </c>
      <c r="E2876">
        <v>11219</v>
      </c>
      <c r="F2876">
        <f t="shared" si="266"/>
        <v>0</v>
      </c>
      <c r="G2876">
        <f t="shared" si="269"/>
        <v>868286</v>
      </c>
      <c r="H2876">
        <f t="shared" si="267"/>
        <v>17366</v>
      </c>
    </row>
    <row r="2877" spans="1:8" x14ac:dyDescent="0.25">
      <c r="A2877" s="1">
        <v>42323</v>
      </c>
      <c r="B2877" s="2">
        <f t="shared" si="268"/>
        <v>725825</v>
      </c>
      <c r="C2877" s="2">
        <f t="shared" si="264"/>
        <v>0</v>
      </c>
      <c r="D2877" s="2">
        <f t="shared" si="265"/>
        <v>14517</v>
      </c>
      <c r="E2877">
        <v>8099</v>
      </c>
      <c r="F2877">
        <f t="shared" si="266"/>
        <v>0</v>
      </c>
      <c r="G2877">
        <f t="shared" si="269"/>
        <v>862139</v>
      </c>
      <c r="H2877">
        <f t="shared" si="267"/>
        <v>17243</v>
      </c>
    </row>
    <row r="2878" spans="1:8" x14ac:dyDescent="0.25">
      <c r="A2878" s="1">
        <v>42324</v>
      </c>
      <c r="B2878" s="2">
        <f t="shared" si="268"/>
        <v>719407</v>
      </c>
      <c r="C2878" s="2">
        <f t="shared" si="264"/>
        <v>0</v>
      </c>
      <c r="D2878" s="2">
        <f t="shared" si="265"/>
        <v>14389</v>
      </c>
      <c r="E2878">
        <v>10955</v>
      </c>
      <c r="F2878">
        <f t="shared" si="266"/>
        <v>0</v>
      </c>
      <c r="G2878">
        <f t="shared" si="269"/>
        <v>852995</v>
      </c>
      <c r="H2878">
        <f t="shared" si="267"/>
        <v>17060</v>
      </c>
    </row>
    <row r="2879" spans="1:8" x14ac:dyDescent="0.25">
      <c r="A2879" s="1">
        <v>42325</v>
      </c>
      <c r="B2879" s="2">
        <f t="shared" si="268"/>
        <v>715973</v>
      </c>
      <c r="C2879" s="2">
        <f t="shared" si="264"/>
        <v>0</v>
      </c>
      <c r="D2879" s="2">
        <f t="shared" si="265"/>
        <v>14320</v>
      </c>
      <c r="E2879">
        <v>11812</v>
      </c>
      <c r="F2879">
        <f t="shared" si="266"/>
        <v>0</v>
      </c>
      <c r="G2879">
        <f t="shared" si="269"/>
        <v>846890</v>
      </c>
      <c r="H2879">
        <f t="shared" si="267"/>
        <v>16938</v>
      </c>
    </row>
    <row r="2880" spans="1:8" x14ac:dyDescent="0.25">
      <c r="A2880" s="1">
        <v>42326</v>
      </c>
      <c r="B2880" s="2">
        <f t="shared" si="268"/>
        <v>713465</v>
      </c>
      <c r="C2880" s="2">
        <f t="shared" si="264"/>
        <v>0</v>
      </c>
      <c r="D2880" s="2">
        <f t="shared" si="265"/>
        <v>14270</v>
      </c>
      <c r="E2880">
        <v>14028</v>
      </c>
      <c r="F2880">
        <f t="shared" si="266"/>
        <v>0</v>
      </c>
      <c r="G2880">
        <f t="shared" si="269"/>
        <v>841764</v>
      </c>
      <c r="H2880">
        <f t="shared" si="267"/>
        <v>16836</v>
      </c>
    </row>
    <row r="2881" spans="1:8" x14ac:dyDescent="0.25">
      <c r="A2881" s="1">
        <v>42327</v>
      </c>
      <c r="B2881" s="2">
        <f t="shared" si="268"/>
        <v>713223</v>
      </c>
      <c r="C2881" s="2">
        <f t="shared" si="264"/>
        <v>0</v>
      </c>
      <c r="D2881" s="2">
        <f t="shared" si="265"/>
        <v>14265</v>
      </c>
      <c r="E2881">
        <v>14897</v>
      </c>
      <c r="F2881">
        <f t="shared" si="266"/>
        <v>0</v>
      </c>
      <c r="G2881">
        <f t="shared" si="269"/>
        <v>838956</v>
      </c>
      <c r="H2881">
        <f t="shared" si="267"/>
        <v>16780</v>
      </c>
    </row>
    <row r="2882" spans="1:8" x14ac:dyDescent="0.25">
      <c r="A2882" s="1">
        <v>42328</v>
      </c>
      <c r="B2882" s="2">
        <f t="shared" si="268"/>
        <v>713855</v>
      </c>
      <c r="C2882" s="2">
        <f t="shared" si="264"/>
        <v>0</v>
      </c>
      <c r="D2882" s="2">
        <f t="shared" si="265"/>
        <v>14278</v>
      </c>
      <c r="E2882">
        <v>11452</v>
      </c>
      <c r="F2882">
        <f t="shared" si="266"/>
        <v>0</v>
      </c>
      <c r="G2882">
        <f t="shared" si="269"/>
        <v>837073</v>
      </c>
      <c r="H2882">
        <f t="shared" si="267"/>
        <v>16742</v>
      </c>
    </row>
    <row r="2883" spans="1:8" x14ac:dyDescent="0.25">
      <c r="A2883" s="1">
        <v>42329</v>
      </c>
      <c r="B2883" s="2">
        <f t="shared" si="268"/>
        <v>711029</v>
      </c>
      <c r="C2883" s="2">
        <f t="shared" ref="C2883:C2946" si="270">IF(B2883&gt;1000000,B2883-1000000,0)</f>
        <v>0</v>
      </c>
      <c r="D2883" s="2">
        <f t="shared" ref="D2883:D2946" si="271">ROUNDUP(0.02*B2883,0)</f>
        <v>14221</v>
      </c>
      <c r="E2883">
        <v>15059</v>
      </c>
      <c r="F2883">
        <f t="shared" ref="F2883:F2946" si="272">IF(B2883&gt;800000,1,0)</f>
        <v>0</v>
      </c>
      <c r="G2883">
        <f t="shared" si="269"/>
        <v>831783</v>
      </c>
      <c r="H2883">
        <f t="shared" ref="H2883:H2946" si="273">ROUNDUP(0.02*G2883,0)</f>
        <v>16636</v>
      </c>
    </row>
    <row r="2884" spans="1:8" x14ac:dyDescent="0.25">
      <c r="A2884" s="1">
        <v>42330</v>
      </c>
      <c r="B2884" s="2">
        <f t="shared" ref="B2884:B2947" si="274">B2883-C2883-D2883+E2883</f>
        <v>711867</v>
      </c>
      <c r="C2884" s="2">
        <f t="shared" si="270"/>
        <v>0</v>
      </c>
      <c r="D2884" s="2">
        <f t="shared" si="271"/>
        <v>14238</v>
      </c>
      <c r="E2884">
        <v>10022</v>
      </c>
      <c r="F2884">
        <f t="shared" si="272"/>
        <v>0</v>
      </c>
      <c r="G2884">
        <f t="shared" ref="G2884:G2947" si="275">G2883-H2883+E2883</f>
        <v>830206</v>
      </c>
      <c r="H2884">
        <f t="shared" si="273"/>
        <v>16605</v>
      </c>
    </row>
    <row r="2885" spans="1:8" x14ac:dyDescent="0.25">
      <c r="A2885" s="1">
        <v>42331</v>
      </c>
      <c r="B2885" s="2">
        <f t="shared" si="274"/>
        <v>707651</v>
      </c>
      <c r="C2885" s="2">
        <f t="shared" si="270"/>
        <v>0</v>
      </c>
      <c r="D2885" s="2">
        <f t="shared" si="271"/>
        <v>14154</v>
      </c>
      <c r="E2885">
        <v>9327</v>
      </c>
      <c r="F2885">
        <f t="shared" si="272"/>
        <v>0</v>
      </c>
      <c r="G2885">
        <f t="shared" si="275"/>
        <v>823623</v>
      </c>
      <c r="H2885">
        <f t="shared" si="273"/>
        <v>16473</v>
      </c>
    </row>
    <row r="2886" spans="1:8" x14ac:dyDescent="0.25">
      <c r="A2886" s="1">
        <v>42332</v>
      </c>
      <c r="B2886" s="2">
        <f t="shared" si="274"/>
        <v>702824</v>
      </c>
      <c r="C2886" s="2">
        <f t="shared" si="270"/>
        <v>0</v>
      </c>
      <c r="D2886" s="2">
        <f t="shared" si="271"/>
        <v>14057</v>
      </c>
      <c r="E2886">
        <v>9485</v>
      </c>
      <c r="F2886">
        <f t="shared" si="272"/>
        <v>0</v>
      </c>
      <c r="G2886">
        <f t="shared" si="275"/>
        <v>816477</v>
      </c>
      <c r="H2886">
        <f t="shared" si="273"/>
        <v>16330</v>
      </c>
    </row>
    <row r="2887" spans="1:8" x14ac:dyDescent="0.25">
      <c r="A2887" s="1">
        <v>42333</v>
      </c>
      <c r="B2887" s="2">
        <f t="shared" si="274"/>
        <v>698252</v>
      </c>
      <c r="C2887" s="2">
        <f t="shared" si="270"/>
        <v>0</v>
      </c>
      <c r="D2887" s="2">
        <f t="shared" si="271"/>
        <v>13966</v>
      </c>
      <c r="E2887">
        <v>10927</v>
      </c>
      <c r="F2887">
        <f t="shared" si="272"/>
        <v>0</v>
      </c>
      <c r="G2887">
        <f t="shared" si="275"/>
        <v>809632</v>
      </c>
      <c r="H2887">
        <f t="shared" si="273"/>
        <v>16193</v>
      </c>
    </row>
    <row r="2888" spans="1:8" x14ac:dyDescent="0.25">
      <c r="A2888" s="1">
        <v>42334</v>
      </c>
      <c r="B2888" s="2">
        <f t="shared" si="274"/>
        <v>695213</v>
      </c>
      <c r="C2888" s="2">
        <f t="shared" si="270"/>
        <v>0</v>
      </c>
      <c r="D2888" s="2">
        <f t="shared" si="271"/>
        <v>13905</v>
      </c>
      <c r="E2888">
        <v>12428</v>
      </c>
      <c r="F2888">
        <f t="shared" si="272"/>
        <v>0</v>
      </c>
      <c r="G2888">
        <f t="shared" si="275"/>
        <v>804366</v>
      </c>
      <c r="H2888">
        <f t="shared" si="273"/>
        <v>16088</v>
      </c>
    </row>
    <row r="2889" spans="1:8" x14ac:dyDescent="0.25">
      <c r="A2889" s="1">
        <v>42335</v>
      </c>
      <c r="B2889" s="2">
        <f t="shared" si="274"/>
        <v>693736</v>
      </c>
      <c r="C2889" s="2">
        <f t="shared" si="270"/>
        <v>0</v>
      </c>
      <c r="D2889" s="2">
        <f t="shared" si="271"/>
        <v>13875</v>
      </c>
      <c r="E2889">
        <v>12369</v>
      </c>
      <c r="F2889">
        <f t="shared" si="272"/>
        <v>0</v>
      </c>
      <c r="G2889">
        <f t="shared" si="275"/>
        <v>800706</v>
      </c>
      <c r="H2889">
        <f t="shared" si="273"/>
        <v>16015</v>
      </c>
    </row>
    <row r="2890" spans="1:8" x14ac:dyDescent="0.25">
      <c r="A2890" s="1">
        <v>42336</v>
      </c>
      <c r="B2890" s="2">
        <f t="shared" si="274"/>
        <v>692230</v>
      </c>
      <c r="C2890" s="2">
        <f t="shared" si="270"/>
        <v>0</v>
      </c>
      <c r="D2890" s="2">
        <f t="shared" si="271"/>
        <v>13845</v>
      </c>
      <c r="E2890">
        <v>10560</v>
      </c>
      <c r="F2890">
        <f t="shared" si="272"/>
        <v>0</v>
      </c>
      <c r="G2890">
        <f t="shared" si="275"/>
        <v>797060</v>
      </c>
      <c r="H2890">
        <f t="shared" si="273"/>
        <v>15942</v>
      </c>
    </row>
    <row r="2891" spans="1:8" x14ac:dyDescent="0.25">
      <c r="A2891" s="1">
        <v>42337</v>
      </c>
      <c r="B2891" s="2">
        <f t="shared" si="274"/>
        <v>688945</v>
      </c>
      <c r="C2891" s="2">
        <f t="shared" si="270"/>
        <v>0</v>
      </c>
      <c r="D2891" s="2">
        <f t="shared" si="271"/>
        <v>13779</v>
      </c>
      <c r="E2891">
        <v>11268</v>
      </c>
      <c r="F2891">
        <f t="shared" si="272"/>
        <v>0</v>
      </c>
      <c r="G2891">
        <f t="shared" si="275"/>
        <v>791678</v>
      </c>
      <c r="H2891">
        <f t="shared" si="273"/>
        <v>15834</v>
      </c>
    </row>
    <row r="2892" spans="1:8" x14ac:dyDescent="0.25">
      <c r="A2892" s="1">
        <v>42338</v>
      </c>
      <c r="B2892" s="2">
        <f t="shared" si="274"/>
        <v>686434</v>
      </c>
      <c r="C2892" s="2">
        <f t="shared" si="270"/>
        <v>0</v>
      </c>
      <c r="D2892" s="2">
        <f t="shared" si="271"/>
        <v>13729</v>
      </c>
      <c r="E2892">
        <v>13206</v>
      </c>
      <c r="F2892">
        <f t="shared" si="272"/>
        <v>0</v>
      </c>
      <c r="G2892">
        <f t="shared" si="275"/>
        <v>787112</v>
      </c>
      <c r="H2892">
        <f t="shared" si="273"/>
        <v>15743</v>
      </c>
    </row>
    <row r="2893" spans="1:8" x14ac:dyDescent="0.25">
      <c r="A2893" s="1">
        <v>42339</v>
      </c>
      <c r="B2893" s="2">
        <f t="shared" si="274"/>
        <v>685911</v>
      </c>
      <c r="C2893" s="2">
        <f t="shared" si="270"/>
        <v>0</v>
      </c>
      <c r="D2893" s="2">
        <f t="shared" si="271"/>
        <v>13719</v>
      </c>
      <c r="E2893">
        <v>12886</v>
      </c>
      <c r="F2893">
        <f t="shared" si="272"/>
        <v>0</v>
      </c>
      <c r="G2893">
        <f t="shared" si="275"/>
        <v>784575</v>
      </c>
      <c r="H2893">
        <f t="shared" si="273"/>
        <v>15692</v>
      </c>
    </row>
    <row r="2894" spans="1:8" x14ac:dyDescent="0.25">
      <c r="A2894" s="1">
        <v>42340</v>
      </c>
      <c r="B2894" s="2">
        <f t="shared" si="274"/>
        <v>685078</v>
      </c>
      <c r="C2894" s="2">
        <f t="shared" si="270"/>
        <v>0</v>
      </c>
      <c r="D2894" s="2">
        <f t="shared" si="271"/>
        <v>13702</v>
      </c>
      <c r="E2894">
        <v>14648</v>
      </c>
      <c r="F2894">
        <f t="shared" si="272"/>
        <v>0</v>
      </c>
      <c r="G2894">
        <f t="shared" si="275"/>
        <v>781769</v>
      </c>
      <c r="H2894">
        <f t="shared" si="273"/>
        <v>15636</v>
      </c>
    </row>
    <row r="2895" spans="1:8" x14ac:dyDescent="0.25">
      <c r="A2895" s="1">
        <v>42341</v>
      </c>
      <c r="B2895" s="2">
        <f t="shared" si="274"/>
        <v>686024</v>
      </c>
      <c r="C2895" s="2">
        <f t="shared" si="270"/>
        <v>0</v>
      </c>
      <c r="D2895" s="2">
        <f t="shared" si="271"/>
        <v>13721</v>
      </c>
      <c r="E2895">
        <v>12702</v>
      </c>
      <c r="F2895">
        <f t="shared" si="272"/>
        <v>0</v>
      </c>
      <c r="G2895">
        <f t="shared" si="275"/>
        <v>780781</v>
      </c>
      <c r="H2895">
        <f t="shared" si="273"/>
        <v>15616</v>
      </c>
    </row>
    <row r="2896" spans="1:8" x14ac:dyDescent="0.25">
      <c r="A2896" s="1">
        <v>42342</v>
      </c>
      <c r="B2896" s="2">
        <f t="shared" si="274"/>
        <v>685005</v>
      </c>
      <c r="C2896" s="2">
        <f t="shared" si="270"/>
        <v>0</v>
      </c>
      <c r="D2896" s="2">
        <f t="shared" si="271"/>
        <v>13701</v>
      </c>
      <c r="E2896">
        <v>12682</v>
      </c>
      <c r="F2896">
        <f t="shared" si="272"/>
        <v>0</v>
      </c>
      <c r="G2896">
        <f t="shared" si="275"/>
        <v>777867</v>
      </c>
      <c r="H2896">
        <f t="shared" si="273"/>
        <v>15558</v>
      </c>
    </row>
    <row r="2897" spans="1:8" x14ac:dyDescent="0.25">
      <c r="A2897" s="1">
        <v>42343</v>
      </c>
      <c r="B2897" s="2">
        <f t="shared" si="274"/>
        <v>683986</v>
      </c>
      <c r="C2897" s="2">
        <f t="shared" si="270"/>
        <v>0</v>
      </c>
      <c r="D2897" s="2">
        <f t="shared" si="271"/>
        <v>13680</v>
      </c>
      <c r="E2897">
        <v>11046</v>
      </c>
      <c r="F2897">
        <f t="shared" si="272"/>
        <v>0</v>
      </c>
      <c r="G2897">
        <f t="shared" si="275"/>
        <v>774991</v>
      </c>
      <c r="H2897">
        <f t="shared" si="273"/>
        <v>15500</v>
      </c>
    </row>
    <row r="2898" spans="1:8" x14ac:dyDescent="0.25">
      <c r="A2898" s="1">
        <v>42344</v>
      </c>
      <c r="B2898" s="2">
        <f t="shared" si="274"/>
        <v>681352</v>
      </c>
      <c r="C2898" s="2">
        <f t="shared" si="270"/>
        <v>0</v>
      </c>
      <c r="D2898" s="2">
        <f t="shared" si="271"/>
        <v>13628</v>
      </c>
      <c r="E2898">
        <v>12408</v>
      </c>
      <c r="F2898">
        <f t="shared" si="272"/>
        <v>0</v>
      </c>
      <c r="G2898">
        <f t="shared" si="275"/>
        <v>770537</v>
      </c>
      <c r="H2898">
        <f t="shared" si="273"/>
        <v>15411</v>
      </c>
    </row>
    <row r="2899" spans="1:8" x14ac:dyDescent="0.25">
      <c r="A2899" s="1">
        <v>42345</v>
      </c>
      <c r="B2899" s="2">
        <f t="shared" si="274"/>
        <v>680132</v>
      </c>
      <c r="C2899" s="2">
        <f t="shared" si="270"/>
        <v>0</v>
      </c>
      <c r="D2899" s="2">
        <f t="shared" si="271"/>
        <v>13603</v>
      </c>
      <c r="E2899">
        <v>14536</v>
      </c>
      <c r="F2899">
        <f t="shared" si="272"/>
        <v>0</v>
      </c>
      <c r="G2899">
        <f t="shared" si="275"/>
        <v>767534</v>
      </c>
      <c r="H2899">
        <f t="shared" si="273"/>
        <v>15351</v>
      </c>
    </row>
    <row r="2900" spans="1:8" x14ac:dyDescent="0.25">
      <c r="A2900" s="1">
        <v>42346</v>
      </c>
      <c r="B2900" s="2">
        <f t="shared" si="274"/>
        <v>681065</v>
      </c>
      <c r="C2900" s="2">
        <f t="shared" si="270"/>
        <v>0</v>
      </c>
      <c r="D2900" s="2">
        <f t="shared" si="271"/>
        <v>13622</v>
      </c>
      <c r="E2900">
        <v>11870</v>
      </c>
      <c r="F2900">
        <f t="shared" si="272"/>
        <v>0</v>
      </c>
      <c r="G2900">
        <f t="shared" si="275"/>
        <v>766719</v>
      </c>
      <c r="H2900">
        <f t="shared" si="273"/>
        <v>15335</v>
      </c>
    </row>
    <row r="2901" spans="1:8" x14ac:dyDescent="0.25">
      <c r="A2901" s="1">
        <v>42347</v>
      </c>
      <c r="B2901" s="2">
        <f t="shared" si="274"/>
        <v>679313</v>
      </c>
      <c r="C2901" s="2">
        <f t="shared" si="270"/>
        <v>0</v>
      </c>
      <c r="D2901" s="2">
        <f t="shared" si="271"/>
        <v>13587</v>
      </c>
      <c r="E2901">
        <v>12717</v>
      </c>
      <c r="F2901">
        <f t="shared" si="272"/>
        <v>0</v>
      </c>
      <c r="G2901">
        <f t="shared" si="275"/>
        <v>763254</v>
      </c>
      <c r="H2901">
        <f t="shared" si="273"/>
        <v>15266</v>
      </c>
    </row>
    <row r="2902" spans="1:8" x14ac:dyDescent="0.25">
      <c r="A2902" s="1">
        <v>42348</v>
      </c>
      <c r="B2902" s="2">
        <f t="shared" si="274"/>
        <v>678443</v>
      </c>
      <c r="C2902" s="2">
        <f t="shared" si="270"/>
        <v>0</v>
      </c>
      <c r="D2902" s="2">
        <f t="shared" si="271"/>
        <v>13569</v>
      </c>
      <c r="E2902">
        <v>12893</v>
      </c>
      <c r="F2902">
        <f t="shared" si="272"/>
        <v>0</v>
      </c>
      <c r="G2902">
        <f t="shared" si="275"/>
        <v>760705</v>
      </c>
      <c r="H2902">
        <f t="shared" si="273"/>
        <v>15215</v>
      </c>
    </row>
    <row r="2903" spans="1:8" x14ac:dyDescent="0.25">
      <c r="A2903" s="1">
        <v>42349</v>
      </c>
      <c r="B2903" s="2">
        <f t="shared" si="274"/>
        <v>677767</v>
      </c>
      <c r="C2903" s="2">
        <f t="shared" si="270"/>
        <v>0</v>
      </c>
      <c r="D2903" s="2">
        <f t="shared" si="271"/>
        <v>13556</v>
      </c>
      <c r="E2903">
        <v>13535</v>
      </c>
      <c r="F2903">
        <f t="shared" si="272"/>
        <v>0</v>
      </c>
      <c r="G2903">
        <f t="shared" si="275"/>
        <v>758383</v>
      </c>
      <c r="H2903">
        <f t="shared" si="273"/>
        <v>15168</v>
      </c>
    </row>
    <row r="2904" spans="1:8" x14ac:dyDescent="0.25">
      <c r="A2904" s="1">
        <v>42350</v>
      </c>
      <c r="B2904" s="2">
        <f t="shared" si="274"/>
        <v>677746</v>
      </c>
      <c r="C2904" s="2">
        <f t="shared" si="270"/>
        <v>0</v>
      </c>
      <c r="D2904" s="2">
        <f t="shared" si="271"/>
        <v>13555</v>
      </c>
      <c r="E2904">
        <v>10539</v>
      </c>
      <c r="F2904">
        <f t="shared" si="272"/>
        <v>0</v>
      </c>
      <c r="G2904">
        <f t="shared" si="275"/>
        <v>756750</v>
      </c>
      <c r="H2904">
        <f t="shared" si="273"/>
        <v>15135</v>
      </c>
    </row>
    <row r="2905" spans="1:8" x14ac:dyDescent="0.25">
      <c r="A2905" s="1">
        <v>42351</v>
      </c>
      <c r="B2905" s="2">
        <f t="shared" si="274"/>
        <v>674730</v>
      </c>
      <c r="C2905" s="2">
        <f t="shared" si="270"/>
        <v>0</v>
      </c>
      <c r="D2905" s="2">
        <f t="shared" si="271"/>
        <v>13495</v>
      </c>
      <c r="E2905">
        <v>8243</v>
      </c>
      <c r="F2905">
        <f t="shared" si="272"/>
        <v>0</v>
      </c>
      <c r="G2905">
        <f t="shared" si="275"/>
        <v>752154</v>
      </c>
      <c r="H2905">
        <f t="shared" si="273"/>
        <v>15044</v>
      </c>
    </row>
    <row r="2906" spans="1:8" x14ac:dyDescent="0.25">
      <c r="A2906" s="1">
        <v>42352</v>
      </c>
      <c r="B2906" s="2">
        <f t="shared" si="274"/>
        <v>669478</v>
      </c>
      <c r="C2906" s="2">
        <f t="shared" si="270"/>
        <v>0</v>
      </c>
      <c r="D2906" s="2">
        <f t="shared" si="271"/>
        <v>13390</v>
      </c>
      <c r="E2906">
        <v>12586</v>
      </c>
      <c r="F2906">
        <f t="shared" si="272"/>
        <v>0</v>
      </c>
      <c r="G2906">
        <f t="shared" si="275"/>
        <v>745353</v>
      </c>
      <c r="H2906">
        <f t="shared" si="273"/>
        <v>14908</v>
      </c>
    </row>
    <row r="2907" spans="1:8" x14ac:dyDescent="0.25">
      <c r="A2907" s="1">
        <v>42353</v>
      </c>
      <c r="B2907" s="2">
        <f t="shared" si="274"/>
        <v>668674</v>
      </c>
      <c r="C2907" s="2">
        <f t="shared" si="270"/>
        <v>0</v>
      </c>
      <c r="D2907" s="2">
        <f t="shared" si="271"/>
        <v>13374</v>
      </c>
      <c r="E2907">
        <v>9961</v>
      </c>
      <c r="F2907">
        <f t="shared" si="272"/>
        <v>0</v>
      </c>
      <c r="G2907">
        <f t="shared" si="275"/>
        <v>743031</v>
      </c>
      <c r="H2907">
        <f t="shared" si="273"/>
        <v>14861</v>
      </c>
    </row>
    <row r="2908" spans="1:8" x14ac:dyDescent="0.25">
      <c r="A2908" s="1">
        <v>42354</v>
      </c>
      <c r="B2908" s="2">
        <f t="shared" si="274"/>
        <v>665261</v>
      </c>
      <c r="C2908" s="2">
        <f t="shared" si="270"/>
        <v>0</v>
      </c>
      <c r="D2908" s="2">
        <f t="shared" si="271"/>
        <v>13306</v>
      </c>
      <c r="E2908">
        <v>9997</v>
      </c>
      <c r="F2908">
        <f t="shared" si="272"/>
        <v>0</v>
      </c>
      <c r="G2908">
        <f t="shared" si="275"/>
        <v>738131</v>
      </c>
      <c r="H2908">
        <f t="shared" si="273"/>
        <v>14763</v>
      </c>
    </row>
    <row r="2909" spans="1:8" x14ac:dyDescent="0.25">
      <c r="A2909" s="1">
        <v>42355</v>
      </c>
      <c r="B2909" s="2">
        <f t="shared" si="274"/>
        <v>661952</v>
      </c>
      <c r="C2909" s="2">
        <f t="shared" si="270"/>
        <v>0</v>
      </c>
      <c r="D2909" s="2">
        <f t="shared" si="271"/>
        <v>13240</v>
      </c>
      <c r="E2909">
        <v>7996</v>
      </c>
      <c r="F2909">
        <f t="shared" si="272"/>
        <v>0</v>
      </c>
      <c r="G2909">
        <f t="shared" si="275"/>
        <v>733365</v>
      </c>
      <c r="H2909">
        <f t="shared" si="273"/>
        <v>14668</v>
      </c>
    </row>
    <row r="2910" spans="1:8" x14ac:dyDescent="0.25">
      <c r="A2910" s="1">
        <v>42356</v>
      </c>
      <c r="B2910" s="2">
        <f t="shared" si="274"/>
        <v>656708</v>
      </c>
      <c r="C2910" s="2">
        <f t="shared" si="270"/>
        <v>0</v>
      </c>
      <c r="D2910" s="2">
        <f t="shared" si="271"/>
        <v>13135</v>
      </c>
      <c r="E2910">
        <v>9991</v>
      </c>
      <c r="F2910">
        <f t="shared" si="272"/>
        <v>0</v>
      </c>
      <c r="G2910">
        <f t="shared" si="275"/>
        <v>726693</v>
      </c>
      <c r="H2910">
        <f t="shared" si="273"/>
        <v>14534</v>
      </c>
    </row>
    <row r="2911" spans="1:8" x14ac:dyDescent="0.25">
      <c r="A2911" s="1">
        <v>42357</v>
      </c>
      <c r="B2911" s="2">
        <f t="shared" si="274"/>
        <v>653564</v>
      </c>
      <c r="C2911" s="2">
        <f t="shared" si="270"/>
        <v>0</v>
      </c>
      <c r="D2911" s="2">
        <f t="shared" si="271"/>
        <v>13072</v>
      </c>
      <c r="E2911">
        <v>11070</v>
      </c>
      <c r="F2911">
        <f t="shared" si="272"/>
        <v>0</v>
      </c>
      <c r="G2911">
        <f t="shared" si="275"/>
        <v>722150</v>
      </c>
      <c r="H2911">
        <f t="shared" si="273"/>
        <v>14443</v>
      </c>
    </row>
    <row r="2912" spans="1:8" x14ac:dyDescent="0.25">
      <c r="A2912" s="1">
        <v>42358</v>
      </c>
      <c r="B2912" s="2">
        <f t="shared" si="274"/>
        <v>651562</v>
      </c>
      <c r="C2912" s="2">
        <f t="shared" si="270"/>
        <v>0</v>
      </c>
      <c r="D2912" s="2">
        <f t="shared" si="271"/>
        <v>13032</v>
      </c>
      <c r="E2912">
        <v>8561</v>
      </c>
      <c r="F2912">
        <f t="shared" si="272"/>
        <v>0</v>
      </c>
      <c r="G2912">
        <f t="shared" si="275"/>
        <v>718777</v>
      </c>
      <c r="H2912">
        <f t="shared" si="273"/>
        <v>14376</v>
      </c>
    </row>
    <row r="2913" spans="1:8" x14ac:dyDescent="0.25">
      <c r="A2913" s="1">
        <v>42359</v>
      </c>
      <c r="B2913" s="2">
        <f t="shared" si="274"/>
        <v>647091</v>
      </c>
      <c r="C2913" s="2">
        <f t="shared" si="270"/>
        <v>0</v>
      </c>
      <c r="D2913" s="2">
        <f t="shared" si="271"/>
        <v>12942</v>
      </c>
      <c r="E2913">
        <v>8113</v>
      </c>
      <c r="F2913">
        <f t="shared" si="272"/>
        <v>0</v>
      </c>
      <c r="G2913">
        <f t="shared" si="275"/>
        <v>712962</v>
      </c>
      <c r="H2913">
        <f t="shared" si="273"/>
        <v>14260</v>
      </c>
    </row>
    <row r="2914" spans="1:8" x14ac:dyDescent="0.25">
      <c r="A2914" s="1">
        <v>42360</v>
      </c>
      <c r="B2914" s="2">
        <f t="shared" si="274"/>
        <v>642262</v>
      </c>
      <c r="C2914" s="2">
        <f t="shared" si="270"/>
        <v>0</v>
      </c>
      <c r="D2914" s="2">
        <f t="shared" si="271"/>
        <v>12846</v>
      </c>
      <c r="E2914">
        <v>9658</v>
      </c>
      <c r="F2914">
        <f t="shared" si="272"/>
        <v>0</v>
      </c>
      <c r="G2914">
        <f t="shared" si="275"/>
        <v>706815</v>
      </c>
      <c r="H2914">
        <f t="shared" si="273"/>
        <v>14137</v>
      </c>
    </row>
    <row r="2915" spans="1:8" x14ac:dyDescent="0.25">
      <c r="A2915" s="1">
        <v>42361</v>
      </c>
      <c r="B2915" s="2">
        <f t="shared" si="274"/>
        <v>639074</v>
      </c>
      <c r="C2915" s="2">
        <f t="shared" si="270"/>
        <v>0</v>
      </c>
      <c r="D2915" s="2">
        <f t="shared" si="271"/>
        <v>12782</v>
      </c>
      <c r="E2915">
        <v>11093</v>
      </c>
      <c r="F2915">
        <f t="shared" si="272"/>
        <v>0</v>
      </c>
      <c r="G2915">
        <f t="shared" si="275"/>
        <v>702336</v>
      </c>
      <c r="H2915">
        <f t="shared" si="273"/>
        <v>14047</v>
      </c>
    </row>
    <row r="2916" spans="1:8" x14ac:dyDescent="0.25">
      <c r="A2916" s="1">
        <v>42362</v>
      </c>
      <c r="B2916" s="2">
        <f t="shared" si="274"/>
        <v>637385</v>
      </c>
      <c r="C2916" s="2">
        <f t="shared" si="270"/>
        <v>0</v>
      </c>
      <c r="D2916" s="2">
        <f t="shared" si="271"/>
        <v>12748</v>
      </c>
      <c r="E2916">
        <v>9206</v>
      </c>
      <c r="F2916">
        <f t="shared" si="272"/>
        <v>0</v>
      </c>
      <c r="G2916">
        <f t="shared" si="275"/>
        <v>699382</v>
      </c>
      <c r="H2916">
        <f t="shared" si="273"/>
        <v>13988</v>
      </c>
    </row>
    <row r="2917" spans="1:8" x14ac:dyDescent="0.25">
      <c r="A2917" s="1">
        <v>42363</v>
      </c>
      <c r="B2917" s="2">
        <f t="shared" si="274"/>
        <v>633843</v>
      </c>
      <c r="C2917" s="2">
        <f t="shared" si="270"/>
        <v>0</v>
      </c>
      <c r="D2917" s="2">
        <f t="shared" si="271"/>
        <v>12677</v>
      </c>
      <c r="E2917">
        <v>6771</v>
      </c>
      <c r="F2917">
        <f t="shared" si="272"/>
        <v>0</v>
      </c>
      <c r="G2917">
        <f t="shared" si="275"/>
        <v>694600</v>
      </c>
      <c r="H2917">
        <f t="shared" si="273"/>
        <v>13892</v>
      </c>
    </row>
    <row r="2918" spans="1:8" x14ac:dyDescent="0.25">
      <c r="A2918" s="1">
        <v>42364</v>
      </c>
      <c r="B2918" s="2">
        <f t="shared" si="274"/>
        <v>627937</v>
      </c>
      <c r="C2918" s="2">
        <f t="shared" si="270"/>
        <v>0</v>
      </c>
      <c r="D2918" s="2">
        <f t="shared" si="271"/>
        <v>12559</v>
      </c>
      <c r="E2918">
        <v>10578</v>
      </c>
      <c r="F2918">
        <f t="shared" si="272"/>
        <v>0</v>
      </c>
      <c r="G2918">
        <f t="shared" si="275"/>
        <v>687479</v>
      </c>
      <c r="H2918">
        <f t="shared" si="273"/>
        <v>13750</v>
      </c>
    </row>
    <row r="2919" spans="1:8" x14ac:dyDescent="0.25">
      <c r="A2919" s="1">
        <v>42365</v>
      </c>
      <c r="B2919" s="2">
        <f t="shared" si="274"/>
        <v>625956</v>
      </c>
      <c r="C2919" s="2">
        <f t="shared" si="270"/>
        <v>0</v>
      </c>
      <c r="D2919" s="2">
        <f t="shared" si="271"/>
        <v>12520</v>
      </c>
      <c r="E2919">
        <v>8849</v>
      </c>
      <c r="F2919">
        <f t="shared" si="272"/>
        <v>0</v>
      </c>
      <c r="G2919">
        <f t="shared" si="275"/>
        <v>684307</v>
      </c>
      <c r="H2919">
        <f t="shared" si="273"/>
        <v>13687</v>
      </c>
    </row>
    <row r="2920" spans="1:8" x14ac:dyDescent="0.25">
      <c r="A2920" s="1">
        <v>42366</v>
      </c>
      <c r="B2920" s="2">
        <f t="shared" si="274"/>
        <v>622285</v>
      </c>
      <c r="C2920" s="2">
        <f t="shared" si="270"/>
        <v>0</v>
      </c>
      <c r="D2920" s="2">
        <f t="shared" si="271"/>
        <v>12446</v>
      </c>
      <c r="E2920">
        <v>8976</v>
      </c>
      <c r="F2920">
        <f t="shared" si="272"/>
        <v>0</v>
      </c>
      <c r="G2920">
        <f t="shared" si="275"/>
        <v>679469</v>
      </c>
      <c r="H2920">
        <f t="shared" si="273"/>
        <v>13590</v>
      </c>
    </row>
    <row r="2921" spans="1:8" x14ac:dyDescent="0.25">
      <c r="A2921" s="1">
        <v>42367</v>
      </c>
      <c r="B2921" s="2">
        <f t="shared" si="274"/>
        <v>618815</v>
      </c>
      <c r="C2921" s="2">
        <f t="shared" si="270"/>
        <v>0</v>
      </c>
      <c r="D2921" s="2">
        <f t="shared" si="271"/>
        <v>12377</v>
      </c>
      <c r="E2921">
        <v>5351</v>
      </c>
      <c r="F2921">
        <f t="shared" si="272"/>
        <v>0</v>
      </c>
      <c r="G2921">
        <f t="shared" si="275"/>
        <v>674855</v>
      </c>
      <c r="H2921">
        <f t="shared" si="273"/>
        <v>13498</v>
      </c>
    </row>
    <row r="2922" spans="1:8" x14ac:dyDescent="0.25">
      <c r="A2922" s="1">
        <v>42368</v>
      </c>
      <c r="B2922" s="2">
        <f t="shared" si="274"/>
        <v>611789</v>
      </c>
      <c r="C2922" s="2">
        <f t="shared" si="270"/>
        <v>0</v>
      </c>
      <c r="D2922" s="2">
        <f t="shared" si="271"/>
        <v>12236</v>
      </c>
      <c r="E2922">
        <v>10119</v>
      </c>
      <c r="F2922">
        <f t="shared" si="272"/>
        <v>0</v>
      </c>
      <c r="G2922">
        <f t="shared" si="275"/>
        <v>666708</v>
      </c>
      <c r="H2922">
        <f t="shared" si="273"/>
        <v>13335</v>
      </c>
    </row>
    <row r="2923" spans="1:8" x14ac:dyDescent="0.25">
      <c r="A2923" s="1">
        <v>42369</v>
      </c>
      <c r="B2923" s="2">
        <f t="shared" si="274"/>
        <v>609672</v>
      </c>
      <c r="C2923" s="2">
        <f t="shared" si="270"/>
        <v>0</v>
      </c>
      <c r="D2923" s="2">
        <f t="shared" si="271"/>
        <v>12194</v>
      </c>
      <c r="E2923">
        <v>9425</v>
      </c>
      <c r="F2923">
        <f t="shared" si="272"/>
        <v>0</v>
      </c>
      <c r="G2923">
        <f t="shared" si="275"/>
        <v>663492</v>
      </c>
      <c r="H2923">
        <f t="shared" si="273"/>
        <v>13270</v>
      </c>
    </row>
    <row r="2924" spans="1:8" x14ac:dyDescent="0.25">
      <c r="A2924" s="1">
        <v>42370</v>
      </c>
      <c r="B2924" s="2">
        <f t="shared" si="274"/>
        <v>606903</v>
      </c>
      <c r="C2924" s="2">
        <f t="shared" si="270"/>
        <v>0</v>
      </c>
      <c r="D2924" s="2">
        <f t="shared" si="271"/>
        <v>12139</v>
      </c>
      <c r="E2924">
        <v>8773</v>
      </c>
      <c r="F2924">
        <f t="shared" si="272"/>
        <v>0</v>
      </c>
      <c r="G2924">
        <f t="shared" si="275"/>
        <v>659647</v>
      </c>
      <c r="H2924">
        <f t="shared" si="273"/>
        <v>13193</v>
      </c>
    </row>
    <row r="2925" spans="1:8" x14ac:dyDescent="0.25">
      <c r="A2925" s="1">
        <v>42371</v>
      </c>
      <c r="B2925" s="2">
        <f t="shared" si="274"/>
        <v>603537</v>
      </c>
      <c r="C2925" s="2">
        <f t="shared" si="270"/>
        <v>0</v>
      </c>
      <c r="D2925" s="2">
        <f t="shared" si="271"/>
        <v>12071</v>
      </c>
      <c r="E2925">
        <v>6859</v>
      </c>
      <c r="F2925">
        <f t="shared" si="272"/>
        <v>0</v>
      </c>
      <c r="G2925">
        <f t="shared" si="275"/>
        <v>655227</v>
      </c>
      <c r="H2925">
        <f t="shared" si="273"/>
        <v>13105</v>
      </c>
    </row>
    <row r="2926" spans="1:8" x14ac:dyDescent="0.25">
      <c r="A2926" s="1">
        <v>42372</v>
      </c>
      <c r="B2926" s="2">
        <f t="shared" si="274"/>
        <v>598325</v>
      </c>
      <c r="C2926" s="2">
        <f t="shared" si="270"/>
        <v>0</v>
      </c>
      <c r="D2926" s="2">
        <f t="shared" si="271"/>
        <v>11967</v>
      </c>
      <c r="E2926">
        <v>9319</v>
      </c>
      <c r="F2926">
        <f t="shared" si="272"/>
        <v>0</v>
      </c>
      <c r="G2926">
        <f t="shared" si="275"/>
        <v>648981</v>
      </c>
      <c r="H2926">
        <f t="shared" si="273"/>
        <v>12980</v>
      </c>
    </row>
    <row r="2927" spans="1:8" x14ac:dyDescent="0.25">
      <c r="A2927" s="1">
        <v>42373</v>
      </c>
      <c r="B2927" s="2">
        <f t="shared" si="274"/>
        <v>595677</v>
      </c>
      <c r="C2927" s="2">
        <f t="shared" si="270"/>
        <v>0</v>
      </c>
      <c r="D2927" s="2">
        <f t="shared" si="271"/>
        <v>11914</v>
      </c>
      <c r="E2927">
        <v>4642</v>
      </c>
      <c r="F2927">
        <f t="shared" si="272"/>
        <v>0</v>
      </c>
      <c r="G2927">
        <f t="shared" si="275"/>
        <v>645320</v>
      </c>
      <c r="H2927">
        <f t="shared" si="273"/>
        <v>12907</v>
      </c>
    </row>
    <row r="2928" spans="1:8" x14ac:dyDescent="0.25">
      <c r="A2928" s="1">
        <v>42374</v>
      </c>
      <c r="B2928" s="2">
        <f t="shared" si="274"/>
        <v>588405</v>
      </c>
      <c r="C2928" s="2">
        <f t="shared" si="270"/>
        <v>0</v>
      </c>
      <c r="D2928" s="2">
        <f t="shared" si="271"/>
        <v>11769</v>
      </c>
      <c r="E2928">
        <v>12040</v>
      </c>
      <c r="F2928">
        <f t="shared" si="272"/>
        <v>0</v>
      </c>
      <c r="G2928">
        <f t="shared" si="275"/>
        <v>637055</v>
      </c>
      <c r="H2928">
        <f t="shared" si="273"/>
        <v>12742</v>
      </c>
    </row>
    <row r="2929" spans="1:8" x14ac:dyDescent="0.25">
      <c r="A2929" s="1">
        <v>42375</v>
      </c>
      <c r="B2929" s="2">
        <f t="shared" si="274"/>
        <v>588676</v>
      </c>
      <c r="C2929" s="2">
        <f t="shared" si="270"/>
        <v>0</v>
      </c>
      <c r="D2929" s="2">
        <f t="shared" si="271"/>
        <v>11774</v>
      </c>
      <c r="E2929">
        <v>8049</v>
      </c>
      <c r="F2929">
        <f t="shared" si="272"/>
        <v>0</v>
      </c>
      <c r="G2929">
        <f t="shared" si="275"/>
        <v>636353</v>
      </c>
      <c r="H2929">
        <f t="shared" si="273"/>
        <v>12728</v>
      </c>
    </row>
    <row r="2930" spans="1:8" x14ac:dyDescent="0.25">
      <c r="A2930" s="1">
        <v>42376</v>
      </c>
      <c r="B2930" s="2">
        <f t="shared" si="274"/>
        <v>584951</v>
      </c>
      <c r="C2930" s="2">
        <f t="shared" si="270"/>
        <v>0</v>
      </c>
      <c r="D2930" s="2">
        <f t="shared" si="271"/>
        <v>11700</v>
      </c>
      <c r="E2930">
        <v>7668</v>
      </c>
      <c r="F2930">
        <f t="shared" si="272"/>
        <v>0</v>
      </c>
      <c r="G2930">
        <f t="shared" si="275"/>
        <v>631674</v>
      </c>
      <c r="H2930">
        <f t="shared" si="273"/>
        <v>12634</v>
      </c>
    </row>
    <row r="2931" spans="1:8" x14ac:dyDescent="0.25">
      <c r="A2931" s="1">
        <v>42377</v>
      </c>
      <c r="B2931" s="2">
        <f t="shared" si="274"/>
        <v>580919</v>
      </c>
      <c r="C2931" s="2">
        <f t="shared" si="270"/>
        <v>0</v>
      </c>
      <c r="D2931" s="2">
        <f t="shared" si="271"/>
        <v>11619</v>
      </c>
      <c r="E2931">
        <v>7869</v>
      </c>
      <c r="F2931">
        <f t="shared" si="272"/>
        <v>0</v>
      </c>
      <c r="G2931">
        <f t="shared" si="275"/>
        <v>626708</v>
      </c>
      <c r="H2931">
        <f t="shared" si="273"/>
        <v>12535</v>
      </c>
    </row>
    <row r="2932" spans="1:8" x14ac:dyDescent="0.25">
      <c r="A2932" s="1">
        <v>42378</v>
      </c>
      <c r="B2932" s="2">
        <f t="shared" si="274"/>
        <v>577169</v>
      </c>
      <c r="C2932" s="2">
        <f t="shared" si="270"/>
        <v>0</v>
      </c>
      <c r="D2932" s="2">
        <f t="shared" si="271"/>
        <v>11544</v>
      </c>
      <c r="E2932">
        <v>7381</v>
      </c>
      <c r="F2932">
        <f t="shared" si="272"/>
        <v>0</v>
      </c>
      <c r="G2932">
        <f t="shared" si="275"/>
        <v>622042</v>
      </c>
      <c r="H2932">
        <f t="shared" si="273"/>
        <v>12441</v>
      </c>
    </row>
    <row r="2933" spans="1:8" x14ac:dyDescent="0.25">
      <c r="A2933" s="1">
        <v>42379</v>
      </c>
      <c r="B2933" s="2">
        <f t="shared" si="274"/>
        <v>573006</v>
      </c>
      <c r="C2933" s="2">
        <f t="shared" si="270"/>
        <v>0</v>
      </c>
      <c r="D2933" s="2">
        <f t="shared" si="271"/>
        <v>11461</v>
      </c>
      <c r="E2933">
        <v>6382</v>
      </c>
      <c r="F2933">
        <f t="shared" si="272"/>
        <v>0</v>
      </c>
      <c r="G2933">
        <f t="shared" si="275"/>
        <v>616982</v>
      </c>
      <c r="H2933">
        <f t="shared" si="273"/>
        <v>12340</v>
      </c>
    </row>
    <row r="2934" spans="1:8" x14ac:dyDescent="0.25">
      <c r="A2934" s="1">
        <v>42380</v>
      </c>
      <c r="B2934" s="2">
        <f t="shared" si="274"/>
        <v>567927</v>
      </c>
      <c r="C2934" s="2">
        <f t="shared" si="270"/>
        <v>0</v>
      </c>
      <c r="D2934" s="2">
        <f t="shared" si="271"/>
        <v>11359</v>
      </c>
      <c r="E2934">
        <v>6384</v>
      </c>
      <c r="F2934">
        <f t="shared" si="272"/>
        <v>0</v>
      </c>
      <c r="G2934">
        <f t="shared" si="275"/>
        <v>611024</v>
      </c>
      <c r="H2934">
        <f t="shared" si="273"/>
        <v>12221</v>
      </c>
    </row>
    <row r="2935" spans="1:8" x14ac:dyDescent="0.25">
      <c r="A2935" s="1">
        <v>42381</v>
      </c>
      <c r="B2935" s="2">
        <f t="shared" si="274"/>
        <v>562952</v>
      </c>
      <c r="C2935" s="2">
        <f t="shared" si="270"/>
        <v>0</v>
      </c>
      <c r="D2935" s="2">
        <f t="shared" si="271"/>
        <v>11260</v>
      </c>
      <c r="E2935">
        <v>8657</v>
      </c>
      <c r="F2935">
        <f t="shared" si="272"/>
        <v>0</v>
      </c>
      <c r="G2935">
        <f t="shared" si="275"/>
        <v>605187</v>
      </c>
      <c r="H2935">
        <f t="shared" si="273"/>
        <v>12104</v>
      </c>
    </row>
    <row r="2936" spans="1:8" x14ac:dyDescent="0.25">
      <c r="A2936" s="1">
        <v>42382</v>
      </c>
      <c r="B2936" s="2">
        <f t="shared" si="274"/>
        <v>560349</v>
      </c>
      <c r="C2936" s="2">
        <f t="shared" si="270"/>
        <v>0</v>
      </c>
      <c r="D2936" s="2">
        <f t="shared" si="271"/>
        <v>11207</v>
      </c>
      <c r="E2936">
        <v>7561</v>
      </c>
      <c r="F2936">
        <f t="shared" si="272"/>
        <v>0</v>
      </c>
      <c r="G2936">
        <f t="shared" si="275"/>
        <v>601740</v>
      </c>
      <c r="H2936">
        <f t="shared" si="273"/>
        <v>12035</v>
      </c>
    </row>
    <row r="2937" spans="1:8" x14ac:dyDescent="0.25">
      <c r="A2937" s="1">
        <v>42383</v>
      </c>
      <c r="B2937" s="2">
        <f t="shared" si="274"/>
        <v>556703</v>
      </c>
      <c r="C2937" s="2">
        <f t="shared" si="270"/>
        <v>0</v>
      </c>
      <c r="D2937" s="2">
        <f t="shared" si="271"/>
        <v>11135</v>
      </c>
      <c r="E2937">
        <v>5894</v>
      </c>
      <c r="F2937">
        <f t="shared" si="272"/>
        <v>0</v>
      </c>
      <c r="G2937">
        <f t="shared" si="275"/>
        <v>597266</v>
      </c>
      <c r="H2937">
        <f t="shared" si="273"/>
        <v>11946</v>
      </c>
    </row>
    <row r="2938" spans="1:8" x14ac:dyDescent="0.25">
      <c r="A2938" s="1">
        <v>42384</v>
      </c>
      <c r="B2938" s="2">
        <f t="shared" si="274"/>
        <v>551462</v>
      </c>
      <c r="C2938" s="2">
        <f t="shared" si="270"/>
        <v>0</v>
      </c>
      <c r="D2938" s="2">
        <f t="shared" si="271"/>
        <v>11030</v>
      </c>
      <c r="E2938">
        <v>7986</v>
      </c>
      <c r="F2938">
        <f t="shared" si="272"/>
        <v>0</v>
      </c>
      <c r="G2938">
        <f t="shared" si="275"/>
        <v>591214</v>
      </c>
      <c r="H2938">
        <f t="shared" si="273"/>
        <v>11825</v>
      </c>
    </row>
    <row r="2939" spans="1:8" x14ac:dyDescent="0.25">
      <c r="A2939" s="1">
        <v>42385</v>
      </c>
      <c r="B2939" s="2">
        <f t="shared" si="274"/>
        <v>548418</v>
      </c>
      <c r="C2939" s="2">
        <f t="shared" si="270"/>
        <v>0</v>
      </c>
      <c r="D2939" s="2">
        <f t="shared" si="271"/>
        <v>10969</v>
      </c>
      <c r="E2939">
        <v>9649</v>
      </c>
      <c r="F2939">
        <f t="shared" si="272"/>
        <v>0</v>
      </c>
      <c r="G2939">
        <f t="shared" si="275"/>
        <v>587375</v>
      </c>
      <c r="H2939">
        <f t="shared" si="273"/>
        <v>11748</v>
      </c>
    </row>
    <row r="2940" spans="1:8" x14ac:dyDescent="0.25">
      <c r="A2940" s="1">
        <v>42386</v>
      </c>
      <c r="B2940" s="2">
        <f t="shared" si="274"/>
        <v>547098</v>
      </c>
      <c r="C2940" s="2">
        <f t="shared" si="270"/>
        <v>0</v>
      </c>
      <c r="D2940" s="2">
        <f t="shared" si="271"/>
        <v>10942</v>
      </c>
      <c r="E2940">
        <v>8416</v>
      </c>
      <c r="F2940">
        <f t="shared" si="272"/>
        <v>0</v>
      </c>
      <c r="G2940">
        <f t="shared" si="275"/>
        <v>585276</v>
      </c>
      <c r="H2940">
        <f t="shared" si="273"/>
        <v>11706</v>
      </c>
    </row>
    <row r="2941" spans="1:8" x14ac:dyDescent="0.25">
      <c r="A2941" s="1">
        <v>42387</v>
      </c>
      <c r="B2941" s="2">
        <f t="shared" si="274"/>
        <v>544572</v>
      </c>
      <c r="C2941" s="2">
        <f t="shared" si="270"/>
        <v>0</v>
      </c>
      <c r="D2941" s="2">
        <f t="shared" si="271"/>
        <v>10892</v>
      </c>
      <c r="E2941">
        <v>9790</v>
      </c>
      <c r="F2941">
        <f t="shared" si="272"/>
        <v>0</v>
      </c>
      <c r="G2941">
        <f t="shared" si="275"/>
        <v>581986</v>
      </c>
      <c r="H2941">
        <f t="shared" si="273"/>
        <v>11640</v>
      </c>
    </row>
    <row r="2942" spans="1:8" x14ac:dyDescent="0.25">
      <c r="A2942" s="1">
        <v>42388</v>
      </c>
      <c r="B2942" s="2">
        <f t="shared" si="274"/>
        <v>543470</v>
      </c>
      <c r="C2942" s="2">
        <f t="shared" si="270"/>
        <v>0</v>
      </c>
      <c r="D2942" s="2">
        <f t="shared" si="271"/>
        <v>10870</v>
      </c>
      <c r="E2942">
        <v>5956</v>
      </c>
      <c r="F2942">
        <f t="shared" si="272"/>
        <v>0</v>
      </c>
      <c r="G2942">
        <f t="shared" si="275"/>
        <v>580136</v>
      </c>
      <c r="H2942">
        <f t="shared" si="273"/>
        <v>11603</v>
      </c>
    </row>
    <row r="2943" spans="1:8" x14ac:dyDescent="0.25">
      <c r="A2943" s="1">
        <v>42389</v>
      </c>
      <c r="B2943" s="2">
        <f t="shared" si="274"/>
        <v>538556</v>
      </c>
      <c r="C2943" s="2">
        <f t="shared" si="270"/>
        <v>0</v>
      </c>
      <c r="D2943" s="2">
        <f t="shared" si="271"/>
        <v>10772</v>
      </c>
      <c r="E2943">
        <v>7206</v>
      </c>
      <c r="F2943">
        <f t="shared" si="272"/>
        <v>0</v>
      </c>
      <c r="G2943">
        <f t="shared" si="275"/>
        <v>574489</v>
      </c>
      <c r="H2943">
        <f t="shared" si="273"/>
        <v>11490</v>
      </c>
    </row>
    <row r="2944" spans="1:8" x14ac:dyDescent="0.25">
      <c r="A2944" s="1">
        <v>42390</v>
      </c>
      <c r="B2944" s="2">
        <f t="shared" si="274"/>
        <v>534990</v>
      </c>
      <c r="C2944" s="2">
        <f t="shared" si="270"/>
        <v>0</v>
      </c>
      <c r="D2944" s="2">
        <f t="shared" si="271"/>
        <v>10700</v>
      </c>
      <c r="E2944">
        <v>10144</v>
      </c>
      <c r="F2944">
        <f t="shared" si="272"/>
        <v>0</v>
      </c>
      <c r="G2944">
        <f t="shared" si="275"/>
        <v>570205</v>
      </c>
      <c r="H2944">
        <f t="shared" si="273"/>
        <v>11405</v>
      </c>
    </row>
    <row r="2945" spans="1:8" x14ac:dyDescent="0.25">
      <c r="A2945" s="1">
        <v>42391</v>
      </c>
      <c r="B2945" s="2">
        <f t="shared" si="274"/>
        <v>534434</v>
      </c>
      <c r="C2945" s="2">
        <f t="shared" si="270"/>
        <v>0</v>
      </c>
      <c r="D2945" s="2">
        <f t="shared" si="271"/>
        <v>10689</v>
      </c>
      <c r="E2945">
        <v>9795</v>
      </c>
      <c r="F2945">
        <f t="shared" si="272"/>
        <v>0</v>
      </c>
      <c r="G2945">
        <f t="shared" si="275"/>
        <v>568944</v>
      </c>
      <c r="H2945">
        <f t="shared" si="273"/>
        <v>11379</v>
      </c>
    </row>
    <row r="2946" spans="1:8" x14ac:dyDescent="0.25">
      <c r="A2946" s="1">
        <v>42392</v>
      </c>
      <c r="B2946" s="2">
        <f t="shared" si="274"/>
        <v>533540</v>
      </c>
      <c r="C2946" s="2">
        <f t="shared" si="270"/>
        <v>0</v>
      </c>
      <c r="D2946" s="2">
        <f t="shared" si="271"/>
        <v>10671</v>
      </c>
      <c r="E2946">
        <v>8184</v>
      </c>
      <c r="F2946">
        <f t="shared" si="272"/>
        <v>0</v>
      </c>
      <c r="G2946">
        <f t="shared" si="275"/>
        <v>567360</v>
      </c>
      <c r="H2946">
        <f t="shared" si="273"/>
        <v>11348</v>
      </c>
    </row>
    <row r="2947" spans="1:8" x14ac:dyDescent="0.25">
      <c r="A2947" s="1">
        <v>42393</v>
      </c>
      <c r="B2947" s="2">
        <f t="shared" si="274"/>
        <v>531053</v>
      </c>
      <c r="C2947" s="2">
        <f t="shared" ref="C2947:C3010" si="276">IF(B2947&gt;1000000,B2947-1000000,0)</f>
        <v>0</v>
      </c>
      <c r="D2947" s="2">
        <f t="shared" ref="D2947:D3010" si="277">ROUNDUP(0.02*B2947,0)</f>
        <v>10622</v>
      </c>
      <c r="E2947">
        <v>6827</v>
      </c>
      <c r="F2947">
        <f t="shared" ref="F2947:F3010" si="278">IF(B2947&gt;800000,1,0)</f>
        <v>0</v>
      </c>
      <c r="G2947">
        <f t="shared" si="275"/>
        <v>564196</v>
      </c>
      <c r="H2947">
        <f t="shared" ref="H2947:H3010" si="279">ROUNDUP(0.02*G2947,0)</f>
        <v>11284</v>
      </c>
    </row>
    <row r="2948" spans="1:8" x14ac:dyDescent="0.25">
      <c r="A2948" s="1">
        <v>42394</v>
      </c>
      <c r="B2948" s="2">
        <f t="shared" ref="B2948:B3011" si="280">B2947-C2947-D2947+E2947</f>
        <v>527258</v>
      </c>
      <c r="C2948" s="2">
        <f t="shared" si="276"/>
        <v>0</v>
      </c>
      <c r="D2948" s="2">
        <f t="shared" si="277"/>
        <v>10546</v>
      </c>
      <c r="E2948">
        <v>9668</v>
      </c>
      <c r="F2948">
        <f t="shared" si="278"/>
        <v>0</v>
      </c>
      <c r="G2948">
        <f t="shared" ref="G2948:G3011" si="281">G2947-H2947+E2947</f>
        <v>559739</v>
      </c>
      <c r="H2948">
        <f t="shared" si="279"/>
        <v>11195</v>
      </c>
    </row>
    <row r="2949" spans="1:8" x14ac:dyDescent="0.25">
      <c r="A2949" s="1">
        <v>42395</v>
      </c>
      <c r="B2949" s="2">
        <f t="shared" si="280"/>
        <v>526380</v>
      </c>
      <c r="C2949" s="2">
        <f t="shared" si="276"/>
        <v>0</v>
      </c>
      <c r="D2949" s="2">
        <f t="shared" si="277"/>
        <v>10528</v>
      </c>
      <c r="E2949">
        <v>4097</v>
      </c>
      <c r="F2949">
        <f t="shared" si="278"/>
        <v>0</v>
      </c>
      <c r="G2949">
        <f t="shared" si="281"/>
        <v>558212</v>
      </c>
      <c r="H2949">
        <f t="shared" si="279"/>
        <v>11165</v>
      </c>
    </row>
    <row r="2950" spans="1:8" x14ac:dyDescent="0.25">
      <c r="A2950" s="1">
        <v>42396</v>
      </c>
      <c r="B2950" s="2">
        <f t="shared" si="280"/>
        <v>519949</v>
      </c>
      <c r="C2950" s="2">
        <f t="shared" si="276"/>
        <v>0</v>
      </c>
      <c r="D2950" s="2">
        <f t="shared" si="277"/>
        <v>10399</v>
      </c>
      <c r="E2950">
        <v>11087</v>
      </c>
      <c r="F2950">
        <f t="shared" si="278"/>
        <v>0</v>
      </c>
      <c r="G2950">
        <f t="shared" si="281"/>
        <v>551144</v>
      </c>
      <c r="H2950">
        <f t="shared" si="279"/>
        <v>11023</v>
      </c>
    </row>
    <row r="2951" spans="1:8" x14ac:dyDescent="0.25">
      <c r="A2951" s="1">
        <v>42397</v>
      </c>
      <c r="B2951" s="2">
        <f t="shared" si="280"/>
        <v>520637</v>
      </c>
      <c r="C2951" s="2">
        <f t="shared" si="276"/>
        <v>0</v>
      </c>
      <c r="D2951" s="2">
        <f t="shared" si="277"/>
        <v>10413</v>
      </c>
      <c r="E2951">
        <v>4778</v>
      </c>
      <c r="F2951">
        <f t="shared" si="278"/>
        <v>0</v>
      </c>
      <c r="G2951">
        <f t="shared" si="281"/>
        <v>551208</v>
      </c>
      <c r="H2951">
        <f t="shared" si="279"/>
        <v>11025</v>
      </c>
    </row>
    <row r="2952" spans="1:8" x14ac:dyDescent="0.25">
      <c r="A2952" s="1">
        <v>42398</v>
      </c>
      <c r="B2952" s="2">
        <f t="shared" si="280"/>
        <v>515002</v>
      </c>
      <c r="C2952" s="2">
        <f t="shared" si="276"/>
        <v>0</v>
      </c>
      <c r="D2952" s="2">
        <f t="shared" si="277"/>
        <v>10301</v>
      </c>
      <c r="E2952">
        <v>3322</v>
      </c>
      <c r="F2952">
        <f t="shared" si="278"/>
        <v>0</v>
      </c>
      <c r="G2952">
        <f t="shared" si="281"/>
        <v>544961</v>
      </c>
      <c r="H2952">
        <f t="shared" si="279"/>
        <v>10900</v>
      </c>
    </row>
    <row r="2953" spans="1:8" x14ac:dyDescent="0.25">
      <c r="A2953" s="1">
        <v>42399</v>
      </c>
      <c r="B2953" s="2">
        <f t="shared" si="280"/>
        <v>508023</v>
      </c>
      <c r="C2953" s="2">
        <f t="shared" si="276"/>
        <v>0</v>
      </c>
      <c r="D2953" s="2">
        <f t="shared" si="277"/>
        <v>10161</v>
      </c>
      <c r="E2953">
        <v>6008</v>
      </c>
      <c r="F2953">
        <f t="shared" si="278"/>
        <v>0</v>
      </c>
      <c r="G2953">
        <f t="shared" si="281"/>
        <v>537383</v>
      </c>
      <c r="H2953">
        <f t="shared" si="279"/>
        <v>10748</v>
      </c>
    </row>
    <row r="2954" spans="1:8" x14ac:dyDescent="0.25">
      <c r="A2954" s="1">
        <v>42400</v>
      </c>
      <c r="B2954" s="2">
        <f t="shared" si="280"/>
        <v>503870</v>
      </c>
      <c r="C2954" s="2">
        <f t="shared" si="276"/>
        <v>0</v>
      </c>
      <c r="D2954" s="2">
        <f t="shared" si="277"/>
        <v>10078</v>
      </c>
      <c r="E2954">
        <v>11096</v>
      </c>
      <c r="F2954">
        <f t="shared" si="278"/>
        <v>0</v>
      </c>
      <c r="G2954">
        <f t="shared" si="281"/>
        <v>532643</v>
      </c>
      <c r="H2954">
        <f t="shared" si="279"/>
        <v>10653</v>
      </c>
    </row>
    <row r="2955" spans="1:8" x14ac:dyDescent="0.25">
      <c r="A2955" s="1">
        <v>42401</v>
      </c>
      <c r="B2955" s="2">
        <f t="shared" si="280"/>
        <v>504888</v>
      </c>
      <c r="C2955" s="2">
        <f t="shared" si="276"/>
        <v>0</v>
      </c>
      <c r="D2955" s="2">
        <f t="shared" si="277"/>
        <v>10098</v>
      </c>
      <c r="E2955">
        <v>6076</v>
      </c>
      <c r="F2955">
        <f t="shared" si="278"/>
        <v>0</v>
      </c>
      <c r="G2955">
        <f t="shared" si="281"/>
        <v>533086</v>
      </c>
      <c r="H2955">
        <f t="shared" si="279"/>
        <v>10662</v>
      </c>
    </row>
    <row r="2956" spans="1:8" x14ac:dyDescent="0.25">
      <c r="A2956" s="1">
        <v>42402</v>
      </c>
      <c r="B2956" s="2">
        <f t="shared" si="280"/>
        <v>500866</v>
      </c>
      <c r="C2956" s="2">
        <f t="shared" si="276"/>
        <v>0</v>
      </c>
      <c r="D2956" s="2">
        <f t="shared" si="277"/>
        <v>10018</v>
      </c>
      <c r="E2956">
        <v>9717</v>
      </c>
      <c r="F2956">
        <f t="shared" si="278"/>
        <v>0</v>
      </c>
      <c r="G2956">
        <f t="shared" si="281"/>
        <v>528500</v>
      </c>
      <c r="H2956">
        <f t="shared" si="279"/>
        <v>10570</v>
      </c>
    </row>
    <row r="2957" spans="1:8" x14ac:dyDescent="0.25">
      <c r="A2957" s="1">
        <v>42403</v>
      </c>
      <c r="B2957" s="2">
        <f t="shared" si="280"/>
        <v>500565</v>
      </c>
      <c r="C2957" s="2">
        <f t="shared" si="276"/>
        <v>0</v>
      </c>
      <c r="D2957" s="2">
        <f t="shared" si="277"/>
        <v>10012</v>
      </c>
      <c r="E2957">
        <v>9972</v>
      </c>
      <c r="F2957">
        <f t="shared" si="278"/>
        <v>0</v>
      </c>
      <c r="G2957">
        <f t="shared" si="281"/>
        <v>527647</v>
      </c>
      <c r="H2957">
        <f t="shared" si="279"/>
        <v>10553</v>
      </c>
    </row>
    <row r="2958" spans="1:8" x14ac:dyDescent="0.25">
      <c r="A2958" s="1">
        <v>42404</v>
      </c>
      <c r="B2958" s="2">
        <f t="shared" si="280"/>
        <v>500525</v>
      </c>
      <c r="C2958" s="2">
        <f t="shared" si="276"/>
        <v>0</v>
      </c>
      <c r="D2958" s="2">
        <f t="shared" si="277"/>
        <v>10011</v>
      </c>
      <c r="E2958">
        <v>6890</v>
      </c>
      <c r="F2958">
        <f t="shared" si="278"/>
        <v>0</v>
      </c>
      <c r="G2958">
        <f t="shared" si="281"/>
        <v>527066</v>
      </c>
      <c r="H2958">
        <f t="shared" si="279"/>
        <v>10542</v>
      </c>
    </row>
    <row r="2959" spans="1:8" x14ac:dyDescent="0.25">
      <c r="A2959" s="1">
        <v>42405</v>
      </c>
      <c r="B2959" s="2">
        <f t="shared" si="280"/>
        <v>497404</v>
      </c>
      <c r="C2959" s="2">
        <f t="shared" si="276"/>
        <v>0</v>
      </c>
      <c r="D2959" s="2">
        <f t="shared" si="277"/>
        <v>9949</v>
      </c>
      <c r="E2959">
        <v>8979</v>
      </c>
      <c r="F2959">
        <f t="shared" si="278"/>
        <v>0</v>
      </c>
      <c r="G2959">
        <f t="shared" si="281"/>
        <v>523414</v>
      </c>
      <c r="H2959">
        <f t="shared" si="279"/>
        <v>10469</v>
      </c>
    </row>
    <row r="2960" spans="1:8" x14ac:dyDescent="0.25">
      <c r="A2960" s="1">
        <v>42406</v>
      </c>
      <c r="B2960" s="2">
        <f t="shared" si="280"/>
        <v>496434</v>
      </c>
      <c r="C2960" s="2">
        <f t="shared" si="276"/>
        <v>0</v>
      </c>
      <c r="D2960" s="2">
        <f t="shared" si="277"/>
        <v>9929</v>
      </c>
      <c r="E2960">
        <v>9850</v>
      </c>
      <c r="F2960">
        <f t="shared" si="278"/>
        <v>0</v>
      </c>
      <c r="G2960">
        <f t="shared" si="281"/>
        <v>521924</v>
      </c>
      <c r="H2960">
        <f t="shared" si="279"/>
        <v>10439</v>
      </c>
    </row>
    <row r="2961" spans="1:8" x14ac:dyDescent="0.25">
      <c r="A2961" s="1">
        <v>42407</v>
      </c>
      <c r="B2961" s="2">
        <f t="shared" si="280"/>
        <v>496355</v>
      </c>
      <c r="C2961" s="2">
        <f t="shared" si="276"/>
        <v>0</v>
      </c>
      <c r="D2961" s="2">
        <f t="shared" si="277"/>
        <v>9928</v>
      </c>
      <c r="E2961">
        <v>4313</v>
      </c>
      <c r="F2961">
        <f t="shared" si="278"/>
        <v>0</v>
      </c>
      <c r="G2961">
        <f t="shared" si="281"/>
        <v>521335</v>
      </c>
      <c r="H2961">
        <f t="shared" si="279"/>
        <v>10427</v>
      </c>
    </row>
    <row r="2962" spans="1:8" x14ac:dyDescent="0.25">
      <c r="A2962" s="1">
        <v>42408</v>
      </c>
      <c r="B2962" s="2">
        <f t="shared" si="280"/>
        <v>490740</v>
      </c>
      <c r="C2962" s="2">
        <f t="shared" si="276"/>
        <v>0</v>
      </c>
      <c r="D2962" s="2">
        <f t="shared" si="277"/>
        <v>9815</v>
      </c>
      <c r="E2962">
        <v>6938</v>
      </c>
      <c r="F2962">
        <f t="shared" si="278"/>
        <v>0</v>
      </c>
      <c r="G2962">
        <f t="shared" si="281"/>
        <v>515221</v>
      </c>
      <c r="H2962">
        <f t="shared" si="279"/>
        <v>10305</v>
      </c>
    </row>
    <row r="2963" spans="1:8" x14ac:dyDescent="0.25">
      <c r="A2963" s="1">
        <v>42409</v>
      </c>
      <c r="B2963" s="2">
        <f t="shared" si="280"/>
        <v>487863</v>
      </c>
      <c r="C2963" s="2">
        <f t="shared" si="276"/>
        <v>0</v>
      </c>
      <c r="D2963" s="2">
        <f t="shared" si="277"/>
        <v>9758</v>
      </c>
      <c r="E2963">
        <v>6750</v>
      </c>
      <c r="F2963">
        <f t="shared" si="278"/>
        <v>0</v>
      </c>
      <c r="G2963">
        <f t="shared" si="281"/>
        <v>511854</v>
      </c>
      <c r="H2963">
        <f t="shared" si="279"/>
        <v>10238</v>
      </c>
    </row>
    <row r="2964" spans="1:8" x14ac:dyDescent="0.25">
      <c r="A2964" s="1">
        <v>42410</v>
      </c>
      <c r="B2964" s="2">
        <f t="shared" si="280"/>
        <v>484855</v>
      </c>
      <c r="C2964" s="2">
        <f t="shared" si="276"/>
        <v>0</v>
      </c>
      <c r="D2964" s="2">
        <f t="shared" si="277"/>
        <v>9698</v>
      </c>
      <c r="E2964">
        <v>11386</v>
      </c>
      <c r="F2964">
        <f t="shared" si="278"/>
        <v>0</v>
      </c>
      <c r="G2964">
        <f t="shared" si="281"/>
        <v>508366</v>
      </c>
      <c r="H2964">
        <f t="shared" si="279"/>
        <v>10168</v>
      </c>
    </row>
    <row r="2965" spans="1:8" x14ac:dyDescent="0.25">
      <c r="A2965" s="1">
        <v>42411</v>
      </c>
      <c r="B2965" s="2">
        <f t="shared" si="280"/>
        <v>486543</v>
      </c>
      <c r="C2965" s="2">
        <f t="shared" si="276"/>
        <v>0</v>
      </c>
      <c r="D2965" s="2">
        <f t="shared" si="277"/>
        <v>9731</v>
      </c>
      <c r="E2965">
        <v>11182</v>
      </c>
      <c r="F2965">
        <f t="shared" si="278"/>
        <v>0</v>
      </c>
      <c r="G2965">
        <f t="shared" si="281"/>
        <v>509584</v>
      </c>
      <c r="H2965">
        <f t="shared" si="279"/>
        <v>10192</v>
      </c>
    </row>
    <row r="2966" spans="1:8" x14ac:dyDescent="0.25">
      <c r="A2966" s="1">
        <v>42412</v>
      </c>
      <c r="B2966" s="2">
        <f t="shared" si="280"/>
        <v>487994</v>
      </c>
      <c r="C2966" s="2">
        <f t="shared" si="276"/>
        <v>0</v>
      </c>
      <c r="D2966" s="2">
        <f t="shared" si="277"/>
        <v>9760</v>
      </c>
      <c r="E2966">
        <v>7046</v>
      </c>
      <c r="F2966">
        <f t="shared" si="278"/>
        <v>0</v>
      </c>
      <c r="G2966">
        <f t="shared" si="281"/>
        <v>510574</v>
      </c>
      <c r="H2966">
        <f t="shared" si="279"/>
        <v>10212</v>
      </c>
    </row>
    <row r="2967" spans="1:8" x14ac:dyDescent="0.25">
      <c r="A2967" s="1">
        <v>42413</v>
      </c>
      <c r="B2967" s="2">
        <f t="shared" si="280"/>
        <v>485280</v>
      </c>
      <c r="C2967" s="2">
        <f t="shared" si="276"/>
        <v>0</v>
      </c>
      <c r="D2967" s="2">
        <f t="shared" si="277"/>
        <v>9706</v>
      </c>
      <c r="E2967">
        <v>8210</v>
      </c>
      <c r="F2967">
        <f t="shared" si="278"/>
        <v>0</v>
      </c>
      <c r="G2967">
        <f t="shared" si="281"/>
        <v>507408</v>
      </c>
      <c r="H2967">
        <f t="shared" si="279"/>
        <v>10149</v>
      </c>
    </row>
    <row r="2968" spans="1:8" x14ac:dyDescent="0.25">
      <c r="A2968" s="1">
        <v>42414</v>
      </c>
      <c r="B2968" s="2">
        <f t="shared" si="280"/>
        <v>483784</v>
      </c>
      <c r="C2968" s="2">
        <f t="shared" si="276"/>
        <v>0</v>
      </c>
      <c r="D2968" s="2">
        <f t="shared" si="277"/>
        <v>9676</v>
      </c>
      <c r="E2968">
        <v>9456</v>
      </c>
      <c r="F2968">
        <f t="shared" si="278"/>
        <v>0</v>
      </c>
      <c r="G2968">
        <f t="shared" si="281"/>
        <v>505469</v>
      </c>
      <c r="H2968">
        <f t="shared" si="279"/>
        <v>10110</v>
      </c>
    </row>
    <row r="2969" spans="1:8" x14ac:dyDescent="0.25">
      <c r="A2969" s="1">
        <v>42415</v>
      </c>
      <c r="B2969" s="2">
        <f t="shared" si="280"/>
        <v>483564</v>
      </c>
      <c r="C2969" s="2">
        <f t="shared" si="276"/>
        <v>0</v>
      </c>
      <c r="D2969" s="2">
        <f t="shared" si="277"/>
        <v>9672</v>
      </c>
      <c r="E2969">
        <v>6174</v>
      </c>
      <c r="F2969">
        <f t="shared" si="278"/>
        <v>0</v>
      </c>
      <c r="G2969">
        <f t="shared" si="281"/>
        <v>504815</v>
      </c>
      <c r="H2969">
        <f t="shared" si="279"/>
        <v>10097</v>
      </c>
    </row>
    <row r="2970" spans="1:8" x14ac:dyDescent="0.25">
      <c r="A2970" s="1">
        <v>42416</v>
      </c>
      <c r="B2970" s="2">
        <f t="shared" si="280"/>
        <v>480066</v>
      </c>
      <c r="C2970" s="2">
        <f t="shared" si="276"/>
        <v>0</v>
      </c>
      <c r="D2970" s="2">
        <f t="shared" si="277"/>
        <v>9602</v>
      </c>
      <c r="E2970">
        <v>10261</v>
      </c>
      <c r="F2970">
        <f t="shared" si="278"/>
        <v>0</v>
      </c>
      <c r="G2970">
        <f t="shared" si="281"/>
        <v>500892</v>
      </c>
      <c r="H2970">
        <f t="shared" si="279"/>
        <v>10018</v>
      </c>
    </row>
    <row r="2971" spans="1:8" x14ac:dyDescent="0.25">
      <c r="A2971" s="1">
        <v>42417</v>
      </c>
      <c r="B2971" s="2">
        <f t="shared" si="280"/>
        <v>480725</v>
      </c>
      <c r="C2971" s="2">
        <f t="shared" si="276"/>
        <v>0</v>
      </c>
      <c r="D2971" s="2">
        <f t="shared" si="277"/>
        <v>9615</v>
      </c>
      <c r="E2971">
        <v>7616</v>
      </c>
      <c r="F2971">
        <f t="shared" si="278"/>
        <v>0</v>
      </c>
      <c r="G2971">
        <f t="shared" si="281"/>
        <v>501135</v>
      </c>
      <c r="H2971">
        <f t="shared" si="279"/>
        <v>10023</v>
      </c>
    </row>
    <row r="2972" spans="1:8" x14ac:dyDescent="0.25">
      <c r="A2972" s="1">
        <v>42418</v>
      </c>
      <c r="B2972" s="2">
        <f t="shared" si="280"/>
        <v>478726</v>
      </c>
      <c r="C2972" s="2">
        <f t="shared" si="276"/>
        <v>0</v>
      </c>
      <c r="D2972" s="2">
        <f t="shared" si="277"/>
        <v>9575</v>
      </c>
      <c r="E2972">
        <v>8881</v>
      </c>
      <c r="F2972">
        <f t="shared" si="278"/>
        <v>0</v>
      </c>
      <c r="G2972">
        <f t="shared" si="281"/>
        <v>498728</v>
      </c>
      <c r="H2972">
        <f t="shared" si="279"/>
        <v>9975</v>
      </c>
    </row>
    <row r="2973" spans="1:8" x14ac:dyDescent="0.25">
      <c r="A2973" s="1">
        <v>42419</v>
      </c>
      <c r="B2973" s="2">
        <f t="shared" si="280"/>
        <v>478032</v>
      </c>
      <c r="C2973" s="2">
        <f t="shared" si="276"/>
        <v>0</v>
      </c>
      <c r="D2973" s="2">
        <f t="shared" si="277"/>
        <v>9561</v>
      </c>
      <c r="E2973">
        <v>5903</v>
      </c>
      <c r="F2973">
        <f t="shared" si="278"/>
        <v>0</v>
      </c>
      <c r="G2973">
        <f t="shared" si="281"/>
        <v>497634</v>
      </c>
      <c r="H2973">
        <f t="shared" si="279"/>
        <v>9953</v>
      </c>
    </row>
    <row r="2974" spans="1:8" x14ac:dyDescent="0.25">
      <c r="A2974" s="1">
        <v>42420</v>
      </c>
      <c r="B2974" s="2">
        <f t="shared" si="280"/>
        <v>474374</v>
      </c>
      <c r="C2974" s="2">
        <f t="shared" si="276"/>
        <v>0</v>
      </c>
      <c r="D2974" s="2">
        <f t="shared" si="277"/>
        <v>9488</v>
      </c>
      <c r="E2974">
        <v>5840</v>
      </c>
      <c r="F2974">
        <f t="shared" si="278"/>
        <v>0</v>
      </c>
      <c r="G2974">
        <f t="shared" si="281"/>
        <v>493584</v>
      </c>
      <c r="H2974">
        <f t="shared" si="279"/>
        <v>9872</v>
      </c>
    </row>
    <row r="2975" spans="1:8" x14ac:dyDescent="0.25">
      <c r="A2975" s="1">
        <v>42421</v>
      </c>
      <c r="B2975" s="2">
        <f t="shared" si="280"/>
        <v>470726</v>
      </c>
      <c r="C2975" s="2">
        <f t="shared" si="276"/>
        <v>0</v>
      </c>
      <c r="D2975" s="2">
        <f t="shared" si="277"/>
        <v>9415</v>
      </c>
      <c r="E2975">
        <v>7626</v>
      </c>
      <c r="F2975">
        <f t="shared" si="278"/>
        <v>0</v>
      </c>
      <c r="G2975">
        <f t="shared" si="281"/>
        <v>489552</v>
      </c>
      <c r="H2975">
        <f t="shared" si="279"/>
        <v>9792</v>
      </c>
    </row>
    <row r="2976" spans="1:8" x14ac:dyDescent="0.25">
      <c r="A2976" s="1">
        <v>42422</v>
      </c>
      <c r="B2976" s="2">
        <f t="shared" si="280"/>
        <v>468937</v>
      </c>
      <c r="C2976" s="2">
        <f t="shared" si="276"/>
        <v>0</v>
      </c>
      <c r="D2976" s="2">
        <f t="shared" si="277"/>
        <v>9379</v>
      </c>
      <c r="E2976">
        <v>10542</v>
      </c>
      <c r="F2976">
        <f t="shared" si="278"/>
        <v>0</v>
      </c>
      <c r="G2976">
        <f t="shared" si="281"/>
        <v>487386</v>
      </c>
      <c r="H2976">
        <f t="shared" si="279"/>
        <v>9748</v>
      </c>
    </row>
    <row r="2977" spans="1:8" x14ac:dyDescent="0.25">
      <c r="A2977" s="1">
        <v>42423</v>
      </c>
      <c r="B2977" s="2">
        <f t="shared" si="280"/>
        <v>470100</v>
      </c>
      <c r="C2977" s="2">
        <f t="shared" si="276"/>
        <v>0</v>
      </c>
      <c r="D2977" s="2">
        <f t="shared" si="277"/>
        <v>9402</v>
      </c>
      <c r="E2977">
        <v>8505</v>
      </c>
      <c r="F2977">
        <f t="shared" si="278"/>
        <v>0</v>
      </c>
      <c r="G2977">
        <f t="shared" si="281"/>
        <v>488180</v>
      </c>
      <c r="H2977">
        <f t="shared" si="279"/>
        <v>9764</v>
      </c>
    </row>
    <row r="2978" spans="1:8" x14ac:dyDescent="0.25">
      <c r="A2978" s="1">
        <v>42424</v>
      </c>
      <c r="B2978" s="2">
        <f t="shared" si="280"/>
        <v>469203</v>
      </c>
      <c r="C2978" s="2">
        <f t="shared" si="276"/>
        <v>0</v>
      </c>
      <c r="D2978" s="2">
        <f t="shared" si="277"/>
        <v>9385</v>
      </c>
      <c r="E2978">
        <v>9259</v>
      </c>
      <c r="F2978">
        <f t="shared" si="278"/>
        <v>0</v>
      </c>
      <c r="G2978">
        <f t="shared" si="281"/>
        <v>486921</v>
      </c>
      <c r="H2978">
        <f t="shared" si="279"/>
        <v>9739</v>
      </c>
    </row>
    <row r="2979" spans="1:8" x14ac:dyDescent="0.25">
      <c r="A2979" s="1">
        <v>42425</v>
      </c>
      <c r="B2979" s="2">
        <f t="shared" si="280"/>
        <v>469077</v>
      </c>
      <c r="C2979" s="2">
        <f t="shared" si="276"/>
        <v>0</v>
      </c>
      <c r="D2979" s="2">
        <f t="shared" si="277"/>
        <v>9382</v>
      </c>
      <c r="E2979">
        <v>7689</v>
      </c>
      <c r="F2979">
        <f t="shared" si="278"/>
        <v>0</v>
      </c>
      <c r="G2979">
        <f t="shared" si="281"/>
        <v>486441</v>
      </c>
      <c r="H2979">
        <f t="shared" si="279"/>
        <v>9729</v>
      </c>
    </row>
    <row r="2980" spans="1:8" x14ac:dyDescent="0.25">
      <c r="A2980" s="1">
        <v>42426</v>
      </c>
      <c r="B2980" s="2">
        <f t="shared" si="280"/>
        <v>467384</v>
      </c>
      <c r="C2980" s="2">
        <f t="shared" si="276"/>
        <v>0</v>
      </c>
      <c r="D2980" s="2">
        <f t="shared" si="277"/>
        <v>9348</v>
      </c>
      <c r="E2980">
        <v>8596</v>
      </c>
      <c r="F2980">
        <f t="shared" si="278"/>
        <v>0</v>
      </c>
      <c r="G2980">
        <f t="shared" si="281"/>
        <v>484401</v>
      </c>
      <c r="H2980">
        <f t="shared" si="279"/>
        <v>9689</v>
      </c>
    </row>
    <row r="2981" spans="1:8" x14ac:dyDescent="0.25">
      <c r="A2981" s="1">
        <v>42427</v>
      </c>
      <c r="B2981" s="2">
        <f t="shared" si="280"/>
        <v>466632</v>
      </c>
      <c r="C2981" s="2">
        <f t="shared" si="276"/>
        <v>0</v>
      </c>
      <c r="D2981" s="2">
        <f t="shared" si="277"/>
        <v>9333</v>
      </c>
      <c r="E2981">
        <v>5077</v>
      </c>
      <c r="F2981">
        <f t="shared" si="278"/>
        <v>0</v>
      </c>
      <c r="G2981">
        <f t="shared" si="281"/>
        <v>483308</v>
      </c>
      <c r="H2981">
        <f t="shared" si="279"/>
        <v>9667</v>
      </c>
    </row>
    <row r="2982" spans="1:8" x14ac:dyDescent="0.25">
      <c r="A2982" s="1">
        <v>42428</v>
      </c>
      <c r="B2982" s="2">
        <f t="shared" si="280"/>
        <v>462376</v>
      </c>
      <c r="C2982" s="2">
        <f t="shared" si="276"/>
        <v>0</v>
      </c>
      <c r="D2982" s="2">
        <f t="shared" si="277"/>
        <v>9248</v>
      </c>
      <c r="E2982">
        <v>9011</v>
      </c>
      <c r="F2982">
        <f t="shared" si="278"/>
        <v>0</v>
      </c>
      <c r="G2982">
        <f t="shared" si="281"/>
        <v>478718</v>
      </c>
      <c r="H2982">
        <f t="shared" si="279"/>
        <v>9575</v>
      </c>
    </row>
    <row r="2983" spans="1:8" x14ac:dyDescent="0.25">
      <c r="A2983" s="1">
        <v>42429</v>
      </c>
      <c r="B2983" s="2">
        <f t="shared" si="280"/>
        <v>462139</v>
      </c>
      <c r="C2983" s="2">
        <f t="shared" si="276"/>
        <v>0</v>
      </c>
      <c r="D2983" s="2">
        <f t="shared" si="277"/>
        <v>9243</v>
      </c>
      <c r="E2983">
        <v>7450</v>
      </c>
      <c r="F2983">
        <f t="shared" si="278"/>
        <v>0</v>
      </c>
      <c r="G2983">
        <f t="shared" si="281"/>
        <v>478154</v>
      </c>
      <c r="H2983">
        <f t="shared" si="279"/>
        <v>9564</v>
      </c>
    </row>
    <row r="2984" spans="1:8" x14ac:dyDescent="0.25">
      <c r="A2984" s="1">
        <v>42430</v>
      </c>
      <c r="B2984" s="2">
        <f t="shared" si="280"/>
        <v>460346</v>
      </c>
      <c r="C2984" s="2">
        <f t="shared" si="276"/>
        <v>0</v>
      </c>
      <c r="D2984" s="2">
        <f t="shared" si="277"/>
        <v>9207</v>
      </c>
      <c r="E2984">
        <v>8954</v>
      </c>
      <c r="F2984">
        <f t="shared" si="278"/>
        <v>0</v>
      </c>
      <c r="G2984">
        <f t="shared" si="281"/>
        <v>476040</v>
      </c>
      <c r="H2984">
        <f t="shared" si="279"/>
        <v>9521</v>
      </c>
    </row>
    <row r="2985" spans="1:8" x14ac:dyDescent="0.25">
      <c r="A2985" s="1">
        <v>42431</v>
      </c>
      <c r="B2985" s="2">
        <f t="shared" si="280"/>
        <v>460093</v>
      </c>
      <c r="C2985" s="2">
        <f t="shared" si="276"/>
        <v>0</v>
      </c>
      <c r="D2985" s="2">
        <f t="shared" si="277"/>
        <v>9202</v>
      </c>
      <c r="E2985">
        <v>6739</v>
      </c>
      <c r="F2985">
        <f t="shared" si="278"/>
        <v>0</v>
      </c>
      <c r="G2985">
        <f t="shared" si="281"/>
        <v>475473</v>
      </c>
      <c r="H2985">
        <f t="shared" si="279"/>
        <v>9510</v>
      </c>
    </row>
    <row r="2986" spans="1:8" x14ac:dyDescent="0.25">
      <c r="A2986" s="1">
        <v>42432</v>
      </c>
      <c r="B2986" s="2">
        <f t="shared" si="280"/>
        <v>457630</v>
      </c>
      <c r="C2986" s="2">
        <f t="shared" si="276"/>
        <v>0</v>
      </c>
      <c r="D2986" s="2">
        <f t="shared" si="277"/>
        <v>9153</v>
      </c>
      <c r="E2986">
        <v>7191</v>
      </c>
      <c r="F2986">
        <f t="shared" si="278"/>
        <v>0</v>
      </c>
      <c r="G2986">
        <f t="shared" si="281"/>
        <v>472702</v>
      </c>
      <c r="H2986">
        <f t="shared" si="279"/>
        <v>9455</v>
      </c>
    </row>
    <row r="2987" spans="1:8" x14ac:dyDescent="0.25">
      <c r="A2987" s="1">
        <v>42433</v>
      </c>
      <c r="B2987" s="2">
        <f t="shared" si="280"/>
        <v>455668</v>
      </c>
      <c r="C2987" s="2">
        <f t="shared" si="276"/>
        <v>0</v>
      </c>
      <c r="D2987" s="2">
        <f t="shared" si="277"/>
        <v>9114</v>
      </c>
      <c r="E2987">
        <v>5801</v>
      </c>
      <c r="F2987">
        <f t="shared" si="278"/>
        <v>0</v>
      </c>
      <c r="G2987">
        <f t="shared" si="281"/>
        <v>470438</v>
      </c>
      <c r="H2987">
        <f t="shared" si="279"/>
        <v>9409</v>
      </c>
    </row>
    <row r="2988" spans="1:8" x14ac:dyDescent="0.25">
      <c r="A2988" s="1">
        <v>42434</v>
      </c>
      <c r="B2988" s="2">
        <f t="shared" si="280"/>
        <v>452355</v>
      </c>
      <c r="C2988" s="2">
        <f t="shared" si="276"/>
        <v>0</v>
      </c>
      <c r="D2988" s="2">
        <f t="shared" si="277"/>
        <v>9048</v>
      </c>
      <c r="E2988">
        <v>6309</v>
      </c>
      <c r="F2988">
        <f t="shared" si="278"/>
        <v>0</v>
      </c>
      <c r="G2988">
        <f t="shared" si="281"/>
        <v>466830</v>
      </c>
      <c r="H2988">
        <f t="shared" si="279"/>
        <v>9337</v>
      </c>
    </row>
    <row r="2989" spans="1:8" x14ac:dyDescent="0.25">
      <c r="A2989" s="1">
        <v>42435</v>
      </c>
      <c r="B2989" s="2">
        <f t="shared" si="280"/>
        <v>449616</v>
      </c>
      <c r="C2989" s="2">
        <f t="shared" si="276"/>
        <v>0</v>
      </c>
      <c r="D2989" s="2">
        <f t="shared" si="277"/>
        <v>8993</v>
      </c>
      <c r="E2989">
        <v>10980</v>
      </c>
      <c r="F2989">
        <f t="shared" si="278"/>
        <v>0</v>
      </c>
      <c r="G2989">
        <f t="shared" si="281"/>
        <v>463802</v>
      </c>
      <c r="H2989">
        <f t="shared" si="279"/>
        <v>9277</v>
      </c>
    </row>
    <row r="2990" spans="1:8" x14ac:dyDescent="0.25">
      <c r="A2990" s="1">
        <v>42436</v>
      </c>
      <c r="B2990" s="2">
        <f t="shared" si="280"/>
        <v>451603</v>
      </c>
      <c r="C2990" s="2">
        <f t="shared" si="276"/>
        <v>0</v>
      </c>
      <c r="D2990" s="2">
        <f t="shared" si="277"/>
        <v>9033</v>
      </c>
      <c r="E2990">
        <v>11953</v>
      </c>
      <c r="F2990">
        <f t="shared" si="278"/>
        <v>0</v>
      </c>
      <c r="G2990">
        <f t="shared" si="281"/>
        <v>465505</v>
      </c>
      <c r="H2990">
        <f t="shared" si="279"/>
        <v>9311</v>
      </c>
    </row>
    <row r="2991" spans="1:8" x14ac:dyDescent="0.25">
      <c r="A2991" s="1">
        <v>42437</v>
      </c>
      <c r="B2991" s="2">
        <f t="shared" si="280"/>
        <v>454523</v>
      </c>
      <c r="C2991" s="2">
        <f t="shared" si="276"/>
        <v>0</v>
      </c>
      <c r="D2991" s="2">
        <f t="shared" si="277"/>
        <v>9091</v>
      </c>
      <c r="E2991">
        <v>8892</v>
      </c>
      <c r="F2991">
        <f t="shared" si="278"/>
        <v>0</v>
      </c>
      <c r="G2991">
        <f t="shared" si="281"/>
        <v>468147</v>
      </c>
      <c r="H2991">
        <f t="shared" si="279"/>
        <v>9363</v>
      </c>
    </row>
    <row r="2992" spans="1:8" x14ac:dyDescent="0.25">
      <c r="A2992" s="1">
        <v>42438</v>
      </c>
      <c r="B2992" s="2">
        <f t="shared" si="280"/>
        <v>454324</v>
      </c>
      <c r="C2992" s="2">
        <f t="shared" si="276"/>
        <v>0</v>
      </c>
      <c r="D2992" s="2">
        <f t="shared" si="277"/>
        <v>9087</v>
      </c>
      <c r="E2992">
        <v>9371</v>
      </c>
      <c r="F2992">
        <f t="shared" si="278"/>
        <v>0</v>
      </c>
      <c r="G2992">
        <f t="shared" si="281"/>
        <v>467676</v>
      </c>
      <c r="H2992">
        <f t="shared" si="279"/>
        <v>9354</v>
      </c>
    </row>
    <row r="2993" spans="1:8" x14ac:dyDescent="0.25">
      <c r="A2993" s="1">
        <v>42439</v>
      </c>
      <c r="B2993" s="2">
        <f t="shared" si="280"/>
        <v>454608</v>
      </c>
      <c r="C2993" s="2">
        <f t="shared" si="276"/>
        <v>0</v>
      </c>
      <c r="D2993" s="2">
        <f t="shared" si="277"/>
        <v>9093</v>
      </c>
      <c r="E2993">
        <v>9568</v>
      </c>
      <c r="F2993">
        <f t="shared" si="278"/>
        <v>0</v>
      </c>
      <c r="G2993">
        <f t="shared" si="281"/>
        <v>467693</v>
      </c>
      <c r="H2993">
        <f t="shared" si="279"/>
        <v>9354</v>
      </c>
    </row>
    <row r="2994" spans="1:8" x14ac:dyDescent="0.25">
      <c r="A2994" s="1">
        <v>42440</v>
      </c>
      <c r="B2994" s="2">
        <f t="shared" si="280"/>
        <v>455083</v>
      </c>
      <c r="C2994" s="2">
        <f t="shared" si="276"/>
        <v>0</v>
      </c>
      <c r="D2994" s="2">
        <f t="shared" si="277"/>
        <v>9102</v>
      </c>
      <c r="E2994">
        <v>9022</v>
      </c>
      <c r="F2994">
        <f t="shared" si="278"/>
        <v>0</v>
      </c>
      <c r="G2994">
        <f t="shared" si="281"/>
        <v>467907</v>
      </c>
      <c r="H2994">
        <f t="shared" si="279"/>
        <v>9359</v>
      </c>
    </row>
    <row r="2995" spans="1:8" x14ac:dyDescent="0.25">
      <c r="A2995" s="1">
        <v>42441</v>
      </c>
      <c r="B2995" s="2">
        <f t="shared" si="280"/>
        <v>455003</v>
      </c>
      <c r="C2995" s="2">
        <f t="shared" si="276"/>
        <v>0</v>
      </c>
      <c r="D2995" s="2">
        <f t="shared" si="277"/>
        <v>9101</v>
      </c>
      <c r="E2995">
        <v>11802</v>
      </c>
      <c r="F2995">
        <f t="shared" si="278"/>
        <v>0</v>
      </c>
      <c r="G2995">
        <f t="shared" si="281"/>
        <v>467570</v>
      </c>
      <c r="H2995">
        <f t="shared" si="279"/>
        <v>9352</v>
      </c>
    </row>
    <row r="2996" spans="1:8" x14ac:dyDescent="0.25">
      <c r="A2996" s="1">
        <v>42442</v>
      </c>
      <c r="B2996" s="2">
        <f t="shared" si="280"/>
        <v>457704</v>
      </c>
      <c r="C2996" s="2">
        <f t="shared" si="276"/>
        <v>0</v>
      </c>
      <c r="D2996" s="2">
        <f t="shared" si="277"/>
        <v>9155</v>
      </c>
      <c r="E2996">
        <v>10600</v>
      </c>
      <c r="F2996">
        <f t="shared" si="278"/>
        <v>0</v>
      </c>
      <c r="G2996">
        <f t="shared" si="281"/>
        <v>470020</v>
      </c>
      <c r="H2996">
        <f t="shared" si="279"/>
        <v>9401</v>
      </c>
    </row>
    <row r="2997" spans="1:8" x14ac:dyDescent="0.25">
      <c r="A2997" s="1">
        <v>42443</v>
      </c>
      <c r="B2997" s="2">
        <f t="shared" si="280"/>
        <v>459149</v>
      </c>
      <c r="C2997" s="2">
        <f t="shared" si="276"/>
        <v>0</v>
      </c>
      <c r="D2997" s="2">
        <f t="shared" si="277"/>
        <v>9183</v>
      </c>
      <c r="E2997">
        <v>10575</v>
      </c>
      <c r="F2997">
        <f t="shared" si="278"/>
        <v>0</v>
      </c>
      <c r="G2997">
        <f t="shared" si="281"/>
        <v>471219</v>
      </c>
      <c r="H2997">
        <f t="shared" si="279"/>
        <v>9425</v>
      </c>
    </row>
    <row r="2998" spans="1:8" x14ac:dyDescent="0.25">
      <c r="A2998" s="1">
        <v>42444</v>
      </c>
      <c r="B2998" s="2">
        <f t="shared" si="280"/>
        <v>460541</v>
      </c>
      <c r="C2998" s="2">
        <f t="shared" si="276"/>
        <v>0</v>
      </c>
      <c r="D2998" s="2">
        <f t="shared" si="277"/>
        <v>9211</v>
      </c>
      <c r="E2998">
        <v>7453</v>
      </c>
      <c r="F2998">
        <f t="shared" si="278"/>
        <v>0</v>
      </c>
      <c r="G2998">
        <f t="shared" si="281"/>
        <v>472369</v>
      </c>
      <c r="H2998">
        <f t="shared" si="279"/>
        <v>9448</v>
      </c>
    </row>
    <row r="2999" spans="1:8" x14ac:dyDescent="0.25">
      <c r="A2999" s="1">
        <v>42445</v>
      </c>
      <c r="B2999" s="2">
        <f t="shared" si="280"/>
        <v>458783</v>
      </c>
      <c r="C2999" s="2">
        <f t="shared" si="276"/>
        <v>0</v>
      </c>
      <c r="D2999" s="2">
        <f t="shared" si="277"/>
        <v>9176</v>
      </c>
      <c r="E2999">
        <v>7578</v>
      </c>
      <c r="F2999">
        <f t="shared" si="278"/>
        <v>0</v>
      </c>
      <c r="G2999">
        <f t="shared" si="281"/>
        <v>470374</v>
      </c>
      <c r="H2999">
        <f t="shared" si="279"/>
        <v>9408</v>
      </c>
    </row>
    <row r="3000" spans="1:8" x14ac:dyDescent="0.25">
      <c r="A3000" s="1">
        <v>42446</v>
      </c>
      <c r="B3000" s="2">
        <f t="shared" si="280"/>
        <v>457185</v>
      </c>
      <c r="C3000" s="2">
        <f t="shared" si="276"/>
        <v>0</v>
      </c>
      <c r="D3000" s="2">
        <f t="shared" si="277"/>
        <v>9144</v>
      </c>
      <c r="E3000">
        <v>9232</v>
      </c>
      <c r="F3000">
        <f t="shared" si="278"/>
        <v>0</v>
      </c>
      <c r="G3000">
        <f t="shared" si="281"/>
        <v>468544</v>
      </c>
      <c r="H3000">
        <f t="shared" si="279"/>
        <v>9371</v>
      </c>
    </row>
    <row r="3001" spans="1:8" x14ac:dyDescent="0.25">
      <c r="A3001" s="1">
        <v>42447</v>
      </c>
      <c r="B3001" s="2">
        <f t="shared" si="280"/>
        <v>457273</v>
      </c>
      <c r="C3001" s="2">
        <f t="shared" si="276"/>
        <v>0</v>
      </c>
      <c r="D3001" s="2">
        <f t="shared" si="277"/>
        <v>9146</v>
      </c>
      <c r="E3001">
        <v>13626</v>
      </c>
      <c r="F3001">
        <f t="shared" si="278"/>
        <v>0</v>
      </c>
      <c r="G3001">
        <f t="shared" si="281"/>
        <v>468405</v>
      </c>
      <c r="H3001">
        <f t="shared" si="279"/>
        <v>9369</v>
      </c>
    </row>
    <row r="3002" spans="1:8" x14ac:dyDescent="0.25">
      <c r="A3002" s="1">
        <v>42448</v>
      </c>
      <c r="B3002" s="2">
        <f t="shared" si="280"/>
        <v>461753</v>
      </c>
      <c r="C3002" s="2">
        <f t="shared" si="276"/>
        <v>0</v>
      </c>
      <c r="D3002" s="2">
        <f t="shared" si="277"/>
        <v>9236</v>
      </c>
      <c r="E3002">
        <v>11028</v>
      </c>
      <c r="F3002">
        <f t="shared" si="278"/>
        <v>0</v>
      </c>
      <c r="G3002">
        <f t="shared" si="281"/>
        <v>472662</v>
      </c>
      <c r="H3002">
        <f t="shared" si="279"/>
        <v>9454</v>
      </c>
    </row>
    <row r="3003" spans="1:8" x14ac:dyDescent="0.25">
      <c r="A3003" s="1">
        <v>42449</v>
      </c>
      <c r="B3003" s="2">
        <f t="shared" si="280"/>
        <v>463545</v>
      </c>
      <c r="C3003" s="2">
        <f t="shared" si="276"/>
        <v>0</v>
      </c>
      <c r="D3003" s="2">
        <f t="shared" si="277"/>
        <v>9271</v>
      </c>
      <c r="E3003">
        <v>12134</v>
      </c>
      <c r="F3003">
        <f t="shared" si="278"/>
        <v>0</v>
      </c>
      <c r="G3003">
        <f t="shared" si="281"/>
        <v>474236</v>
      </c>
      <c r="H3003">
        <f t="shared" si="279"/>
        <v>9485</v>
      </c>
    </row>
    <row r="3004" spans="1:8" x14ac:dyDescent="0.25">
      <c r="A3004" s="1">
        <v>42450</v>
      </c>
      <c r="B3004" s="2">
        <f t="shared" si="280"/>
        <v>466408</v>
      </c>
      <c r="C3004" s="2">
        <f t="shared" si="276"/>
        <v>0</v>
      </c>
      <c r="D3004" s="2">
        <f t="shared" si="277"/>
        <v>9329</v>
      </c>
      <c r="E3004">
        <v>14110</v>
      </c>
      <c r="F3004">
        <f t="shared" si="278"/>
        <v>0</v>
      </c>
      <c r="G3004">
        <f t="shared" si="281"/>
        <v>476885</v>
      </c>
      <c r="H3004">
        <f t="shared" si="279"/>
        <v>9538</v>
      </c>
    </row>
    <row r="3005" spans="1:8" x14ac:dyDescent="0.25">
      <c r="A3005" s="1">
        <v>42451</v>
      </c>
      <c r="B3005" s="2">
        <f t="shared" si="280"/>
        <v>471189</v>
      </c>
      <c r="C3005" s="2">
        <f t="shared" si="276"/>
        <v>0</v>
      </c>
      <c r="D3005" s="2">
        <f t="shared" si="277"/>
        <v>9424</v>
      </c>
      <c r="E3005">
        <v>15402</v>
      </c>
      <c r="F3005">
        <f t="shared" si="278"/>
        <v>0</v>
      </c>
      <c r="G3005">
        <f t="shared" si="281"/>
        <v>481457</v>
      </c>
      <c r="H3005">
        <f t="shared" si="279"/>
        <v>9630</v>
      </c>
    </row>
    <row r="3006" spans="1:8" x14ac:dyDescent="0.25">
      <c r="A3006" s="1">
        <v>42452</v>
      </c>
      <c r="B3006" s="2">
        <f t="shared" si="280"/>
        <v>477167</v>
      </c>
      <c r="C3006" s="2">
        <f t="shared" si="276"/>
        <v>0</v>
      </c>
      <c r="D3006" s="2">
        <f t="shared" si="277"/>
        <v>9544</v>
      </c>
      <c r="E3006">
        <v>18397</v>
      </c>
      <c r="F3006">
        <f t="shared" si="278"/>
        <v>0</v>
      </c>
      <c r="G3006">
        <f t="shared" si="281"/>
        <v>487229</v>
      </c>
      <c r="H3006">
        <f t="shared" si="279"/>
        <v>9745</v>
      </c>
    </row>
    <row r="3007" spans="1:8" x14ac:dyDescent="0.25">
      <c r="A3007" s="1">
        <v>42453</v>
      </c>
      <c r="B3007" s="2">
        <f t="shared" si="280"/>
        <v>486020</v>
      </c>
      <c r="C3007" s="2">
        <f t="shared" si="276"/>
        <v>0</v>
      </c>
      <c r="D3007" s="2">
        <f t="shared" si="277"/>
        <v>9721</v>
      </c>
      <c r="E3007">
        <v>17386</v>
      </c>
      <c r="F3007">
        <f t="shared" si="278"/>
        <v>0</v>
      </c>
      <c r="G3007">
        <f t="shared" si="281"/>
        <v>495881</v>
      </c>
      <c r="H3007">
        <f t="shared" si="279"/>
        <v>9918</v>
      </c>
    </row>
    <row r="3008" spans="1:8" x14ac:dyDescent="0.25">
      <c r="A3008" s="1">
        <v>42454</v>
      </c>
      <c r="B3008" s="2">
        <f t="shared" si="280"/>
        <v>493685</v>
      </c>
      <c r="C3008" s="2">
        <f t="shared" si="276"/>
        <v>0</v>
      </c>
      <c r="D3008" s="2">
        <f t="shared" si="277"/>
        <v>9874</v>
      </c>
      <c r="E3008">
        <v>20425</v>
      </c>
      <c r="F3008">
        <f t="shared" si="278"/>
        <v>0</v>
      </c>
      <c r="G3008">
        <f t="shared" si="281"/>
        <v>503349</v>
      </c>
      <c r="H3008">
        <f t="shared" si="279"/>
        <v>10067</v>
      </c>
    </row>
    <row r="3009" spans="1:8" x14ac:dyDescent="0.25">
      <c r="A3009" s="1">
        <v>42455</v>
      </c>
      <c r="B3009" s="2">
        <f t="shared" si="280"/>
        <v>504236</v>
      </c>
      <c r="C3009" s="2">
        <f t="shared" si="276"/>
        <v>0</v>
      </c>
      <c r="D3009" s="2">
        <f t="shared" si="277"/>
        <v>10085</v>
      </c>
      <c r="E3009">
        <v>23556</v>
      </c>
      <c r="F3009">
        <f t="shared" si="278"/>
        <v>0</v>
      </c>
      <c r="G3009">
        <f t="shared" si="281"/>
        <v>513707</v>
      </c>
      <c r="H3009">
        <f t="shared" si="279"/>
        <v>10275</v>
      </c>
    </row>
    <row r="3010" spans="1:8" x14ac:dyDescent="0.25">
      <c r="A3010" s="1">
        <v>42456</v>
      </c>
      <c r="B3010" s="2">
        <f t="shared" si="280"/>
        <v>517707</v>
      </c>
      <c r="C3010" s="2">
        <f t="shared" si="276"/>
        <v>0</v>
      </c>
      <c r="D3010" s="2">
        <f t="shared" si="277"/>
        <v>10355</v>
      </c>
      <c r="E3010">
        <v>26043</v>
      </c>
      <c r="F3010">
        <f t="shared" si="278"/>
        <v>0</v>
      </c>
      <c r="G3010">
        <f t="shared" si="281"/>
        <v>526988</v>
      </c>
      <c r="H3010">
        <f t="shared" si="279"/>
        <v>10540</v>
      </c>
    </row>
    <row r="3011" spans="1:8" x14ac:dyDescent="0.25">
      <c r="A3011" s="1">
        <v>42457</v>
      </c>
      <c r="B3011" s="2">
        <f t="shared" si="280"/>
        <v>533395</v>
      </c>
      <c r="C3011" s="2">
        <f t="shared" ref="C3011:C3074" si="282">IF(B3011&gt;1000000,B3011-1000000,0)</f>
        <v>0</v>
      </c>
      <c r="D3011" s="2">
        <f t="shared" ref="D3011:D3074" si="283">ROUNDUP(0.02*B3011,0)</f>
        <v>10668</v>
      </c>
      <c r="E3011">
        <v>26441</v>
      </c>
      <c r="F3011">
        <f t="shared" ref="F3011:F3074" si="284">IF(B3011&gt;800000,1,0)</f>
        <v>0</v>
      </c>
      <c r="G3011">
        <f t="shared" si="281"/>
        <v>542491</v>
      </c>
      <c r="H3011">
        <f t="shared" ref="H3011:H3074" si="285">ROUNDUP(0.02*G3011,0)</f>
        <v>10850</v>
      </c>
    </row>
    <row r="3012" spans="1:8" x14ac:dyDescent="0.25">
      <c r="A3012" s="1">
        <v>42458</v>
      </c>
      <c r="B3012" s="2">
        <f t="shared" ref="B3012:B3075" si="286">B3011-C3011-D3011+E3011</f>
        <v>549168</v>
      </c>
      <c r="C3012" s="2">
        <f t="shared" si="282"/>
        <v>0</v>
      </c>
      <c r="D3012" s="2">
        <f t="shared" si="283"/>
        <v>10984</v>
      </c>
      <c r="E3012">
        <v>31276</v>
      </c>
      <c r="F3012">
        <f t="shared" si="284"/>
        <v>0</v>
      </c>
      <c r="G3012">
        <f t="shared" ref="G3012:G3075" si="287">G3011-H3011+E3011</f>
        <v>558082</v>
      </c>
      <c r="H3012">
        <f t="shared" si="285"/>
        <v>11162</v>
      </c>
    </row>
    <row r="3013" spans="1:8" x14ac:dyDescent="0.25">
      <c r="A3013" s="1">
        <v>42459</v>
      </c>
      <c r="B3013" s="2">
        <f t="shared" si="286"/>
        <v>569460</v>
      </c>
      <c r="C3013" s="2">
        <f t="shared" si="282"/>
        <v>0</v>
      </c>
      <c r="D3013" s="2">
        <f t="shared" si="283"/>
        <v>11390</v>
      </c>
      <c r="E3013">
        <v>33385</v>
      </c>
      <c r="F3013">
        <f t="shared" si="284"/>
        <v>0</v>
      </c>
      <c r="G3013">
        <f t="shared" si="287"/>
        <v>578196</v>
      </c>
      <c r="H3013">
        <f t="shared" si="285"/>
        <v>11564</v>
      </c>
    </row>
    <row r="3014" spans="1:8" x14ac:dyDescent="0.25">
      <c r="A3014" s="1">
        <v>42460</v>
      </c>
      <c r="B3014" s="2">
        <f t="shared" si="286"/>
        <v>591455</v>
      </c>
      <c r="C3014" s="2">
        <f t="shared" si="282"/>
        <v>0</v>
      </c>
      <c r="D3014" s="2">
        <f t="shared" si="283"/>
        <v>11830</v>
      </c>
      <c r="E3014">
        <v>36273</v>
      </c>
      <c r="F3014">
        <f t="shared" si="284"/>
        <v>0</v>
      </c>
      <c r="G3014">
        <f t="shared" si="287"/>
        <v>600017</v>
      </c>
      <c r="H3014">
        <f t="shared" si="285"/>
        <v>12001</v>
      </c>
    </row>
    <row r="3015" spans="1:8" x14ac:dyDescent="0.25">
      <c r="A3015" s="1">
        <v>42461</v>
      </c>
      <c r="B3015" s="2">
        <f t="shared" si="286"/>
        <v>615898</v>
      </c>
      <c r="C3015" s="2">
        <f t="shared" si="282"/>
        <v>0</v>
      </c>
      <c r="D3015" s="2">
        <f t="shared" si="283"/>
        <v>12318</v>
      </c>
      <c r="E3015">
        <v>38166</v>
      </c>
      <c r="F3015">
        <f t="shared" si="284"/>
        <v>0</v>
      </c>
      <c r="G3015">
        <f t="shared" si="287"/>
        <v>624289</v>
      </c>
      <c r="H3015">
        <f t="shared" si="285"/>
        <v>12486</v>
      </c>
    </row>
    <row r="3016" spans="1:8" x14ac:dyDescent="0.25">
      <c r="A3016" s="1">
        <v>42462</v>
      </c>
      <c r="B3016" s="2">
        <f t="shared" si="286"/>
        <v>641746</v>
      </c>
      <c r="C3016" s="2">
        <f t="shared" si="282"/>
        <v>0</v>
      </c>
      <c r="D3016" s="2">
        <f t="shared" si="283"/>
        <v>12835</v>
      </c>
      <c r="E3016">
        <v>37916</v>
      </c>
      <c r="F3016">
        <f t="shared" si="284"/>
        <v>0</v>
      </c>
      <c r="G3016">
        <f t="shared" si="287"/>
        <v>649969</v>
      </c>
      <c r="H3016">
        <f t="shared" si="285"/>
        <v>13000</v>
      </c>
    </row>
    <row r="3017" spans="1:8" x14ac:dyDescent="0.25">
      <c r="A3017" s="1">
        <v>42463</v>
      </c>
      <c r="B3017" s="2">
        <f t="shared" si="286"/>
        <v>666827</v>
      </c>
      <c r="C3017" s="2">
        <f t="shared" si="282"/>
        <v>0</v>
      </c>
      <c r="D3017" s="2">
        <f t="shared" si="283"/>
        <v>13337</v>
      </c>
      <c r="E3017">
        <v>42201</v>
      </c>
      <c r="F3017">
        <f t="shared" si="284"/>
        <v>0</v>
      </c>
      <c r="G3017">
        <f t="shared" si="287"/>
        <v>674885</v>
      </c>
      <c r="H3017">
        <f t="shared" si="285"/>
        <v>13498</v>
      </c>
    </row>
    <row r="3018" spans="1:8" x14ac:dyDescent="0.25">
      <c r="A3018" s="1">
        <v>42464</v>
      </c>
      <c r="B3018" s="2">
        <f t="shared" si="286"/>
        <v>695691</v>
      </c>
      <c r="C3018" s="2">
        <f t="shared" si="282"/>
        <v>0</v>
      </c>
      <c r="D3018" s="2">
        <f t="shared" si="283"/>
        <v>13914</v>
      </c>
      <c r="E3018">
        <v>41909</v>
      </c>
      <c r="F3018">
        <f t="shared" si="284"/>
        <v>0</v>
      </c>
      <c r="G3018">
        <f t="shared" si="287"/>
        <v>703588</v>
      </c>
      <c r="H3018">
        <f t="shared" si="285"/>
        <v>14072</v>
      </c>
    </row>
    <row r="3019" spans="1:8" x14ac:dyDescent="0.25">
      <c r="A3019" s="1">
        <v>42465</v>
      </c>
      <c r="B3019" s="2">
        <f t="shared" si="286"/>
        <v>723686</v>
      </c>
      <c r="C3019" s="2">
        <f t="shared" si="282"/>
        <v>0</v>
      </c>
      <c r="D3019" s="2">
        <f t="shared" si="283"/>
        <v>14474</v>
      </c>
      <c r="E3019">
        <v>43745</v>
      </c>
      <c r="F3019">
        <f t="shared" si="284"/>
        <v>0</v>
      </c>
      <c r="G3019">
        <f t="shared" si="287"/>
        <v>731425</v>
      </c>
      <c r="H3019">
        <f t="shared" si="285"/>
        <v>14629</v>
      </c>
    </row>
    <row r="3020" spans="1:8" x14ac:dyDescent="0.25">
      <c r="A3020" s="1">
        <v>42466</v>
      </c>
      <c r="B3020" s="2">
        <f t="shared" si="286"/>
        <v>752957</v>
      </c>
      <c r="C3020" s="2">
        <f t="shared" si="282"/>
        <v>0</v>
      </c>
      <c r="D3020" s="2">
        <f t="shared" si="283"/>
        <v>15060</v>
      </c>
      <c r="E3020">
        <v>45559</v>
      </c>
      <c r="F3020">
        <f t="shared" si="284"/>
        <v>0</v>
      </c>
      <c r="G3020">
        <f t="shared" si="287"/>
        <v>760541</v>
      </c>
      <c r="H3020">
        <f t="shared" si="285"/>
        <v>15211</v>
      </c>
    </row>
    <row r="3021" spans="1:8" x14ac:dyDescent="0.25">
      <c r="A3021" s="1">
        <v>42467</v>
      </c>
      <c r="B3021" s="2">
        <f t="shared" si="286"/>
        <v>783456</v>
      </c>
      <c r="C3021" s="2">
        <f t="shared" si="282"/>
        <v>0</v>
      </c>
      <c r="D3021" s="2">
        <f t="shared" si="283"/>
        <v>15670</v>
      </c>
      <c r="E3021">
        <v>45723</v>
      </c>
      <c r="F3021">
        <f t="shared" si="284"/>
        <v>0</v>
      </c>
      <c r="G3021">
        <f t="shared" si="287"/>
        <v>790889</v>
      </c>
      <c r="H3021">
        <f t="shared" si="285"/>
        <v>15818</v>
      </c>
    </row>
    <row r="3022" spans="1:8" x14ac:dyDescent="0.25">
      <c r="A3022" s="1">
        <v>42468</v>
      </c>
      <c r="B3022" s="2">
        <f t="shared" si="286"/>
        <v>813509</v>
      </c>
      <c r="C3022" s="2">
        <f t="shared" si="282"/>
        <v>0</v>
      </c>
      <c r="D3022" s="2">
        <f t="shared" si="283"/>
        <v>16271</v>
      </c>
      <c r="E3022">
        <v>47258</v>
      </c>
      <c r="F3022">
        <f t="shared" si="284"/>
        <v>1</v>
      </c>
      <c r="G3022">
        <f t="shared" si="287"/>
        <v>820794</v>
      </c>
      <c r="H3022">
        <f t="shared" si="285"/>
        <v>16416</v>
      </c>
    </row>
    <row r="3023" spans="1:8" x14ac:dyDescent="0.25">
      <c r="A3023" s="1">
        <v>42469</v>
      </c>
      <c r="B3023" s="2">
        <f t="shared" si="286"/>
        <v>844496</v>
      </c>
      <c r="C3023" s="2">
        <f t="shared" si="282"/>
        <v>0</v>
      </c>
      <c r="D3023" s="2">
        <f t="shared" si="283"/>
        <v>16890</v>
      </c>
      <c r="E3023">
        <v>46714</v>
      </c>
      <c r="F3023">
        <f t="shared" si="284"/>
        <v>1</v>
      </c>
      <c r="G3023">
        <f t="shared" si="287"/>
        <v>851636</v>
      </c>
      <c r="H3023">
        <f t="shared" si="285"/>
        <v>17033</v>
      </c>
    </row>
    <row r="3024" spans="1:8" x14ac:dyDescent="0.25">
      <c r="A3024" s="1">
        <v>42470</v>
      </c>
      <c r="B3024" s="2">
        <f t="shared" si="286"/>
        <v>874320</v>
      </c>
      <c r="C3024" s="2">
        <f t="shared" si="282"/>
        <v>0</v>
      </c>
      <c r="D3024" s="2">
        <f t="shared" si="283"/>
        <v>17487</v>
      </c>
      <c r="E3024">
        <v>47288</v>
      </c>
      <c r="F3024">
        <f t="shared" si="284"/>
        <v>1</v>
      </c>
      <c r="G3024">
        <f t="shared" si="287"/>
        <v>881317</v>
      </c>
      <c r="H3024">
        <f t="shared" si="285"/>
        <v>17627</v>
      </c>
    </row>
    <row r="3025" spans="1:8" x14ac:dyDescent="0.25">
      <c r="A3025" s="1">
        <v>42471</v>
      </c>
      <c r="B3025" s="2">
        <f t="shared" si="286"/>
        <v>904121</v>
      </c>
      <c r="C3025" s="2">
        <f t="shared" si="282"/>
        <v>0</v>
      </c>
      <c r="D3025" s="2">
        <f t="shared" si="283"/>
        <v>18083</v>
      </c>
      <c r="E3025">
        <v>47402</v>
      </c>
      <c r="F3025">
        <f t="shared" si="284"/>
        <v>1</v>
      </c>
      <c r="G3025">
        <f t="shared" si="287"/>
        <v>910978</v>
      </c>
      <c r="H3025">
        <f t="shared" si="285"/>
        <v>18220</v>
      </c>
    </row>
    <row r="3026" spans="1:8" x14ac:dyDescent="0.25">
      <c r="A3026" s="1">
        <v>42472</v>
      </c>
      <c r="B3026" s="2">
        <f t="shared" si="286"/>
        <v>933440</v>
      </c>
      <c r="C3026" s="2">
        <f t="shared" si="282"/>
        <v>0</v>
      </c>
      <c r="D3026" s="2">
        <f t="shared" si="283"/>
        <v>18669</v>
      </c>
      <c r="E3026">
        <v>46687</v>
      </c>
      <c r="F3026">
        <f t="shared" si="284"/>
        <v>1</v>
      </c>
      <c r="G3026">
        <f t="shared" si="287"/>
        <v>940160</v>
      </c>
      <c r="H3026">
        <f t="shared" si="285"/>
        <v>18804</v>
      </c>
    </row>
    <row r="3027" spans="1:8" x14ac:dyDescent="0.25">
      <c r="A3027" s="1">
        <v>42473</v>
      </c>
      <c r="B3027" s="2">
        <f t="shared" si="286"/>
        <v>961458</v>
      </c>
      <c r="C3027" s="2">
        <f t="shared" si="282"/>
        <v>0</v>
      </c>
      <c r="D3027" s="2">
        <f t="shared" si="283"/>
        <v>19230</v>
      </c>
      <c r="E3027">
        <v>46539</v>
      </c>
      <c r="F3027">
        <f t="shared" si="284"/>
        <v>1</v>
      </c>
      <c r="G3027">
        <f t="shared" si="287"/>
        <v>968043</v>
      </c>
      <c r="H3027">
        <f t="shared" si="285"/>
        <v>19361</v>
      </c>
    </row>
    <row r="3028" spans="1:8" x14ac:dyDescent="0.25">
      <c r="A3028" s="1">
        <v>42474</v>
      </c>
      <c r="B3028" s="2">
        <f t="shared" si="286"/>
        <v>988767</v>
      </c>
      <c r="C3028" s="2">
        <f t="shared" si="282"/>
        <v>0</v>
      </c>
      <c r="D3028" s="2">
        <f t="shared" si="283"/>
        <v>19776</v>
      </c>
      <c r="E3028">
        <v>44671</v>
      </c>
      <c r="F3028">
        <f t="shared" si="284"/>
        <v>1</v>
      </c>
      <c r="G3028">
        <f t="shared" si="287"/>
        <v>995221</v>
      </c>
      <c r="H3028">
        <f t="shared" si="285"/>
        <v>19905</v>
      </c>
    </row>
    <row r="3029" spans="1:8" x14ac:dyDescent="0.25">
      <c r="A3029" s="1">
        <v>42475</v>
      </c>
      <c r="B3029" s="2">
        <f t="shared" si="286"/>
        <v>1013662</v>
      </c>
      <c r="C3029" s="2">
        <f t="shared" si="282"/>
        <v>13662</v>
      </c>
      <c r="D3029" s="2">
        <f t="shared" si="283"/>
        <v>20274</v>
      </c>
      <c r="E3029">
        <v>45087</v>
      </c>
      <c r="F3029">
        <f t="shared" si="284"/>
        <v>1</v>
      </c>
      <c r="G3029">
        <f t="shared" si="287"/>
        <v>1019987</v>
      </c>
      <c r="H3029">
        <f t="shared" si="285"/>
        <v>20400</v>
      </c>
    </row>
    <row r="3030" spans="1:8" x14ac:dyDescent="0.25">
      <c r="A3030" s="1">
        <v>42476</v>
      </c>
      <c r="B3030" s="2">
        <f t="shared" si="286"/>
        <v>1024813</v>
      </c>
      <c r="C3030" s="2">
        <f t="shared" si="282"/>
        <v>24813</v>
      </c>
      <c r="D3030" s="2">
        <f t="shared" si="283"/>
        <v>20497</v>
      </c>
      <c r="E3030">
        <v>43669</v>
      </c>
      <c r="F3030">
        <f t="shared" si="284"/>
        <v>1</v>
      </c>
      <c r="G3030">
        <f t="shared" si="287"/>
        <v>1044674</v>
      </c>
      <c r="H3030">
        <f t="shared" si="285"/>
        <v>20894</v>
      </c>
    </row>
    <row r="3031" spans="1:8" x14ac:dyDescent="0.25">
      <c r="A3031" s="1">
        <v>42477</v>
      </c>
      <c r="B3031" s="2">
        <f t="shared" si="286"/>
        <v>1023172</v>
      </c>
      <c r="C3031" s="2">
        <f t="shared" si="282"/>
        <v>23172</v>
      </c>
      <c r="D3031" s="2">
        <f t="shared" si="283"/>
        <v>20464</v>
      </c>
      <c r="E3031">
        <v>41797</v>
      </c>
      <c r="F3031">
        <f t="shared" si="284"/>
        <v>1</v>
      </c>
      <c r="G3031">
        <f t="shared" si="287"/>
        <v>1067449</v>
      </c>
      <c r="H3031">
        <f t="shared" si="285"/>
        <v>21349</v>
      </c>
    </row>
    <row r="3032" spans="1:8" x14ac:dyDescent="0.25">
      <c r="A3032" s="1">
        <v>42478</v>
      </c>
      <c r="B3032" s="2">
        <f t="shared" si="286"/>
        <v>1021333</v>
      </c>
      <c r="C3032" s="2">
        <f t="shared" si="282"/>
        <v>21333</v>
      </c>
      <c r="D3032" s="2">
        <f t="shared" si="283"/>
        <v>20427</v>
      </c>
      <c r="E3032">
        <v>39574</v>
      </c>
      <c r="F3032">
        <f t="shared" si="284"/>
        <v>1</v>
      </c>
      <c r="G3032">
        <f t="shared" si="287"/>
        <v>1087897</v>
      </c>
      <c r="H3032">
        <f t="shared" si="285"/>
        <v>21758</v>
      </c>
    </row>
    <row r="3033" spans="1:8" x14ac:dyDescent="0.25">
      <c r="A3033" s="1">
        <v>42479</v>
      </c>
      <c r="B3033" s="2">
        <f t="shared" si="286"/>
        <v>1019147</v>
      </c>
      <c r="C3033" s="2">
        <f t="shared" si="282"/>
        <v>19147</v>
      </c>
      <c r="D3033" s="2">
        <f t="shared" si="283"/>
        <v>20383</v>
      </c>
      <c r="E3033">
        <v>37000</v>
      </c>
      <c r="F3033">
        <f t="shared" si="284"/>
        <v>1</v>
      </c>
      <c r="G3033">
        <f t="shared" si="287"/>
        <v>1105713</v>
      </c>
      <c r="H3033">
        <f t="shared" si="285"/>
        <v>22115</v>
      </c>
    </row>
    <row r="3034" spans="1:8" x14ac:dyDescent="0.25">
      <c r="A3034" s="1">
        <v>42480</v>
      </c>
      <c r="B3034" s="2">
        <f t="shared" si="286"/>
        <v>1016617</v>
      </c>
      <c r="C3034" s="2">
        <f t="shared" si="282"/>
        <v>16617</v>
      </c>
      <c r="D3034" s="2">
        <f t="shared" si="283"/>
        <v>20333</v>
      </c>
      <c r="E3034">
        <v>36532</v>
      </c>
      <c r="F3034">
        <f t="shared" si="284"/>
        <v>1</v>
      </c>
      <c r="G3034">
        <f t="shared" si="287"/>
        <v>1120598</v>
      </c>
      <c r="H3034">
        <f t="shared" si="285"/>
        <v>22412</v>
      </c>
    </row>
    <row r="3035" spans="1:8" x14ac:dyDescent="0.25">
      <c r="A3035" s="1">
        <v>42481</v>
      </c>
      <c r="B3035" s="2">
        <f t="shared" si="286"/>
        <v>1016199</v>
      </c>
      <c r="C3035" s="2">
        <f t="shared" si="282"/>
        <v>16199</v>
      </c>
      <c r="D3035" s="2">
        <f t="shared" si="283"/>
        <v>20324</v>
      </c>
      <c r="E3035">
        <v>34026</v>
      </c>
      <c r="F3035">
        <f t="shared" si="284"/>
        <v>1</v>
      </c>
      <c r="G3035">
        <f t="shared" si="287"/>
        <v>1134718</v>
      </c>
      <c r="H3035">
        <f t="shared" si="285"/>
        <v>22695</v>
      </c>
    </row>
    <row r="3036" spans="1:8" x14ac:dyDescent="0.25">
      <c r="A3036" s="1">
        <v>42482</v>
      </c>
      <c r="B3036" s="2">
        <f t="shared" si="286"/>
        <v>1013702</v>
      </c>
      <c r="C3036" s="2">
        <f t="shared" si="282"/>
        <v>13702</v>
      </c>
      <c r="D3036" s="2">
        <f t="shared" si="283"/>
        <v>20275</v>
      </c>
      <c r="E3036">
        <v>30463</v>
      </c>
      <c r="F3036">
        <f t="shared" si="284"/>
        <v>1</v>
      </c>
      <c r="G3036">
        <f t="shared" si="287"/>
        <v>1146049</v>
      </c>
      <c r="H3036">
        <f t="shared" si="285"/>
        <v>22921</v>
      </c>
    </row>
    <row r="3037" spans="1:8" x14ac:dyDescent="0.25">
      <c r="A3037" s="1">
        <v>42483</v>
      </c>
      <c r="B3037" s="2">
        <f t="shared" si="286"/>
        <v>1010188</v>
      </c>
      <c r="C3037" s="2">
        <f t="shared" si="282"/>
        <v>10188</v>
      </c>
      <c r="D3037" s="2">
        <f t="shared" si="283"/>
        <v>20204</v>
      </c>
      <c r="E3037">
        <v>30314</v>
      </c>
      <c r="F3037">
        <f t="shared" si="284"/>
        <v>1</v>
      </c>
      <c r="G3037">
        <f t="shared" si="287"/>
        <v>1153591</v>
      </c>
      <c r="H3037">
        <f t="shared" si="285"/>
        <v>23072</v>
      </c>
    </row>
    <row r="3038" spans="1:8" x14ac:dyDescent="0.25">
      <c r="A3038" s="1">
        <v>42484</v>
      </c>
      <c r="B3038" s="2">
        <f t="shared" si="286"/>
        <v>1010110</v>
      </c>
      <c r="C3038" s="2">
        <f t="shared" si="282"/>
        <v>10110</v>
      </c>
      <c r="D3038" s="2">
        <f t="shared" si="283"/>
        <v>20203</v>
      </c>
      <c r="E3038">
        <v>25692</v>
      </c>
      <c r="F3038">
        <f t="shared" si="284"/>
        <v>1</v>
      </c>
      <c r="G3038">
        <f t="shared" si="287"/>
        <v>1160833</v>
      </c>
      <c r="H3038">
        <f t="shared" si="285"/>
        <v>23217</v>
      </c>
    </row>
    <row r="3039" spans="1:8" x14ac:dyDescent="0.25">
      <c r="A3039" s="1">
        <v>42485</v>
      </c>
      <c r="B3039" s="2">
        <f t="shared" si="286"/>
        <v>1005489</v>
      </c>
      <c r="C3039" s="2">
        <f t="shared" si="282"/>
        <v>5489</v>
      </c>
      <c r="D3039" s="2">
        <f t="shared" si="283"/>
        <v>20110</v>
      </c>
      <c r="E3039">
        <v>23273</v>
      </c>
      <c r="F3039">
        <f t="shared" si="284"/>
        <v>1</v>
      </c>
      <c r="G3039">
        <f t="shared" si="287"/>
        <v>1163308</v>
      </c>
      <c r="H3039">
        <f t="shared" si="285"/>
        <v>23267</v>
      </c>
    </row>
    <row r="3040" spans="1:8" x14ac:dyDescent="0.25">
      <c r="A3040" s="1">
        <v>42486</v>
      </c>
      <c r="B3040" s="2">
        <f t="shared" si="286"/>
        <v>1003163</v>
      </c>
      <c r="C3040" s="2">
        <f t="shared" si="282"/>
        <v>3163</v>
      </c>
      <c r="D3040" s="2">
        <f t="shared" si="283"/>
        <v>20064</v>
      </c>
      <c r="E3040">
        <v>23372</v>
      </c>
      <c r="F3040">
        <f t="shared" si="284"/>
        <v>1</v>
      </c>
      <c r="G3040">
        <f t="shared" si="287"/>
        <v>1163314</v>
      </c>
      <c r="H3040">
        <f t="shared" si="285"/>
        <v>23267</v>
      </c>
    </row>
    <row r="3041" spans="1:8" x14ac:dyDescent="0.25">
      <c r="A3041" s="1">
        <v>42487</v>
      </c>
      <c r="B3041" s="2">
        <f t="shared" si="286"/>
        <v>1003308</v>
      </c>
      <c r="C3041" s="2">
        <f t="shared" si="282"/>
        <v>3308</v>
      </c>
      <c r="D3041" s="2">
        <f t="shared" si="283"/>
        <v>20067</v>
      </c>
      <c r="E3041">
        <v>20952</v>
      </c>
      <c r="F3041">
        <f t="shared" si="284"/>
        <v>1</v>
      </c>
      <c r="G3041">
        <f t="shared" si="287"/>
        <v>1163419</v>
      </c>
      <c r="H3041">
        <f t="shared" si="285"/>
        <v>23269</v>
      </c>
    </row>
    <row r="3042" spans="1:8" x14ac:dyDescent="0.25">
      <c r="A3042" s="1">
        <v>42488</v>
      </c>
      <c r="B3042" s="2">
        <f t="shared" si="286"/>
        <v>1000885</v>
      </c>
      <c r="C3042" s="2">
        <f t="shared" si="282"/>
        <v>885</v>
      </c>
      <c r="D3042" s="2">
        <f t="shared" si="283"/>
        <v>20018</v>
      </c>
      <c r="E3042">
        <v>18016</v>
      </c>
      <c r="F3042">
        <f t="shared" si="284"/>
        <v>1</v>
      </c>
      <c r="G3042">
        <f t="shared" si="287"/>
        <v>1161102</v>
      </c>
      <c r="H3042">
        <f t="shared" si="285"/>
        <v>23223</v>
      </c>
    </row>
    <row r="3043" spans="1:8" x14ac:dyDescent="0.25">
      <c r="A3043" s="1">
        <v>42489</v>
      </c>
      <c r="B3043" s="2">
        <f t="shared" si="286"/>
        <v>997998</v>
      </c>
      <c r="C3043" s="2">
        <f t="shared" si="282"/>
        <v>0</v>
      </c>
      <c r="D3043" s="2">
        <f t="shared" si="283"/>
        <v>19960</v>
      </c>
      <c r="E3043">
        <v>19482</v>
      </c>
      <c r="F3043">
        <f t="shared" si="284"/>
        <v>1</v>
      </c>
      <c r="G3043">
        <f t="shared" si="287"/>
        <v>1155895</v>
      </c>
      <c r="H3043">
        <f t="shared" si="285"/>
        <v>23118</v>
      </c>
    </row>
    <row r="3044" spans="1:8" x14ac:dyDescent="0.25">
      <c r="A3044" s="1">
        <v>42490</v>
      </c>
      <c r="B3044" s="2">
        <f t="shared" si="286"/>
        <v>997520</v>
      </c>
      <c r="C3044" s="2">
        <f t="shared" si="282"/>
        <v>0</v>
      </c>
      <c r="D3044" s="2">
        <f t="shared" si="283"/>
        <v>19951</v>
      </c>
      <c r="E3044">
        <v>15062</v>
      </c>
      <c r="F3044">
        <f t="shared" si="284"/>
        <v>1</v>
      </c>
      <c r="G3044">
        <f t="shared" si="287"/>
        <v>1152259</v>
      </c>
      <c r="H3044">
        <f t="shared" si="285"/>
        <v>23046</v>
      </c>
    </row>
    <row r="3045" spans="1:8" x14ac:dyDescent="0.25">
      <c r="A3045" s="1">
        <v>42491</v>
      </c>
      <c r="B3045" s="2">
        <f t="shared" si="286"/>
        <v>992631</v>
      </c>
      <c r="C3045" s="2">
        <f t="shared" si="282"/>
        <v>0</v>
      </c>
      <c r="D3045" s="2">
        <f t="shared" si="283"/>
        <v>19853</v>
      </c>
      <c r="E3045">
        <v>14746</v>
      </c>
      <c r="F3045">
        <f t="shared" si="284"/>
        <v>1</v>
      </c>
      <c r="G3045">
        <f t="shared" si="287"/>
        <v>1144275</v>
      </c>
      <c r="H3045">
        <f t="shared" si="285"/>
        <v>22886</v>
      </c>
    </row>
    <row r="3046" spans="1:8" x14ac:dyDescent="0.25">
      <c r="A3046" s="1">
        <v>42492</v>
      </c>
      <c r="B3046" s="2">
        <f t="shared" si="286"/>
        <v>987524</v>
      </c>
      <c r="C3046" s="2">
        <f t="shared" si="282"/>
        <v>0</v>
      </c>
      <c r="D3046" s="2">
        <f t="shared" si="283"/>
        <v>19751</v>
      </c>
      <c r="E3046">
        <v>16383</v>
      </c>
      <c r="F3046">
        <f t="shared" si="284"/>
        <v>1</v>
      </c>
      <c r="G3046">
        <f t="shared" si="287"/>
        <v>1136135</v>
      </c>
      <c r="H3046">
        <f t="shared" si="285"/>
        <v>22723</v>
      </c>
    </row>
    <row r="3047" spans="1:8" x14ac:dyDescent="0.25">
      <c r="A3047" s="1">
        <v>42493</v>
      </c>
      <c r="B3047" s="2">
        <f t="shared" si="286"/>
        <v>984156</v>
      </c>
      <c r="C3047" s="2">
        <f t="shared" si="282"/>
        <v>0</v>
      </c>
      <c r="D3047" s="2">
        <f t="shared" si="283"/>
        <v>19684</v>
      </c>
      <c r="E3047">
        <v>15666</v>
      </c>
      <c r="F3047">
        <f t="shared" si="284"/>
        <v>1</v>
      </c>
      <c r="G3047">
        <f t="shared" si="287"/>
        <v>1129795</v>
      </c>
      <c r="H3047">
        <f t="shared" si="285"/>
        <v>22596</v>
      </c>
    </row>
    <row r="3048" spans="1:8" x14ac:dyDescent="0.25">
      <c r="A3048" s="1">
        <v>42494</v>
      </c>
      <c r="B3048" s="2">
        <f t="shared" si="286"/>
        <v>980138</v>
      </c>
      <c r="C3048" s="2">
        <f t="shared" si="282"/>
        <v>0</v>
      </c>
      <c r="D3048" s="2">
        <f t="shared" si="283"/>
        <v>19603</v>
      </c>
      <c r="E3048">
        <v>13630</v>
      </c>
      <c r="F3048">
        <f t="shared" si="284"/>
        <v>1</v>
      </c>
      <c r="G3048">
        <f t="shared" si="287"/>
        <v>1122865</v>
      </c>
      <c r="H3048">
        <f t="shared" si="285"/>
        <v>22458</v>
      </c>
    </row>
    <row r="3049" spans="1:8" x14ac:dyDescent="0.25">
      <c r="A3049" s="1">
        <v>42495</v>
      </c>
      <c r="B3049" s="2">
        <f t="shared" si="286"/>
        <v>974165</v>
      </c>
      <c r="C3049" s="2">
        <f t="shared" si="282"/>
        <v>0</v>
      </c>
      <c r="D3049" s="2">
        <f t="shared" si="283"/>
        <v>19484</v>
      </c>
      <c r="E3049">
        <v>10363</v>
      </c>
      <c r="F3049">
        <f t="shared" si="284"/>
        <v>1</v>
      </c>
      <c r="G3049">
        <f t="shared" si="287"/>
        <v>1114037</v>
      </c>
      <c r="H3049">
        <f t="shared" si="285"/>
        <v>22281</v>
      </c>
    </row>
    <row r="3050" spans="1:8" x14ac:dyDescent="0.25">
      <c r="A3050" s="1">
        <v>42496</v>
      </c>
      <c r="B3050" s="2">
        <f t="shared" si="286"/>
        <v>965044</v>
      </c>
      <c r="C3050" s="2">
        <f t="shared" si="282"/>
        <v>0</v>
      </c>
      <c r="D3050" s="2">
        <f t="shared" si="283"/>
        <v>19301</v>
      </c>
      <c r="E3050">
        <v>11560</v>
      </c>
      <c r="F3050">
        <f t="shared" si="284"/>
        <v>1</v>
      </c>
      <c r="G3050">
        <f t="shared" si="287"/>
        <v>1102119</v>
      </c>
      <c r="H3050">
        <f t="shared" si="285"/>
        <v>22043</v>
      </c>
    </row>
    <row r="3051" spans="1:8" x14ac:dyDescent="0.25">
      <c r="A3051" s="1">
        <v>42497</v>
      </c>
      <c r="B3051" s="2">
        <f t="shared" si="286"/>
        <v>957303</v>
      </c>
      <c r="C3051" s="2">
        <f t="shared" si="282"/>
        <v>0</v>
      </c>
      <c r="D3051" s="2">
        <f t="shared" si="283"/>
        <v>19147</v>
      </c>
      <c r="E3051">
        <v>10185</v>
      </c>
      <c r="F3051">
        <f t="shared" si="284"/>
        <v>1</v>
      </c>
      <c r="G3051">
        <f t="shared" si="287"/>
        <v>1091636</v>
      </c>
      <c r="H3051">
        <f t="shared" si="285"/>
        <v>21833</v>
      </c>
    </row>
    <row r="3052" spans="1:8" x14ac:dyDescent="0.25">
      <c r="A3052" s="1">
        <v>42498</v>
      </c>
      <c r="B3052" s="2">
        <f t="shared" si="286"/>
        <v>948341</v>
      </c>
      <c r="C3052" s="2">
        <f t="shared" si="282"/>
        <v>0</v>
      </c>
      <c r="D3052" s="2">
        <f t="shared" si="283"/>
        <v>18967</v>
      </c>
      <c r="E3052">
        <v>7134</v>
      </c>
      <c r="F3052">
        <f t="shared" si="284"/>
        <v>1</v>
      </c>
      <c r="G3052">
        <f t="shared" si="287"/>
        <v>1079988</v>
      </c>
      <c r="H3052">
        <f t="shared" si="285"/>
        <v>21600</v>
      </c>
    </row>
    <row r="3053" spans="1:8" x14ac:dyDescent="0.25">
      <c r="A3053" s="1">
        <v>42499</v>
      </c>
      <c r="B3053" s="2">
        <f t="shared" si="286"/>
        <v>936508</v>
      </c>
      <c r="C3053" s="2">
        <f t="shared" si="282"/>
        <v>0</v>
      </c>
      <c r="D3053" s="2">
        <f t="shared" si="283"/>
        <v>18731</v>
      </c>
      <c r="E3053">
        <v>6879</v>
      </c>
      <c r="F3053">
        <f t="shared" si="284"/>
        <v>1</v>
      </c>
      <c r="G3053">
        <f t="shared" si="287"/>
        <v>1065522</v>
      </c>
      <c r="H3053">
        <f t="shared" si="285"/>
        <v>21311</v>
      </c>
    </row>
    <row r="3054" spans="1:8" x14ac:dyDescent="0.25">
      <c r="A3054" s="1">
        <v>42500</v>
      </c>
      <c r="B3054" s="2">
        <f t="shared" si="286"/>
        <v>924656</v>
      </c>
      <c r="C3054" s="2">
        <f t="shared" si="282"/>
        <v>0</v>
      </c>
      <c r="D3054" s="2">
        <f t="shared" si="283"/>
        <v>18494</v>
      </c>
      <c r="E3054">
        <v>7066</v>
      </c>
      <c r="F3054">
        <f t="shared" si="284"/>
        <v>1</v>
      </c>
      <c r="G3054">
        <f t="shared" si="287"/>
        <v>1051090</v>
      </c>
      <c r="H3054">
        <f t="shared" si="285"/>
        <v>21022</v>
      </c>
    </row>
    <row r="3055" spans="1:8" x14ac:dyDescent="0.25">
      <c r="A3055" s="1">
        <v>42501</v>
      </c>
      <c r="B3055" s="2">
        <f t="shared" si="286"/>
        <v>913228</v>
      </c>
      <c r="C3055" s="2">
        <f t="shared" si="282"/>
        <v>0</v>
      </c>
      <c r="D3055" s="2">
        <f t="shared" si="283"/>
        <v>18265</v>
      </c>
      <c r="E3055">
        <v>10080</v>
      </c>
      <c r="F3055">
        <f t="shared" si="284"/>
        <v>1</v>
      </c>
      <c r="G3055">
        <f t="shared" si="287"/>
        <v>1037134</v>
      </c>
      <c r="H3055">
        <f t="shared" si="285"/>
        <v>20743</v>
      </c>
    </row>
    <row r="3056" spans="1:8" x14ac:dyDescent="0.25">
      <c r="A3056" s="1">
        <v>42502</v>
      </c>
      <c r="B3056" s="2">
        <f t="shared" si="286"/>
        <v>905043</v>
      </c>
      <c r="C3056" s="2">
        <f t="shared" si="282"/>
        <v>0</v>
      </c>
      <c r="D3056" s="2">
        <f t="shared" si="283"/>
        <v>18101</v>
      </c>
      <c r="E3056">
        <v>8559</v>
      </c>
      <c r="F3056">
        <f t="shared" si="284"/>
        <v>1</v>
      </c>
      <c r="G3056">
        <f t="shared" si="287"/>
        <v>1026471</v>
      </c>
      <c r="H3056">
        <f t="shared" si="285"/>
        <v>20530</v>
      </c>
    </row>
    <row r="3057" spans="1:8" x14ac:dyDescent="0.25">
      <c r="A3057" s="1">
        <v>42503</v>
      </c>
      <c r="B3057" s="2">
        <f t="shared" si="286"/>
        <v>895501</v>
      </c>
      <c r="C3057" s="2">
        <f t="shared" si="282"/>
        <v>0</v>
      </c>
      <c r="D3057" s="2">
        <f t="shared" si="283"/>
        <v>17911</v>
      </c>
      <c r="E3057">
        <v>3682</v>
      </c>
      <c r="F3057">
        <f t="shared" si="284"/>
        <v>1</v>
      </c>
      <c r="G3057">
        <f t="shared" si="287"/>
        <v>1014500</v>
      </c>
      <c r="H3057">
        <f t="shared" si="285"/>
        <v>20290</v>
      </c>
    </row>
    <row r="3058" spans="1:8" x14ac:dyDescent="0.25">
      <c r="A3058" s="1">
        <v>42504</v>
      </c>
      <c r="B3058" s="2">
        <f t="shared" si="286"/>
        <v>881272</v>
      </c>
      <c r="C3058" s="2">
        <f t="shared" si="282"/>
        <v>0</v>
      </c>
      <c r="D3058" s="2">
        <f t="shared" si="283"/>
        <v>17626</v>
      </c>
      <c r="E3058">
        <v>6069</v>
      </c>
      <c r="F3058">
        <f t="shared" si="284"/>
        <v>1</v>
      </c>
      <c r="G3058">
        <f t="shared" si="287"/>
        <v>997892</v>
      </c>
      <c r="H3058">
        <f t="shared" si="285"/>
        <v>19958</v>
      </c>
    </row>
    <row r="3059" spans="1:8" x14ac:dyDescent="0.25">
      <c r="A3059" s="1">
        <v>42505</v>
      </c>
      <c r="B3059" s="2">
        <f t="shared" si="286"/>
        <v>869715</v>
      </c>
      <c r="C3059" s="2">
        <f t="shared" si="282"/>
        <v>0</v>
      </c>
      <c r="D3059" s="2">
        <f t="shared" si="283"/>
        <v>17395</v>
      </c>
      <c r="E3059">
        <v>9333</v>
      </c>
      <c r="F3059">
        <f t="shared" si="284"/>
        <v>1</v>
      </c>
      <c r="G3059">
        <f t="shared" si="287"/>
        <v>984003</v>
      </c>
      <c r="H3059">
        <f t="shared" si="285"/>
        <v>19681</v>
      </c>
    </row>
    <row r="3060" spans="1:8" x14ac:dyDescent="0.25">
      <c r="A3060" s="1">
        <v>42506</v>
      </c>
      <c r="B3060" s="2">
        <f t="shared" si="286"/>
        <v>861653</v>
      </c>
      <c r="C3060" s="2">
        <f t="shared" si="282"/>
        <v>0</v>
      </c>
      <c r="D3060" s="2">
        <f t="shared" si="283"/>
        <v>17234</v>
      </c>
      <c r="E3060">
        <v>5905</v>
      </c>
      <c r="F3060">
        <f t="shared" si="284"/>
        <v>1</v>
      </c>
      <c r="G3060">
        <f t="shared" si="287"/>
        <v>973655</v>
      </c>
      <c r="H3060">
        <f t="shared" si="285"/>
        <v>19474</v>
      </c>
    </row>
    <row r="3061" spans="1:8" x14ac:dyDescent="0.25">
      <c r="A3061" s="1">
        <v>42507</v>
      </c>
      <c r="B3061" s="2">
        <f t="shared" si="286"/>
        <v>850324</v>
      </c>
      <c r="C3061" s="2">
        <f t="shared" si="282"/>
        <v>0</v>
      </c>
      <c r="D3061" s="2">
        <f t="shared" si="283"/>
        <v>17007</v>
      </c>
      <c r="E3061">
        <v>6686</v>
      </c>
      <c r="F3061">
        <f t="shared" si="284"/>
        <v>1</v>
      </c>
      <c r="G3061">
        <f t="shared" si="287"/>
        <v>960086</v>
      </c>
      <c r="H3061">
        <f t="shared" si="285"/>
        <v>19202</v>
      </c>
    </row>
    <row r="3062" spans="1:8" x14ac:dyDescent="0.25">
      <c r="A3062" s="1">
        <v>42508</v>
      </c>
      <c r="B3062" s="2">
        <f t="shared" si="286"/>
        <v>840003</v>
      </c>
      <c r="C3062" s="2">
        <f t="shared" si="282"/>
        <v>0</v>
      </c>
      <c r="D3062" s="2">
        <f t="shared" si="283"/>
        <v>16801</v>
      </c>
      <c r="E3062">
        <v>4791</v>
      </c>
      <c r="F3062">
        <f t="shared" si="284"/>
        <v>1</v>
      </c>
      <c r="G3062">
        <f t="shared" si="287"/>
        <v>947570</v>
      </c>
      <c r="H3062">
        <f t="shared" si="285"/>
        <v>18952</v>
      </c>
    </row>
    <row r="3063" spans="1:8" x14ac:dyDescent="0.25">
      <c r="A3063" s="1">
        <v>42509</v>
      </c>
      <c r="B3063" s="2">
        <f t="shared" si="286"/>
        <v>827993</v>
      </c>
      <c r="C3063" s="2">
        <f t="shared" si="282"/>
        <v>0</v>
      </c>
      <c r="D3063" s="2">
        <f t="shared" si="283"/>
        <v>16560</v>
      </c>
      <c r="E3063">
        <v>4293</v>
      </c>
      <c r="F3063">
        <f t="shared" si="284"/>
        <v>1</v>
      </c>
      <c r="G3063">
        <f t="shared" si="287"/>
        <v>933409</v>
      </c>
      <c r="H3063">
        <f t="shared" si="285"/>
        <v>18669</v>
      </c>
    </row>
    <row r="3064" spans="1:8" x14ac:dyDescent="0.25">
      <c r="A3064" s="1">
        <v>42510</v>
      </c>
      <c r="B3064" s="2">
        <f t="shared" si="286"/>
        <v>815726</v>
      </c>
      <c r="C3064" s="2">
        <f t="shared" si="282"/>
        <v>0</v>
      </c>
      <c r="D3064" s="2">
        <f t="shared" si="283"/>
        <v>16315</v>
      </c>
      <c r="E3064">
        <v>7946</v>
      </c>
      <c r="F3064">
        <f t="shared" si="284"/>
        <v>1</v>
      </c>
      <c r="G3064">
        <f t="shared" si="287"/>
        <v>919033</v>
      </c>
      <c r="H3064">
        <f t="shared" si="285"/>
        <v>18381</v>
      </c>
    </row>
    <row r="3065" spans="1:8" x14ac:dyDescent="0.25">
      <c r="A3065" s="1">
        <v>42511</v>
      </c>
      <c r="B3065" s="2">
        <f t="shared" si="286"/>
        <v>807357</v>
      </c>
      <c r="C3065" s="2">
        <f t="shared" si="282"/>
        <v>0</v>
      </c>
      <c r="D3065" s="2">
        <f t="shared" si="283"/>
        <v>16148</v>
      </c>
      <c r="E3065">
        <v>4715</v>
      </c>
      <c r="F3065">
        <f t="shared" si="284"/>
        <v>1</v>
      </c>
      <c r="G3065">
        <f t="shared" si="287"/>
        <v>908598</v>
      </c>
      <c r="H3065">
        <f t="shared" si="285"/>
        <v>18172</v>
      </c>
    </row>
    <row r="3066" spans="1:8" x14ac:dyDescent="0.25">
      <c r="A3066" s="1">
        <v>42512</v>
      </c>
      <c r="B3066" s="2">
        <f t="shared" si="286"/>
        <v>795924</v>
      </c>
      <c r="C3066" s="2">
        <f t="shared" si="282"/>
        <v>0</v>
      </c>
      <c r="D3066" s="2">
        <f t="shared" si="283"/>
        <v>15919</v>
      </c>
      <c r="E3066">
        <v>6113</v>
      </c>
      <c r="F3066">
        <f t="shared" si="284"/>
        <v>0</v>
      </c>
      <c r="G3066">
        <f t="shared" si="287"/>
        <v>895141</v>
      </c>
      <c r="H3066">
        <f t="shared" si="285"/>
        <v>17903</v>
      </c>
    </row>
    <row r="3067" spans="1:8" x14ac:dyDescent="0.25">
      <c r="A3067" s="1">
        <v>42513</v>
      </c>
      <c r="B3067" s="2">
        <f t="shared" si="286"/>
        <v>786118</v>
      </c>
      <c r="C3067" s="2">
        <f t="shared" si="282"/>
        <v>0</v>
      </c>
      <c r="D3067" s="2">
        <f t="shared" si="283"/>
        <v>15723</v>
      </c>
      <c r="E3067">
        <v>7516</v>
      </c>
      <c r="F3067">
        <f t="shared" si="284"/>
        <v>0</v>
      </c>
      <c r="G3067">
        <f t="shared" si="287"/>
        <v>883351</v>
      </c>
      <c r="H3067">
        <f t="shared" si="285"/>
        <v>17668</v>
      </c>
    </row>
    <row r="3068" spans="1:8" x14ac:dyDescent="0.25">
      <c r="A3068" s="1">
        <v>42514</v>
      </c>
      <c r="B3068" s="2">
        <f t="shared" si="286"/>
        <v>777911</v>
      </c>
      <c r="C3068" s="2">
        <f t="shared" si="282"/>
        <v>0</v>
      </c>
      <c r="D3068" s="2">
        <f t="shared" si="283"/>
        <v>15559</v>
      </c>
      <c r="E3068">
        <v>7337</v>
      </c>
      <c r="F3068">
        <f t="shared" si="284"/>
        <v>0</v>
      </c>
      <c r="G3068">
        <f t="shared" si="287"/>
        <v>873199</v>
      </c>
      <c r="H3068">
        <f t="shared" si="285"/>
        <v>17464</v>
      </c>
    </row>
    <row r="3069" spans="1:8" x14ac:dyDescent="0.25">
      <c r="A3069" s="1">
        <v>42515</v>
      </c>
      <c r="B3069" s="2">
        <f t="shared" si="286"/>
        <v>769689</v>
      </c>
      <c r="C3069" s="2">
        <f t="shared" si="282"/>
        <v>0</v>
      </c>
      <c r="D3069" s="2">
        <f t="shared" si="283"/>
        <v>15394</v>
      </c>
      <c r="E3069">
        <v>5714</v>
      </c>
      <c r="F3069">
        <f t="shared" si="284"/>
        <v>0</v>
      </c>
      <c r="G3069">
        <f t="shared" si="287"/>
        <v>863072</v>
      </c>
      <c r="H3069">
        <f t="shared" si="285"/>
        <v>17262</v>
      </c>
    </row>
    <row r="3070" spans="1:8" x14ac:dyDescent="0.25">
      <c r="A3070" s="1">
        <v>42516</v>
      </c>
      <c r="B3070" s="2">
        <f t="shared" si="286"/>
        <v>760009</v>
      </c>
      <c r="C3070" s="2">
        <f t="shared" si="282"/>
        <v>0</v>
      </c>
      <c r="D3070" s="2">
        <f t="shared" si="283"/>
        <v>15201</v>
      </c>
      <c r="E3070">
        <v>4334</v>
      </c>
      <c r="F3070">
        <f t="shared" si="284"/>
        <v>0</v>
      </c>
      <c r="G3070">
        <f t="shared" si="287"/>
        <v>851524</v>
      </c>
      <c r="H3070">
        <f t="shared" si="285"/>
        <v>17031</v>
      </c>
    </row>
    <row r="3071" spans="1:8" x14ac:dyDescent="0.25">
      <c r="A3071" s="1">
        <v>42517</v>
      </c>
      <c r="B3071" s="2">
        <f t="shared" si="286"/>
        <v>749142</v>
      </c>
      <c r="C3071" s="2">
        <f t="shared" si="282"/>
        <v>0</v>
      </c>
      <c r="D3071" s="2">
        <f t="shared" si="283"/>
        <v>14983</v>
      </c>
      <c r="E3071">
        <v>6820</v>
      </c>
      <c r="F3071">
        <f t="shared" si="284"/>
        <v>0</v>
      </c>
      <c r="G3071">
        <f t="shared" si="287"/>
        <v>838827</v>
      </c>
      <c r="H3071">
        <f t="shared" si="285"/>
        <v>16777</v>
      </c>
    </row>
    <row r="3072" spans="1:8" x14ac:dyDescent="0.25">
      <c r="A3072" s="1">
        <v>42518</v>
      </c>
      <c r="B3072" s="2">
        <f t="shared" si="286"/>
        <v>740979</v>
      </c>
      <c r="C3072" s="2">
        <f t="shared" si="282"/>
        <v>0</v>
      </c>
      <c r="D3072" s="2">
        <f t="shared" si="283"/>
        <v>14820</v>
      </c>
      <c r="E3072">
        <v>6883</v>
      </c>
      <c r="F3072">
        <f t="shared" si="284"/>
        <v>0</v>
      </c>
      <c r="G3072">
        <f t="shared" si="287"/>
        <v>828870</v>
      </c>
      <c r="H3072">
        <f t="shared" si="285"/>
        <v>16578</v>
      </c>
    </row>
    <row r="3073" spans="1:8" x14ac:dyDescent="0.25">
      <c r="A3073" s="1">
        <v>42519</v>
      </c>
      <c r="B3073" s="2">
        <f t="shared" si="286"/>
        <v>733042</v>
      </c>
      <c r="C3073" s="2">
        <f t="shared" si="282"/>
        <v>0</v>
      </c>
      <c r="D3073" s="2">
        <f t="shared" si="283"/>
        <v>14661</v>
      </c>
      <c r="E3073">
        <v>6345</v>
      </c>
      <c r="F3073">
        <f t="shared" si="284"/>
        <v>0</v>
      </c>
      <c r="G3073">
        <f t="shared" si="287"/>
        <v>819175</v>
      </c>
      <c r="H3073">
        <f t="shared" si="285"/>
        <v>16384</v>
      </c>
    </row>
    <row r="3074" spans="1:8" x14ac:dyDescent="0.25">
      <c r="A3074" s="1">
        <v>42520</v>
      </c>
      <c r="B3074" s="2">
        <f t="shared" si="286"/>
        <v>724726</v>
      </c>
      <c r="C3074" s="2">
        <f t="shared" si="282"/>
        <v>0</v>
      </c>
      <c r="D3074" s="2">
        <f t="shared" si="283"/>
        <v>14495</v>
      </c>
      <c r="E3074">
        <v>5610</v>
      </c>
      <c r="F3074">
        <f t="shared" si="284"/>
        <v>0</v>
      </c>
      <c r="G3074">
        <f t="shared" si="287"/>
        <v>809136</v>
      </c>
      <c r="H3074">
        <f t="shared" si="285"/>
        <v>16183</v>
      </c>
    </row>
    <row r="3075" spans="1:8" x14ac:dyDescent="0.25">
      <c r="A3075" s="1">
        <v>42521</v>
      </c>
      <c r="B3075" s="2">
        <f t="shared" si="286"/>
        <v>715841</v>
      </c>
      <c r="C3075" s="2">
        <f t="shared" ref="C3075:C3138" si="288">IF(B3075&gt;1000000,B3075-1000000,0)</f>
        <v>0</v>
      </c>
      <c r="D3075" s="2">
        <f t="shared" ref="D3075:D3138" si="289">ROUNDUP(0.02*B3075,0)</f>
        <v>14317</v>
      </c>
      <c r="E3075">
        <v>9369</v>
      </c>
      <c r="F3075">
        <f t="shared" ref="F3075:F3138" si="290">IF(B3075&gt;800000,1,0)</f>
        <v>0</v>
      </c>
      <c r="G3075">
        <f t="shared" si="287"/>
        <v>798563</v>
      </c>
      <c r="H3075">
        <f t="shared" ref="H3075:H3138" si="291">ROUNDUP(0.02*G3075,0)</f>
        <v>15972</v>
      </c>
    </row>
    <row r="3076" spans="1:8" x14ac:dyDescent="0.25">
      <c r="A3076" s="1">
        <v>42522</v>
      </c>
      <c r="B3076" s="2">
        <f t="shared" ref="B3076:B3139" si="292">B3075-C3075-D3075+E3075</f>
        <v>710893</v>
      </c>
      <c r="C3076" s="2">
        <f t="shared" si="288"/>
        <v>0</v>
      </c>
      <c r="D3076" s="2">
        <f t="shared" si="289"/>
        <v>14218</v>
      </c>
      <c r="E3076">
        <v>10089</v>
      </c>
      <c r="F3076">
        <f t="shared" si="290"/>
        <v>0</v>
      </c>
      <c r="G3076">
        <f t="shared" ref="G3076:G3139" si="293">G3075-H3075+E3075</f>
        <v>791960</v>
      </c>
      <c r="H3076">
        <f t="shared" si="291"/>
        <v>15840</v>
      </c>
    </row>
    <row r="3077" spans="1:8" x14ac:dyDescent="0.25">
      <c r="A3077" s="1">
        <v>42523</v>
      </c>
      <c r="B3077" s="2">
        <f t="shared" si="292"/>
        <v>706764</v>
      </c>
      <c r="C3077" s="2">
        <f t="shared" si="288"/>
        <v>0</v>
      </c>
      <c r="D3077" s="2">
        <f t="shared" si="289"/>
        <v>14136</v>
      </c>
      <c r="E3077">
        <v>5772</v>
      </c>
      <c r="F3077">
        <f t="shared" si="290"/>
        <v>0</v>
      </c>
      <c r="G3077">
        <f t="shared" si="293"/>
        <v>786209</v>
      </c>
      <c r="H3077">
        <f t="shared" si="291"/>
        <v>15725</v>
      </c>
    </row>
    <row r="3078" spans="1:8" x14ac:dyDescent="0.25">
      <c r="A3078" s="1">
        <v>42524</v>
      </c>
      <c r="B3078" s="2">
        <f t="shared" si="292"/>
        <v>698400</v>
      </c>
      <c r="C3078" s="2">
        <f t="shared" si="288"/>
        <v>0</v>
      </c>
      <c r="D3078" s="2">
        <f t="shared" si="289"/>
        <v>13968</v>
      </c>
      <c r="E3078">
        <v>5810</v>
      </c>
      <c r="F3078">
        <f t="shared" si="290"/>
        <v>0</v>
      </c>
      <c r="G3078">
        <f t="shared" si="293"/>
        <v>776256</v>
      </c>
      <c r="H3078">
        <f t="shared" si="291"/>
        <v>15526</v>
      </c>
    </row>
    <row r="3079" spans="1:8" x14ac:dyDescent="0.25">
      <c r="A3079" s="1">
        <v>42525</v>
      </c>
      <c r="B3079" s="2">
        <f t="shared" si="292"/>
        <v>690242</v>
      </c>
      <c r="C3079" s="2">
        <f t="shared" si="288"/>
        <v>0</v>
      </c>
      <c r="D3079" s="2">
        <f t="shared" si="289"/>
        <v>13805</v>
      </c>
      <c r="E3079">
        <v>7460</v>
      </c>
      <c r="F3079">
        <f t="shared" si="290"/>
        <v>0</v>
      </c>
      <c r="G3079">
        <f t="shared" si="293"/>
        <v>766540</v>
      </c>
      <c r="H3079">
        <f t="shared" si="291"/>
        <v>15331</v>
      </c>
    </row>
    <row r="3080" spans="1:8" x14ac:dyDescent="0.25">
      <c r="A3080" s="1">
        <v>42526</v>
      </c>
      <c r="B3080" s="2">
        <f t="shared" si="292"/>
        <v>683897</v>
      </c>
      <c r="C3080" s="2">
        <f t="shared" si="288"/>
        <v>0</v>
      </c>
      <c r="D3080" s="2">
        <f t="shared" si="289"/>
        <v>13678</v>
      </c>
      <c r="E3080">
        <v>8557</v>
      </c>
      <c r="F3080">
        <f t="shared" si="290"/>
        <v>0</v>
      </c>
      <c r="G3080">
        <f t="shared" si="293"/>
        <v>758669</v>
      </c>
      <c r="H3080">
        <f t="shared" si="291"/>
        <v>15174</v>
      </c>
    </row>
    <row r="3081" spans="1:8" x14ac:dyDescent="0.25">
      <c r="A3081" s="1">
        <v>42527</v>
      </c>
      <c r="B3081" s="2">
        <f t="shared" si="292"/>
        <v>678776</v>
      </c>
      <c r="C3081" s="2">
        <f t="shared" si="288"/>
        <v>0</v>
      </c>
      <c r="D3081" s="2">
        <f t="shared" si="289"/>
        <v>13576</v>
      </c>
      <c r="E3081">
        <v>3851</v>
      </c>
      <c r="F3081">
        <f t="shared" si="290"/>
        <v>0</v>
      </c>
      <c r="G3081">
        <f t="shared" si="293"/>
        <v>752052</v>
      </c>
      <c r="H3081">
        <f t="shared" si="291"/>
        <v>15042</v>
      </c>
    </row>
    <row r="3082" spans="1:8" x14ac:dyDescent="0.25">
      <c r="A3082" s="1">
        <v>42528</v>
      </c>
      <c r="B3082" s="2">
        <f t="shared" si="292"/>
        <v>669051</v>
      </c>
      <c r="C3082" s="2">
        <f t="shared" si="288"/>
        <v>0</v>
      </c>
      <c r="D3082" s="2">
        <f t="shared" si="289"/>
        <v>13382</v>
      </c>
      <c r="E3082">
        <v>6189</v>
      </c>
      <c r="F3082">
        <f t="shared" si="290"/>
        <v>0</v>
      </c>
      <c r="G3082">
        <f t="shared" si="293"/>
        <v>740861</v>
      </c>
      <c r="H3082">
        <f t="shared" si="291"/>
        <v>14818</v>
      </c>
    </row>
    <row r="3083" spans="1:8" x14ac:dyDescent="0.25">
      <c r="A3083" s="1">
        <v>42529</v>
      </c>
      <c r="B3083" s="2">
        <f t="shared" si="292"/>
        <v>661858</v>
      </c>
      <c r="C3083" s="2">
        <f t="shared" si="288"/>
        <v>0</v>
      </c>
      <c r="D3083" s="2">
        <f t="shared" si="289"/>
        <v>13238</v>
      </c>
      <c r="E3083">
        <v>7133</v>
      </c>
      <c r="F3083">
        <f t="shared" si="290"/>
        <v>0</v>
      </c>
      <c r="G3083">
        <f t="shared" si="293"/>
        <v>732232</v>
      </c>
      <c r="H3083">
        <f t="shared" si="291"/>
        <v>14645</v>
      </c>
    </row>
    <row r="3084" spans="1:8" x14ac:dyDescent="0.25">
      <c r="A3084" s="1">
        <v>42530</v>
      </c>
      <c r="B3084" s="2">
        <f t="shared" si="292"/>
        <v>655753</v>
      </c>
      <c r="C3084" s="2">
        <f t="shared" si="288"/>
        <v>0</v>
      </c>
      <c r="D3084" s="2">
        <f t="shared" si="289"/>
        <v>13116</v>
      </c>
      <c r="E3084">
        <v>5510</v>
      </c>
      <c r="F3084">
        <f t="shared" si="290"/>
        <v>0</v>
      </c>
      <c r="G3084">
        <f t="shared" si="293"/>
        <v>724720</v>
      </c>
      <c r="H3084">
        <f t="shared" si="291"/>
        <v>14495</v>
      </c>
    </row>
    <row r="3085" spans="1:8" x14ac:dyDescent="0.25">
      <c r="A3085" s="1">
        <v>42531</v>
      </c>
      <c r="B3085" s="2">
        <f t="shared" si="292"/>
        <v>648147</v>
      </c>
      <c r="C3085" s="2">
        <f t="shared" si="288"/>
        <v>0</v>
      </c>
      <c r="D3085" s="2">
        <f t="shared" si="289"/>
        <v>12963</v>
      </c>
      <c r="E3085">
        <v>7136</v>
      </c>
      <c r="F3085">
        <f t="shared" si="290"/>
        <v>0</v>
      </c>
      <c r="G3085">
        <f t="shared" si="293"/>
        <v>715735</v>
      </c>
      <c r="H3085">
        <f t="shared" si="291"/>
        <v>14315</v>
      </c>
    </row>
    <row r="3086" spans="1:8" x14ac:dyDescent="0.25">
      <c r="A3086" s="1">
        <v>42532</v>
      </c>
      <c r="B3086" s="2">
        <f t="shared" si="292"/>
        <v>642320</v>
      </c>
      <c r="C3086" s="2">
        <f t="shared" si="288"/>
        <v>0</v>
      </c>
      <c r="D3086" s="2">
        <f t="shared" si="289"/>
        <v>12847</v>
      </c>
      <c r="E3086">
        <v>6071</v>
      </c>
      <c r="F3086">
        <f t="shared" si="290"/>
        <v>0</v>
      </c>
      <c r="G3086">
        <f t="shared" si="293"/>
        <v>708556</v>
      </c>
      <c r="H3086">
        <f t="shared" si="291"/>
        <v>14172</v>
      </c>
    </row>
    <row r="3087" spans="1:8" x14ac:dyDescent="0.25">
      <c r="A3087" s="1">
        <v>42533</v>
      </c>
      <c r="B3087" s="2">
        <f t="shared" si="292"/>
        <v>635544</v>
      </c>
      <c r="C3087" s="2">
        <f t="shared" si="288"/>
        <v>0</v>
      </c>
      <c r="D3087" s="2">
        <f t="shared" si="289"/>
        <v>12711</v>
      </c>
      <c r="E3087">
        <v>6226</v>
      </c>
      <c r="F3087">
        <f t="shared" si="290"/>
        <v>0</v>
      </c>
      <c r="G3087">
        <f t="shared" si="293"/>
        <v>700455</v>
      </c>
      <c r="H3087">
        <f t="shared" si="291"/>
        <v>14010</v>
      </c>
    </row>
    <row r="3088" spans="1:8" x14ac:dyDescent="0.25">
      <c r="A3088" s="1">
        <v>42534</v>
      </c>
      <c r="B3088" s="2">
        <f t="shared" si="292"/>
        <v>629059</v>
      </c>
      <c r="C3088" s="2">
        <f t="shared" si="288"/>
        <v>0</v>
      </c>
      <c r="D3088" s="2">
        <f t="shared" si="289"/>
        <v>12582</v>
      </c>
      <c r="E3088">
        <v>4617</v>
      </c>
      <c r="F3088">
        <f t="shared" si="290"/>
        <v>0</v>
      </c>
      <c r="G3088">
        <f t="shared" si="293"/>
        <v>692671</v>
      </c>
      <c r="H3088">
        <f t="shared" si="291"/>
        <v>13854</v>
      </c>
    </row>
    <row r="3089" spans="1:8" x14ac:dyDescent="0.25">
      <c r="A3089" s="1">
        <v>42535</v>
      </c>
      <c r="B3089" s="2">
        <f t="shared" si="292"/>
        <v>621094</v>
      </c>
      <c r="C3089" s="2">
        <f t="shared" si="288"/>
        <v>0</v>
      </c>
      <c r="D3089" s="2">
        <f t="shared" si="289"/>
        <v>12422</v>
      </c>
      <c r="E3089">
        <v>6125</v>
      </c>
      <c r="F3089">
        <f t="shared" si="290"/>
        <v>0</v>
      </c>
      <c r="G3089">
        <f t="shared" si="293"/>
        <v>683434</v>
      </c>
      <c r="H3089">
        <f t="shared" si="291"/>
        <v>13669</v>
      </c>
    </row>
    <row r="3090" spans="1:8" x14ac:dyDescent="0.25">
      <c r="A3090" s="1">
        <v>42536</v>
      </c>
      <c r="B3090" s="2">
        <f t="shared" si="292"/>
        <v>614797</v>
      </c>
      <c r="C3090" s="2">
        <f t="shared" si="288"/>
        <v>0</v>
      </c>
      <c r="D3090" s="2">
        <f t="shared" si="289"/>
        <v>12296</v>
      </c>
      <c r="E3090">
        <v>3634</v>
      </c>
      <c r="F3090">
        <f t="shared" si="290"/>
        <v>0</v>
      </c>
      <c r="G3090">
        <f t="shared" si="293"/>
        <v>675890</v>
      </c>
      <c r="H3090">
        <f t="shared" si="291"/>
        <v>13518</v>
      </c>
    </row>
    <row r="3091" spans="1:8" x14ac:dyDescent="0.25">
      <c r="A3091" s="1">
        <v>42537</v>
      </c>
      <c r="B3091" s="2">
        <f t="shared" si="292"/>
        <v>606135</v>
      </c>
      <c r="C3091" s="2">
        <f t="shared" si="288"/>
        <v>0</v>
      </c>
      <c r="D3091" s="2">
        <f t="shared" si="289"/>
        <v>12123</v>
      </c>
      <c r="E3091">
        <v>6650</v>
      </c>
      <c r="F3091">
        <f t="shared" si="290"/>
        <v>0</v>
      </c>
      <c r="G3091">
        <f t="shared" si="293"/>
        <v>666006</v>
      </c>
      <c r="H3091">
        <f t="shared" si="291"/>
        <v>13321</v>
      </c>
    </row>
    <row r="3092" spans="1:8" x14ac:dyDescent="0.25">
      <c r="A3092" s="1">
        <v>42538</v>
      </c>
      <c r="B3092" s="2">
        <f t="shared" si="292"/>
        <v>600662</v>
      </c>
      <c r="C3092" s="2">
        <f t="shared" si="288"/>
        <v>0</v>
      </c>
      <c r="D3092" s="2">
        <f t="shared" si="289"/>
        <v>12014</v>
      </c>
      <c r="E3092">
        <v>4594</v>
      </c>
      <c r="F3092">
        <f t="shared" si="290"/>
        <v>0</v>
      </c>
      <c r="G3092">
        <f t="shared" si="293"/>
        <v>659335</v>
      </c>
      <c r="H3092">
        <f t="shared" si="291"/>
        <v>13187</v>
      </c>
    </row>
    <row r="3093" spans="1:8" x14ac:dyDescent="0.25">
      <c r="A3093" s="1">
        <v>42539</v>
      </c>
      <c r="B3093" s="2">
        <f t="shared" si="292"/>
        <v>593242</v>
      </c>
      <c r="C3093" s="2">
        <f t="shared" si="288"/>
        <v>0</v>
      </c>
      <c r="D3093" s="2">
        <f t="shared" si="289"/>
        <v>11865</v>
      </c>
      <c r="E3093">
        <v>6502</v>
      </c>
      <c r="F3093">
        <f t="shared" si="290"/>
        <v>0</v>
      </c>
      <c r="G3093">
        <f t="shared" si="293"/>
        <v>650742</v>
      </c>
      <c r="H3093">
        <f t="shared" si="291"/>
        <v>13015</v>
      </c>
    </row>
    <row r="3094" spans="1:8" x14ac:dyDescent="0.25">
      <c r="A3094" s="1">
        <v>42540</v>
      </c>
      <c r="B3094" s="2">
        <f t="shared" si="292"/>
        <v>587879</v>
      </c>
      <c r="C3094" s="2">
        <f t="shared" si="288"/>
        <v>0</v>
      </c>
      <c r="D3094" s="2">
        <f t="shared" si="289"/>
        <v>11758</v>
      </c>
      <c r="E3094">
        <v>4156</v>
      </c>
      <c r="F3094">
        <f t="shared" si="290"/>
        <v>0</v>
      </c>
      <c r="G3094">
        <f t="shared" si="293"/>
        <v>644229</v>
      </c>
      <c r="H3094">
        <f t="shared" si="291"/>
        <v>12885</v>
      </c>
    </row>
    <row r="3095" spans="1:8" x14ac:dyDescent="0.25">
      <c r="A3095" s="1">
        <v>42541</v>
      </c>
      <c r="B3095" s="2">
        <f t="shared" si="292"/>
        <v>580277</v>
      </c>
      <c r="C3095" s="2">
        <f t="shared" si="288"/>
        <v>0</v>
      </c>
      <c r="D3095" s="2">
        <f t="shared" si="289"/>
        <v>11606</v>
      </c>
      <c r="E3095">
        <v>7026</v>
      </c>
      <c r="F3095">
        <f t="shared" si="290"/>
        <v>0</v>
      </c>
      <c r="G3095">
        <f t="shared" si="293"/>
        <v>635500</v>
      </c>
      <c r="H3095">
        <f t="shared" si="291"/>
        <v>12710</v>
      </c>
    </row>
    <row r="3096" spans="1:8" x14ac:dyDescent="0.25">
      <c r="A3096" s="1">
        <v>42542</v>
      </c>
      <c r="B3096" s="2">
        <f t="shared" si="292"/>
        <v>575697</v>
      </c>
      <c r="C3096" s="2">
        <f t="shared" si="288"/>
        <v>0</v>
      </c>
      <c r="D3096" s="2">
        <f t="shared" si="289"/>
        <v>11514</v>
      </c>
      <c r="E3096">
        <v>14032</v>
      </c>
      <c r="F3096">
        <f t="shared" si="290"/>
        <v>0</v>
      </c>
      <c r="G3096">
        <f t="shared" si="293"/>
        <v>629816</v>
      </c>
      <c r="H3096">
        <f t="shared" si="291"/>
        <v>12597</v>
      </c>
    </row>
    <row r="3097" spans="1:8" x14ac:dyDescent="0.25">
      <c r="A3097" s="1">
        <v>42543</v>
      </c>
      <c r="B3097" s="2">
        <f t="shared" si="292"/>
        <v>578215</v>
      </c>
      <c r="C3097" s="2">
        <f t="shared" si="288"/>
        <v>0</v>
      </c>
      <c r="D3097" s="2">
        <f t="shared" si="289"/>
        <v>11565</v>
      </c>
      <c r="E3097">
        <v>27701</v>
      </c>
      <c r="F3097">
        <f t="shared" si="290"/>
        <v>0</v>
      </c>
      <c r="G3097">
        <f t="shared" si="293"/>
        <v>631251</v>
      </c>
      <c r="H3097">
        <f t="shared" si="291"/>
        <v>12626</v>
      </c>
    </row>
    <row r="3098" spans="1:8" x14ac:dyDescent="0.25">
      <c r="A3098" s="1">
        <v>42544</v>
      </c>
      <c r="B3098" s="2">
        <f t="shared" si="292"/>
        <v>594351</v>
      </c>
      <c r="C3098" s="2">
        <f t="shared" si="288"/>
        <v>0</v>
      </c>
      <c r="D3098" s="2">
        <f t="shared" si="289"/>
        <v>11888</v>
      </c>
      <c r="E3098">
        <v>44079</v>
      </c>
      <c r="F3098">
        <f t="shared" si="290"/>
        <v>0</v>
      </c>
      <c r="G3098">
        <f t="shared" si="293"/>
        <v>646326</v>
      </c>
      <c r="H3098">
        <f t="shared" si="291"/>
        <v>12927</v>
      </c>
    </row>
    <row r="3099" spans="1:8" x14ac:dyDescent="0.25">
      <c r="A3099" s="1">
        <v>42545</v>
      </c>
      <c r="B3099" s="2">
        <f t="shared" si="292"/>
        <v>626542</v>
      </c>
      <c r="C3099" s="2">
        <f t="shared" si="288"/>
        <v>0</v>
      </c>
      <c r="D3099" s="2">
        <f t="shared" si="289"/>
        <v>12531</v>
      </c>
      <c r="E3099">
        <v>62565</v>
      </c>
      <c r="F3099">
        <f t="shared" si="290"/>
        <v>0</v>
      </c>
      <c r="G3099">
        <f t="shared" si="293"/>
        <v>677478</v>
      </c>
      <c r="H3099">
        <f t="shared" si="291"/>
        <v>13550</v>
      </c>
    </row>
    <row r="3100" spans="1:8" x14ac:dyDescent="0.25">
      <c r="A3100" s="1">
        <v>42546</v>
      </c>
      <c r="B3100" s="2">
        <f t="shared" si="292"/>
        <v>676576</v>
      </c>
      <c r="C3100" s="2">
        <f t="shared" si="288"/>
        <v>0</v>
      </c>
      <c r="D3100" s="2">
        <f t="shared" si="289"/>
        <v>13532</v>
      </c>
      <c r="E3100">
        <v>84447</v>
      </c>
      <c r="F3100">
        <f t="shared" si="290"/>
        <v>0</v>
      </c>
      <c r="G3100">
        <f t="shared" si="293"/>
        <v>726493</v>
      </c>
      <c r="H3100">
        <f t="shared" si="291"/>
        <v>14530</v>
      </c>
    </row>
    <row r="3101" spans="1:8" x14ac:dyDescent="0.25">
      <c r="A3101" s="1">
        <v>42547</v>
      </c>
      <c r="B3101" s="2">
        <f t="shared" si="292"/>
        <v>747491</v>
      </c>
      <c r="C3101" s="2">
        <f t="shared" si="288"/>
        <v>0</v>
      </c>
      <c r="D3101" s="2">
        <f t="shared" si="289"/>
        <v>14950</v>
      </c>
      <c r="E3101">
        <v>94422</v>
      </c>
      <c r="F3101">
        <f t="shared" si="290"/>
        <v>0</v>
      </c>
      <c r="G3101">
        <f t="shared" si="293"/>
        <v>796410</v>
      </c>
      <c r="H3101">
        <f t="shared" si="291"/>
        <v>15929</v>
      </c>
    </row>
    <row r="3102" spans="1:8" x14ac:dyDescent="0.25">
      <c r="A3102" s="1">
        <v>42548</v>
      </c>
      <c r="B3102" s="2">
        <f t="shared" si="292"/>
        <v>826963</v>
      </c>
      <c r="C3102" s="2">
        <f t="shared" si="288"/>
        <v>0</v>
      </c>
      <c r="D3102" s="2">
        <f t="shared" si="289"/>
        <v>16540</v>
      </c>
      <c r="E3102">
        <v>97840</v>
      </c>
      <c r="F3102">
        <f t="shared" si="290"/>
        <v>1</v>
      </c>
      <c r="G3102">
        <f t="shared" si="293"/>
        <v>874903</v>
      </c>
      <c r="H3102">
        <f t="shared" si="291"/>
        <v>17499</v>
      </c>
    </row>
    <row r="3103" spans="1:8" x14ac:dyDescent="0.25">
      <c r="A3103" s="1">
        <v>42549</v>
      </c>
      <c r="B3103" s="2">
        <f t="shared" si="292"/>
        <v>908263</v>
      </c>
      <c r="C3103" s="2">
        <f t="shared" si="288"/>
        <v>0</v>
      </c>
      <c r="D3103" s="2">
        <f t="shared" si="289"/>
        <v>18166</v>
      </c>
      <c r="E3103">
        <v>82130</v>
      </c>
      <c r="F3103">
        <f t="shared" si="290"/>
        <v>1</v>
      </c>
      <c r="G3103">
        <f t="shared" si="293"/>
        <v>955244</v>
      </c>
      <c r="H3103">
        <f t="shared" si="291"/>
        <v>19105</v>
      </c>
    </row>
    <row r="3104" spans="1:8" x14ac:dyDescent="0.25">
      <c r="A3104" s="1">
        <v>42550</v>
      </c>
      <c r="B3104" s="2">
        <f t="shared" si="292"/>
        <v>972227</v>
      </c>
      <c r="C3104" s="2">
        <f t="shared" si="288"/>
        <v>0</v>
      </c>
      <c r="D3104" s="2">
        <f t="shared" si="289"/>
        <v>19445</v>
      </c>
      <c r="E3104">
        <v>61349</v>
      </c>
      <c r="F3104">
        <f t="shared" si="290"/>
        <v>1</v>
      </c>
      <c r="G3104">
        <f t="shared" si="293"/>
        <v>1018269</v>
      </c>
      <c r="H3104">
        <f t="shared" si="291"/>
        <v>20366</v>
      </c>
    </row>
    <row r="3105" spans="1:8" x14ac:dyDescent="0.25">
      <c r="A3105" s="1">
        <v>42551</v>
      </c>
      <c r="B3105" s="2">
        <f t="shared" si="292"/>
        <v>1014131</v>
      </c>
      <c r="C3105" s="2">
        <f t="shared" si="288"/>
        <v>14131</v>
      </c>
      <c r="D3105" s="2">
        <f t="shared" si="289"/>
        <v>20283</v>
      </c>
      <c r="E3105">
        <v>46455</v>
      </c>
      <c r="F3105">
        <f t="shared" si="290"/>
        <v>1</v>
      </c>
      <c r="G3105">
        <f t="shared" si="293"/>
        <v>1059252</v>
      </c>
      <c r="H3105">
        <f t="shared" si="291"/>
        <v>21186</v>
      </c>
    </row>
    <row r="3106" spans="1:8" x14ac:dyDescent="0.25">
      <c r="A3106" s="1">
        <v>42552</v>
      </c>
      <c r="B3106" s="2">
        <f t="shared" si="292"/>
        <v>1026172</v>
      </c>
      <c r="C3106" s="2">
        <f t="shared" si="288"/>
        <v>26172</v>
      </c>
      <c r="D3106" s="2">
        <f t="shared" si="289"/>
        <v>20524</v>
      </c>
      <c r="E3106">
        <v>23228</v>
      </c>
      <c r="F3106">
        <f t="shared" si="290"/>
        <v>1</v>
      </c>
      <c r="G3106">
        <f t="shared" si="293"/>
        <v>1084521</v>
      </c>
      <c r="H3106">
        <f t="shared" si="291"/>
        <v>21691</v>
      </c>
    </row>
    <row r="3107" spans="1:8" x14ac:dyDescent="0.25">
      <c r="A3107" s="1">
        <v>42553</v>
      </c>
      <c r="B3107" s="2">
        <f t="shared" si="292"/>
        <v>1002704</v>
      </c>
      <c r="C3107" s="2">
        <f t="shared" si="288"/>
        <v>2704</v>
      </c>
      <c r="D3107" s="2">
        <f t="shared" si="289"/>
        <v>20055</v>
      </c>
      <c r="E3107">
        <v>13476</v>
      </c>
      <c r="F3107">
        <f t="shared" si="290"/>
        <v>1</v>
      </c>
      <c r="G3107">
        <f t="shared" si="293"/>
        <v>1086058</v>
      </c>
      <c r="H3107">
        <f t="shared" si="291"/>
        <v>21722</v>
      </c>
    </row>
    <row r="3108" spans="1:8" x14ac:dyDescent="0.25">
      <c r="A3108" s="1">
        <v>42554</v>
      </c>
      <c r="B3108" s="2">
        <f t="shared" si="292"/>
        <v>993421</v>
      </c>
      <c r="C3108" s="2">
        <f t="shared" si="288"/>
        <v>0</v>
      </c>
      <c r="D3108" s="2">
        <f t="shared" si="289"/>
        <v>19869</v>
      </c>
      <c r="E3108">
        <v>10045</v>
      </c>
      <c r="F3108">
        <f t="shared" si="290"/>
        <v>1</v>
      </c>
      <c r="G3108">
        <f t="shared" si="293"/>
        <v>1077812</v>
      </c>
      <c r="H3108">
        <f t="shared" si="291"/>
        <v>21557</v>
      </c>
    </row>
    <row r="3109" spans="1:8" x14ac:dyDescent="0.25">
      <c r="A3109" s="1">
        <v>42555</v>
      </c>
      <c r="B3109" s="2">
        <f t="shared" si="292"/>
        <v>983597</v>
      </c>
      <c r="C3109" s="2">
        <f t="shared" si="288"/>
        <v>0</v>
      </c>
      <c r="D3109" s="2">
        <f t="shared" si="289"/>
        <v>19672</v>
      </c>
      <c r="E3109">
        <v>5719</v>
      </c>
      <c r="F3109">
        <f t="shared" si="290"/>
        <v>1</v>
      </c>
      <c r="G3109">
        <f t="shared" si="293"/>
        <v>1066300</v>
      </c>
      <c r="H3109">
        <f t="shared" si="291"/>
        <v>21326</v>
      </c>
    </row>
    <row r="3110" spans="1:8" x14ac:dyDescent="0.25">
      <c r="A3110" s="1">
        <v>42556</v>
      </c>
      <c r="B3110" s="2">
        <f t="shared" si="292"/>
        <v>969644</v>
      </c>
      <c r="C3110" s="2">
        <f t="shared" si="288"/>
        <v>0</v>
      </c>
      <c r="D3110" s="2">
        <f t="shared" si="289"/>
        <v>19393</v>
      </c>
      <c r="E3110">
        <v>7382</v>
      </c>
      <c r="F3110">
        <f t="shared" si="290"/>
        <v>1</v>
      </c>
      <c r="G3110">
        <f t="shared" si="293"/>
        <v>1050693</v>
      </c>
      <c r="H3110">
        <f t="shared" si="291"/>
        <v>21014</v>
      </c>
    </row>
    <row r="3111" spans="1:8" x14ac:dyDescent="0.25">
      <c r="A3111" s="1">
        <v>42557</v>
      </c>
      <c r="B3111" s="2">
        <f t="shared" si="292"/>
        <v>957633</v>
      </c>
      <c r="C3111" s="2">
        <f t="shared" si="288"/>
        <v>0</v>
      </c>
      <c r="D3111" s="2">
        <f t="shared" si="289"/>
        <v>19153</v>
      </c>
      <c r="E3111">
        <v>7271</v>
      </c>
      <c r="F3111">
        <f t="shared" si="290"/>
        <v>1</v>
      </c>
      <c r="G3111">
        <f t="shared" si="293"/>
        <v>1037061</v>
      </c>
      <c r="H3111">
        <f t="shared" si="291"/>
        <v>20742</v>
      </c>
    </row>
    <row r="3112" spans="1:8" x14ac:dyDescent="0.25">
      <c r="A3112" s="1">
        <v>42558</v>
      </c>
      <c r="B3112" s="2">
        <f t="shared" si="292"/>
        <v>945751</v>
      </c>
      <c r="C3112" s="2">
        <f t="shared" si="288"/>
        <v>0</v>
      </c>
      <c r="D3112" s="2">
        <f t="shared" si="289"/>
        <v>18916</v>
      </c>
      <c r="E3112">
        <v>4456</v>
      </c>
      <c r="F3112">
        <f t="shared" si="290"/>
        <v>1</v>
      </c>
      <c r="G3112">
        <f t="shared" si="293"/>
        <v>1023590</v>
      </c>
      <c r="H3112">
        <f t="shared" si="291"/>
        <v>20472</v>
      </c>
    </row>
    <row r="3113" spans="1:8" x14ac:dyDescent="0.25">
      <c r="A3113" s="1">
        <v>42559</v>
      </c>
      <c r="B3113" s="2">
        <f t="shared" si="292"/>
        <v>931291</v>
      </c>
      <c r="C3113" s="2">
        <f t="shared" si="288"/>
        <v>0</v>
      </c>
      <c r="D3113" s="2">
        <f t="shared" si="289"/>
        <v>18626</v>
      </c>
      <c r="E3113">
        <v>3258</v>
      </c>
      <c r="F3113">
        <f t="shared" si="290"/>
        <v>1</v>
      </c>
      <c r="G3113">
        <f t="shared" si="293"/>
        <v>1007574</v>
      </c>
      <c r="H3113">
        <f t="shared" si="291"/>
        <v>20152</v>
      </c>
    </row>
    <row r="3114" spans="1:8" x14ac:dyDescent="0.25">
      <c r="A3114" s="1">
        <v>42560</v>
      </c>
      <c r="B3114" s="2">
        <f t="shared" si="292"/>
        <v>915923</v>
      </c>
      <c r="C3114" s="2">
        <f t="shared" si="288"/>
        <v>0</v>
      </c>
      <c r="D3114" s="2">
        <f t="shared" si="289"/>
        <v>18319</v>
      </c>
      <c r="E3114">
        <v>6033</v>
      </c>
      <c r="F3114">
        <f t="shared" si="290"/>
        <v>1</v>
      </c>
      <c r="G3114">
        <f t="shared" si="293"/>
        <v>990680</v>
      </c>
      <c r="H3114">
        <f t="shared" si="291"/>
        <v>19814</v>
      </c>
    </row>
    <row r="3115" spans="1:8" x14ac:dyDescent="0.25">
      <c r="A3115" s="1">
        <v>42561</v>
      </c>
      <c r="B3115" s="2">
        <f t="shared" si="292"/>
        <v>903637</v>
      </c>
      <c r="C3115" s="2">
        <f t="shared" si="288"/>
        <v>0</v>
      </c>
      <c r="D3115" s="2">
        <f t="shared" si="289"/>
        <v>18073</v>
      </c>
      <c r="E3115">
        <v>5422</v>
      </c>
      <c r="F3115">
        <f t="shared" si="290"/>
        <v>1</v>
      </c>
      <c r="G3115">
        <f t="shared" si="293"/>
        <v>976899</v>
      </c>
      <c r="H3115">
        <f t="shared" si="291"/>
        <v>19538</v>
      </c>
    </row>
    <row r="3116" spans="1:8" x14ac:dyDescent="0.25">
      <c r="A3116" s="1">
        <v>42562</v>
      </c>
      <c r="B3116" s="2">
        <f t="shared" si="292"/>
        <v>890986</v>
      </c>
      <c r="C3116" s="2">
        <f t="shared" si="288"/>
        <v>0</v>
      </c>
      <c r="D3116" s="2">
        <f t="shared" si="289"/>
        <v>17820</v>
      </c>
      <c r="E3116">
        <v>6185</v>
      </c>
      <c r="F3116">
        <f t="shared" si="290"/>
        <v>1</v>
      </c>
      <c r="G3116">
        <f t="shared" si="293"/>
        <v>962783</v>
      </c>
      <c r="H3116">
        <f t="shared" si="291"/>
        <v>19256</v>
      </c>
    </row>
    <row r="3117" spans="1:8" x14ac:dyDescent="0.25">
      <c r="A3117" s="1">
        <v>42563</v>
      </c>
      <c r="B3117" s="2">
        <f t="shared" si="292"/>
        <v>879351</v>
      </c>
      <c r="C3117" s="2">
        <f t="shared" si="288"/>
        <v>0</v>
      </c>
      <c r="D3117" s="2">
        <f t="shared" si="289"/>
        <v>17588</v>
      </c>
      <c r="E3117">
        <v>6596</v>
      </c>
      <c r="F3117">
        <f t="shared" si="290"/>
        <v>1</v>
      </c>
      <c r="G3117">
        <f t="shared" si="293"/>
        <v>949712</v>
      </c>
      <c r="H3117">
        <f t="shared" si="291"/>
        <v>18995</v>
      </c>
    </row>
    <row r="3118" spans="1:8" x14ac:dyDescent="0.25">
      <c r="A3118" s="1">
        <v>42564</v>
      </c>
      <c r="B3118" s="2">
        <f t="shared" si="292"/>
        <v>868359</v>
      </c>
      <c r="C3118" s="2">
        <f t="shared" si="288"/>
        <v>0</v>
      </c>
      <c r="D3118" s="2">
        <f t="shared" si="289"/>
        <v>17368</v>
      </c>
      <c r="E3118">
        <v>6164</v>
      </c>
      <c r="F3118">
        <f t="shared" si="290"/>
        <v>1</v>
      </c>
      <c r="G3118">
        <f t="shared" si="293"/>
        <v>937313</v>
      </c>
      <c r="H3118">
        <f t="shared" si="291"/>
        <v>18747</v>
      </c>
    </row>
    <row r="3119" spans="1:8" x14ac:dyDescent="0.25">
      <c r="A3119" s="1">
        <v>42565</v>
      </c>
      <c r="B3119" s="2">
        <f t="shared" si="292"/>
        <v>857155</v>
      </c>
      <c r="C3119" s="2">
        <f t="shared" si="288"/>
        <v>0</v>
      </c>
      <c r="D3119" s="2">
        <f t="shared" si="289"/>
        <v>17144</v>
      </c>
      <c r="E3119">
        <v>4957</v>
      </c>
      <c r="F3119">
        <f t="shared" si="290"/>
        <v>1</v>
      </c>
      <c r="G3119">
        <f t="shared" si="293"/>
        <v>924730</v>
      </c>
      <c r="H3119">
        <f t="shared" si="291"/>
        <v>18495</v>
      </c>
    </row>
    <row r="3120" spans="1:8" x14ac:dyDescent="0.25">
      <c r="A3120" s="1">
        <v>42566</v>
      </c>
      <c r="B3120" s="2">
        <f t="shared" si="292"/>
        <v>844968</v>
      </c>
      <c r="C3120" s="2">
        <f t="shared" si="288"/>
        <v>0</v>
      </c>
      <c r="D3120" s="2">
        <f t="shared" si="289"/>
        <v>16900</v>
      </c>
      <c r="E3120">
        <v>4575</v>
      </c>
      <c r="F3120">
        <f t="shared" si="290"/>
        <v>1</v>
      </c>
      <c r="G3120">
        <f t="shared" si="293"/>
        <v>911192</v>
      </c>
      <c r="H3120">
        <f t="shared" si="291"/>
        <v>18224</v>
      </c>
    </row>
    <row r="3121" spans="1:8" x14ac:dyDescent="0.25">
      <c r="A3121" s="1">
        <v>42567</v>
      </c>
      <c r="B3121" s="2">
        <f t="shared" si="292"/>
        <v>832643</v>
      </c>
      <c r="C3121" s="2">
        <f t="shared" si="288"/>
        <v>0</v>
      </c>
      <c r="D3121" s="2">
        <f t="shared" si="289"/>
        <v>16653</v>
      </c>
      <c r="E3121">
        <v>8427</v>
      </c>
      <c r="F3121">
        <f t="shared" si="290"/>
        <v>1</v>
      </c>
      <c r="G3121">
        <f t="shared" si="293"/>
        <v>897543</v>
      </c>
      <c r="H3121">
        <f t="shared" si="291"/>
        <v>17951</v>
      </c>
    </row>
    <row r="3122" spans="1:8" x14ac:dyDescent="0.25">
      <c r="A3122" s="1">
        <v>42568</v>
      </c>
      <c r="B3122" s="2">
        <f t="shared" si="292"/>
        <v>824417</v>
      </c>
      <c r="C3122" s="2">
        <f t="shared" si="288"/>
        <v>0</v>
      </c>
      <c r="D3122" s="2">
        <f t="shared" si="289"/>
        <v>16489</v>
      </c>
      <c r="E3122">
        <v>9265</v>
      </c>
      <c r="F3122">
        <f t="shared" si="290"/>
        <v>1</v>
      </c>
      <c r="G3122">
        <f t="shared" si="293"/>
        <v>888019</v>
      </c>
      <c r="H3122">
        <f t="shared" si="291"/>
        <v>17761</v>
      </c>
    </row>
    <row r="3123" spans="1:8" x14ac:dyDescent="0.25">
      <c r="A3123" s="1">
        <v>42569</v>
      </c>
      <c r="B3123" s="2">
        <f t="shared" si="292"/>
        <v>817193</v>
      </c>
      <c r="C3123" s="2">
        <f t="shared" si="288"/>
        <v>0</v>
      </c>
      <c r="D3123" s="2">
        <f t="shared" si="289"/>
        <v>16344</v>
      </c>
      <c r="E3123">
        <v>5065</v>
      </c>
      <c r="F3123">
        <f t="shared" si="290"/>
        <v>1</v>
      </c>
      <c r="G3123">
        <f t="shared" si="293"/>
        <v>879523</v>
      </c>
      <c r="H3123">
        <f t="shared" si="291"/>
        <v>17591</v>
      </c>
    </row>
    <row r="3124" spans="1:8" x14ac:dyDescent="0.25">
      <c r="A3124" s="1">
        <v>42570</v>
      </c>
      <c r="B3124" s="2">
        <f t="shared" si="292"/>
        <v>805914</v>
      </c>
      <c r="C3124" s="2">
        <f t="shared" si="288"/>
        <v>0</v>
      </c>
      <c r="D3124" s="2">
        <f t="shared" si="289"/>
        <v>16119</v>
      </c>
      <c r="E3124">
        <v>4603</v>
      </c>
      <c r="F3124">
        <f t="shared" si="290"/>
        <v>1</v>
      </c>
      <c r="G3124">
        <f t="shared" si="293"/>
        <v>866997</v>
      </c>
      <c r="H3124">
        <f t="shared" si="291"/>
        <v>17340</v>
      </c>
    </row>
    <row r="3125" spans="1:8" x14ac:dyDescent="0.25">
      <c r="A3125" s="1">
        <v>42571</v>
      </c>
      <c r="B3125" s="2">
        <f t="shared" si="292"/>
        <v>794398</v>
      </c>
      <c r="C3125" s="2">
        <f t="shared" si="288"/>
        <v>0</v>
      </c>
      <c r="D3125" s="2">
        <f t="shared" si="289"/>
        <v>15888</v>
      </c>
      <c r="E3125">
        <v>7854</v>
      </c>
      <c r="F3125">
        <f t="shared" si="290"/>
        <v>0</v>
      </c>
      <c r="G3125">
        <f t="shared" si="293"/>
        <v>854260</v>
      </c>
      <c r="H3125">
        <f t="shared" si="291"/>
        <v>17086</v>
      </c>
    </row>
    <row r="3126" spans="1:8" x14ac:dyDescent="0.25">
      <c r="A3126" s="1">
        <v>42572</v>
      </c>
      <c r="B3126" s="2">
        <f t="shared" si="292"/>
        <v>786364</v>
      </c>
      <c r="C3126" s="2">
        <f t="shared" si="288"/>
        <v>0</v>
      </c>
      <c r="D3126" s="2">
        <f t="shared" si="289"/>
        <v>15728</v>
      </c>
      <c r="E3126">
        <v>5450</v>
      </c>
      <c r="F3126">
        <f t="shared" si="290"/>
        <v>0</v>
      </c>
      <c r="G3126">
        <f t="shared" si="293"/>
        <v>845028</v>
      </c>
      <c r="H3126">
        <f t="shared" si="291"/>
        <v>16901</v>
      </c>
    </row>
    <row r="3127" spans="1:8" x14ac:dyDescent="0.25">
      <c r="A3127" s="1">
        <v>42573</v>
      </c>
      <c r="B3127" s="2">
        <f t="shared" si="292"/>
        <v>776086</v>
      </c>
      <c r="C3127" s="2">
        <f t="shared" si="288"/>
        <v>0</v>
      </c>
      <c r="D3127" s="2">
        <f t="shared" si="289"/>
        <v>15522</v>
      </c>
      <c r="E3127">
        <v>6400</v>
      </c>
      <c r="F3127">
        <f t="shared" si="290"/>
        <v>0</v>
      </c>
      <c r="G3127">
        <f t="shared" si="293"/>
        <v>833577</v>
      </c>
      <c r="H3127">
        <f t="shared" si="291"/>
        <v>16672</v>
      </c>
    </row>
    <row r="3128" spans="1:8" x14ac:dyDescent="0.25">
      <c r="A3128" s="1">
        <v>42574</v>
      </c>
      <c r="B3128" s="2">
        <f t="shared" si="292"/>
        <v>766964</v>
      </c>
      <c r="C3128" s="2">
        <f t="shared" si="288"/>
        <v>0</v>
      </c>
      <c r="D3128" s="2">
        <f t="shared" si="289"/>
        <v>15340</v>
      </c>
      <c r="E3128">
        <v>8844</v>
      </c>
      <c r="F3128">
        <f t="shared" si="290"/>
        <v>0</v>
      </c>
      <c r="G3128">
        <f t="shared" si="293"/>
        <v>823305</v>
      </c>
      <c r="H3128">
        <f t="shared" si="291"/>
        <v>16467</v>
      </c>
    </row>
    <row r="3129" spans="1:8" x14ac:dyDescent="0.25">
      <c r="A3129" s="1">
        <v>42575</v>
      </c>
      <c r="B3129" s="2">
        <f t="shared" si="292"/>
        <v>760468</v>
      </c>
      <c r="C3129" s="2">
        <f t="shared" si="288"/>
        <v>0</v>
      </c>
      <c r="D3129" s="2">
        <f t="shared" si="289"/>
        <v>15210</v>
      </c>
      <c r="E3129">
        <v>9177</v>
      </c>
      <c r="F3129">
        <f t="shared" si="290"/>
        <v>0</v>
      </c>
      <c r="G3129">
        <f t="shared" si="293"/>
        <v>815682</v>
      </c>
      <c r="H3129">
        <f t="shared" si="291"/>
        <v>16314</v>
      </c>
    </row>
    <row r="3130" spans="1:8" x14ac:dyDescent="0.25">
      <c r="A3130" s="1">
        <v>42576</v>
      </c>
      <c r="B3130" s="2">
        <f t="shared" si="292"/>
        <v>754435</v>
      </c>
      <c r="C3130" s="2">
        <f t="shared" si="288"/>
        <v>0</v>
      </c>
      <c r="D3130" s="2">
        <f t="shared" si="289"/>
        <v>15089</v>
      </c>
      <c r="E3130">
        <v>8438</v>
      </c>
      <c r="F3130">
        <f t="shared" si="290"/>
        <v>0</v>
      </c>
      <c r="G3130">
        <f t="shared" si="293"/>
        <v>808545</v>
      </c>
      <c r="H3130">
        <f t="shared" si="291"/>
        <v>16171</v>
      </c>
    </row>
    <row r="3131" spans="1:8" x14ac:dyDescent="0.25">
      <c r="A3131" s="1">
        <v>42577</v>
      </c>
      <c r="B3131" s="2">
        <f t="shared" si="292"/>
        <v>747784</v>
      </c>
      <c r="C3131" s="2">
        <f t="shared" si="288"/>
        <v>0</v>
      </c>
      <c r="D3131" s="2">
        <f t="shared" si="289"/>
        <v>14956</v>
      </c>
      <c r="E3131">
        <v>4863</v>
      </c>
      <c r="F3131">
        <f t="shared" si="290"/>
        <v>0</v>
      </c>
      <c r="G3131">
        <f t="shared" si="293"/>
        <v>800812</v>
      </c>
      <c r="H3131">
        <f t="shared" si="291"/>
        <v>16017</v>
      </c>
    </row>
    <row r="3132" spans="1:8" x14ac:dyDescent="0.25">
      <c r="A3132" s="1">
        <v>42578</v>
      </c>
      <c r="B3132" s="2">
        <f t="shared" si="292"/>
        <v>737691</v>
      </c>
      <c r="C3132" s="2">
        <f t="shared" si="288"/>
        <v>0</v>
      </c>
      <c r="D3132" s="2">
        <f t="shared" si="289"/>
        <v>14754</v>
      </c>
      <c r="E3132">
        <v>6300</v>
      </c>
      <c r="F3132">
        <f t="shared" si="290"/>
        <v>0</v>
      </c>
      <c r="G3132">
        <f t="shared" si="293"/>
        <v>789658</v>
      </c>
      <c r="H3132">
        <f t="shared" si="291"/>
        <v>15794</v>
      </c>
    </row>
    <row r="3133" spans="1:8" x14ac:dyDescent="0.25">
      <c r="A3133" s="1">
        <v>42579</v>
      </c>
      <c r="B3133" s="2">
        <f t="shared" si="292"/>
        <v>729237</v>
      </c>
      <c r="C3133" s="2">
        <f t="shared" si="288"/>
        <v>0</v>
      </c>
      <c r="D3133" s="2">
        <f t="shared" si="289"/>
        <v>14585</v>
      </c>
      <c r="E3133">
        <v>5984</v>
      </c>
      <c r="F3133">
        <f t="shared" si="290"/>
        <v>0</v>
      </c>
      <c r="G3133">
        <f t="shared" si="293"/>
        <v>780164</v>
      </c>
      <c r="H3133">
        <f t="shared" si="291"/>
        <v>15604</v>
      </c>
    </row>
    <row r="3134" spans="1:8" x14ac:dyDescent="0.25">
      <c r="A3134" s="1">
        <v>42580</v>
      </c>
      <c r="B3134" s="2">
        <f t="shared" si="292"/>
        <v>720636</v>
      </c>
      <c r="C3134" s="2">
        <f t="shared" si="288"/>
        <v>0</v>
      </c>
      <c r="D3134" s="2">
        <f t="shared" si="289"/>
        <v>14413</v>
      </c>
      <c r="E3134">
        <v>6823</v>
      </c>
      <c r="F3134">
        <f t="shared" si="290"/>
        <v>0</v>
      </c>
      <c r="G3134">
        <f t="shared" si="293"/>
        <v>770544</v>
      </c>
      <c r="H3134">
        <f t="shared" si="291"/>
        <v>15411</v>
      </c>
    </row>
    <row r="3135" spans="1:8" x14ac:dyDescent="0.25">
      <c r="A3135" s="1">
        <v>42581</v>
      </c>
      <c r="B3135" s="2">
        <f t="shared" si="292"/>
        <v>713046</v>
      </c>
      <c r="C3135" s="2">
        <f t="shared" si="288"/>
        <v>0</v>
      </c>
      <c r="D3135" s="2">
        <f t="shared" si="289"/>
        <v>14261</v>
      </c>
      <c r="E3135">
        <v>4978</v>
      </c>
      <c r="F3135">
        <f t="shared" si="290"/>
        <v>0</v>
      </c>
      <c r="G3135">
        <f t="shared" si="293"/>
        <v>761956</v>
      </c>
      <c r="H3135">
        <f t="shared" si="291"/>
        <v>15240</v>
      </c>
    </row>
    <row r="3136" spans="1:8" x14ac:dyDescent="0.25">
      <c r="A3136" s="1">
        <v>42582</v>
      </c>
      <c r="B3136" s="2">
        <f t="shared" si="292"/>
        <v>703763</v>
      </c>
      <c r="C3136" s="2">
        <f t="shared" si="288"/>
        <v>0</v>
      </c>
      <c r="D3136" s="2">
        <f t="shared" si="289"/>
        <v>14076</v>
      </c>
      <c r="E3136">
        <v>6192</v>
      </c>
      <c r="F3136">
        <f t="shared" si="290"/>
        <v>0</v>
      </c>
      <c r="G3136">
        <f t="shared" si="293"/>
        <v>751694</v>
      </c>
      <c r="H3136">
        <f t="shared" si="291"/>
        <v>15034</v>
      </c>
    </row>
    <row r="3137" spans="1:8" x14ac:dyDescent="0.25">
      <c r="A3137" s="1">
        <v>42583</v>
      </c>
      <c r="B3137" s="2">
        <f t="shared" si="292"/>
        <v>695879</v>
      </c>
      <c r="C3137" s="2">
        <f t="shared" si="288"/>
        <v>0</v>
      </c>
      <c r="D3137" s="2">
        <f t="shared" si="289"/>
        <v>13918</v>
      </c>
      <c r="E3137">
        <v>5792</v>
      </c>
      <c r="F3137">
        <f t="shared" si="290"/>
        <v>0</v>
      </c>
      <c r="G3137">
        <f t="shared" si="293"/>
        <v>742852</v>
      </c>
      <c r="H3137">
        <f t="shared" si="291"/>
        <v>14858</v>
      </c>
    </row>
    <row r="3138" spans="1:8" x14ac:dyDescent="0.25">
      <c r="A3138" s="1">
        <v>42584</v>
      </c>
      <c r="B3138" s="2">
        <f t="shared" si="292"/>
        <v>687753</v>
      </c>
      <c r="C3138" s="2">
        <f t="shared" si="288"/>
        <v>0</v>
      </c>
      <c r="D3138" s="2">
        <f t="shared" si="289"/>
        <v>13756</v>
      </c>
      <c r="E3138">
        <v>4928</v>
      </c>
      <c r="F3138">
        <f t="shared" si="290"/>
        <v>0</v>
      </c>
      <c r="G3138">
        <f t="shared" si="293"/>
        <v>733786</v>
      </c>
      <c r="H3138">
        <f t="shared" si="291"/>
        <v>14676</v>
      </c>
    </row>
    <row r="3139" spans="1:8" x14ac:dyDescent="0.25">
      <c r="A3139" s="1">
        <v>42585</v>
      </c>
      <c r="B3139" s="2">
        <f t="shared" si="292"/>
        <v>678925</v>
      </c>
      <c r="C3139" s="2">
        <f t="shared" ref="C3139:C3202" si="294">IF(B3139&gt;1000000,B3139-1000000,0)</f>
        <v>0</v>
      </c>
      <c r="D3139" s="2">
        <f t="shared" ref="D3139:D3202" si="295">ROUNDUP(0.02*B3139,0)</f>
        <v>13579</v>
      </c>
      <c r="E3139">
        <v>6567</v>
      </c>
      <c r="F3139">
        <f t="shared" ref="F3139:F3202" si="296">IF(B3139&gt;800000,1,0)</f>
        <v>0</v>
      </c>
      <c r="G3139">
        <f t="shared" si="293"/>
        <v>724038</v>
      </c>
      <c r="H3139">
        <f t="shared" ref="H3139:H3202" si="297">ROUNDUP(0.02*G3139,0)</f>
        <v>14481</v>
      </c>
    </row>
    <row r="3140" spans="1:8" x14ac:dyDescent="0.25">
      <c r="A3140" s="1">
        <v>42586</v>
      </c>
      <c r="B3140" s="2">
        <f t="shared" ref="B3140:B3203" si="298">B3139-C3139-D3139+E3139</f>
        <v>671913</v>
      </c>
      <c r="C3140" s="2">
        <f t="shared" si="294"/>
        <v>0</v>
      </c>
      <c r="D3140" s="2">
        <f t="shared" si="295"/>
        <v>13439</v>
      </c>
      <c r="E3140">
        <v>7188</v>
      </c>
      <c r="F3140">
        <f t="shared" si="296"/>
        <v>0</v>
      </c>
      <c r="G3140">
        <f t="shared" ref="G3140:G3203" si="299">G3139-H3139+E3139</f>
        <v>716124</v>
      </c>
      <c r="H3140">
        <f t="shared" si="297"/>
        <v>14323</v>
      </c>
    </row>
    <row r="3141" spans="1:8" x14ac:dyDescent="0.25">
      <c r="A3141" s="1">
        <v>42587</v>
      </c>
      <c r="B3141" s="2">
        <f t="shared" si="298"/>
        <v>665662</v>
      </c>
      <c r="C3141" s="2">
        <f t="shared" si="294"/>
        <v>0</v>
      </c>
      <c r="D3141" s="2">
        <f t="shared" si="295"/>
        <v>13314</v>
      </c>
      <c r="E3141">
        <v>4197</v>
      </c>
      <c r="F3141">
        <f t="shared" si="296"/>
        <v>0</v>
      </c>
      <c r="G3141">
        <f t="shared" si="299"/>
        <v>708989</v>
      </c>
      <c r="H3141">
        <f t="shared" si="297"/>
        <v>14180</v>
      </c>
    </row>
    <row r="3142" spans="1:8" x14ac:dyDescent="0.25">
      <c r="A3142" s="1">
        <v>42588</v>
      </c>
      <c r="B3142" s="2">
        <f t="shared" si="298"/>
        <v>656545</v>
      </c>
      <c r="C3142" s="2">
        <f t="shared" si="294"/>
        <v>0</v>
      </c>
      <c r="D3142" s="2">
        <f t="shared" si="295"/>
        <v>13131</v>
      </c>
      <c r="E3142">
        <v>4222</v>
      </c>
      <c r="F3142">
        <f t="shared" si="296"/>
        <v>0</v>
      </c>
      <c r="G3142">
        <f t="shared" si="299"/>
        <v>699006</v>
      </c>
      <c r="H3142">
        <f t="shared" si="297"/>
        <v>13981</v>
      </c>
    </row>
    <row r="3143" spans="1:8" x14ac:dyDescent="0.25">
      <c r="A3143" s="1">
        <v>42589</v>
      </c>
      <c r="B3143" s="2">
        <f t="shared" si="298"/>
        <v>647636</v>
      </c>
      <c r="C3143" s="2">
        <f t="shared" si="294"/>
        <v>0</v>
      </c>
      <c r="D3143" s="2">
        <f t="shared" si="295"/>
        <v>12953</v>
      </c>
      <c r="E3143">
        <v>5164</v>
      </c>
      <c r="F3143">
        <f t="shared" si="296"/>
        <v>0</v>
      </c>
      <c r="G3143">
        <f t="shared" si="299"/>
        <v>689247</v>
      </c>
      <c r="H3143">
        <f t="shared" si="297"/>
        <v>13785</v>
      </c>
    </row>
    <row r="3144" spans="1:8" x14ac:dyDescent="0.25">
      <c r="A3144" s="1">
        <v>42590</v>
      </c>
      <c r="B3144" s="2">
        <f t="shared" si="298"/>
        <v>639847</v>
      </c>
      <c r="C3144" s="2">
        <f t="shared" si="294"/>
        <v>0</v>
      </c>
      <c r="D3144" s="2">
        <f t="shared" si="295"/>
        <v>12797</v>
      </c>
      <c r="E3144">
        <v>3894</v>
      </c>
      <c r="F3144">
        <f t="shared" si="296"/>
        <v>0</v>
      </c>
      <c r="G3144">
        <f t="shared" si="299"/>
        <v>680626</v>
      </c>
      <c r="H3144">
        <f t="shared" si="297"/>
        <v>13613</v>
      </c>
    </row>
    <row r="3145" spans="1:8" x14ac:dyDescent="0.25">
      <c r="A3145" s="1">
        <v>42591</v>
      </c>
      <c r="B3145" s="2">
        <f t="shared" si="298"/>
        <v>630944</v>
      </c>
      <c r="C3145" s="2">
        <f t="shared" si="294"/>
        <v>0</v>
      </c>
      <c r="D3145" s="2">
        <f t="shared" si="295"/>
        <v>12619</v>
      </c>
      <c r="E3145">
        <v>7775</v>
      </c>
      <c r="F3145">
        <f t="shared" si="296"/>
        <v>0</v>
      </c>
      <c r="G3145">
        <f t="shared" si="299"/>
        <v>670907</v>
      </c>
      <c r="H3145">
        <f t="shared" si="297"/>
        <v>13419</v>
      </c>
    </row>
    <row r="3146" spans="1:8" x14ac:dyDescent="0.25">
      <c r="A3146" s="1">
        <v>42592</v>
      </c>
      <c r="B3146" s="2">
        <f t="shared" si="298"/>
        <v>626100</v>
      </c>
      <c r="C3146" s="2">
        <f t="shared" si="294"/>
        <v>0</v>
      </c>
      <c r="D3146" s="2">
        <f t="shared" si="295"/>
        <v>12522</v>
      </c>
      <c r="E3146">
        <v>3722</v>
      </c>
      <c r="F3146">
        <f t="shared" si="296"/>
        <v>0</v>
      </c>
      <c r="G3146">
        <f t="shared" si="299"/>
        <v>665263</v>
      </c>
      <c r="H3146">
        <f t="shared" si="297"/>
        <v>13306</v>
      </c>
    </row>
    <row r="3147" spans="1:8" x14ac:dyDescent="0.25">
      <c r="A3147" s="1">
        <v>42593</v>
      </c>
      <c r="B3147" s="2">
        <f t="shared" si="298"/>
        <v>617300</v>
      </c>
      <c r="C3147" s="2">
        <f t="shared" si="294"/>
        <v>0</v>
      </c>
      <c r="D3147" s="2">
        <f t="shared" si="295"/>
        <v>12346</v>
      </c>
      <c r="E3147">
        <v>8374</v>
      </c>
      <c r="F3147">
        <f t="shared" si="296"/>
        <v>0</v>
      </c>
      <c r="G3147">
        <f t="shared" si="299"/>
        <v>655679</v>
      </c>
      <c r="H3147">
        <f t="shared" si="297"/>
        <v>13114</v>
      </c>
    </row>
    <row r="3148" spans="1:8" x14ac:dyDescent="0.25">
      <c r="A3148" s="1">
        <v>42594</v>
      </c>
      <c r="B3148" s="2">
        <f t="shared" si="298"/>
        <v>613328</v>
      </c>
      <c r="C3148" s="2">
        <f t="shared" si="294"/>
        <v>0</v>
      </c>
      <c r="D3148" s="2">
        <f t="shared" si="295"/>
        <v>12267</v>
      </c>
      <c r="E3148">
        <v>5938</v>
      </c>
      <c r="F3148">
        <f t="shared" si="296"/>
        <v>0</v>
      </c>
      <c r="G3148">
        <f t="shared" si="299"/>
        <v>650939</v>
      </c>
      <c r="H3148">
        <f t="shared" si="297"/>
        <v>13019</v>
      </c>
    </row>
    <row r="3149" spans="1:8" x14ac:dyDescent="0.25">
      <c r="A3149" s="1">
        <v>42595</v>
      </c>
      <c r="B3149" s="2">
        <f t="shared" si="298"/>
        <v>606999</v>
      </c>
      <c r="C3149" s="2">
        <f t="shared" si="294"/>
        <v>0</v>
      </c>
      <c r="D3149" s="2">
        <f t="shared" si="295"/>
        <v>12140</v>
      </c>
      <c r="E3149">
        <v>3891</v>
      </c>
      <c r="F3149">
        <f t="shared" si="296"/>
        <v>0</v>
      </c>
      <c r="G3149">
        <f t="shared" si="299"/>
        <v>643858</v>
      </c>
      <c r="H3149">
        <f t="shared" si="297"/>
        <v>12878</v>
      </c>
    </row>
    <row r="3150" spans="1:8" x14ac:dyDescent="0.25">
      <c r="A3150" s="1">
        <v>42596</v>
      </c>
      <c r="B3150" s="2">
        <f t="shared" si="298"/>
        <v>598750</v>
      </c>
      <c r="C3150" s="2">
        <f t="shared" si="294"/>
        <v>0</v>
      </c>
      <c r="D3150" s="2">
        <f t="shared" si="295"/>
        <v>11975</v>
      </c>
      <c r="E3150">
        <v>7456</v>
      </c>
      <c r="F3150">
        <f t="shared" si="296"/>
        <v>0</v>
      </c>
      <c r="G3150">
        <f t="shared" si="299"/>
        <v>634871</v>
      </c>
      <c r="H3150">
        <f t="shared" si="297"/>
        <v>12698</v>
      </c>
    </row>
    <row r="3151" spans="1:8" x14ac:dyDescent="0.25">
      <c r="A3151" s="1">
        <v>42597</v>
      </c>
      <c r="B3151" s="2">
        <f t="shared" si="298"/>
        <v>594231</v>
      </c>
      <c r="C3151" s="2">
        <f t="shared" si="294"/>
        <v>0</v>
      </c>
      <c r="D3151" s="2">
        <f t="shared" si="295"/>
        <v>11885</v>
      </c>
      <c r="E3151">
        <v>8171</v>
      </c>
      <c r="F3151">
        <f t="shared" si="296"/>
        <v>0</v>
      </c>
      <c r="G3151">
        <f t="shared" si="299"/>
        <v>629629</v>
      </c>
      <c r="H3151">
        <f t="shared" si="297"/>
        <v>12593</v>
      </c>
    </row>
    <row r="3152" spans="1:8" x14ac:dyDescent="0.25">
      <c r="A3152" s="1">
        <v>42598</v>
      </c>
      <c r="B3152" s="2">
        <f t="shared" si="298"/>
        <v>590517</v>
      </c>
      <c r="C3152" s="2">
        <f t="shared" si="294"/>
        <v>0</v>
      </c>
      <c r="D3152" s="2">
        <f t="shared" si="295"/>
        <v>11811</v>
      </c>
      <c r="E3152">
        <v>8095</v>
      </c>
      <c r="F3152">
        <f t="shared" si="296"/>
        <v>0</v>
      </c>
      <c r="G3152">
        <f t="shared" si="299"/>
        <v>625207</v>
      </c>
      <c r="H3152">
        <f t="shared" si="297"/>
        <v>12505</v>
      </c>
    </row>
    <row r="3153" spans="1:8" x14ac:dyDescent="0.25">
      <c r="A3153" s="1">
        <v>42599</v>
      </c>
      <c r="B3153" s="2">
        <f t="shared" si="298"/>
        <v>586801</v>
      </c>
      <c r="C3153" s="2">
        <f t="shared" si="294"/>
        <v>0</v>
      </c>
      <c r="D3153" s="2">
        <f t="shared" si="295"/>
        <v>11737</v>
      </c>
      <c r="E3153">
        <v>4255</v>
      </c>
      <c r="F3153">
        <f t="shared" si="296"/>
        <v>0</v>
      </c>
      <c r="G3153">
        <f t="shared" si="299"/>
        <v>620797</v>
      </c>
      <c r="H3153">
        <f t="shared" si="297"/>
        <v>12416</v>
      </c>
    </row>
    <row r="3154" spans="1:8" x14ac:dyDescent="0.25">
      <c r="A3154" s="1">
        <v>42600</v>
      </c>
      <c r="B3154" s="2">
        <f t="shared" si="298"/>
        <v>579319</v>
      </c>
      <c r="C3154" s="2">
        <f t="shared" si="294"/>
        <v>0</v>
      </c>
      <c r="D3154" s="2">
        <f t="shared" si="295"/>
        <v>11587</v>
      </c>
      <c r="E3154">
        <v>7237</v>
      </c>
      <c r="F3154">
        <f t="shared" si="296"/>
        <v>0</v>
      </c>
      <c r="G3154">
        <f t="shared" si="299"/>
        <v>612636</v>
      </c>
      <c r="H3154">
        <f t="shared" si="297"/>
        <v>12253</v>
      </c>
    </row>
    <row r="3155" spans="1:8" x14ac:dyDescent="0.25">
      <c r="A3155" s="1">
        <v>42601</v>
      </c>
      <c r="B3155" s="2">
        <f t="shared" si="298"/>
        <v>574969</v>
      </c>
      <c r="C3155" s="2">
        <f t="shared" si="294"/>
        <v>0</v>
      </c>
      <c r="D3155" s="2">
        <f t="shared" si="295"/>
        <v>11500</v>
      </c>
      <c r="E3155">
        <v>7410</v>
      </c>
      <c r="F3155">
        <f t="shared" si="296"/>
        <v>0</v>
      </c>
      <c r="G3155">
        <f t="shared" si="299"/>
        <v>607620</v>
      </c>
      <c r="H3155">
        <f t="shared" si="297"/>
        <v>12153</v>
      </c>
    </row>
    <row r="3156" spans="1:8" x14ac:dyDescent="0.25">
      <c r="A3156" s="1">
        <v>42602</v>
      </c>
      <c r="B3156" s="2">
        <f t="shared" si="298"/>
        <v>570879</v>
      </c>
      <c r="C3156" s="2">
        <f t="shared" si="294"/>
        <v>0</v>
      </c>
      <c r="D3156" s="2">
        <f t="shared" si="295"/>
        <v>11418</v>
      </c>
      <c r="E3156">
        <v>7413</v>
      </c>
      <c r="F3156">
        <f t="shared" si="296"/>
        <v>0</v>
      </c>
      <c r="G3156">
        <f t="shared" si="299"/>
        <v>602877</v>
      </c>
      <c r="H3156">
        <f t="shared" si="297"/>
        <v>12058</v>
      </c>
    </row>
    <row r="3157" spans="1:8" x14ac:dyDescent="0.25">
      <c r="A3157" s="1">
        <v>42603</v>
      </c>
      <c r="B3157" s="2">
        <f t="shared" si="298"/>
        <v>566874</v>
      </c>
      <c r="C3157" s="2">
        <f t="shared" si="294"/>
        <v>0</v>
      </c>
      <c r="D3157" s="2">
        <f t="shared" si="295"/>
        <v>11338</v>
      </c>
      <c r="E3157">
        <v>5129</v>
      </c>
      <c r="F3157">
        <f t="shared" si="296"/>
        <v>0</v>
      </c>
      <c r="G3157">
        <f t="shared" si="299"/>
        <v>598232</v>
      </c>
      <c r="H3157">
        <f t="shared" si="297"/>
        <v>11965</v>
      </c>
    </row>
    <row r="3158" spans="1:8" x14ac:dyDescent="0.25">
      <c r="A3158" s="1">
        <v>42604</v>
      </c>
      <c r="B3158" s="2">
        <f t="shared" si="298"/>
        <v>560665</v>
      </c>
      <c r="C3158" s="2">
        <f t="shared" si="294"/>
        <v>0</v>
      </c>
      <c r="D3158" s="2">
        <f t="shared" si="295"/>
        <v>11214</v>
      </c>
      <c r="E3158">
        <v>8120</v>
      </c>
      <c r="F3158">
        <f t="shared" si="296"/>
        <v>0</v>
      </c>
      <c r="G3158">
        <f t="shared" si="299"/>
        <v>591396</v>
      </c>
      <c r="H3158">
        <f t="shared" si="297"/>
        <v>11828</v>
      </c>
    </row>
    <row r="3159" spans="1:8" x14ac:dyDescent="0.25">
      <c r="A3159" s="1">
        <v>42605</v>
      </c>
      <c r="B3159" s="2">
        <f t="shared" si="298"/>
        <v>557571</v>
      </c>
      <c r="C3159" s="2">
        <f t="shared" si="294"/>
        <v>0</v>
      </c>
      <c r="D3159" s="2">
        <f t="shared" si="295"/>
        <v>11152</v>
      </c>
      <c r="E3159">
        <v>3888</v>
      </c>
      <c r="F3159">
        <f t="shared" si="296"/>
        <v>0</v>
      </c>
      <c r="G3159">
        <f t="shared" si="299"/>
        <v>587688</v>
      </c>
      <c r="H3159">
        <f t="shared" si="297"/>
        <v>11754</v>
      </c>
    </row>
    <row r="3160" spans="1:8" x14ac:dyDescent="0.25">
      <c r="A3160" s="1">
        <v>42606</v>
      </c>
      <c r="B3160" s="2">
        <f t="shared" si="298"/>
        <v>550307</v>
      </c>
      <c r="C3160" s="2">
        <f t="shared" si="294"/>
        <v>0</v>
      </c>
      <c r="D3160" s="2">
        <f t="shared" si="295"/>
        <v>11007</v>
      </c>
      <c r="E3160">
        <v>4671</v>
      </c>
      <c r="F3160">
        <f t="shared" si="296"/>
        <v>0</v>
      </c>
      <c r="G3160">
        <f t="shared" si="299"/>
        <v>579822</v>
      </c>
      <c r="H3160">
        <f t="shared" si="297"/>
        <v>11597</v>
      </c>
    </row>
    <row r="3161" spans="1:8" x14ac:dyDescent="0.25">
      <c r="A3161" s="1">
        <v>42607</v>
      </c>
      <c r="B3161" s="2">
        <f t="shared" si="298"/>
        <v>543971</v>
      </c>
      <c r="C3161" s="2">
        <f t="shared" si="294"/>
        <v>0</v>
      </c>
      <c r="D3161" s="2">
        <f t="shared" si="295"/>
        <v>10880</v>
      </c>
      <c r="E3161">
        <v>4735</v>
      </c>
      <c r="F3161">
        <f t="shared" si="296"/>
        <v>0</v>
      </c>
      <c r="G3161">
        <f t="shared" si="299"/>
        <v>572896</v>
      </c>
      <c r="H3161">
        <f t="shared" si="297"/>
        <v>11458</v>
      </c>
    </row>
    <row r="3162" spans="1:8" x14ac:dyDescent="0.25">
      <c r="A3162" s="1">
        <v>42608</v>
      </c>
      <c r="B3162" s="2">
        <f t="shared" si="298"/>
        <v>537826</v>
      </c>
      <c r="C3162" s="2">
        <f t="shared" si="294"/>
        <v>0</v>
      </c>
      <c r="D3162" s="2">
        <f t="shared" si="295"/>
        <v>10757</v>
      </c>
      <c r="E3162">
        <v>5936</v>
      </c>
      <c r="F3162">
        <f t="shared" si="296"/>
        <v>0</v>
      </c>
      <c r="G3162">
        <f t="shared" si="299"/>
        <v>566173</v>
      </c>
      <c r="H3162">
        <f t="shared" si="297"/>
        <v>11324</v>
      </c>
    </row>
    <row r="3163" spans="1:8" x14ac:dyDescent="0.25">
      <c r="A3163" s="1">
        <v>42609</v>
      </c>
      <c r="B3163" s="2">
        <f t="shared" si="298"/>
        <v>533005</v>
      </c>
      <c r="C3163" s="2">
        <f t="shared" si="294"/>
        <v>0</v>
      </c>
      <c r="D3163" s="2">
        <f t="shared" si="295"/>
        <v>10661</v>
      </c>
      <c r="E3163">
        <v>7997</v>
      </c>
      <c r="F3163">
        <f t="shared" si="296"/>
        <v>0</v>
      </c>
      <c r="G3163">
        <f t="shared" si="299"/>
        <v>560785</v>
      </c>
      <c r="H3163">
        <f t="shared" si="297"/>
        <v>11216</v>
      </c>
    </row>
    <row r="3164" spans="1:8" x14ac:dyDescent="0.25">
      <c r="A3164" s="1">
        <v>42610</v>
      </c>
      <c r="B3164" s="2">
        <f t="shared" si="298"/>
        <v>530341</v>
      </c>
      <c r="C3164" s="2">
        <f t="shared" si="294"/>
        <v>0</v>
      </c>
      <c r="D3164" s="2">
        <f t="shared" si="295"/>
        <v>10607</v>
      </c>
      <c r="E3164">
        <v>5438</v>
      </c>
      <c r="F3164">
        <f t="shared" si="296"/>
        <v>0</v>
      </c>
      <c r="G3164">
        <f t="shared" si="299"/>
        <v>557566</v>
      </c>
      <c r="H3164">
        <f t="shared" si="297"/>
        <v>11152</v>
      </c>
    </row>
    <row r="3165" spans="1:8" x14ac:dyDescent="0.25">
      <c r="A3165" s="1">
        <v>42611</v>
      </c>
      <c r="B3165" s="2">
        <f t="shared" si="298"/>
        <v>525172</v>
      </c>
      <c r="C3165" s="2">
        <f t="shared" si="294"/>
        <v>0</v>
      </c>
      <c r="D3165" s="2">
        <f t="shared" si="295"/>
        <v>10504</v>
      </c>
      <c r="E3165">
        <v>7198</v>
      </c>
      <c r="F3165">
        <f t="shared" si="296"/>
        <v>0</v>
      </c>
      <c r="G3165">
        <f t="shared" si="299"/>
        <v>551852</v>
      </c>
      <c r="H3165">
        <f t="shared" si="297"/>
        <v>11038</v>
      </c>
    </row>
    <row r="3166" spans="1:8" x14ac:dyDescent="0.25">
      <c r="A3166" s="1">
        <v>42612</v>
      </c>
      <c r="B3166" s="2">
        <f t="shared" si="298"/>
        <v>521866</v>
      </c>
      <c r="C3166" s="2">
        <f t="shared" si="294"/>
        <v>0</v>
      </c>
      <c r="D3166" s="2">
        <f t="shared" si="295"/>
        <v>10438</v>
      </c>
      <c r="E3166">
        <v>4247</v>
      </c>
      <c r="F3166">
        <f t="shared" si="296"/>
        <v>0</v>
      </c>
      <c r="G3166">
        <f t="shared" si="299"/>
        <v>548012</v>
      </c>
      <c r="H3166">
        <f t="shared" si="297"/>
        <v>10961</v>
      </c>
    </row>
    <row r="3167" spans="1:8" x14ac:dyDescent="0.25">
      <c r="A3167" s="1">
        <v>42613</v>
      </c>
      <c r="B3167" s="2">
        <f t="shared" si="298"/>
        <v>515675</v>
      </c>
      <c r="C3167" s="2">
        <f t="shared" si="294"/>
        <v>0</v>
      </c>
      <c r="D3167" s="2">
        <f t="shared" si="295"/>
        <v>10314</v>
      </c>
      <c r="E3167">
        <v>4700</v>
      </c>
      <c r="F3167">
        <f t="shared" si="296"/>
        <v>0</v>
      </c>
      <c r="G3167">
        <f t="shared" si="299"/>
        <v>541298</v>
      </c>
      <c r="H3167">
        <f t="shared" si="297"/>
        <v>10826</v>
      </c>
    </row>
    <row r="3168" spans="1:8" x14ac:dyDescent="0.25">
      <c r="A3168" s="1">
        <v>42614</v>
      </c>
      <c r="B3168" s="2">
        <f t="shared" si="298"/>
        <v>510061</v>
      </c>
      <c r="C3168" s="2">
        <f t="shared" si="294"/>
        <v>0</v>
      </c>
      <c r="D3168" s="2">
        <f t="shared" si="295"/>
        <v>10202</v>
      </c>
      <c r="E3168">
        <v>7670</v>
      </c>
      <c r="F3168">
        <f t="shared" si="296"/>
        <v>0</v>
      </c>
      <c r="G3168">
        <f t="shared" si="299"/>
        <v>535172</v>
      </c>
      <c r="H3168">
        <f t="shared" si="297"/>
        <v>10704</v>
      </c>
    </row>
    <row r="3169" spans="1:8" x14ac:dyDescent="0.25">
      <c r="A3169" s="1">
        <v>42615</v>
      </c>
      <c r="B3169" s="2">
        <f t="shared" si="298"/>
        <v>507529</v>
      </c>
      <c r="C3169" s="2">
        <f t="shared" si="294"/>
        <v>0</v>
      </c>
      <c r="D3169" s="2">
        <f t="shared" si="295"/>
        <v>10151</v>
      </c>
      <c r="E3169">
        <v>3801</v>
      </c>
      <c r="F3169">
        <f t="shared" si="296"/>
        <v>0</v>
      </c>
      <c r="G3169">
        <f t="shared" si="299"/>
        <v>532138</v>
      </c>
      <c r="H3169">
        <f t="shared" si="297"/>
        <v>10643</v>
      </c>
    </row>
    <row r="3170" spans="1:8" x14ac:dyDescent="0.25">
      <c r="A3170" s="1">
        <v>42616</v>
      </c>
      <c r="B3170" s="2">
        <f t="shared" si="298"/>
        <v>501179</v>
      </c>
      <c r="C3170" s="2">
        <f t="shared" si="294"/>
        <v>0</v>
      </c>
      <c r="D3170" s="2">
        <f t="shared" si="295"/>
        <v>10024</v>
      </c>
      <c r="E3170">
        <v>3353</v>
      </c>
      <c r="F3170">
        <f t="shared" si="296"/>
        <v>0</v>
      </c>
      <c r="G3170">
        <f t="shared" si="299"/>
        <v>525296</v>
      </c>
      <c r="H3170">
        <f t="shared" si="297"/>
        <v>10506</v>
      </c>
    </row>
    <row r="3171" spans="1:8" x14ac:dyDescent="0.25">
      <c r="A3171" s="1">
        <v>42617</v>
      </c>
      <c r="B3171" s="2">
        <f t="shared" si="298"/>
        <v>494508</v>
      </c>
      <c r="C3171" s="2">
        <f t="shared" si="294"/>
        <v>0</v>
      </c>
      <c r="D3171" s="2">
        <f t="shared" si="295"/>
        <v>9891</v>
      </c>
      <c r="E3171">
        <v>3753</v>
      </c>
      <c r="F3171">
        <f t="shared" si="296"/>
        <v>0</v>
      </c>
      <c r="G3171">
        <f t="shared" si="299"/>
        <v>518143</v>
      </c>
      <c r="H3171">
        <f t="shared" si="297"/>
        <v>10363</v>
      </c>
    </row>
    <row r="3172" spans="1:8" x14ac:dyDescent="0.25">
      <c r="A3172" s="1">
        <v>42618</v>
      </c>
      <c r="B3172" s="2">
        <f t="shared" si="298"/>
        <v>488370</v>
      </c>
      <c r="C3172" s="2">
        <f t="shared" si="294"/>
        <v>0</v>
      </c>
      <c r="D3172" s="2">
        <f t="shared" si="295"/>
        <v>9768</v>
      </c>
      <c r="E3172">
        <v>5309</v>
      </c>
      <c r="F3172">
        <f t="shared" si="296"/>
        <v>0</v>
      </c>
      <c r="G3172">
        <f t="shared" si="299"/>
        <v>511533</v>
      </c>
      <c r="H3172">
        <f t="shared" si="297"/>
        <v>10231</v>
      </c>
    </row>
    <row r="3173" spans="1:8" x14ac:dyDescent="0.25">
      <c r="A3173" s="1">
        <v>42619</v>
      </c>
      <c r="B3173" s="2">
        <f t="shared" si="298"/>
        <v>483911</v>
      </c>
      <c r="C3173" s="2">
        <f t="shared" si="294"/>
        <v>0</v>
      </c>
      <c r="D3173" s="2">
        <f t="shared" si="295"/>
        <v>9679</v>
      </c>
      <c r="E3173">
        <v>7665</v>
      </c>
      <c r="F3173">
        <f t="shared" si="296"/>
        <v>0</v>
      </c>
      <c r="G3173">
        <f t="shared" si="299"/>
        <v>506611</v>
      </c>
      <c r="H3173">
        <f t="shared" si="297"/>
        <v>10133</v>
      </c>
    </row>
    <row r="3174" spans="1:8" x14ac:dyDescent="0.25">
      <c r="A3174" s="1">
        <v>42620</v>
      </c>
      <c r="B3174" s="2">
        <f t="shared" si="298"/>
        <v>481897</v>
      </c>
      <c r="C3174" s="2">
        <f t="shared" si="294"/>
        <v>0</v>
      </c>
      <c r="D3174" s="2">
        <f t="shared" si="295"/>
        <v>9638</v>
      </c>
      <c r="E3174">
        <v>5242</v>
      </c>
      <c r="F3174">
        <f t="shared" si="296"/>
        <v>0</v>
      </c>
      <c r="G3174">
        <f t="shared" si="299"/>
        <v>504143</v>
      </c>
      <c r="H3174">
        <f t="shared" si="297"/>
        <v>10083</v>
      </c>
    </row>
    <row r="3175" spans="1:8" x14ac:dyDescent="0.25">
      <c r="A3175" s="1">
        <v>42621</v>
      </c>
      <c r="B3175" s="2">
        <f t="shared" si="298"/>
        <v>477501</v>
      </c>
      <c r="C3175" s="2">
        <f t="shared" si="294"/>
        <v>0</v>
      </c>
      <c r="D3175" s="2">
        <f t="shared" si="295"/>
        <v>9551</v>
      </c>
      <c r="E3175">
        <v>4477</v>
      </c>
      <c r="F3175">
        <f t="shared" si="296"/>
        <v>0</v>
      </c>
      <c r="G3175">
        <f t="shared" si="299"/>
        <v>499302</v>
      </c>
      <c r="H3175">
        <f t="shared" si="297"/>
        <v>9987</v>
      </c>
    </row>
    <row r="3176" spans="1:8" x14ac:dyDescent="0.25">
      <c r="A3176" s="1">
        <v>42622</v>
      </c>
      <c r="B3176" s="2">
        <f t="shared" si="298"/>
        <v>472427</v>
      </c>
      <c r="C3176" s="2">
        <f t="shared" si="294"/>
        <v>0</v>
      </c>
      <c r="D3176" s="2">
        <f t="shared" si="295"/>
        <v>9449</v>
      </c>
      <c r="E3176">
        <v>6699</v>
      </c>
      <c r="F3176">
        <f t="shared" si="296"/>
        <v>0</v>
      </c>
      <c r="G3176">
        <f t="shared" si="299"/>
        <v>493792</v>
      </c>
      <c r="H3176">
        <f t="shared" si="297"/>
        <v>9876</v>
      </c>
    </row>
    <row r="3177" spans="1:8" x14ac:dyDescent="0.25">
      <c r="A3177" s="1">
        <v>42623</v>
      </c>
      <c r="B3177" s="2">
        <f t="shared" si="298"/>
        <v>469677</v>
      </c>
      <c r="C3177" s="2">
        <f t="shared" si="294"/>
        <v>0</v>
      </c>
      <c r="D3177" s="2">
        <f t="shared" si="295"/>
        <v>9394</v>
      </c>
      <c r="E3177">
        <v>6841</v>
      </c>
      <c r="F3177">
        <f t="shared" si="296"/>
        <v>0</v>
      </c>
      <c r="G3177">
        <f t="shared" si="299"/>
        <v>490615</v>
      </c>
      <c r="H3177">
        <f t="shared" si="297"/>
        <v>9813</v>
      </c>
    </row>
    <row r="3178" spans="1:8" x14ac:dyDescent="0.25">
      <c r="A3178" s="1">
        <v>42624</v>
      </c>
      <c r="B3178" s="2">
        <f t="shared" si="298"/>
        <v>467124</v>
      </c>
      <c r="C3178" s="2">
        <f t="shared" si="294"/>
        <v>0</v>
      </c>
      <c r="D3178" s="2">
        <f t="shared" si="295"/>
        <v>9343</v>
      </c>
      <c r="E3178">
        <v>9275</v>
      </c>
      <c r="F3178">
        <f t="shared" si="296"/>
        <v>0</v>
      </c>
      <c r="G3178">
        <f t="shared" si="299"/>
        <v>487643</v>
      </c>
      <c r="H3178">
        <f t="shared" si="297"/>
        <v>9753</v>
      </c>
    </row>
    <row r="3179" spans="1:8" x14ac:dyDescent="0.25">
      <c r="A3179" s="1">
        <v>42625</v>
      </c>
      <c r="B3179" s="2">
        <f t="shared" si="298"/>
        <v>467056</v>
      </c>
      <c r="C3179" s="2">
        <f t="shared" si="294"/>
        <v>0</v>
      </c>
      <c r="D3179" s="2">
        <f t="shared" si="295"/>
        <v>9342</v>
      </c>
      <c r="E3179">
        <v>8407</v>
      </c>
      <c r="F3179">
        <f t="shared" si="296"/>
        <v>0</v>
      </c>
      <c r="G3179">
        <f t="shared" si="299"/>
        <v>487165</v>
      </c>
      <c r="H3179">
        <f t="shared" si="297"/>
        <v>9744</v>
      </c>
    </row>
    <row r="3180" spans="1:8" x14ac:dyDescent="0.25">
      <c r="A3180" s="1">
        <v>42626</v>
      </c>
      <c r="B3180" s="2">
        <f t="shared" si="298"/>
        <v>466121</v>
      </c>
      <c r="C3180" s="2">
        <f t="shared" si="294"/>
        <v>0</v>
      </c>
      <c r="D3180" s="2">
        <f t="shared" si="295"/>
        <v>9323</v>
      </c>
      <c r="E3180">
        <v>11662</v>
      </c>
      <c r="F3180">
        <f t="shared" si="296"/>
        <v>0</v>
      </c>
      <c r="G3180">
        <f t="shared" si="299"/>
        <v>485828</v>
      </c>
      <c r="H3180">
        <f t="shared" si="297"/>
        <v>9717</v>
      </c>
    </row>
    <row r="3181" spans="1:8" x14ac:dyDescent="0.25">
      <c r="A3181" s="1">
        <v>42627</v>
      </c>
      <c r="B3181" s="2">
        <f t="shared" si="298"/>
        <v>468460</v>
      </c>
      <c r="C3181" s="2">
        <f t="shared" si="294"/>
        <v>0</v>
      </c>
      <c r="D3181" s="2">
        <f t="shared" si="295"/>
        <v>9370</v>
      </c>
      <c r="E3181">
        <v>15584</v>
      </c>
      <c r="F3181">
        <f t="shared" si="296"/>
        <v>0</v>
      </c>
      <c r="G3181">
        <f t="shared" si="299"/>
        <v>487773</v>
      </c>
      <c r="H3181">
        <f t="shared" si="297"/>
        <v>9756</v>
      </c>
    </row>
    <row r="3182" spans="1:8" x14ac:dyDescent="0.25">
      <c r="A3182" s="1">
        <v>42628</v>
      </c>
      <c r="B3182" s="2">
        <f t="shared" si="298"/>
        <v>474674</v>
      </c>
      <c r="C3182" s="2">
        <f t="shared" si="294"/>
        <v>0</v>
      </c>
      <c r="D3182" s="2">
        <f t="shared" si="295"/>
        <v>9494</v>
      </c>
      <c r="E3182">
        <v>22749</v>
      </c>
      <c r="F3182">
        <f t="shared" si="296"/>
        <v>0</v>
      </c>
      <c r="G3182">
        <f t="shared" si="299"/>
        <v>493601</v>
      </c>
      <c r="H3182">
        <f t="shared" si="297"/>
        <v>9873</v>
      </c>
    </row>
    <row r="3183" spans="1:8" x14ac:dyDescent="0.25">
      <c r="A3183" s="1">
        <v>42629</v>
      </c>
      <c r="B3183" s="2">
        <f t="shared" si="298"/>
        <v>487929</v>
      </c>
      <c r="C3183" s="2">
        <f t="shared" si="294"/>
        <v>0</v>
      </c>
      <c r="D3183" s="2">
        <f t="shared" si="295"/>
        <v>9759</v>
      </c>
      <c r="E3183">
        <v>28263</v>
      </c>
      <c r="F3183">
        <f t="shared" si="296"/>
        <v>0</v>
      </c>
      <c r="G3183">
        <f t="shared" si="299"/>
        <v>506477</v>
      </c>
      <c r="H3183">
        <f t="shared" si="297"/>
        <v>10130</v>
      </c>
    </row>
    <row r="3184" spans="1:8" x14ac:dyDescent="0.25">
      <c r="A3184" s="1">
        <v>42630</v>
      </c>
      <c r="B3184" s="2">
        <f t="shared" si="298"/>
        <v>506433</v>
      </c>
      <c r="C3184" s="2">
        <f t="shared" si="294"/>
        <v>0</v>
      </c>
      <c r="D3184" s="2">
        <f t="shared" si="295"/>
        <v>10129</v>
      </c>
      <c r="E3184">
        <v>37998</v>
      </c>
      <c r="F3184">
        <f t="shared" si="296"/>
        <v>0</v>
      </c>
      <c r="G3184">
        <f t="shared" si="299"/>
        <v>524610</v>
      </c>
      <c r="H3184">
        <f t="shared" si="297"/>
        <v>10493</v>
      </c>
    </row>
    <row r="3185" spans="1:8" x14ac:dyDescent="0.25">
      <c r="A3185" s="1">
        <v>42631</v>
      </c>
      <c r="B3185" s="2">
        <f t="shared" si="298"/>
        <v>534302</v>
      </c>
      <c r="C3185" s="2">
        <f t="shared" si="294"/>
        <v>0</v>
      </c>
      <c r="D3185" s="2">
        <f t="shared" si="295"/>
        <v>10687</v>
      </c>
      <c r="E3185">
        <v>41338</v>
      </c>
      <c r="F3185">
        <f t="shared" si="296"/>
        <v>0</v>
      </c>
      <c r="G3185">
        <f t="shared" si="299"/>
        <v>552115</v>
      </c>
      <c r="H3185">
        <f t="shared" si="297"/>
        <v>11043</v>
      </c>
    </row>
    <row r="3186" spans="1:8" x14ac:dyDescent="0.25">
      <c r="A3186" s="1">
        <v>42632</v>
      </c>
      <c r="B3186" s="2">
        <f t="shared" si="298"/>
        <v>564953</v>
      </c>
      <c r="C3186" s="2">
        <f t="shared" si="294"/>
        <v>0</v>
      </c>
      <c r="D3186" s="2">
        <f t="shared" si="295"/>
        <v>11300</v>
      </c>
      <c r="E3186">
        <v>41905</v>
      </c>
      <c r="F3186">
        <f t="shared" si="296"/>
        <v>0</v>
      </c>
      <c r="G3186">
        <f t="shared" si="299"/>
        <v>582410</v>
      </c>
      <c r="H3186">
        <f t="shared" si="297"/>
        <v>11649</v>
      </c>
    </row>
    <row r="3187" spans="1:8" x14ac:dyDescent="0.25">
      <c r="A3187" s="1">
        <v>42633</v>
      </c>
      <c r="B3187" s="2">
        <f t="shared" si="298"/>
        <v>595558</v>
      </c>
      <c r="C3187" s="2">
        <f t="shared" si="294"/>
        <v>0</v>
      </c>
      <c r="D3187" s="2">
        <f t="shared" si="295"/>
        <v>11912</v>
      </c>
      <c r="E3187">
        <v>39330</v>
      </c>
      <c r="F3187">
        <f t="shared" si="296"/>
        <v>0</v>
      </c>
      <c r="G3187">
        <f t="shared" si="299"/>
        <v>612666</v>
      </c>
      <c r="H3187">
        <f t="shared" si="297"/>
        <v>12254</v>
      </c>
    </row>
    <row r="3188" spans="1:8" x14ac:dyDescent="0.25">
      <c r="A3188" s="1">
        <v>42634</v>
      </c>
      <c r="B3188" s="2">
        <f t="shared" si="298"/>
        <v>622976</v>
      </c>
      <c r="C3188" s="2">
        <f t="shared" si="294"/>
        <v>0</v>
      </c>
      <c r="D3188" s="2">
        <f t="shared" si="295"/>
        <v>12460</v>
      </c>
      <c r="E3188">
        <v>30983</v>
      </c>
      <c r="F3188">
        <f t="shared" si="296"/>
        <v>0</v>
      </c>
      <c r="G3188">
        <f t="shared" si="299"/>
        <v>639742</v>
      </c>
      <c r="H3188">
        <f t="shared" si="297"/>
        <v>12795</v>
      </c>
    </row>
    <row r="3189" spans="1:8" x14ac:dyDescent="0.25">
      <c r="A3189" s="1">
        <v>42635</v>
      </c>
      <c r="B3189" s="2">
        <f t="shared" si="298"/>
        <v>641499</v>
      </c>
      <c r="C3189" s="2">
        <f t="shared" si="294"/>
        <v>0</v>
      </c>
      <c r="D3189" s="2">
        <f t="shared" si="295"/>
        <v>12830</v>
      </c>
      <c r="E3189">
        <v>22790</v>
      </c>
      <c r="F3189">
        <f t="shared" si="296"/>
        <v>0</v>
      </c>
      <c r="G3189">
        <f t="shared" si="299"/>
        <v>657930</v>
      </c>
      <c r="H3189">
        <f t="shared" si="297"/>
        <v>13159</v>
      </c>
    </row>
    <row r="3190" spans="1:8" x14ac:dyDescent="0.25">
      <c r="A3190" s="1">
        <v>42636</v>
      </c>
      <c r="B3190" s="2">
        <f t="shared" si="298"/>
        <v>651459</v>
      </c>
      <c r="C3190" s="2">
        <f t="shared" si="294"/>
        <v>0</v>
      </c>
      <c r="D3190" s="2">
        <f t="shared" si="295"/>
        <v>13030</v>
      </c>
      <c r="E3190">
        <v>14368</v>
      </c>
      <c r="F3190">
        <f t="shared" si="296"/>
        <v>0</v>
      </c>
      <c r="G3190">
        <f t="shared" si="299"/>
        <v>667561</v>
      </c>
      <c r="H3190">
        <f t="shared" si="297"/>
        <v>13352</v>
      </c>
    </row>
    <row r="3191" spans="1:8" x14ac:dyDescent="0.25">
      <c r="A3191" s="1">
        <v>42637</v>
      </c>
      <c r="B3191" s="2">
        <f t="shared" si="298"/>
        <v>652797</v>
      </c>
      <c r="C3191" s="2">
        <f t="shared" si="294"/>
        <v>0</v>
      </c>
      <c r="D3191" s="2">
        <f t="shared" si="295"/>
        <v>13056</v>
      </c>
      <c r="E3191">
        <v>10335</v>
      </c>
      <c r="F3191">
        <f t="shared" si="296"/>
        <v>0</v>
      </c>
      <c r="G3191">
        <f t="shared" si="299"/>
        <v>668577</v>
      </c>
      <c r="H3191">
        <f t="shared" si="297"/>
        <v>13372</v>
      </c>
    </row>
    <row r="3192" spans="1:8" x14ac:dyDescent="0.25">
      <c r="A3192" s="1">
        <v>42638</v>
      </c>
      <c r="B3192" s="2">
        <f t="shared" si="298"/>
        <v>650076</v>
      </c>
      <c r="C3192" s="2">
        <f t="shared" si="294"/>
        <v>0</v>
      </c>
      <c r="D3192" s="2">
        <f t="shared" si="295"/>
        <v>13002</v>
      </c>
      <c r="E3192">
        <v>7874</v>
      </c>
      <c r="F3192">
        <f t="shared" si="296"/>
        <v>0</v>
      </c>
      <c r="G3192">
        <f t="shared" si="299"/>
        <v>665540</v>
      </c>
      <c r="H3192">
        <f t="shared" si="297"/>
        <v>13311</v>
      </c>
    </row>
    <row r="3193" spans="1:8" x14ac:dyDescent="0.25">
      <c r="A3193" s="1">
        <v>42639</v>
      </c>
      <c r="B3193" s="2">
        <f t="shared" si="298"/>
        <v>644948</v>
      </c>
      <c r="C3193" s="2">
        <f t="shared" si="294"/>
        <v>0</v>
      </c>
      <c r="D3193" s="2">
        <f t="shared" si="295"/>
        <v>12899</v>
      </c>
      <c r="E3193">
        <v>7450</v>
      </c>
      <c r="F3193">
        <f t="shared" si="296"/>
        <v>0</v>
      </c>
      <c r="G3193">
        <f t="shared" si="299"/>
        <v>660103</v>
      </c>
      <c r="H3193">
        <f t="shared" si="297"/>
        <v>13203</v>
      </c>
    </row>
    <row r="3194" spans="1:8" x14ac:dyDescent="0.25">
      <c r="A3194" s="1">
        <v>42640</v>
      </c>
      <c r="B3194" s="2">
        <f t="shared" si="298"/>
        <v>639499</v>
      </c>
      <c r="C3194" s="2">
        <f t="shared" si="294"/>
        <v>0</v>
      </c>
      <c r="D3194" s="2">
        <f t="shared" si="295"/>
        <v>12790</v>
      </c>
      <c r="E3194">
        <v>6914</v>
      </c>
      <c r="F3194">
        <f t="shared" si="296"/>
        <v>0</v>
      </c>
      <c r="G3194">
        <f t="shared" si="299"/>
        <v>654350</v>
      </c>
      <c r="H3194">
        <f t="shared" si="297"/>
        <v>13087</v>
      </c>
    </row>
    <row r="3195" spans="1:8" x14ac:dyDescent="0.25">
      <c r="A3195" s="1">
        <v>42641</v>
      </c>
      <c r="B3195" s="2">
        <f t="shared" si="298"/>
        <v>633623</v>
      </c>
      <c r="C3195" s="2">
        <f t="shared" si="294"/>
        <v>0</v>
      </c>
      <c r="D3195" s="2">
        <f t="shared" si="295"/>
        <v>12673</v>
      </c>
      <c r="E3195">
        <v>6470</v>
      </c>
      <c r="F3195">
        <f t="shared" si="296"/>
        <v>0</v>
      </c>
      <c r="G3195">
        <f t="shared" si="299"/>
        <v>648177</v>
      </c>
      <c r="H3195">
        <f t="shared" si="297"/>
        <v>12964</v>
      </c>
    </row>
    <row r="3196" spans="1:8" x14ac:dyDescent="0.25">
      <c r="A3196" s="1">
        <v>42642</v>
      </c>
      <c r="B3196" s="2">
        <f t="shared" si="298"/>
        <v>627420</v>
      </c>
      <c r="C3196" s="2">
        <f t="shared" si="294"/>
        <v>0</v>
      </c>
      <c r="D3196" s="2">
        <f t="shared" si="295"/>
        <v>12549</v>
      </c>
      <c r="E3196">
        <v>9166</v>
      </c>
      <c r="F3196">
        <f t="shared" si="296"/>
        <v>0</v>
      </c>
      <c r="G3196">
        <f t="shared" si="299"/>
        <v>641683</v>
      </c>
      <c r="H3196">
        <f t="shared" si="297"/>
        <v>12834</v>
      </c>
    </row>
    <row r="3197" spans="1:8" x14ac:dyDescent="0.25">
      <c r="A3197" s="1">
        <v>42643</v>
      </c>
      <c r="B3197" s="2">
        <f t="shared" si="298"/>
        <v>624037</v>
      </c>
      <c r="C3197" s="2">
        <f t="shared" si="294"/>
        <v>0</v>
      </c>
      <c r="D3197" s="2">
        <f t="shared" si="295"/>
        <v>12481</v>
      </c>
      <c r="E3197">
        <v>9608</v>
      </c>
      <c r="F3197">
        <f t="shared" si="296"/>
        <v>0</v>
      </c>
      <c r="G3197">
        <f t="shared" si="299"/>
        <v>638015</v>
      </c>
      <c r="H3197">
        <f t="shared" si="297"/>
        <v>12761</v>
      </c>
    </row>
    <row r="3198" spans="1:8" x14ac:dyDescent="0.25">
      <c r="A3198" s="1">
        <v>42644</v>
      </c>
      <c r="B3198" s="2">
        <f t="shared" si="298"/>
        <v>621164</v>
      </c>
      <c r="C3198" s="2">
        <f t="shared" si="294"/>
        <v>0</v>
      </c>
      <c r="D3198" s="2">
        <f t="shared" si="295"/>
        <v>12424</v>
      </c>
      <c r="E3198">
        <v>6990</v>
      </c>
      <c r="F3198">
        <f t="shared" si="296"/>
        <v>0</v>
      </c>
      <c r="G3198">
        <f t="shared" si="299"/>
        <v>634862</v>
      </c>
      <c r="H3198">
        <f t="shared" si="297"/>
        <v>12698</v>
      </c>
    </row>
    <row r="3199" spans="1:8" x14ac:dyDescent="0.25">
      <c r="A3199" s="1">
        <v>42645</v>
      </c>
      <c r="B3199" s="2">
        <f t="shared" si="298"/>
        <v>615730</v>
      </c>
      <c r="C3199" s="2">
        <f t="shared" si="294"/>
        <v>0</v>
      </c>
      <c r="D3199" s="2">
        <f t="shared" si="295"/>
        <v>12315</v>
      </c>
      <c r="E3199">
        <v>9663</v>
      </c>
      <c r="F3199">
        <f t="shared" si="296"/>
        <v>0</v>
      </c>
      <c r="G3199">
        <f t="shared" si="299"/>
        <v>629154</v>
      </c>
      <c r="H3199">
        <f t="shared" si="297"/>
        <v>12584</v>
      </c>
    </row>
    <row r="3200" spans="1:8" x14ac:dyDescent="0.25">
      <c r="A3200" s="1">
        <v>42646</v>
      </c>
      <c r="B3200" s="2">
        <f t="shared" si="298"/>
        <v>613078</v>
      </c>
      <c r="C3200" s="2">
        <f t="shared" si="294"/>
        <v>0</v>
      </c>
      <c r="D3200" s="2">
        <f t="shared" si="295"/>
        <v>12262</v>
      </c>
      <c r="E3200">
        <v>8018</v>
      </c>
      <c r="F3200">
        <f t="shared" si="296"/>
        <v>0</v>
      </c>
      <c r="G3200">
        <f t="shared" si="299"/>
        <v>626233</v>
      </c>
      <c r="H3200">
        <f t="shared" si="297"/>
        <v>12525</v>
      </c>
    </row>
    <row r="3201" spans="1:8" x14ac:dyDescent="0.25">
      <c r="A3201" s="1">
        <v>42647</v>
      </c>
      <c r="B3201" s="2">
        <f t="shared" si="298"/>
        <v>608834</v>
      </c>
      <c r="C3201" s="2">
        <f t="shared" si="294"/>
        <v>0</v>
      </c>
      <c r="D3201" s="2">
        <f t="shared" si="295"/>
        <v>12177</v>
      </c>
      <c r="E3201">
        <v>6782</v>
      </c>
      <c r="F3201">
        <f t="shared" si="296"/>
        <v>0</v>
      </c>
      <c r="G3201">
        <f t="shared" si="299"/>
        <v>621726</v>
      </c>
      <c r="H3201">
        <f t="shared" si="297"/>
        <v>12435</v>
      </c>
    </row>
    <row r="3202" spans="1:8" x14ac:dyDescent="0.25">
      <c r="A3202" s="1">
        <v>42648</v>
      </c>
      <c r="B3202" s="2">
        <f t="shared" si="298"/>
        <v>603439</v>
      </c>
      <c r="C3202" s="2">
        <f t="shared" si="294"/>
        <v>0</v>
      </c>
      <c r="D3202" s="2">
        <f t="shared" si="295"/>
        <v>12069</v>
      </c>
      <c r="E3202">
        <v>8869</v>
      </c>
      <c r="F3202">
        <f t="shared" si="296"/>
        <v>0</v>
      </c>
      <c r="G3202">
        <f t="shared" si="299"/>
        <v>616073</v>
      </c>
      <c r="H3202">
        <f t="shared" si="297"/>
        <v>12322</v>
      </c>
    </row>
    <row r="3203" spans="1:8" x14ac:dyDescent="0.25">
      <c r="A3203" s="1">
        <v>42649</v>
      </c>
      <c r="B3203" s="2">
        <f t="shared" si="298"/>
        <v>600239</v>
      </c>
      <c r="C3203" s="2">
        <f t="shared" ref="C3203:C3266" si="300">IF(B3203&gt;1000000,B3203-1000000,0)</f>
        <v>0</v>
      </c>
      <c r="D3203" s="2">
        <f t="shared" ref="D3203:D3266" si="301">ROUNDUP(0.02*B3203,0)</f>
        <v>12005</v>
      </c>
      <c r="E3203">
        <v>9805</v>
      </c>
      <c r="F3203">
        <f t="shared" ref="F3203:F3266" si="302">IF(B3203&gt;800000,1,0)</f>
        <v>0</v>
      </c>
      <c r="G3203">
        <f t="shared" si="299"/>
        <v>612620</v>
      </c>
      <c r="H3203">
        <f t="shared" ref="H3203:H3266" si="303">ROUNDUP(0.02*G3203,0)</f>
        <v>12253</v>
      </c>
    </row>
    <row r="3204" spans="1:8" x14ac:dyDescent="0.25">
      <c r="A3204" s="1">
        <v>42650</v>
      </c>
      <c r="B3204" s="2">
        <f t="shared" ref="B3204:B3267" si="304">B3203-C3203-D3203+E3203</f>
        <v>598039</v>
      </c>
      <c r="C3204" s="2">
        <f t="shared" si="300"/>
        <v>0</v>
      </c>
      <c r="D3204" s="2">
        <f t="shared" si="301"/>
        <v>11961</v>
      </c>
      <c r="E3204">
        <v>9033</v>
      </c>
      <c r="F3204">
        <f t="shared" si="302"/>
        <v>0</v>
      </c>
      <c r="G3204">
        <f t="shared" ref="G3204:G3267" si="305">G3203-H3203+E3203</f>
        <v>610172</v>
      </c>
      <c r="H3204">
        <f t="shared" si="303"/>
        <v>12204</v>
      </c>
    </row>
    <row r="3205" spans="1:8" x14ac:dyDescent="0.25">
      <c r="A3205" s="1">
        <v>42651</v>
      </c>
      <c r="B3205" s="2">
        <f t="shared" si="304"/>
        <v>595111</v>
      </c>
      <c r="C3205" s="2">
        <f t="shared" si="300"/>
        <v>0</v>
      </c>
      <c r="D3205" s="2">
        <f t="shared" si="301"/>
        <v>11903</v>
      </c>
      <c r="E3205">
        <v>8501</v>
      </c>
      <c r="F3205">
        <f t="shared" si="302"/>
        <v>0</v>
      </c>
      <c r="G3205">
        <f t="shared" si="305"/>
        <v>607001</v>
      </c>
      <c r="H3205">
        <f t="shared" si="303"/>
        <v>12141</v>
      </c>
    </row>
    <row r="3206" spans="1:8" x14ac:dyDescent="0.25">
      <c r="A3206" s="1">
        <v>42652</v>
      </c>
      <c r="B3206" s="2">
        <f t="shared" si="304"/>
        <v>591709</v>
      </c>
      <c r="C3206" s="2">
        <f t="shared" si="300"/>
        <v>0</v>
      </c>
      <c r="D3206" s="2">
        <f t="shared" si="301"/>
        <v>11835</v>
      </c>
      <c r="E3206">
        <v>6636</v>
      </c>
      <c r="F3206">
        <f t="shared" si="302"/>
        <v>0</v>
      </c>
      <c r="G3206">
        <f t="shared" si="305"/>
        <v>603361</v>
      </c>
      <c r="H3206">
        <f t="shared" si="303"/>
        <v>12068</v>
      </c>
    </row>
    <row r="3207" spans="1:8" x14ac:dyDescent="0.25">
      <c r="A3207" s="1">
        <v>42653</v>
      </c>
      <c r="B3207" s="2">
        <f t="shared" si="304"/>
        <v>586510</v>
      </c>
      <c r="C3207" s="2">
        <f t="shared" si="300"/>
        <v>0</v>
      </c>
      <c r="D3207" s="2">
        <f t="shared" si="301"/>
        <v>11731</v>
      </c>
      <c r="E3207">
        <v>6098</v>
      </c>
      <c r="F3207">
        <f t="shared" si="302"/>
        <v>0</v>
      </c>
      <c r="G3207">
        <f t="shared" si="305"/>
        <v>597929</v>
      </c>
      <c r="H3207">
        <f t="shared" si="303"/>
        <v>11959</v>
      </c>
    </row>
    <row r="3208" spans="1:8" x14ac:dyDescent="0.25">
      <c r="A3208" s="1">
        <v>42654</v>
      </c>
      <c r="B3208" s="2">
        <f t="shared" si="304"/>
        <v>580877</v>
      </c>
      <c r="C3208" s="2">
        <f t="shared" si="300"/>
        <v>0</v>
      </c>
      <c r="D3208" s="2">
        <f t="shared" si="301"/>
        <v>11618</v>
      </c>
      <c r="E3208">
        <v>7579</v>
      </c>
      <c r="F3208">
        <f t="shared" si="302"/>
        <v>0</v>
      </c>
      <c r="G3208">
        <f t="shared" si="305"/>
        <v>592068</v>
      </c>
      <c r="H3208">
        <f t="shared" si="303"/>
        <v>11842</v>
      </c>
    </row>
    <row r="3209" spans="1:8" x14ac:dyDescent="0.25">
      <c r="A3209" s="1">
        <v>42655</v>
      </c>
      <c r="B3209" s="2">
        <f t="shared" si="304"/>
        <v>576838</v>
      </c>
      <c r="C3209" s="2">
        <f t="shared" si="300"/>
        <v>0</v>
      </c>
      <c r="D3209" s="2">
        <f t="shared" si="301"/>
        <v>11537</v>
      </c>
      <c r="E3209">
        <v>8879</v>
      </c>
      <c r="F3209">
        <f t="shared" si="302"/>
        <v>0</v>
      </c>
      <c r="G3209">
        <f t="shared" si="305"/>
        <v>587805</v>
      </c>
      <c r="H3209">
        <f t="shared" si="303"/>
        <v>11757</v>
      </c>
    </row>
    <row r="3210" spans="1:8" x14ac:dyDescent="0.25">
      <c r="A3210" s="1">
        <v>42656</v>
      </c>
      <c r="B3210" s="2">
        <f t="shared" si="304"/>
        <v>574180</v>
      </c>
      <c r="C3210" s="2">
        <f t="shared" si="300"/>
        <v>0</v>
      </c>
      <c r="D3210" s="2">
        <f t="shared" si="301"/>
        <v>11484</v>
      </c>
      <c r="E3210">
        <v>9581</v>
      </c>
      <c r="F3210">
        <f t="shared" si="302"/>
        <v>0</v>
      </c>
      <c r="G3210">
        <f t="shared" si="305"/>
        <v>584927</v>
      </c>
      <c r="H3210">
        <f t="shared" si="303"/>
        <v>11699</v>
      </c>
    </row>
    <row r="3211" spans="1:8" x14ac:dyDescent="0.25">
      <c r="A3211" s="1">
        <v>42657</v>
      </c>
      <c r="B3211" s="2">
        <f t="shared" si="304"/>
        <v>572277</v>
      </c>
      <c r="C3211" s="2">
        <f t="shared" si="300"/>
        <v>0</v>
      </c>
      <c r="D3211" s="2">
        <f t="shared" si="301"/>
        <v>11446</v>
      </c>
      <c r="E3211">
        <v>8145</v>
      </c>
      <c r="F3211">
        <f t="shared" si="302"/>
        <v>0</v>
      </c>
      <c r="G3211">
        <f t="shared" si="305"/>
        <v>582809</v>
      </c>
      <c r="H3211">
        <f t="shared" si="303"/>
        <v>11657</v>
      </c>
    </row>
    <row r="3212" spans="1:8" x14ac:dyDescent="0.25">
      <c r="A3212" s="1">
        <v>42658</v>
      </c>
      <c r="B3212" s="2">
        <f t="shared" si="304"/>
        <v>568976</v>
      </c>
      <c r="C3212" s="2">
        <f t="shared" si="300"/>
        <v>0</v>
      </c>
      <c r="D3212" s="2">
        <f t="shared" si="301"/>
        <v>11380</v>
      </c>
      <c r="E3212">
        <v>8835</v>
      </c>
      <c r="F3212">
        <f t="shared" si="302"/>
        <v>0</v>
      </c>
      <c r="G3212">
        <f t="shared" si="305"/>
        <v>579297</v>
      </c>
      <c r="H3212">
        <f t="shared" si="303"/>
        <v>11586</v>
      </c>
    </row>
    <row r="3213" spans="1:8" x14ac:dyDescent="0.25">
      <c r="A3213" s="1">
        <v>42659</v>
      </c>
      <c r="B3213" s="2">
        <f t="shared" si="304"/>
        <v>566431</v>
      </c>
      <c r="C3213" s="2">
        <f t="shared" si="300"/>
        <v>0</v>
      </c>
      <c r="D3213" s="2">
        <f t="shared" si="301"/>
        <v>11329</v>
      </c>
      <c r="E3213">
        <v>9194</v>
      </c>
      <c r="F3213">
        <f t="shared" si="302"/>
        <v>0</v>
      </c>
      <c r="G3213">
        <f t="shared" si="305"/>
        <v>576546</v>
      </c>
      <c r="H3213">
        <f t="shared" si="303"/>
        <v>11531</v>
      </c>
    </row>
    <row r="3214" spans="1:8" x14ac:dyDescent="0.25">
      <c r="A3214" s="1">
        <v>42660</v>
      </c>
      <c r="B3214" s="2">
        <f t="shared" si="304"/>
        <v>564296</v>
      </c>
      <c r="C3214" s="2">
        <f t="shared" si="300"/>
        <v>0</v>
      </c>
      <c r="D3214" s="2">
        <f t="shared" si="301"/>
        <v>11286</v>
      </c>
      <c r="E3214">
        <v>11935</v>
      </c>
      <c r="F3214">
        <f t="shared" si="302"/>
        <v>0</v>
      </c>
      <c r="G3214">
        <f t="shared" si="305"/>
        <v>574209</v>
      </c>
      <c r="H3214">
        <f t="shared" si="303"/>
        <v>11485</v>
      </c>
    </row>
    <row r="3215" spans="1:8" x14ac:dyDescent="0.25">
      <c r="A3215" s="1">
        <v>42661</v>
      </c>
      <c r="B3215" s="2">
        <f t="shared" si="304"/>
        <v>564945</v>
      </c>
      <c r="C3215" s="2">
        <f t="shared" si="300"/>
        <v>0</v>
      </c>
      <c r="D3215" s="2">
        <f t="shared" si="301"/>
        <v>11299</v>
      </c>
      <c r="E3215">
        <v>10685</v>
      </c>
      <c r="F3215">
        <f t="shared" si="302"/>
        <v>0</v>
      </c>
      <c r="G3215">
        <f t="shared" si="305"/>
        <v>574659</v>
      </c>
      <c r="H3215">
        <f t="shared" si="303"/>
        <v>11494</v>
      </c>
    </row>
    <row r="3216" spans="1:8" x14ac:dyDescent="0.25">
      <c r="A3216" s="1">
        <v>42662</v>
      </c>
      <c r="B3216" s="2">
        <f t="shared" si="304"/>
        <v>564331</v>
      </c>
      <c r="C3216" s="2">
        <f t="shared" si="300"/>
        <v>0</v>
      </c>
      <c r="D3216" s="2">
        <f t="shared" si="301"/>
        <v>11287</v>
      </c>
      <c r="E3216">
        <v>8688</v>
      </c>
      <c r="F3216">
        <f t="shared" si="302"/>
        <v>0</v>
      </c>
      <c r="G3216">
        <f t="shared" si="305"/>
        <v>573850</v>
      </c>
      <c r="H3216">
        <f t="shared" si="303"/>
        <v>11477</v>
      </c>
    </row>
    <row r="3217" spans="1:8" x14ac:dyDescent="0.25">
      <c r="A3217" s="1">
        <v>42663</v>
      </c>
      <c r="B3217" s="2">
        <f t="shared" si="304"/>
        <v>561732</v>
      </c>
      <c r="C3217" s="2">
        <f t="shared" si="300"/>
        <v>0</v>
      </c>
      <c r="D3217" s="2">
        <f t="shared" si="301"/>
        <v>11235</v>
      </c>
      <c r="E3217">
        <v>12623</v>
      </c>
      <c r="F3217">
        <f t="shared" si="302"/>
        <v>0</v>
      </c>
      <c r="G3217">
        <f t="shared" si="305"/>
        <v>571061</v>
      </c>
      <c r="H3217">
        <f t="shared" si="303"/>
        <v>11422</v>
      </c>
    </row>
    <row r="3218" spans="1:8" x14ac:dyDescent="0.25">
      <c r="A3218" s="1">
        <v>42664</v>
      </c>
      <c r="B3218" s="2">
        <f t="shared" si="304"/>
        <v>563120</v>
      </c>
      <c r="C3218" s="2">
        <f t="shared" si="300"/>
        <v>0</v>
      </c>
      <c r="D3218" s="2">
        <f t="shared" si="301"/>
        <v>11263</v>
      </c>
      <c r="E3218">
        <v>12955</v>
      </c>
      <c r="F3218">
        <f t="shared" si="302"/>
        <v>0</v>
      </c>
      <c r="G3218">
        <f t="shared" si="305"/>
        <v>572262</v>
      </c>
      <c r="H3218">
        <f t="shared" si="303"/>
        <v>11446</v>
      </c>
    </row>
    <row r="3219" spans="1:8" x14ac:dyDescent="0.25">
      <c r="A3219" s="1">
        <v>42665</v>
      </c>
      <c r="B3219" s="2">
        <f t="shared" si="304"/>
        <v>564812</v>
      </c>
      <c r="C3219" s="2">
        <f t="shared" si="300"/>
        <v>0</v>
      </c>
      <c r="D3219" s="2">
        <f t="shared" si="301"/>
        <v>11297</v>
      </c>
      <c r="E3219">
        <v>10843</v>
      </c>
      <c r="F3219">
        <f t="shared" si="302"/>
        <v>0</v>
      </c>
      <c r="G3219">
        <f t="shared" si="305"/>
        <v>573771</v>
      </c>
      <c r="H3219">
        <f t="shared" si="303"/>
        <v>11476</v>
      </c>
    </row>
    <row r="3220" spans="1:8" x14ac:dyDescent="0.25">
      <c r="A3220" s="1">
        <v>42666</v>
      </c>
      <c r="B3220" s="2">
        <f t="shared" si="304"/>
        <v>564358</v>
      </c>
      <c r="C3220" s="2">
        <f t="shared" si="300"/>
        <v>0</v>
      </c>
      <c r="D3220" s="2">
        <f t="shared" si="301"/>
        <v>11288</v>
      </c>
      <c r="E3220">
        <v>11031</v>
      </c>
      <c r="F3220">
        <f t="shared" si="302"/>
        <v>0</v>
      </c>
      <c r="G3220">
        <f t="shared" si="305"/>
        <v>573138</v>
      </c>
      <c r="H3220">
        <f t="shared" si="303"/>
        <v>11463</v>
      </c>
    </row>
    <row r="3221" spans="1:8" x14ac:dyDescent="0.25">
      <c r="A3221" s="1">
        <v>42667</v>
      </c>
      <c r="B3221" s="2">
        <f t="shared" si="304"/>
        <v>564101</v>
      </c>
      <c r="C3221" s="2">
        <f t="shared" si="300"/>
        <v>0</v>
      </c>
      <c r="D3221" s="2">
        <f t="shared" si="301"/>
        <v>11283</v>
      </c>
      <c r="E3221">
        <v>12813</v>
      </c>
      <c r="F3221">
        <f t="shared" si="302"/>
        <v>0</v>
      </c>
      <c r="G3221">
        <f t="shared" si="305"/>
        <v>572706</v>
      </c>
      <c r="H3221">
        <f t="shared" si="303"/>
        <v>11455</v>
      </c>
    </row>
    <row r="3222" spans="1:8" x14ac:dyDescent="0.25">
      <c r="A3222" s="1">
        <v>42668</v>
      </c>
      <c r="B3222" s="2">
        <f t="shared" si="304"/>
        <v>565631</v>
      </c>
      <c r="C3222" s="2">
        <f t="shared" si="300"/>
        <v>0</v>
      </c>
      <c r="D3222" s="2">
        <f t="shared" si="301"/>
        <v>11313</v>
      </c>
      <c r="E3222">
        <v>10358</v>
      </c>
      <c r="F3222">
        <f t="shared" si="302"/>
        <v>0</v>
      </c>
      <c r="G3222">
        <f t="shared" si="305"/>
        <v>574064</v>
      </c>
      <c r="H3222">
        <f t="shared" si="303"/>
        <v>11482</v>
      </c>
    </row>
    <row r="3223" spans="1:8" x14ac:dyDescent="0.25">
      <c r="A3223" s="1">
        <v>42669</v>
      </c>
      <c r="B3223" s="2">
        <f t="shared" si="304"/>
        <v>564676</v>
      </c>
      <c r="C3223" s="2">
        <f t="shared" si="300"/>
        <v>0</v>
      </c>
      <c r="D3223" s="2">
        <f t="shared" si="301"/>
        <v>11294</v>
      </c>
      <c r="E3223">
        <v>11285</v>
      </c>
      <c r="F3223">
        <f t="shared" si="302"/>
        <v>0</v>
      </c>
      <c r="G3223">
        <f t="shared" si="305"/>
        <v>572940</v>
      </c>
      <c r="H3223">
        <f t="shared" si="303"/>
        <v>11459</v>
      </c>
    </row>
    <row r="3224" spans="1:8" x14ac:dyDescent="0.25">
      <c r="A3224" s="1">
        <v>42670</v>
      </c>
      <c r="B3224" s="2">
        <f t="shared" si="304"/>
        <v>564667</v>
      </c>
      <c r="C3224" s="2">
        <f t="shared" si="300"/>
        <v>0</v>
      </c>
      <c r="D3224" s="2">
        <f t="shared" si="301"/>
        <v>11294</v>
      </c>
      <c r="E3224">
        <v>12171</v>
      </c>
      <c r="F3224">
        <f t="shared" si="302"/>
        <v>0</v>
      </c>
      <c r="G3224">
        <f t="shared" si="305"/>
        <v>572766</v>
      </c>
      <c r="H3224">
        <f t="shared" si="303"/>
        <v>11456</v>
      </c>
    </row>
    <row r="3225" spans="1:8" x14ac:dyDescent="0.25">
      <c r="A3225" s="1">
        <v>42671</v>
      </c>
      <c r="B3225" s="2">
        <f t="shared" si="304"/>
        <v>565544</v>
      </c>
      <c r="C3225" s="2">
        <f t="shared" si="300"/>
        <v>0</v>
      </c>
      <c r="D3225" s="2">
        <f t="shared" si="301"/>
        <v>11311</v>
      </c>
      <c r="E3225">
        <v>10472</v>
      </c>
      <c r="F3225">
        <f t="shared" si="302"/>
        <v>0</v>
      </c>
      <c r="G3225">
        <f t="shared" si="305"/>
        <v>573481</v>
      </c>
      <c r="H3225">
        <f t="shared" si="303"/>
        <v>11470</v>
      </c>
    </row>
    <row r="3226" spans="1:8" x14ac:dyDescent="0.25">
      <c r="A3226" s="1">
        <v>42672</v>
      </c>
      <c r="B3226" s="2">
        <f t="shared" si="304"/>
        <v>564705</v>
      </c>
      <c r="C3226" s="2">
        <f t="shared" si="300"/>
        <v>0</v>
      </c>
      <c r="D3226" s="2">
        <f t="shared" si="301"/>
        <v>11295</v>
      </c>
      <c r="E3226">
        <v>9097</v>
      </c>
      <c r="F3226">
        <f t="shared" si="302"/>
        <v>0</v>
      </c>
      <c r="G3226">
        <f t="shared" si="305"/>
        <v>572483</v>
      </c>
      <c r="H3226">
        <f t="shared" si="303"/>
        <v>11450</v>
      </c>
    </row>
    <row r="3227" spans="1:8" x14ac:dyDescent="0.25">
      <c r="A3227" s="1">
        <v>42673</v>
      </c>
      <c r="B3227" s="2">
        <f t="shared" si="304"/>
        <v>562507</v>
      </c>
      <c r="C3227" s="2">
        <f t="shared" si="300"/>
        <v>0</v>
      </c>
      <c r="D3227" s="2">
        <f t="shared" si="301"/>
        <v>11251</v>
      </c>
      <c r="E3227">
        <v>10383</v>
      </c>
      <c r="F3227">
        <f t="shared" si="302"/>
        <v>0</v>
      </c>
      <c r="G3227">
        <f t="shared" si="305"/>
        <v>570130</v>
      </c>
      <c r="H3227">
        <f t="shared" si="303"/>
        <v>11403</v>
      </c>
    </row>
    <row r="3228" spans="1:8" x14ac:dyDescent="0.25">
      <c r="A3228" s="1">
        <v>42674</v>
      </c>
      <c r="B3228" s="2">
        <f t="shared" si="304"/>
        <v>561639</v>
      </c>
      <c r="C3228" s="2">
        <f t="shared" si="300"/>
        <v>0</v>
      </c>
      <c r="D3228" s="2">
        <f t="shared" si="301"/>
        <v>11233</v>
      </c>
      <c r="E3228">
        <v>14026</v>
      </c>
      <c r="F3228">
        <f t="shared" si="302"/>
        <v>0</v>
      </c>
      <c r="G3228">
        <f t="shared" si="305"/>
        <v>569110</v>
      </c>
      <c r="H3228">
        <f t="shared" si="303"/>
        <v>11383</v>
      </c>
    </row>
    <row r="3229" spans="1:8" x14ac:dyDescent="0.25">
      <c r="A3229" s="1">
        <v>42675</v>
      </c>
      <c r="B3229" s="2">
        <f t="shared" si="304"/>
        <v>564432</v>
      </c>
      <c r="C3229" s="2">
        <f t="shared" si="300"/>
        <v>0</v>
      </c>
      <c r="D3229" s="2">
        <f t="shared" si="301"/>
        <v>11289</v>
      </c>
      <c r="E3229">
        <v>14028</v>
      </c>
      <c r="F3229">
        <f t="shared" si="302"/>
        <v>0</v>
      </c>
      <c r="G3229">
        <f t="shared" si="305"/>
        <v>571753</v>
      </c>
      <c r="H3229">
        <f t="shared" si="303"/>
        <v>11436</v>
      </c>
    </row>
    <row r="3230" spans="1:8" x14ac:dyDescent="0.25">
      <c r="A3230" s="1">
        <v>42676</v>
      </c>
      <c r="B3230" s="2">
        <f t="shared" si="304"/>
        <v>567171</v>
      </c>
      <c r="C3230" s="2">
        <f t="shared" si="300"/>
        <v>0</v>
      </c>
      <c r="D3230" s="2">
        <f t="shared" si="301"/>
        <v>11344</v>
      </c>
      <c r="E3230">
        <v>11855</v>
      </c>
      <c r="F3230">
        <f t="shared" si="302"/>
        <v>0</v>
      </c>
      <c r="G3230">
        <f t="shared" si="305"/>
        <v>574345</v>
      </c>
      <c r="H3230">
        <f t="shared" si="303"/>
        <v>11487</v>
      </c>
    </row>
    <row r="3231" spans="1:8" x14ac:dyDescent="0.25">
      <c r="A3231" s="1">
        <v>42677</v>
      </c>
      <c r="B3231" s="2">
        <f t="shared" si="304"/>
        <v>567682</v>
      </c>
      <c r="C3231" s="2">
        <f t="shared" si="300"/>
        <v>0</v>
      </c>
      <c r="D3231" s="2">
        <f t="shared" si="301"/>
        <v>11354</v>
      </c>
      <c r="E3231">
        <v>12531</v>
      </c>
      <c r="F3231">
        <f t="shared" si="302"/>
        <v>0</v>
      </c>
      <c r="G3231">
        <f t="shared" si="305"/>
        <v>574713</v>
      </c>
      <c r="H3231">
        <f t="shared" si="303"/>
        <v>11495</v>
      </c>
    </row>
    <row r="3232" spans="1:8" x14ac:dyDescent="0.25">
      <c r="A3232" s="1">
        <v>42678</v>
      </c>
      <c r="B3232" s="2">
        <f t="shared" si="304"/>
        <v>568859</v>
      </c>
      <c r="C3232" s="2">
        <f t="shared" si="300"/>
        <v>0</v>
      </c>
      <c r="D3232" s="2">
        <f t="shared" si="301"/>
        <v>11378</v>
      </c>
      <c r="E3232">
        <v>12355</v>
      </c>
      <c r="F3232">
        <f t="shared" si="302"/>
        <v>0</v>
      </c>
      <c r="G3232">
        <f t="shared" si="305"/>
        <v>575749</v>
      </c>
      <c r="H3232">
        <f t="shared" si="303"/>
        <v>11515</v>
      </c>
    </row>
    <row r="3233" spans="1:8" x14ac:dyDescent="0.25">
      <c r="A3233" s="1">
        <v>42679</v>
      </c>
      <c r="B3233" s="2">
        <f t="shared" si="304"/>
        <v>569836</v>
      </c>
      <c r="C3233" s="2">
        <f t="shared" si="300"/>
        <v>0</v>
      </c>
      <c r="D3233" s="2">
        <f t="shared" si="301"/>
        <v>11397</v>
      </c>
      <c r="E3233">
        <v>13932</v>
      </c>
      <c r="F3233">
        <f t="shared" si="302"/>
        <v>0</v>
      </c>
      <c r="G3233">
        <f t="shared" si="305"/>
        <v>576589</v>
      </c>
      <c r="H3233">
        <f t="shared" si="303"/>
        <v>11532</v>
      </c>
    </row>
    <row r="3234" spans="1:8" x14ac:dyDescent="0.25">
      <c r="A3234" s="1">
        <v>42680</v>
      </c>
      <c r="B3234" s="2">
        <f t="shared" si="304"/>
        <v>572371</v>
      </c>
      <c r="C3234" s="2">
        <f t="shared" si="300"/>
        <v>0</v>
      </c>
      <c r="D3234" s="2">
        <f t="shared" si="301"/>
        <v>11448</v>
      </c>
      <c r="E3234">
        <v>14412</v>
      </c>
      <c r="F3234">
        <f t="shared" si="302"/>
        <v>0</v>
      </c>
      <c r="G3234">
        <f t="shared" si="305"/>
        <v>578989</v>
      </c>
      <c r="H3234">
        <f t="shared" si="303"/>
        <v>11580</v>
      </c>
    </row>
    <row r="3235" spans="1:8" x14ac:dyDescent="0.25">
      <c r="A3235" s="1">
        <v>42681</v>
      </c>
      <c r="B3235" s="2">
        <f t="shared" si="304"/>
        <v>575335</v>
      </c>
      <c r="C3235" s="2">
        <f t="shared" si="300"/>
        <v>0</v>
      </c>
      <c r="D3235" s="2">
        <f t="shared" si="301"/>
        <v>11507</v>
      </c>
      <c r="E3235">
        <v>10172</v>
      </c>
      <c r="F3235">
        <f t="shared" si="302"/>
        <v>0</v>
      </c>
      <c r="G3235">
        <f t="shared" si="305"/>
        <v>581821</v>
      </c>
      <c r="H3235">
        <f t="shared" si="303"/>
        <v>11637</v>
      </c>
    </row>
    <row r="3236" spans="1:8" x14ac:dyDescent="0.25">
      <c r="A3236" s="1">
        <v>42682</v>
      </c>
      <c r="B3236" s="2">
        <f t="shared" si="304"/>
        <v>574000</v>
      </c>
      <c r="C3236" s="2">
        <f t="shared" si="300"/>
        <v>0</v>
      </c>
      <c r="D3236" s="2">
        <f t="shared" si="301"/>
        <v>11480</v>
      </c>
      <c r="E3236">
        <v>12030</v>
      </c>
      <c r="F3236">
        <f t="shared" si="302"/>
        <v>0</v>
      </c>
      <c r="G3236">
        <f t="shared" si="305"/>
        <v>580356</v>
      </c>
      <c r="H3236">
        <f t="shared" si="303"/>
        <v>11608</v>
      </c>
    </row>
    <row r="3237" spans="1:8" x14ac:dyDescent="0.25">
      <c r="A3237" s="1">
        <v>42683</v>
      </c>
      <c r="B3237" s="2">
        <f t="shared" si="304"/>
        <v>574550</v>
      </c>
      <c r="C3237" s="2">
        <f t="shared" si="300"/>
        <v>0</v>
      </c>
      <c r="D3237" s="2">
        <f t="shared" si="301"/>
        <v>11491</v>
      </c>
      <c r="E3237">
        <v>12721</v>
      </c>
      <c r="F3237">
        <f t="shared" si="302"/>
        <v>0</v>
      </c>
      <c r="G3237">
        <f t="shared" si="305"/>
        <v>580778</v>
      </c>
      <c r="H3237">
        <f t="shared" si="303"/>
        <v>11616</v>
      </c>
    </row>
    <row r="3238" spans="1:8" x14ac:dyDescent="0.25">
      <c r="A3238" s="1">
        <v>42684</v>
      </c>
      <c r="B3238" s="2">
        <f t="shared" si="304"/>
        <v>575780</v>
      </c>
      <c r="C3238" s="2">
        <f t="shared" si="300"/>
        <v>0</v>
      </c>
      <c r="D3238" s="2">
        <f t="shared" si="301"/>
        <v>11516</v>
      </c>
      <c r="E3238">
        <v>13898</v>
      </c>
      <c r="F3238">
        <f t="shared" si="302"/>
        <v>0</v>
      </c>
      <c r="G3238">
        <f t="shared" si="305"/>
        <v>581883</v>
      </c>
      <c r="H3238">
        <f t="shared" si="303"/>
        <v>11638</v>
      </c>
    </row>
    <row r="3239" spans="1:8" x14ac:dyDescent="0.25">
      <c r="A3239" s="1">
        <v>42685</v>
      </c>
      <c r="B3239" s="2">
        <f t="shared" si="304"/>
        <v>578162</v>
      </c>
      <c r="C3239" s="2">
        <f t="shared" si="300"/>
        <v>0</v>
      </c>
      <c r="D3239" s="2">
        <f t="shared" si="301"/>
        <v>11564</v>
      </c>
      <c r="E3239">
        <v>12018</v>
      </c>
      <c r="F3239">
        <f t="shared" si="302"/>
        <v>0</v>
      </c>
      <c r="G3239">
        <f t="shared" si="305"/>
        <v>584143</v>
      </c>
      <c r="H3239">
        <f t="shared" si="303"/>
        <v>11683</v>
      </c>
    </row>
    <row r="3240" spans="1:8" x14ac:dyDescent="0.25">
      <c r="A3240" s="1">
        <v>42686</v>
      </c>
      <c r="B3240" s="2">
        <f t="shared" si="304"/>
        <v>578616</v>
      </c>
      <c r="C3240" s="2">
        <f t="shared" si="300"/>
        <v>0</v>
      </c>
      <c r="D3240" s="2">
        <f t="shared" si="301"/>
        <v>11573</v>
      </c>
      <c r="E3240">
        <v>15981</v>
      </c>
      <c r="F3240">
        <f t="shared" si="302"/>
        <v>0</v>
      </c>
      <c r="G3240">
        <f t="shared" si="305"/>
        <v>584478</v>
      </c>
      <c r="H3240">
        <f t="shared" si="303"/>
        <v>11690</v>
      </c>
    </row>
    <row r="3241" spans="1:8" x14ac:dyDescent="0.25">
      <c r="A3241" s="1">
        <v>42687</v>
      </c>
      <c r="B3241" s="2">
        <f t="shared" si="304"/>
        <v>583024</v>
      </c>
      <c r="C3241" s="2">
        <f t="shared" si="300"/>
        <v>0</v>
      </c>
      <c r="D3241" s="2">
        <f t="shared" si="301"/>
        <v>11661</v>
      </c>
      <c r="E3241">
        <v>14270</v>
      </c>
      <c r="F3241">
        <f t="shared" si="302"/>
        <v>0</v>
      </c>
      <c r="G3241">
        <f t="shared" si="305"/>
        <v>588769</v>
      </c>
      <c r="H3241">
        <f t="shared" si="303"/>
        <v>11776</v>
      </c>
    </row>
    <row r="3242" spans="1:8" x14ac:dyDescent="0.25">
      <c r="A3242" s="1">
        <v>42688</v>
      </c>
      <c r="B3242" s="2">
        <f t="shared" si="304"/>
        <v>585633</v>
      </c>
      <c r="C3242" s="2">
        <f t="shared" si="300"/>
        <v>0</v>
      </c>
      <c r="D3242" s="2">
        <f t="shared" si="301"/>
        <v>11713</v>
      </c>
      <c r="E3242">
        <v>10620</v>
      </c>
      <c r="F3242">
        <f t="shared" si="302"/>
        <v>0</v>
      </c>
      <c r="G3242">
        <f t="shared" si="305"/>
        <v>591263</v>
      </c>
      <c r="H3242">
        <f t="shared" si="303"/>
        <v>11826</v>
      </c>
    </row>
    <row r="3243" spans="1:8" x14ac:dyDescent="0.25">
      <c r="A3243" s="1">
        <v>42689</v>
      </c>
      <c r="B3243" s="2">
        <f t="shared" si="304"/>
        <v>584540</v>
      </c>
      <c r="C3243" s="2">
        <f t="shared" si="300"/>
        <v>0</v>
      </c>
      <c r="D3243" s="2">
        <f t="shared" si="301"/>
        <v>11691</v>
      </c>
      <c r="E3243">
        <v>11072</v>
      </c>
      <c r="F3243">
        <f t="shared" si="302"/>
        <v>0</v>
      </c>
      <c r="G3243">
        <f t="shared" si="305"/>
        <v>590057</v>
      </c>
      <c r="H3243">
        <f t="shared" si="303"/>
        <v>11802</v>
      </c>
    </row>
    <row r="3244" spans="1:8" x14ac:dyDescent="0.25">
      <c r="A3244" s="1">
        <v>42690</v>
      </c>
      <c r="B3244" s="2">
        <f t="shared" si="304"/>
        <v>583921</v>
      </c>
      <c r="C3244" s="2">
        <f t="shared" si="300"/>
        <v>0</v>
      </c>
      <c r="D3244" s="2">
        <f t="shared" si="301"/>
        <v>11679</v>
      </c>
      <c r="E3244">
        <v>14267</v>
      </c>
      <c r="F3244">
        <f t="shared" si="302"/>
        <v>0</v>
      </c>
      <c r="G3244">
        <f t="shared" si="305"/>
        <v>589327</v>
      </c>
      <c r="H3244">
        <f t="shared" si="303"/>
        <v>11787</v>
      </c>
    </row>
    <row r="3245" spans="1:8" x14ac:dyDescent="0.25">
      <c r="A3245" s="1">
        <v>42691</v>
      </c>
      <c r="B3245" s="2">
        <f t="shared" si="304"/>
        <v>586509</v>
      </c>
      <c r="C3245" s="2">
        <f t="shared" si="300"/>
        <v>0</v>
      </c>
      <c r="D3245" s="2">
        <f t="shared" si="301"/>
        <v>11731</v>
      </c>
      <c r="E3245">
        <v>14165</v>
      </c>
      <c r="F3245">
        <f t="shared" si="302"/>
        <v>0</v>
      </c>
      <c r="G3245">
        <f t="shared" si="305"/>
        <v>591807</v>
      </c>
      <c r="H3245">
        <f t="shared" si="303"/>
        <v>11837</v>
      </c>
    </row>
    <row r="3246" spans="1:8" x14ac:dyDescent="0.25">
      <c r="A3246" s="1">
        <v>42692</v>
      </c>
      <c r="B3246" s="2">
        <f t="shared" si="304"/>
        <v>588943</v>
      </c>
      <c r="C3246" s="2">
        <f t="shared" si="300"/>
        <v>0</v>
      </c>
      <c r="D3246" s="2">
        <f t="shared" si="301"/>
        <v>11779</v>
      </c>
      <c r="E3246">
        <v>13300</v>
      </c>
      <c r="F3246">
        <f t="shared" si="302"/>
        <v>0</v>
      </c>
      <c r="G3246">
        <f t="shared" si="305"/>
        <v>594135</v>
      </c>
      <c r="H3246">
        <f t="shared" si="303"/>
        <v>11883</v>
      </c>
    </row>
    <row r="3247" spans="1:8" x14ac:dyDescent="0.25">
      <c r="A3247" s="1">
        <v>42693</v>
      </c>
      <c r="B3247" s="2">
        <f t="shared" si="304"/>
        <v>590464</v>
      </c>
      <c r="C3247" s="2">
        <f t="shared" si="300"/>
        <v>0</v>
      </c>
      <c r="D3247" s="2">
        <f t="shared" si="301"/>
        <v>11810</v>
      </c>
      <c r="E3247">
        <v>12720</v>
      </c>
      <c r="F3247">
        <f t="shared" si="302"/>
        <v>0</v>
      </c>
      <c r="G3247">
        <f t="shared" si="305"/>
        <v>595552</v>
      </c>
      <c r="H3247">
        <f t="shared" si="303"/>
        <v>11912</v>
      </c>
    </row>
    <row r="3248" spans="1:8" x14ac:dyDescent="0.25">
      <c r="A3248" s="1">
        <v>42694</v>
      </c>
      <c r="B3248" s="2">
        <f t="shared" si="304"/>
        <v>591374</v>
      </c>
      <c r="C3248" s="2">
        <f t="shared" si="300"/>
        <v>0</v>
      </c>
      <c r="D3248" s="2">
        <f t="shared" si="301"/>
        <v>11828</v>
      </c>
      <c r="E3248">
        <v>15320</v>
      </c>
      <c r="F3248">
        <f t="shared" si="302"/>
        <v>0</v>
      </c>
      <c r="G3248">
        <f t="shared" si="305"/>
        <v>596360</v>
      </c>
      <c r="H3248">
        <f t="shared" si="303"/>
        <v>11928</v>
      </c>
    </row>
    <row r="3249" spans="1:8" x14ac:dyDescent="0.25">
      <c r="A3249" s="1">
        <v>42695</v>
      </c>
      <c r="B3249" s="2">
        <f t="shared" si="304"/>
        <v>594866</v>
      </c>
      <c r="C3249" s="2">
        <f t="shared" si="300"/>
        <v>0</v>
      </c>
      <c r="D3249" s="2">
        <f t="shared" si="301"/>
        <v>11898</v>
      </c>
      <c r="E3249">
        <v>12304</v>
      </c>
      <c r="F3249">
        <f t="shared" si="302"/>
        <v>0</v>
      </c>
      <c r="G3249">
        <f t="shared" si="305"/>
        <v>599752</v>
      </c>
      <c r="H3249">
        <f t="shared" si="303"/>
        <v>11996</v>
      </c>
    </row>
    <row r="3250" spans="1:8" x14ac:dyDescent="0.25">
      <c r="A3250" s="1">
        <v>42696</v>
      </c>
      <c r="B3250" s="2">
        <f t="shared" si="304"/>
        <v>595272</v>
      </c>
      <c r="C3250" s="2">
        <f t="shared" si="300"/>
        <v>0</v>
      </c>
      <c r="D3250" s="2">
        <f t="shared" si="301"/>
        <v>11906</v>
      </c>
      <c r="E3250">
        <v>13415</v>
      </c>
      <c r="F3250">
        <f t="shared" si="302"/>
        <v>0</v>
      </c>
      <c r="G3250">
        <f t="shared" si="305"/>
        <v>600060</v>
      </c>
      <c r="H3250">
        <f t="shared" si="303"/>
        <v>12002</v>
      </c>
    </row>
    <row r="3251" spans="1:8" x14ac:dyDescent="0.25">
      <c r="A3251" s="1">
        <v>42697</v>
      </c>
      <c r="B3251" s="2">
        <f t="shared" si="304"/>
        <v>596781</v>
      </c>
      <c r="C3251" s="2">
        <f t="shared" si="300"/>
        <v>0</v>
      </c>
      <c r="D3251" s="2">
        <f t="shared" si="301"/>
        <v>11936</v>
      </c>
      <c r="E3251">
        <v>11525</v>
      </c>
      <c r="F3251">
        <f t="shared" si="302"/>
        <v>0</v>
      </c>
      <c r="G3251">
        <f t="shared" si="305"/>
        <v>601473</v>
      </c>
      <c r="H3251">
        <f t="shared" si="303"/>
        <v>12030</v>
      </c>
    </row>
    <row r="3252" spans="1:8" x14ac:dyDescent="0.25">
      <c r="A3252" s="1">
        <v>42698</v>
      </c>
      <c r="B3252" s="2">
        <f t="shared" si="304"/>
        <v>596370</v>
      </c>
      <c r="C3252" s="2">
        <f t="shared" si="300"/>
        <v>0</v>
      </c>
      <c r="D3252" s="2">
        <f t="shared" si="301"/>
        <v>11928</v>
      </c>
      <c r="E3252">
        <v>13958</v>
      </c>
      <c r="F3252">
        <f t="shared" si="302"/>
        <v>0</v>
      </c>
      <c r="G3252">
        <f t="shared" si="305"/>
        <v>600968</v>
      </c>
      <c r="H3252">
        <f t="shared" si="303"/>
        <v>12020</v>
      </c>
    </row>
    <row r="3253" spans="1:8" x14ac:dyDescent="0.25">
      <c r="A3253" s="1">
        <v>42699</v>
      </c>
      <c r="B3253" s="2">
        <f t="shared" si="304"/>
        <v>598400</v>
      </c>
      <c r="C3253" s="2">
        <f t="shared" si="300"/>
        <v>0</v>
      </c>
      <c r="D3253" s="2">
        <f t="shared" si="301"/>
        <v>11968</v>
      </c>
      <c r="E3253">
        <v>15015</v>
      </c>
      <c r="F3253">
        <f t="shared" si="302"/>
        <v>0</v>
      </c>
      <c r="G3253">
        <f t="shared" si="305"/>
        <v>602906</v>
      </c>
      <c r="H3253">
        <f t="shared" si="303"/>
        <v>12059</v>
      </c>
    </row>
    <row r="3254" spans="1:8" x14ac:dyDescent="0.25">
      <c r="A3254" s="1">
        <v>42700</v>
      </c>
      <c r="B3254" s="2">
        <f t="shared" si="304"/>
        <v>601447</v>
      </c>
      <c r="C3254" s="2">
        <f t="shared" si="300"/>
        <v>0</v>
      </c>
      <c r="D3254" s="2">
        <f t="shared" si="301"/>
        <v>12029</v>
      </c>
      <c r="E3254">
        <v>11625</v>
      </c>
      <c r="F3254">
        <f t="shared" si="302"/>
        <v>0</v>
      </c>
      <c r="G3254">
        <f t="shared" si="305"/>
        <v>605862</v>
      </c>
      <c r="H3254">
        <f t="shared" si="303"/>
        <v>12118</v>
      </c>
    </row>
    <row r="3255" spans="1:8" x14ac:dyDescent="0.25">
      <c r="A3255" s="1">
        <v>42701</v>
      </c>
      <c r="B3255" s="2">
        <f t="shared" si="304"/>
        <v>601043</v>
      </c>
      <c r="C3255" s="2">
        <f t="shared" si="300"/>
        <v>0</v>
      </c>
      <c r="D3255" s="2">
        <f t="shared" si="301"/>
        <v>12021</v>
      </c>
      <c r="E3255">
        <v>14270</v>
      </c>
      <c r="F3255">
        <f t="shared" si="302"/>
        <v>0</v>
      </c>
      <c r="G3255">
        <f t="shared" si="305"/>
        <v>605369</v>
      </c>
      <c r="H3255">
        <f t="shared" si="303"/>
        <v>12108</v>
      </c>
    </row>
    <row r="3256" spans="1:8" x14ac:dyDescent="0.25">
      <c r="A3256" s="1">
        <v>42702</v>
      </c>
      <c r="B3256" s="2">
        <f t="shared" si="304"/>
        <v>603292</v>
      </c>
      <c r="C3256" s="2">
        <f t="shared" si="300"/>
        <v>0</v>
      </c>
      <c r="D3256" s="2">
        <f t="shared" si="301"/>
        <v>12066</v>
      </c>
      <c r="E3256">
        <v>10979</v>
      </c>
      <c r="F3256">
        <f t="shared" si="302"/>
        <v>0</v>
      </c>
      <c r="G3256">
        <f t="shared" si="305"/>
        <v>607531</v>
      </c>
      <c r="H3256">
        <f t="shared" si="303"/>
        <v>12151</v>
      </c>
    </row>
    <row r="3257" spans="1:8" x14ac:dyDescent="0.25">
      <c r="A3257" s="1">
        <v>42703</v>
      </c>
      <c r="B3257" s="2">
        <f t="shared" si="304"/>
        <v>602205</v>
      </c>
      <c r="C3257" s="2">
        <f t="shared" si="300"/>
        <v>0</v>
      </c>
      <c r="D3257" s="2">
        <f t="shared" si="301"/>
        <v>12045</v>
      </c>
      <c r="E3257">
        <v>9519</v>
      </c>
      <c r="F3257">
        <f t="shared" si="302"/>
        <v>0</v>
      </c>
      <c r="G3257">
        <f t="shared" si="305"/>
        <v>606359</v>
      </c>
      <c r="H3257">
        <f t="shared" si="303"/>
        <v>12128</v>
      </c>
    </row>
    <row r="3258" spans="1:8" x14ac:dyDescent="0.25">
      <c r="A3258" s="1">
        <v>42704</v>
      </c>
      <c r="B3258" s="2">
        <f t="shared" si="304"/>
        <v>599679</v>
      </c>
      <c r="C3258" s="2">
        <f t="shared" si="300"/>
        <v>0</v>
      </c>
      <c r="D3258" s="2">
        <f t="shared" si="301"/>
        <v>11994</v>
      </c>
      <c r="E3258">
        <v>10484</v>
      </c>
      <c r="F3258">
        <f t="shared" si="302"/>
        <v>0</v>
      </c>
      <c r="G3258">
        <f t="shared" si="305"/>
        <v>603750</v>
      </c>
      <c r="H3258">
        <f t="shared" si="303"/>
        <v>12075</v>
      </c>
    </row>
    <row r="3259" spans="1:8" x14ac:dyDescent="0.25">
      <c r="A3259" s="1">
        <v>42705</v>
      </c>
      <c r="B3259" s="2">
        <f t="shared" si="304"/>
        <v>598169</v>
      </c>
      <c r="C3259" s="2">
        <f t="shared" si="300"/>
        <v>0</v>
      </c>
      <c r="D3259" s="2">
        <f t="shared" si="301"/>
        <v>11964</v>
      </c>
      <c r="E3259">
        <v>9502</v>
      </c>
      <c r="F3259">
        <f t="shared" si="302"/>
        <v>0</v>
      </c>
      <c r="G3259">
        <f t="shared" si="305"/>
        <v>602159</v>
      </c>
      <c r="H3259">
        <f t="shared" si="303"/>
        <v>12044</v>
      </c>
    </row>
    <row r="3260" spans="1:8" x14ac:dyDescent="0.25">
      <c r="A3260" s="1">
        <v>42706</v>
      </c>
      <c r="B3260" s="2">
        <f t="shared" si="304"/>
        <v>595707</v>
      </c>
      <c r="C3260" s="2">
        <f t="shared" si="300"/>
        <v>0</v>
      </c>
      <c r="D3260" s="2">
        <f t="shared" si="301"/>
        <v>11915</v>
      </c>
      <c r="E3260">
        <v>11339</v>
      </c>
      <c r="F3260">
        <f t="shared" si="302"/>
        <v>0</v>
      </c>
      <c r="G3260">
        <f t="shared" si="305"/>
        <v>599617</v>
      </c>
      <c r="H3260">
        <f t="shared" si="303"/>
        <v>11993</v>
      </c>
    </row>
    <row r="3261" spans="1:8" x14ac:dyDescent="0.25">
      <c r="A3261" s="1">
        <v>42707</v>
      </c>
      <c r="B3261" s="2">
        <f t="shared" si="304"/>
        <v>595131</v>
      </c>
      <c r="C3261" s="2">
        <f t="shared" si="300"/>
        <v>0</v>
      </c>
      <c r="D3261" s="2">
        <f t="shared" si="301"/>
        <v>11903</v>
      </c>
      <c r="E3261">
        <v>10751</v>
      </c>
      <c r="F3261">
        <f t="shared" si="302"/>
        <v>0</v>
      </c>
      <c r="G3261">
        <f t="shared" si="305"/>
        <v>598963</v>
      </c>
      <c r="H3261">
        <f t="shared" si="303"/>
        <v>11980</v>
      </c>
    </row>
    <row r="3262" spans="1:8" x14ac:dyDescent="0.25">
      <c r="A3262" s="1">
        <v>42708</v>
      </c>
      <c r="B3262" s="2">
        <f t="shared" si="304"/>
        <v>593979</v>
      </c>
      <c r="C3262" s="2">
        <f t="shared" si="300"/>
        <v>0</v>
      </c>
      <c r="D3262" s="2">
        <f t="shared" si="301"/>
        <v>11880</v>
      </c>
      <c r="E3262">
        <v>11732</v>
      </c>
      <c r="F3262">
        <f t="shared" si="302"/>
        <v>0</v>
      </c>
      <c r="G3262">
        <f t="shared" si="305"/>
        <v>597734</v>
      </c>
      <c r="H3262">
        <f t="shared" si="303"/>
        <v>11955</v>
      </c>
    </row>
    <row r="3263" spans="1:8" x14ac:dyDescent="0.25">
      <c r="A3263" s="1">
        <v>42709</v>
      </c>
      <c r="B3263" s="2">
        <f t="shared" si="304"/>
        <v>593831</v>
      </c>
      <c r="C3263" s="2">
        <f t="shared" si="300"/>
        <v>0</v>
      </c>
      <c r="D3263" s="2">
        <f t="shared" si="301"/>
        <v>11877</v>
      </c>
      <c r="E3263">
        <v>11231</v>
      </c>
      <c r="F3263">
        <f t="shared" si="302"/>
        <v>0</v>
      </c>
      <c r="G3263">
        <f t="shared" si="305"/>
        <v>597511</v>
      </c>
      <c r="H3263">
        <f t="shared" si="303"/>
        <v>11951</v>
      </c>
    </row>
    <row r="3264" spans="1:8" x14ac:dyDescent="0.25">
      <c r="A3264" s="1">
        <v>42710</v>
      </c>
      <c r="B3264" s="2">
        <f t="shared" si="304"/>
        <v>593185</v>
      </c>
      <c r="C3264" s="2">
        <f t="shared" si="300"/>
        <v>0</v>
      </c>
      <c r="D3264" s="2">
        <f t="shared" si="301"/>
        <v>11864</v>
      </c>
      <c r="E3264">
        <v>8505</v>
      </c>
      <c r="F3264">
        <f t="shared" si="302"/>
        <v>0</v>
      </c>
      <c r="G3264">
        <f t="shared" si="305"/>
        <v>596791</v>
      </c>
      <c r="H3264">
        <f t="shared" si="303"/>
        <v>11936</v>
      </c>
    </row>
    <row r="3265" spans="1:8" x14ac:dyDescent="0.25">
      <c r="A3265" s="1">
        <v>42711</v>
      </c>
      <c r="B3265" s="2">
        <f t="shared" si="304"/>
        <v>589826</v>
      </c>
      <c r="C3265" s="2">
        <f t="shared" si="300"/>
        <v>0</v>
      </c>
      <c r="D3265" s="2">
        <f t="shared" si="301"/>
        <v>11797</v>
      </c>
      <c r="E3265">
        <v>11228</v>
      </c>
      <c r="F3265">
        <f t="shared" si="302"/>
        <v>0</v>
      </c>
      <c r="G3265">
        <f t="shared" si="305"/>
        <v>593360</v>
      </c>
      <c r="H3265">
        <f t="shared" si="303"/>
        <v>11868</v>
      </c>
    </row>
    <row r="3266" spans="1:8" x14ac:dyDescent="0.25">
      <c r="A3266" s="1">
        <v>42712</v>
      </c>
      <c r="B3266" s="2">
        <f t="shared" si="304"/>
        <v>589257</v>
      </c>
      <c r="C3266" s="2">
        <f t="shared" si="300"/>
        <v>0</v>
      </c>
      <c r="D3266" s="2">
        <f t="shared" si="301"/>
        <v>11786</v>
      </c>
      <c r="E3266">
        <v>8468</v>
      </c>
      <c r="F3266">
        <f t="shared" si="302"/>
        <v>0</v>
      </c>
      <c r="G3266">
        <f t="shared" si="305"/>
        <v>592720</v>
      </c>
      <c r="H3266">
        <f t="shared" si="303"/>
        <v>11855</v>
      </c>
    </row>
    <row r="3267" spans="1:8" x14ac:dyDescent="0.25">
      <c r="A3267" s="1">
        <v>42713</v>
      </c>
      <c r="B3267" s="2">
        <f t="shared" si="304"/>
        <v>585939</v>
      </c>
      <c r="C3267" s="2">
        <f t="shared" ref="C3267:C3330" si="306">IF(B3267&gt;1000000,B3267-1000000,0)</f>
        <v>0</v>
      </c>
      <c r="D3267" s="2">
        <f t="shared" ref="D3267:D3330" si="307">ROUNDUP(0.02*B3267,0)</f>
        <v>11719</v>
      </c>
      <c r="E3267">
        <v>8736</v>
      </c>
      <c r="F3267">
        <f t="shared" ref="F3267:F3330" si="308">IF(B3267&gt;800000,1,0)</f>
        <v>0</v>
      </c>
      <c r="G3267">
        <f t="shared" si="305"/>
        <v>589333</v>
      </c>
      <c r="H3267">
        <f t="shared" ref="H3267:H3330" si="309">ROUNDUP(0.02*G3267,0)</f>
        <v>11787</v>
      </c>
    </row>
    <row r="3268" spans="1:8" x14ac:dyDescent="0.25">
      <c r="A3268" s="1">
        <v>42714</v>
      </c>
      <c r="B3268" s="2">
        <f t="shared" ref="B3268:B3331" si="310">B3267-C3267-D3267+E3267</f>
        <v>582956</v>
      </c>
      <c r="C3268" s="2">
        <f t="shared" si="306"/>
        <v>0</v>
      </c>
      <c r="D3268" s="2">
        <f t="shared" si="307"/>
        <v>11660</v>
      </c>
      <c r="E3268">
        <v>10354</v>
      </c>
      <c r="F3268">
        <f t="shared" si="308"/>
        <v>0</v>
      </c>
      <c r="G3268">
        <f t="shared" ref="G3268:G3331" si="311">G3267-H3267+E3267</f>
        <v>586282</v>
      </c>
      <c r="H3268">
        <f t="shared" si="309"/>
        <v>11726</v>
      </c>
    </row>
    <row r="3269" spans="1:8" x14ac:dyDescent="0.25">
      <c r="A3269" s="1">
        <v>42715</v>
      </c>
      <c r="B3269" s="2">
        <f t="shared" si="310"/>
        <v>581650</v>
      </c>
      <c r="C3269" s="2">
        <f t="shared" si="306"/>
        <v>0</v>
      </c>
      <c r="D3269" s="2">
        <f t="shared" si="307"/>
        <v>11633</v>
      </c>
      <c r="E3269">
        <v>10073</v>
      </c>
      <c r="F3269">
        <f t="shared" si="308"/>
        <v>0</v>
      </c>
      <c r="G3269">
        <f t="shared" si="311"/>
        <v>584910</v>
      </c>
      <c r="H3269">
        <f t="shared" si="309"/>
        <v>11699</v>
      </c>
    </row>
    <row r="3270" spans="1:8" x14ac:dyDescent="0.25">
      <c r="A3270" s="1">
        <v>42716</v>
      </c>
      <c r="B3270" s="2">
        <f t="shared" si="310"/>
        <v>580090</v>
      </c>
      <c r="C3270" s="2">
        <f t="shared" si="306"/>
        <v>0</v>
      </c>
      <c r="D3270" s="2">
        <f t="shared" si="307"/>
        <v>11602</v>
      </c>
      <c r="E3270">
        <v>8463</v>
      </c>
      <c r="F3270">
        <f t="shared" si="308"/>
        <v>0</v>
      </c>
      <c r="G3270">
        <f t="shared" si="311"/>
        <v>583284</v>
      </c>
      <c r="H3270">
        <f t="shared" si="309"/>
        <v>11666</v>
      </c>
    </row>
    <row r="3271" spans="1:8" x14ac:dyDescent="0.25">
      <c r="A3271" s="1">
        <v>42717</v>
      </c>
      <c r="B3271" s="2">
        <f t="shared" si="310"/>
        <v>576951</v>
      </c>
      <c r="C3271" s="2">
        <f t="shared" si="306"/>
        <v>0</v>
      </c>
      <c r="D3271" s="2">
        <f t="shared" si="307"/>
        <v>11540</v>
      </c>
      <c r="E3271">
        <v>6708</v>
      </c>
      <c r="F3271">
        <f t="shared" si="308"/>
        <v>0</v>
      </c>
      <c r="G3271">
        <f t="shared" si="311"/>
        <v>580081</v>
      </c>
      <c r="H3271">
        <f t="shared" si="309"/>
        <v>11602</v>
      </c>
    </row>
    <row r="3272" spans="1:8" x14ac:dyDescent="0.25">
      <c r="A3272" s="1">
        <v>42718</v>
      </c>
      <c r="B3272" s="2">
        <f t="shared" si="310"/>
        <v>572119</v>
      </c>
      <c r="C3272" s="2">
        <f t="shared" si="306"/>
        <v>0</v>
      </c>
      <c r="D3272" s="2">
        <f t="shared" si="307"/>
        <v>11443</v>
      </c>
      <c r="E3272">
        <v>8372</v>
      </c>
      <c r="F3272">
        <f t="shared" si="308"/>
        <v>0</v>
      </c>
      <c r="G3272">
        <f t="shared" si="311"/>
        <v>575187</v>
      </c>
      <c r="H3272">
        <f t="shared" si="309"/>
        <v>11504</v>
      </c>
    </row>
    <row r="3273" spans="1:8" x14ac:dyDescent="0.25">
      <c r="A3273" s="1">
        <v>42719</v>
      </c>
      <c r="B3273" s="2">
        <f t="shared" si="310"/>
        <v>569048</v>
      </c>
      <c r="C3273" s="2">
        <f t="shared" si="306"/>
        <v>0</v>
      </c>
      <c r="D3273" s="2">
        <f t="shared" si="307"/>
        <v>11381</v>
      </c>
      <c r="E3273">
        <v>8160</v>
      </c>
      <c r="F3273">
        <f t="shared" si="308"/>
        <v>0</v>
      </c>
      <c r="G3273">
        <f t="shared" si="311"/>
        <v>572055</v>
      </c>
      <c r="H3273">
        <f t="shared" si="309"/>
        <v>11442</v>
      </c>
    </row>
    <row r="3274" spans="1:8" x14ac:dyDescent="0.25">
      <c r="A3274" s="1">
        <v>42720</v>
      </c>
      <c r="B3274" s="2">
        <f t="shared" si="310"/>
        <v>565827</v>
      </c>
      <c r="C3274" s="2">
        <f t="shared" si="306"/>
        <v>0</v>
      </c>
      <c r="D3274" s="2">
        <f t="shared" si="307"/>
        <v>11317</v>
      </c>
      <c r="E3274">
        <v>7449</v>
      </c>
      <c r="F3274">
        <f t="shared" si="308"/>
        <v>0</v>
      </c>
      <c r="G3274">
        <f t="shared" si="311"/>
        <v>568773</v>
      </c>
      <c r="H3274">
        <f t="shared" si="309"/>
        <v>11376</v>
      </c>
    </row>
    <row r="3275" spans="1:8" x14ac:dyDescent="0.25">
      <c r="A3275" s="1">
        <v>42721</v>
      </c>
      <c r="B3275" s="2">
        <f t="shared" si="310"/>
        <v>561959</v>
      </c>
      <c r="C3275" s="2">
        <f t="shared" si="306"/>
        <v>0</v>
      </c>
      <c r="D3275" s="2">
        <f t="shared" si="307"/>
        <v>11240</v>
      </c>
      <c r="E3275">
        <v>7700</v>
      </c>
      <c r="F3275">
        <f t="shared" si="308"/>
        <v>0</v>
      </c>
      <c r="G3275">
        <f t="shared" si="311"/>
        <v>564846</v>
      </c>
      <c r="H3275">
        <f t="shared" si="309"/>
        <v>11297</v>
      </c>
    </row>
    <row r="3276" spans="1:8" x14ac:dyDescent="0.25">
      <c r="A3276" s="1">
        <v>42722</v>
      </c>
      <c r="B3276" s="2">
        <f t="shared" si="310"/>
        <v>558419</v>
      </c>
      <c r="C3276" s="2">
        <f t="shared" si="306"/>
        <v>0</v>
      </c>
      <c r="D3276" s="2">
        <f t="shared" si="307"/>
        <v>11169</v>
      </c>
      <c r="E3276">
        <v>8627</v>
      </c>
      <c r="F3276">
        <f t="shared" si="308"/>
        <v>0</v>
      </c>
      <c r="G3276">
        <f t="shared" si="311"/>
        <v>561249</v>
      </c>
      <c r="H3276">
        <f t="shared" si="309"/>
        <v>11225</v>
      </c>
    </row>
    <row r="3277" spans="1:8" x14ac:dyDescent="0.25">
      <c r="A3277" s="1">
        <v>42723</v>
      </c>
      <c r="B3277" s="2">
        <f t="shared" si="310"/>
        <v>555877</v>
      </c>
      <c r="C3277" s="2">
        <f t="shared" si="306"/>
        <v>0</v>
      </c>
      <c r="D3277" s="2">
        <f t="shared" si="307"/>
        <v>11118</v>
      </c>
      <c r="E3277">
        <v>11024</v>
      </c>
      <c r="F3277">
        <f t="shared" si="308"/>
        <v>0</v>
      </c>
      <c r="G3277">
        <f t="shared" si="311"/>
        <v>558651</v>
      </c>
      <c r="H3277">
        <f t="shared" si="309"/>
        <v>11174</v>
      </c>
    </row>
    <row r="3278" spans="1:8" x14ac:dyDescent="0.25">
      <c r="A3278" s="1">
        <v>42724</v>
      </c>
      <c r="B3278" s="2">
        <f t="shared" si="310"/>
        <v>555783</v>
      </c>
      <c r="C3278" s="2">
        <f t="shared" si="306"/>
        <v>0</v>
      </c>
      <c r="D3278" s="2">
        <f t="shared" si="307"/>
        <v>11116</v>
      </c>
      <c r="E3278">
        <v>5839</v>
      </c>
      <c r="F3278">
        <f t="shared" si="308"/>
        <v>0</v>
      </c>
      <c r="G3278">
        <f t="shared" si="311"/>
        <v>558501</v>
      </c>
      <c r="H3278">
        <f t="shared" si="309"/>
        <v>11171</v>
      </c>
    </row>
    <row r="3279" spans="1:8" x14ac:dyDescent="0.25">
      <c r="A3279" s="1">
        <v>42725</v>
      </c>
      <c r="B3279" s="2">
        <f t="shared" si="310"/>
        <v>550506</v>
      </c>
      <c r="C3279" s="2">
        <f t="shared" si="306"/>
        <v>0</v>
      </c>
      <c r="D3279" s="2">
        <f t="shared" si="307"/>
        <v>11011</v>
      </c>
      <c r="E3279">
        <v>7228</v>
      </c>
      <c r="F3279">
        <f t="shared" si="308"/>
        <v>0</v>
      </c>
      <c r="G3279">
        <f t="shared" si="311"/>
        <v>553169</v>
      </c>
      <c r="H3279">
        <f t="shared" si="309"/>
        <v>11064</v>
      </c>
    </row>
    <row r="3280" spans="1:8" x14ac:dyDescent="0.25">
      <c r="A3280" s="1">
        <v>42726</v>
      </c>
      <c r="B3280" s="2">
        <f t="shared" si="310"/>
        <v>546723</v>
      </c>
      <c r="C3280" s="2">
        <f t="shared" si="306"/>
        <v>0</v>
      </c>
      <c r="D3280" s="2">
        <f t="shared" si="307"/>
        <v>10935</v>
      </c>
      <c r="E3280">
        <v>4964</v>
      </c>
      <c r="F3280">
        <f t="shared" si="308"/>
        <v>0</v>
      </c>
      <c r="G3280">
        <f t="shared" si="311"/>
        <v>549333</v>
      </c>
      <c r="H3280">
        <f t="shared" si="309"/>
        <v>10987</v>
      </c>
    </row>
    <row r="3281" spans="1:8" x14ac:dyDescent="0.25">
      <c r="A3281" s="1">
        <v>42727</v>
      </c>
      <c r="B3281" s="2">
        <f t="shared" si="310"/>
        <v>540752</v>
      </c>
      <c r="C3281" s="2">
        <f t="shared" si="306"/>
        <v>0</v>
      </c>
      <c r="D3281" s="2">
        <f t="shared" si="307"/>
        <v>10816</v>
      </c>
      <c r="E3281">
        <v>7357</v>
      </c>
      <c r="F3281">
        <f t="shared" si="308"/>
        <v>0</v>
      </c>
      <c r="G3281">
        <f t="shared" si="311"/>
        <v>543310</v>
      </c>
      <c r="H3281">
        <f t="shared" si="309"/>
        <v>10867</v>
      </c>
    </row>
    <row r="3282" spans="1:8" x14ac:dyDescent="0.25">
      <c r="A3282" s="1">
        <v>42728</v>
      </c>
      <c r="B3282" s="2">
        <f t="shared" si="310"/>
        <v>537293</v>
      </c>
      <c r="C3282" s="2">
        <f t="shared" si="306"/>
        <v>0</v>
      </c>
      <c r="D3282" s="2">
        <f t="shared" si="307"/>
        <v>10746</v>
      </c>
      <c r="E3282">
        <v>5779</v>
      </c>
      <c r="F3282">
        <f t="shared" si="308"/>
        <v>0</v>
      </c>
      <c r="G3282">
        <f t="shared" si="311"/>
        <v>539800</v>
      </c>
      <c r="H3282">
        <f t="shared" si="309"/>
        <v>10796</v>
      </c>
    </row>
    <row r="3283" spans="1:8" x14ac:dyDescent="0.25">
      <c r="A3283" s="1">
        <v>42729</v>
      </c>
      <c r="B3283" s="2">
        <f t="shared" si="310"/>
        <v>532326</v>
      </c>
      <c r="C3283" s="2">
        <f t="shared" si="306"/>
        <v>0</v>
      </c>
      <c r="D3283" s="2">
        <f t="shared" si="307"/>
        <v>10647</v>
      </c>
      <c r="E3283">
        <v>6546</v>
      </c>
      <c r="F3283">
        <f t="shared" si="308"/>
        <v>0</v>
      </c>
      <c r="G3283">
        <f t="shared" si="311"/>
        <v>534783</v>
      </c>
      <c r="H3283">
        <f t="shared" si="309"/>
        <v>10696</v>
      </c>
    </row>
    <row r="3284" spans="1:8" x14ac:dyDescent="0.25">
      <c r="A3284" s="1">
        <v>42730</v>
      </c>
      <c r="B3284" s="2">
        <f t="shared" si="310"/>
        <v>528225</v>
      </c>
      <c r="C3284" s="2">
        <f t="shared" si="306"/>
        <v>0</v>
      </c>
      <c r="D3284" s="2">
        <f t="shared" si="307"/>
        <v>10565</v>
      </c>
      <c r="E3284">
        <v>5937</v>
      </c>
      <c r="F3284">
        <f t="shared" si="308"/>
        <v>0</v>
      </c>
      <c r="G3284">
        <f t="shared" si="311"/>
        <v>530633</v>
      </c>
      <c r="H3284">
        <f t="shared" si="309"/>
        <v>10613</v>
      </c>
    </row>
    <row r="3285" spans="1:8" x14ac:dyDescent="0.25">
      <c r="A3285" s="1">
        <v>42731</v>
      </c>
      <c r="B3285" s="2">
        <f t="shared" si="310"/>
        <v>523597</v>
      </c>
      <c r="C3285" s="2">
        <f t="shared" si="306"/>
        <v>0</v>
      </c>
      <c r="D3285" s="2">
        <f t="shared" si="307"/>
        <v>10472</v>
      </c>
      <c r="E3285">
        <v>5290</v>
      </c>
      <c r="F3285">
        <f t="shared" si="308"/>
        <v>0</v>
      </c>
      <c r="G3285">
        <f t="shared" si="311"/>
        <v>525957</v>
      </c>
      <c r="H3285">
        <f t="shared" si="309"/>
        <v>10520</v>
      </c>
    </row>
    <row r="3286" spans="1:8" x14ac:dyDescent="0.25">
      <c r="A3286" s="1">
        <v>42732</v>
      </c>
      <c r="B3286" s="2">
        <f t="shared" si="310"/>
        <v>518415</v>
      </c>
      <c r="C3286" s="2">
        <f t="shared" si="306"/>
        <v>0</v>
      </c>
      <c r="D3286" s="2">
        <f t="shared" si="307"/>
        <v>10369</v>
      </c>
      <c r="E3286">
        <v>4092</v>
      </c>
      <c r="F3286">
        <f t="shared" si="308"/>
        <v>0</v>
      </c>
      <c r="G3286">
        <f t="shared" si="311"/>
        <v>520727</v>
      </c>
      <c r="H3286">
        <f t="shared" si="309"/>
        <v>10415</v>
      </c>
    </row>
    <row r="3287" spans="1:8" x14ac:dyDescent="0.25">
      <c r="A3287" s="1">
        <v>42733</v>
      </c>
      <c r="B3287" s="2">
        <f t="shared" si="310"/>
        <v>512138</v>
      </c>
      <c r="C3287" s="2">
        <f t="shared" si="306"/>
        <v>0</v>
      </c>
      <c r="D3287" s="2">
        <f t="shared" si="307"/>
        <v>10243</v>
      </c>
      <c r="E3287">
        <v>3398</v>
      </c>
      <c r="F3287">
        <f t="shared" si="308"/>
        <v>0</v>
      </c>
      <c r="G3287">
        <f t="shared" si="311"/>
        <v>514404</v>
      </c>
      <c r="H3287">
        <f t="shared" si="309"/>
        <v>10289</v>
      </c>
    </row>
    <row r="3288" spans="1:8" x14ac:dyDescent="0.25">
      <c r="A3288" s="1">
        <v>42734</v>
      </c>
      <c r="B3288" s="2">
        <f t="shared" si="310"/>
        <v>505293</v>
      </c>
      <c r="C3288" s="2">
        <f t="shared" si="306"/>
        <v>0</v>
      </c>
      <c r="D3288" s="2">
        <f t="shared" si="307"/>
        <v>10106</v>
      </c>
      <c r="E3288">
        <v>3563</v>
      </c>
      <c r="F3288">
        <f t="shared" si="308"/>
        <v>0</v>
      </c>
      <c r="G3288">
        <f t="shared" si="311"/>
        <v>507513</v>
      </c>
      <c r="H3288">
        <f t="shared" si="309"/>
        <v>10151</v>
      </c>
    </row>
    <row r="3289" spans="1:8" x14ac:dyDescent="0.25">
      <c r="A3289" s="1">
        <v>42735</v>
      </c>
      <c r="B3289" s="2">
        <f t="shared" si="310"/>
        <v>498750</v>
      </c>
      <c r="C3289" s="2">
        <f t="shared" si="306"/>
        <v>0</v>
      </c>
      <c r="D3289" s="2">
        <f t="shared" si="307"/>
        <v>9975</v>
      </c>
      <c r="E3289">
        <v>4442</v>
      </c>
      <c r="F3289">
        <f t="shared" si="308"/>
        <v>0</v>
      </c>
      <c r="G3289">
        <f t="shared" si="311"/>
        <v>500925</v>
      </c>
      <c r="H3289">
        <f t="shared" si="309"/>
        <v>10019</v>
      </c>
    </row>
    <row r="3290" spans="1:8" x14ac:dyDescent="0.25">
      <c r="A3290" s="1">
        <v>42736</v>
      </c>
      <c r="B3290" s="2">
        <f t="shared" si="310"/>
        <v>493217</v>
      </c>
      <c r="C3290" s="2">
        <f t="shared" si="306"/>
        <v>0</v>
      </c>
      <c r="D3290" s="2">
        <f t="shared" si="307"/>
        <v>9865</v>
      </c>
      <c r="E3290">
        <v>5018</v>
      </c>
      <c r="F3290">
        <f t="shared" si="308"/>
        <v>0</v>
      </c>
      <c r="G3290">
        <f t="shared" si="311"/>
        <v>495348</v>
      </c>
      <c r="H3290">
        <f t="shared" si="309"/>
        <v>9907</v>
      </c>
    </row>
    <row r="3291" spans="1:8" x14ac:dyDescent="0.25">
      <c r="A3291" s="1">
        <v>42737</v>
      </c>
      <c r="B3291" s="2">
        <f t="shared" si="310"/>
        <v>488370</v>
      </c>
      <c r="C3291" s="2">
        <f t="shared" si="306"/>
        <v>0</v>
      </c>
      <c r="D3291" s="2">
        <f t="shared" si="307"/>
        <v>9768</v>
      </c>
      <c r="E3291">
        <v>4249</v>
      </c>
      <c r="F3291">
        <f t="shared" si="308"/>
        <v>0</v>
      </c>
      <c r="G3291">
        <f t="shared" si="311"/>
        <v>490459</v>
      </c>
      <c r="H3291">
        <f t="shared" si="309"/>
        <v>9810</v>
      </c>
    </row>
    <row r="3292" spans="1:8" x14ac:dyDescent="0.25">
      <c r="A3292" s="1">
        <v>42738</v>
      </c>
      <c r="B3292" s="2">
        <f t="shared" si="310"/>
        <v>482851</v>
      </c>
      <c r="C3292" s="2">
        <f t="shared" si="306"/>
        <v>0</v>
      </c>
      <c r="D3292" s="2">
        <f t="shared" si="307"/>
        <v>9658</v>
      </c>
      <c r="E3292">
        <v>2610</v>
      </c>
      <c r="F3292">
        <f t="shared" si="308"/>
        <v>0</v>
      </c>
      <c r="G3292">
        <f t="shared" si="311"/>
        <v>484898</v>
      </c>
      <c r="H3292">
        <f t="shared" si="309"/>
        <v>9698</v>
      </c>
    </row>
    <row r="3293" spans="1:8" x14ac:dyDescent="0.25">
      <c r="A3293" s="1">
        <v>42739</v>
      </c>
      <c r="B3293" s="2">
        <f t="shared" si="310"/>
        <v>475803</v>
      </c>
      <c r="C3293" s="2">
        <f t="shared" si="306"/>
        <v>0</v>
      </c>
      <c r="D3293" s="2">
        <f t="shared" si="307"/>
        <v>9517</v>
      </c>
      <c r="E3293">
        <v>4654</v>
      </c>
      <c r="F3293">
        <f t="shared" si="308"/>
        <v>0</v>
      </c>
      <c r="G3293">
        <f t="shared" si="311"/>
        <v>477810</v>
      </c>
      <c r="H3293">
        <f t="shared" si="309"/>
        <v>9557</v>
      </c>
    </row>
    <row r="3294" spans="1:8" x14ac:dyDescent="0.25">
      <c r="A3294" s="1">
        <v>42740</v>
      </c>
      <c r="B3294" s="2">
        <f t="shared" si="310"/>
        <v>470940</v>
      </c>
      <c r="C3294" s="2">
        <f t="shared" si="306"/>
        <v>0</v>
      </c>
      <c r="D3294" s="2">
        <f t="shared" si="307"/>
        <v>9419</v>
      </c>
      <c r="E3294">
        <v>2550</v>
      </c>
      <c r="F3294">
        <f t="shared" si="308"/>
        <v>0</v>
      </c>
      <c r="G3294">
        <f t="shared" si="311"/>
        <v>472907</v>
      </c>
      <c r="H3294">
        <f t="shared" si="309"/>
        <v>9459</v>
      </c>
    </row>
    <row r="3295" spans="1:8" x14ac:dyDescent="0.25">
      <c r="A3295" s="1">
        <v>42741</v>
      </c>
      <c r="B3295" s="2">
        <f t="shared" si="310"/>
        <v>464071</v>
      </c>
      <c r="C3295" s="2">
        <f t="shared" si="306"/>
        <v>0</v>
      </c>
      <c r="D3295" s="2">
        <f t="shared" si="307"/>
        <v>9282</v>
      </c>
      <c r="E3295">
        <v>4129</v>
      </c>
      <c r="F3295">
        <f t="shared" si="308"/>
        <v>0</v>
      </c>
      <c r="G3295">
        <f t="shared" si="311"/>
        <v>465998</v>
      </c>
      <c r="H3295">
        <f t="shared" si="309"/>
        <v>9320</v>
      </c>
    </row>
    <row r="3296" spans="1:8" x14ac:dyDescent="0.25">
      <c r="A3296" s="1">
        <v>42742</v>
      </c>
      <c r="B3296" s="2">
        <f t="shared" si="310"/>
        <v>458918</v>
      </c>
      <c r="C3296" s="2">
        <f t="shared" si="306"/>
        <v>0</v>
      </c>
      <c r="D3296" s="2">
        <f t="shared" si="307"/>
        <v>9179</v>
      </c>
      <c r="E3296">
        <v>4492</v>
      </c>
      <c r="F3296">
        <f t="shared" si="308"/>
        <v>0</v>
      </c>
      <c r="G3296">
        <f t="shared" si="311"/>
        <v>460807</v>
      </c>
      <c r="H3296">
        <f t="shared" si="309"/>
        <v>9217</v>
      </c>
    </row>
    <row r="3297" spans="1:8" x14ac:dyDescent="0.25">
      <c r="A3297" s="1">
        <v>42743</v>
      </c>
      <c r="B3297" s="2">
        <f t="shared" si="310"/>
        <v>454231</v>
      </c>
      <c r="C3297" s="2">
        <f t="shared" si="306"/>
        <v>0</v>
      </c>
      <c r="D3297" s="2">
        <f t="shared" si="307"/>
        <v>9085</v>
      </c>
      <c r="E3297">
        <v>3466</v>
      </c>
      <c r="F3297">
        <f t="shared" si="308"/>
        <v>0</v>
      </c>
      <c r="G3297">
        <f t="shared" si="311"/>
        <v>456082</v>
      </c>
      <c r="H3297">
        <f t="shared" si="309"/>
        <v>9122</v>
      </c>
    </row>
    <row r="3298" spans="1:8" x14ac:dyDescent="0.25">
      <c r="A3298" s="1">
        <v>42744</v>
      </c>
      <c r="B3298" s="2">
        <f t="shared" si="310"/>
        <v>448612</v>
      </c>
      <c r="C3298" s="2">
        <f t="shared" si="306"/>
        <v>0</v>
      </c>
      <c r="D3298" s="2">
        <f t="shared" si="307"/>
        <v>8973</v>
      </c>
      <c r="E3298">
        <v>4423</v>
      </c>
      <c r="F3298">
        <f t="shared" si="308"/>
        <v>0</v>
      </c>
      <c r="G3298">
        <f t="shared" si="311"/>
        <v>450426</v>
      </c>
      <c r="H3298">
        <f t="shared" si="309"/>
        <v>9009</v>
      </c>
    </row>
    <row r="3299" spans="1:8" x14ac:dyDescent="0.25">
      <c r="A3299" s="1">
        <v>42745</v>
      </c>
      <c r="B3299" s="2">
        <f t="shared" si="310"/>
        <v>444062</v>
      </c>
      <c r="C3299" s="2">
        <f t="shared" si="306"/>
        <v>0</v>
      </c>
      <c r="D3299" s="2">
        <f t="shared" si="307"/>
        <v>8882</v>
      </c>
      <c r="E3299">
        <v>2971</v>
      </c>
      <c r="F3299">
        <f t="shared" si="308"/>
        <v>0</v>
      </c>
      <c r="G3299">
        <f t="shared" si="311"/>
        <v>445840</v>
      </c>
      <c r="H3299">
        <f t="shared" si="309"/>
        <v>8917</v>
      </c>
    </row>
    <row r="3300" spans="1:8" x14ac:dyDescent="0.25">
      <c r="A3300" s="1">
        <v>42746</v>
      </c>
      <c r="B3300" s="2">
        <f t="shared" si="310"/>
        <v>438151</v>
      </c>
      <c r="C3300" s="2">
        <f t="shared" si="306"/>
        <v>0</v>
      </c>
      <c r="D3300" s="2">
        <f t="shared" si="307"/>
        <v>8764</v>
      </c>
      <c r="E3300">
        <v>3552</v>
      </c>
      <c r="F3300">
        <f t="shared" si="308"/>
        <v>0</v>
      </c>
      <c r="G3300">
        <f t="shared" si="311"/>
        <v>439894</v>
      </c>
      <c r="H3300">
        <f t="shared" si="309"/>
        <v>8798</v>
      </c>
    </row>
    <row r="3301" spans="1:8" x14ac:dyDescent="0.25">
      <c r="A3301" s="1">
        <v>42747</v>
      </c>
      <c r="B3301" s="2">
        <f t="shared" si="310"/>
        <v>432939</v>
      </c>
      <c r="C3301" s="2">
        <f t="shared" si="306"/>
        <v>0</v>
      </c>
      <c r="D3301" s="2">
        <f t="shared" si="307"/>
        <v>8659</v>
      </c>
      <c r="E3301">
        <v>4041</v>
      </c>
      <c r="F3301">
        <f t="shared" si="308"/>
        <v>0</v>
      </c>
      <c r="G3301">
        <f t="shared" si="311"/>
        <v>434648</v>
      </c>
      <c r="H3301">
        <f t="shared" si="309"/>
        <v>8693</v>
      </c>
    </row>
    <row r="3302" spans="1:8" x14ac:dyDescent="0.25">
      <c r="A3302" s="1">
        <v>42748</v>
      </c>
      <c r="B3302" s="2">
        <f t="shared" si="310"/>
        <v>428321</v>
      </c>
      <c r="C3302" s="2">
        <f t="shared" si="306"/>
        <v>0</v>
      </c>
      <c r="D3302" s="2">
        <f t="shared" si="307"/>
        <v>8567</v>
      </c>
      <c r="E3302">
        <v>3865</v>
      </c>
      <c r="F3302">
        <f t="shared" si="308"/>
        <v>0</v>
      </c>
      <c r="G3302">
        <f t="shared" si="311"/>
        <v>429996</v>
      </c>
      <c r="H3302">
        <f t="shared" si="309"/>
        <v>8600</v>
      </c>
    </row>
    <row r="3303" spans="1:8" x14ac:dyDescent="0.25">
      <c r="A3303" s="1">
        <v>42749</v>
      </c>
      <c r="B3303" s="2">
        <f t="shared" si="310"/>
        <v>423619</v>
      </c>
      <c r="C3303" s="2">
        <f t="shared" si="306"/>
        <v>0</v>
      </c>
      <c r="D3303" s="2">
        <f t="shared" si="307"/>
        <v>8473</v>
      </c>
      <c r="E3303">
        <v>2625</v>
      </c>
      <c r="F3303">
        <f t="shared" si="308"/>
        <v>0</v>
      </c>
      <c r="G3303">
        <f t="shared" si="311"/>
        <v>425261</v>
      </c>
      <c r="H3303">
        <f t="shared" si="309"/>
        <v>8506</v>
      </c>
    </row>
    <row r="3304" spans="1:8" x14ac:dyDescent="0.25">
      <c r="A3304" s="1">
        <v>42750</v>
      </c>
      <c r="B3304" s="2">
        <f t="shared" si="310"/>
        <v>417771</v>
      </c>
      <c r="C3304" s="2">
        <f t="shared" si="306"/>
        <v>0</v>
      </c>
      <c r="D3304" s="2">
        <f t="shared" si="307"/>
        <v>8356</v>
      </c>
      <c r="E3304">
        <v>1914</v>
      </c>
      <c r="F3304">
        <f t="shared" si="308"/>
        <v>0</v>
      </c>
      <c r="G3304">
        <f t="shared" si="311"/>
        <v>419380</v>
      </c>
      <c r="H3304">
        <f t="shared" si="309"/>
        <v>8388</v>
      </c>
    </row>
    <row r="3305" spans="1:8" x14ac:dyDescent="0.25">
      <c r="A3305" s="1">
        <v>42751</v>
      </c>
      <c r="B3305" s="2">
        <f t="shared" si="310"/>
        <v>411329</v>
      </c>
      <c r="C3305" s="2">
        <f t="shared" si="306"/>
        <v>0</v>
      </c>
      <c r="D3305" s="2">
        <f t="shared" si="307"/>
        <v>8227</v>
      </c>
      <c r="E3305">
        <v>2501</v>
      </c>
      <c r="F3305">
        <f t="shared" si="308"/>
        <v>0</v>
      </c>
      <c r="G3305">
        <f t="shared" si="311"/>
        <v>412906</v>
      </c>
      <c r="H3305">
        <f t="shared" si="309"/>
        <v>8259</v>
      </c>
    </row>
    <row r="3306" spans="1:8" x14ac:dyDescent="0.25">
      <c r="A3306" s="1">
        <v>42752</v>
      </c>
      <c r="B3306" s="2">
        <f t="shared" si="310"/>
        <v>405603</v>
      </c>
      <c r="C3306" s="2">
        <f t="shared" si="306"/>
        <v>0</v>
      </c>
      <c r="D3306" s="2">
        <f t="shared" si="307"/>
        <v>8113</v>
      </c>
      <c r="E3306">
        <v>3452</v>
      </c>
      <c r="F3306">
        <f t="shared" si="308"/>
        <v>0</v>
      </c>
      <c r="G3306">
        <f t="shared" si="311"/>
        <v>407148</v>
      </c>
      <c r="H3306">
        <f t="shared" si="309"/>
        <v>8143</v>
      </c>
    </row>
    <row r="3307" spans="1:8" x14ac:dyDescent="0.25">
      <c r="A3307" s="1">
        <v>42753</v>
      </c>
      <c r="B3307" s="2">
        <f t="shared" si="310"/>
        <v>400942</v>
      </c>
      <c r="C3307" s="2">
        <f t="shared" si="306"/>
        <v>0</v>
      </c>
      <c r="D3307" s="2">
        <f t="shared" si="307"/>
        <v>8019</v>
      </c>
      <c r="E3307">
        <v>3339</v>
      </c>
      <c r="F3307">
        <f t="shared" si="308"/>
        <v>0</v>
      </c>
      <c r="G3307">
        <f t="shared" si="311"/>
        <v>402457</v>
      </c>
      <c r="H3307">
        <f t="shared" si="309"/>
        <v>8050</v>
      </c>
    </row>
    <row r="3308" spans="1:8" x14ac:dyDescent="0.25">
      <c r="A3308" s="1">
        <v>42754</v>
      </c>
      <c r="B3308" s="2">
        <f t="shared" si="310"/>
        <v>396262</v>
      </c>
      <c r="C3308" s="2">
        <f t="shared" si="306"/>
        <v>0</v>
      </c>
      <c r="D3308" s="2">
        <f t="shared" si="307"/>
        <v>7926</v>
      </c>
      <c r="E3308">
        <v>2426</v>
      </c>
      <c r="F3308">
        <f t="shared" si="308"/>
        <v>0</v>
      </c>
      <c r="G3308">
        <f t="shared" si="311"/>
        <v>397746</v>
      </c>
      <c r="H3308">
        <f t="shared" si="309"/>
        <v>7955</v>
      </c>
    </row>
    <row r="3309" spans="1:8" x14ac:dyDescent="0.25">
      <c r="A3309" s="1">
        <v>42755</v>
      </c>
      <c r="B3309" s="2">
        <f t="shared" si="310"/>
        <v>390762</v>
      </c>
      <c r="C3309" s="2">
        <f t="shared" si="306"/>
        <v>0</v>
      </c>
      <c r="D3309" s="2">
        <f t="shared" si="307"/>
        <v>7816</v>
      </c>
      <c r="E3309">
        <v>3218</v>
      </c>
      <c r="F3309">
        <f t="shared" si="308"/>
        <v>0</v>
      </c>
      <c r="G3309">
        <f t="shared" si="311"/>
        <v>392217</v>
      </c>
      <c r="H3309">
        <f t="shared" si="309"/>
        <v>7845</v>
      </c>
    </row>
    <row r="3310" spans="1:8" x14ac:dyDescent="0.25">
      <c r="A3310" s="1">
        <v>42756</v>
      </c>
      <c r="B3310" s="2">
        <f t="shared" si="310"/>
        <v>386164</v>
      </c>
      <c r="C3310" s="2">
        <f t="shared" si="306"/>
        <v>0</v>
      </c>
      <c r="D3310" s="2">
        <f t="shared" si="307"/>
        <v>7724</v>
      </c>
      <c r="E3310">
        <v>1714</v>
      </c>
      <c r="F3310">
        <f t="shared" si="308"/>
        <v>0</v>
      </c>
      <c r="G3310">
        <f t="shared" si="311"/>
        <v>387590</v>
      </c>
      <c r="H3310">
        <f t="shared" si="309"/>
        <v>7752</v>
      </c>
    </row>
    <row r="3311" spans="1:8" x14ac:dyDescent="0.25">
      <c r="A3311" s="1">
        <v>42757</v>
      </c>
      <c r="B3311" s="2">
        <f t="shared" si="310"/>
        <v>380154</v>
      </c>
      <c r="C3311" s="2">
        <f t="shared" si="306"/>
        <v>0</v>
      </c>
      <c r="D3311" s="2">
        <f t="shared" si="307"/>
        <v>7604</v>
      </c>
      <c r="E3311">
        <v>3692</v>
      </c>
      <c r="F3311">
        <f t="shared" si="308"/>
        <v>0</v>
      </c>
      <c r="G3311">
        <f t="shared" si="311"/>
        <v>381552</v>
      </c>
      <c r="H3311">
        <f t="shared" si="309"/>
        <v>7632</v>
      </c>
    </row>
    <row r="3312" spans="1:8" x14ac:dyDescent="0.25">
      <c r="A3312" s="1">
        <v>42758</v>
      </c>
      <c r="B3312" s="2">
        <f t="shared" si="310"/>
        <v>376242</v>
      </c>
      <c r="C3312" s="2">
        <f t="shared" si="306"/>
        <v>0</v>
      </c>
      <c r="D3312" s="2">
        <f t="shared" si="307"/>
        <v>7525</v>
      </c>
      <c r="E3312">
        <v>3560</v>
      </c>
      <c r="F3312">
        <f t="shared" si="308"/>
        <v>0</v>
      </c>
      <c r="G3312">
        <f t="shared" si="311"/>
        <v>377612</v>
      </c>
      <c r="H3312">
        <f t="shared" si="309"/>
        <v>7553</v>
      </c>
    </row>
    <row r="3313" spans="1:8" x14ac:dyDescent="0.25">
      <c r="A3313" s="1">
        <v>42759</v>
      </c>
      <c r="B3313" s="2">
        <f t="shared" si="310"/>
        <v>372277</v>
      </c>
      <c r="C3313" s="2">
        <f t="shared" si="306"/>
        <v>0</v>
      </c>
      <c r="D3313" s="2">
        <f t="shared" si="307"/>
        <v>7446</v>
      </c>
      <c r="E3313">
        <v>4590</v>
      </c>
      <c r="F3313">
        <f t="shared" si="308"/>
        <v>0</v>
      </c>
      <c r="G3313">
        <f t="shared" si="311"/>
        <v>373619</v>
      </c>
      <c r="H3313">
        <f t="shared" si="309"/>
        <v>7473</v>
      </c>
    </row>
    <row r="3314" spans="1:8" x14ac:dyDescent="0.25">
      <c r="A3314" s="1">
        <v>42760</v>
      </c>
      <c r="B3314" s="2">
        <f t="shared" si="310"/>
        <v>369421</v>
      </c>
      <c r="C3314" s="2">
        <f t="shared" si="306"/>
        <v>0</v>
      </c>
      <c r="D3314" s="2">
        <f t="shared" si="307"/>
        <v>7389</v>
      </c>
      <c r="E3314">
        <v>3085</v>
      </c>
      <c r="F3314">
        <f t="shared" si="308"/>
        <v>0</v>
      </c>
      <c r="G3314">
        <f t="shared" si="311"/>
        <v>370736</v>
      </c>
      <c r="H3314">
        <f t="shared" si="309"/>
        <v>7415</v>
      </c>
    </row>
    <row r="3315" spans="1:8" x14ac:dyDescent="0.25">
      <c r="A3315" s="1">
        <v>42761</v>
      </c>
      <c r="B3315" s="2">
        <f t="shared" si="310"/>
        <v>365117</v>
      </c>
      <c r="C3315" s="2">
        <f t="shared" si="306"/>
        <v>0</v>
      </c>
      <c r="D3315" s="2">
        <f t="shared" si="307"/>
        <v>7303</v>
      </c>
      <c r="E3315">
        <v>4204</v>
      </c>
      <c r="F3315">
        <f t="shared" si="308"/>
        <v>0</v>
      </c>
      <c r="G3315">
        <f t="shared" si="311"/>
        <v>366406</v>
      </c>
      <c r="H3315">
        <f t="shared" si="309"/>
        <v>7329</v>
      </c>
    </row>
    <row r="3316" spans="1:8" x14ac:dyDescent="0.25">
      <c r="A3316" s="1">
        <v>42762</v>
      </c>
      <c r="B3316" s="2">
        <f t="shared" si="310"/>
        <v>362018</v>
      </c>
      <c r="C3316" s="2">
        <f t="shared" si="306"/>
        <v>0</v>
      </c>
      <c r="D3316" s="2">
        <f t="shared" si="307"/>
        <v>7241</v>
      </c>
      <c r="E3316">
        <v>3774</v>
      </c>
      <c r="F3316">
        <f t="shared" si="308"/>
        <v>0</v>
      </c>
      <c r="G3316">
        <f t="shared" si="311"/>
        <v>363281</v>
      </c>
      <c r="H3316">
        <f t="shared" si="309"/>
        <v>7266</v>
      </c>
    </row>
    <row r="3317" spans="1:8" x14ac:dyDescent="0.25">
      <c r="A3317" s="1">
        <v>42763</v>
      </c>
      <c r="B3317" s="2">
        <f t="shared" si="310"/>
        <v>358551</v>
      </c>
      <c r="C3317" s="2">
        <f t="shared" si="306"/>
        <v>0</v>
      </c>
      <c r="D3317" s="2">
        <f t="shared" si="307"/>
        <v>7172</v>
      </c>
      <c r="E3317">
        <v>2699</v>
      </c>
      <c r="F3317">
        <f t="shared" si="308"/>
        <v>0</v>
      </c>
      <c r="G3317">
        <f t="shared" si="311"/>
        <v>359789</v>
      </c>
      <c r="H3317">
        <f t="shared" si="309"/>
        <v>7196</v>
      </c>
    </row>
    <row r="3318" spans="1:8" x14ac:dyDescent="0.25">
      <c r="A3318" s="1">
        <v>42764</v>
      </c>
      <c r="B3318" s="2">
        <f t="shared" si="310"/>
        <v>354078</v>
      </c>
      <c r="C3318" s="2">
        <f t="shared" si="306"/>
        <v>0</v>
      </c>
      <c r="D3318" s="2">
        <f t="shared" si="307"/>
        <v>7082</v>
      </c>
      <c r="E3318">
        <v>3098</v>
      </c>
      <c r="F3318">
        <f t="shared" si="308"/>
        <v>0</v>
      </c>
      <c r="G3318">
        <f t="shared" si="311"/>
        <v>355292</v>
      </c>
      <c r="H3318">
        <f t="shared" si="309"/>
        <v>7106</v>
      </c>
    </row>
    <row r="3319" spans="1:8" x14ac:dyDescent="0.25">
      <c r="A3319" s="1">
        <v>42765</v>
      </c>
      <c r="B3319" s="2">
        <f t="shared" si="310"/>
        <v>350094</v>
      </c>
      <c r="C3319" s="2">
        <f t="shared" si="306"/>
        <v>0</v>
      </c>
      <c r="D3319" s="2">
        <f t="shared" si="307"/>
        <v>7002</v>
      </c>
      <c r="E3319">
        <v>2848</v>
      </c>
      <c r="F3319">
        <f t="shared" si="308"/>
        <v>0</v>
      </c>
      <c r="G3319">
        <f t="shared" si="311"/>
        <v>351284</v>
      </c>
      <c r="H3319">
        <f t="shared" si="309"/>
        <v>7026</v>
      </c>
    </row>
    <row r="3320" spans="1:8" x14ac:dyDescent="0.25">
      <c r="A3320" s="1">
        <v>42766</v>
      </c>
      <c r="B3320" s="2">
        <f t="shared" si="310"/>
        <v>345940</v>
      </c>
      <c r="C3320" s="2">
        <f t="shared" si="306"/>
        <v>0</v>
      </c>
      <c r="D3320" s="2">
        <f t="shared" si="307"/>
        <v>6919</v>
      </c>
      <c r="E3320">
        <v>4045</v>
      </c>
      <c r="F3320">
        <f t="shared" si="308"/>
        <v>0</v>
      </c>
      <c r="G3320">
        <f t="shared" si="311"/>
        <v>347106</v>
      </c>
      <c r="H3320">
        <f t="shared" si="309"/>
        <v>6943</v>
      </c>
    </row>
    <row r="3321" spans="1:8" x14ac:dyDescent="0.25">
      <c r="A3321" s="1">
        <v>42767</v>
      </c>
      <c r="B3321" s="2">
        <f t="shared" si="310"/>
        <v>343066</v>
      </c>
      <c r="C3321" s="2">
        <f t="shared" si="306"/>
        <v>0</v>
      </c>
      <c r="D3321" s="2">
        <f t="shared" si="307"/>
        <v>6862</v>
      </c>
      <c r="E3321">
        <v>4484</v>
      </c>
      <c r="F3321">
        <f t="shared" si="308"/>
        <v>0</v>
      </c>
      <c r="G3321">
        <f t="shared" si="311"/>
        <v>344208</v>
      </c>
      <c r="H3321">
        <f t="shared" si="309"/>
        <v>6885</v>
      </c>
    </row>
    <row r="3322" spans="1:8" x14ac:dyDescent="0.25">
      <c r="A3322" s="1">
        <v>42768</v>
      </c>
      <c r="B3322" s="2">
        <f t="shared" si="310"/>
        <v>340688</v>
      </c>
      <c r="C3322" s="2">
        <f t="shared" si="306"/>
        <v>0</v>
      </c>
      <c r="D3322" s="2">
        <f t="shared" si="307"/>
        <v>6814</v>
      </c>
      <c r="E3322">
        <v>3911</v>
      </c>
      <c r="F3322">
        <f t="shared" si="308"/>
        <v>0</v>
      </c>
      <c r="G3322">
        <f t="shared" si="311"/>
        <v>341807</v>
      </c>
      <c r="H3322">
        <f t="shared" si="309"/>
        <v>6837</v>
      </c>
    </row>
    <row r="3323" spans="1:8" x14ac:dyDescent="0.25">
      <c r="A3323" s="1">
        <v>42769</v>
      </c>
      <c r="B3323" s="2">
        <f t="shared" si="310"/>
        <v>337785</v>
      </c>
      <c r="C3323" s="2">
        <f t="shared" si="306"/>
        <v>0</v>
      </c>
      <c r="D3323" s="2">
        <f t="shared" si="307"/>
        <v>6756</v>
      </c>
      <c r="E3323">
        <v>3231</v>
      </c>
      <c r="F3323">
        <f t="shared" si="308"/>
        <v>0</v>
      </c>
      <c r="G3323">
        <f t="shared" si="311"/>
        <v>338881</v>
      </c>
      <c r="H3323">
        <f t="shared" si="309"/>
        <v>6778</v>
      </c>
    </row>
    <row r="3324" spans="1:8" x14ac:dyDescent="0.25">
      <c r="A3324" s="1">
        <v>42770</v>
      </c>
      <c r="B3324" s="2">
        <f t="shared" si="310"/>
        <v>334260</v>
      </c>
      <c r="C3324" s="2">
        <f t="shared" si="306"/>
        <v>0</v>
      </c>
      <c r="D3324" s="2">
        <f t="shared" si="307"/>
        <v>6686</v>
      </c>
      <c r="E3324">
        <v>3056</v>
      </c>
      <c r="F3324">
        <f t="shared" si="308"/>
        <v>0</v>
      </c>
      <c r="G3324">
        <f t="shared" si="311"/>
        <v>335334</v>
      </c>
      <c r="H3324">
        <f t="shared" si="309"/>
        <v>6707</v>
      </c>
    </row>
    <row r="3325" spans="1:8" x14ac:dyDescent="0.25">
      <c r="A3325" s="1">
        <v>42771</v>
      </c>
      <c r="B3325" s="2">
        <f t="shared" si="310"/>
        <v>330630</v>
      </c>
      <c r="C3325" s="2">
        <f t="shared" si="306"/>
        <v>0</v>
      </c>
      <c r="D3325" s="2">
        <f t="shared" si="307"/>
        <v>6613</v>
      </c>
      <c r="E3325">
        <v>3838</v>
      </c>
      <c r="F3325">
        <f t="shared" si="308"/>
        <v>0</v>
      </c>
      <c r="G3325">
        <f t="shared" si="311"/>
        <v>331683</v>
      </c>
      <c r="H3325">
        <f t="shared" si="309"/>
        <v>6634</v>
      </c>
    </row>
    <row r="3326" spans="1:8" x14ac:dyDescent="0.25">
      <c r="A3326" s="1">
        <v>42772</v>
      </c>
      <c r="B3326" s="2">
        <f t="shared" si="310"/>
        <v>327855</v>
      </c>
      <c r="C3326" s="2">
        <f t="shared" si="306"/>
        <v>0</v>
      </c>
      <c r="D3326" s="2">
        <f t="shared" si="307"/>
        <v>6558</v>
      </c>
      <c r="E3326">
        <v>3357</v>
      </c>
      <c r="F3326">
        <f t="shared" si="308"/>
        <v>0</v>
      </c>
      <c r="G3326">
        <f t="shared" si="311"/>
        <v>328887</v>
      </c>
      <c r="H3326">
        <f t="shared" si="309"/>
        <v>6578</v>
      </c>
    </row>
    <row r="3327" spans="1:8" x14ac:dyDescent="0.25">
      <c r="A3327" s="1">
        <v>42773</v>
      </c>
      <c r="B3327" s="2">
        <f t="shared" si="310"/>
        <v>324654</v>
      </c>
      <c r="C3327" s="2">
        <f t="shared" si="306"/>
        <v>0</v>
      </c>
      <c r="D3327" s="2">
        <f t="shared" si="307"/>
        <v>6494</v>
      </c>
      <c r="E3327">
        <v>2951</v>
      </c>
      <c r="F3327">
        <f t="shared" si="308"/>
        <v>0</v>
      </c>
      <c r="G3327">
        <f t="shared" si="311"/>
        <v>325666</v>
      </c>
      <c r="H3327">
        <f t="shared" si="309"/>
        <v>6514</v>
      </c>
    </row>
    <row r="3328" spans="1:8" x14ac:dyDescent="0.25">
      <c r="A3328" s="1">
        <v>42774</v>
      </c>
      <c r="B3328" s="2">
        <f t="shared" si="310"/>
        <v>321111</v>
      </c>
      <c r="C3328" s="2">
        <f t="shared" si="306"/>
        <v>0</v>
      </c>
      <c r="D3328" s="2">
        <f t="shared" si="307"/>
        <v>6423</v>
      </c>
      <c r="E3328">
        <v>2552</v>
      </c>
      <c r="F3328">
        <f t="shared" si="308"/>
        <v>0</v>
      </c>
      <c r="G3328">
        <f t="shared" si="311"/>
        <v>322103</v>
      </c>
      <c r="H3328">
        <f t="shared" si="309"/>
        <v>6443</v>
      </c>
    </row>
    <row r="3329" spans="1:8" x14ac:dyDescent="0.25">
      <c r="A3329" s="1">
        <v>42775</v>
      </c>
      <c r="B3329" s="2">
        <f t="shared" si="310"/>
        <v>317240</v>
      </c>
      <c r="C3329" s="2">
        <f t="shared" si="306"/>
        <v>0</v>
      </c>
      <c r="D3329" s="2">
        <f t="shared" si="307"/>
        <v>6345</v>
      </c>
      <c r="E3329">
        <v>2497</v>
      </c>
      <c r="F3329">
        <f t="shared" si="308"/>
        <v>0</v>
      </c>
      <c r="G3329">
        <f t="shared" si="311"/>
        <v>318212</v>
      </c>
      <c r="H3329">
        <f t="shared" si="309"/>
        <v>6365</v>
      </c>
    </row>
    <row r="3330" spans="1:8" x14ac:dyDescent="0.25">
      <c r="A3330" s="1">
        <v>42776</v>
      </c>
      <c r="B3330" s="2">
        <f t="shared" si="310"/>
        <v>313392</v>
      </c>
      <c r="C3330" s="2">
        <f t="shared" si="306"/>
        <v>0</v>
      </c>
      <c r="D3330" s="2">
        <f t="shared" si="307"/>
        <v>6268</v>
      </c>
      <c r="E3330">
        <v>3136</v>
      </c>
      <c r="F3330">
        <f t="shared" si="308"/>
        <v>0</v>
      </c>
      <c r="G3330">
        <f t="shared" si="311"/>
        <v>314344</v>
      </c>
      <c r="H3330">
        <f t="shared" si="309"/>
        <v>6287</v>
      </c>
    </row>
    <row r="3331" spans="1:8" x14ac:dyDescent="0.25">
      <c r="A3331" s="1">
        <v>42777</v>
      </c>
      <c r="B3331" s="2">
        <f t="shared" si="310"/>
        <v>310260</v>
      </c>
      <c r="C3331" s="2">
        <f t="shared" ref="C3331:C3394" si="312">IF(B3331&gt;1000000,B3331-1000000,0)</f>
        <v>0</v>
      </c>
      <c r="D3331" s="2">
        <f t="shared" ref="D3331:D3394" si="313">ROUNDUP(0.02*B3331,0)</f>
        <v>6206</v>
      </c>
      <c r="E3331">
        <v>3607</v>
      </c>
      <c r="F3331">
        <f t="shared" ref="F3331:F3394" si="314">IF(B3331&gt;800000,1,0)</f>
        <v>0</v>
      </c>
      <c r="G3331">
        <f t="shared" si="311"/>
        <v>311193</v>
      </c>
      <c r="H3331">
        <f t="shared" ref="H3331:H3394" si="315">ROUNDUP(0.02*G3331,0)</f>
        <v>6224</v>
      </c>
    </row>
    <row r="3332" spans="1:8" x14ac:dyDescent="0.25">
      <c r="A3332" s="1">
        <v>42778</v>
      </c>
      <c r="B3332" s="2">
        <f t="shared" ref="B3332:B3395" si="316">B3331-C3331-D3331+E3331</f>
        <v>307661</v>
      </c>
      <c r="C3332" s="2">
        <f t="shared" si="312"/>
        <v>0</v>
      </c>
      <c r="D3332" s="2">
        <f t="shared" si="313"/>
        <v>6154</v>
      </c>
      <c r="E3332">
        <v>2212</v>
      </c>
      <c r="F3332">
        <f t="shared" si="314"/>
        <v>0</v>
      </c>
      <c r="G3332">
        <f t="shared" ref="G3332:G3395" si="317">G3331-H3331+E3331</f>
        <v>308576</v>
      </c>
      <c r="H3332">
        <f t="shared" si="315"/>
        <v>6172</v>
      </c>
    </row>
    <row r="3333" spans="1:8" x14ac:dyDescent="0.25">
      <c r="A3333" s="1">
        <v>42779</v>
      </c>
      <c r="B3333" s="2">
        <f t="shared" si="316"/>
        <v>303719</v>
      </c>
      <c r="C3333" s="2">
        <f t="shared" si="312"/>
        <v>0</v>
      </c>
      <c r="D3333" s="2">
        <f t="shared" si="313"/>
        <v>6075</v>
      </c>
      <c r="E3333">
        <v>3066</v>
      </c>
      <c r="F3333">
        <f t="shared" si="314"/>
        <v>0</v>
      </c>
      <c r="G3333">
        <f t="shared" si="317"/>
        <v>304616</v>
      </c>
      <c r="H3333">
        <f t="shared" si="315"/>
        <v>6093</v>
      </c>
    </row>
    <row r="3334" spans="1:8" x14ac:dyDescent="0.25">
      <c r="A3334" s="1">
        <v>42780</v>
      </c>
      <c r="B3334" s="2">
        <f t="shared" si="316"/>
        <v>300710</v>
      </c>
      <c r="C3334" s="2">
        <f t="shared" si="312"/>
        <v>0</v>
      </c>
      <c r="D3334" s="2">
        <f t="shared" si="313"/>
        <v>6015</v>
      </c>
      <c r="E3334">
        <v>3222</v>
      </c>
      <c r="F3334">
        <f t="shared" si="314"/>
        <v>0</v>
      </c>
      <c r="G3334">
        <f t="shared" si="317"/>
        <v>301589</v>
      </c>
      <c r="H3334">
        <f t="shared" si="315"/>
        <v>6032</v>
      </c>
    </row>
    <row r="3335" spans="1:8" x14ac:dyDescent="0.25">
      <c r="A3335" s="1">
        <v>42781</v>
      </c>
      <c r="B3335" s="2">
        <f t="shared" si="316"/>
        <v>297917</v>
      </c>
      <c r="C3335" s="2">
        <f t="shared" si="312"/>
        <v>0</v>
      </c>
      <c r="D3335" s="2">
        <f t="shared" si="313"/>
        <v>5959</v>
      </c>
      <c r="E3335">
        <v>3784</v>
      </c>
      <c r="F3335">
        <f t="shared" si="314"/>
        <v>0</v>
      </c>
      <c r="G3335">
        <f t="shared" si="317"/>
        <v>298779</v>
      </c>
      <c r="H3335">
        <f t="shared" si="315"/>
        <v>5976</v>
      </c>
    </row>
    <row r="3336" spans="1:8" x14ac:dyDescent="0.25">
      <c r="A3336" s="1">
        <v>42782</v>
      </c>
      <c r="B3336" s="2">
        <f t="shared" si="316"/>
        <v>295742</v>
      </c>
      <c r="C3336" s="2">
        <f t="shared" si="312"/>
        <v>0</v>
      </c>
      <c r="D3336" s="2">
        <f t="shared" si="313"/>
        <v>5915</v>
      </c>
      <c r="E3336">
        <v>3227</v>
      </c>
      <c r="F3336">
        <f t="shared" si="314"/>
        <v>0</v>
      </c>
      <c r="G3336">
        <f t="shared" si="317"/>
        <v>296587</v>
      </c>
      <c r="H3336">
        <f t="shared" si="315"/>
        <v>5932</v>
      </c>
    </row>
    <row r="3337" spans="1:8" x14ac:dyDescent="0.25">
      <c r="A3337" s="1">
        <v>42783</v>
      </c>
      <c r="B3337" s="2">
        <f t="shared" si="316"/>
        <v>293054</v>
      </c>
      <c r="C3337" s="2">
        <f t="shared" si="312"/>
        <v>0</v>
      </c>
      <c r="D3337" s="2">
        <f t="shared" si="313"/>
        <v>5862</v>
      </c>
      <c r="E3337">
        <v>3740</v>
      </c>
      <c r="F3337">
        <f t="shared" si="314"/>
        <v>0</v>
      </c>
      <c r="G3337">
        <f t="shared" si="317"/>
        <v>293882</v>
      </c>
      <c r="H3337">
        <f t="shared" si="315"/>
        <v>5878</v>
      </c>
    </row>
    <row r="3338" spans="1:8" x14ac:dyDescent="0.25">
      <c r="A3338" s="1">
        <v>42784</v>
      </c>
      <c r="B3338" s="2">
        <f t="shared" si="316"/>
        <v>290932</v>
      </c>
      <c r="C3338" s="2">
        <f t="shared" si="312"/>
        <v>0</v>
      </c>
      <c r="D3338" s="2">
        <f t="shared" si="313"/>
        <v>5819</v>
      </c>
      <c r="E3338">
        <v>2257</v>
      </c>
      <c r="F3338">
        <f t="shared" si="314"/>
        <v>0</v>
      </c>
      <c r="G3338">
        <f t="shared" si="317"/>
        <v>291744</v>
      </c>
      <c r="H3338">
        <f t="shared" si="315"/>
        <v>5835</v>
      </c>
    </row>
    <row r="3339" spans="1:8" x14ac:dyDescent="0.25">
      <c r="A3339" s="1">
        <v>42785</v>
      </c>
      <c r="B3339" s="2">
        <f t="shared" si="316"/>
        <v>287370</v>
      </c>
      <c r="C3339" s="2">
        <f t="shared" si="312"/>
        <v>0</v>
      </c>
      <c r="D3339" s="2">
        <f t="shared" si="313"/>
        <v>5748</v>
      </c>
      <c r="E3339">
        <v>2915</v>
      </c>
      <c r="F3339">
        <f t="shared" si="314"/>
        <v>0</v>
      </c>
      <c r="G3339">
        <f t="shared" si="317"/>
        <v>288166</v>
      </c>
      <c r="H3339">
        <f t="shared" si="315"/>
        <v>5764</v>
      </c>
    </row>
    <row r="3340" spans="1:8" x14ac:dyDescent="0.25">
      <c r="A3340" s="1">
        <v>42786</v>
      </c>
      <c r="B3340" s="2">
        <f t="shared" si="316"/>
        <v>284537</v>
      </c>
      <c r="C3340" s="2">
        <f t="shared" si="312"/>
        <v>0</v>
      </c>
      <c r="D3340" s="2">
        <f t="shared" si="313"/>
        <v>5691</v>
      </c>
      <c r="E3340">
        <v>3482</v>
      </c>
      <c r="F3340">
        <f t="shared" si="314"/>
        <v>0</v>
      </c>
      <c r="G3340">
        <f t="shared" si="317"/>
        <v>285317</v>
      </c>
      <c r="H3340">
        <f t="shared" si="315"/>
        <v>5707</v>
      </c>
    </row>
    <row r="3341" spans="1:8" x14ac:dyDescent="0.25">
      <c r="A3341" s="1">
        <v>42787</v>
      </c>
      <c r="B3341" s="2">
        <f t="shared" si="316"/>
        <v>282328</v>
      </c>
      <c r="C3341" s="2">
        <f t="shared" si="312"/>
        <v>0</v>
      </c>
      <c r="D3341" s="2">
        <f t="shared" si="313"/>
        <v>5647</v>
      </c>
      <c r="E3341">
        <v>3736</v>
      </c>
      <c r="F3341">
        <f t="shared" si="314"/>
        <v>0</v>
      </c>
      <c r="G3341">
        <f t="shared" si="317"/>
        <v>283092</v>
      </c>
      <c r="H3341">
        <f t="shared" si="315"/>
        <v>5662</v>
      </c>
    </row>
    <row r="3342" spans="1:8" x14ac:dyDescent="0.25">
      <c r="A3342" s="1">
        <v>42788</v>
      </c>
      <c r="B3342" s="2">
        <f t="shared" si="316"/>
        <v>280417</v>
      </c>
      <c r="C3342" s="2">
        <f t="shared" si="312"/>
        <v>0</v>
      </c>
      <c r="D3342" s="2">
        <f t="shared" si="313"/>
        <v>5609</v>
      </c>
      <c r="E3342">
        <v>2540</v>
      </c>
      <c r="F3342">
        <f t="shared" si="314"/>
        <v>0</v>
      </c>
      <c r="G3342">
        <f t="shared" si="317"/>
        <v>281166</v>
      </c>
      <c r="H3342">
        <f t="shared" si="315"/>
        <v>5624</v>
      </c>
    </row>
    <row r="3343" spans="1:8" x14ac:dyDescent="0.25">
      <c r="A3343" s="1">
        <v>42789</v>
      </c>
      <c r="B3343" s="2">
        <f t="shared" si="316"/>
        <v>277348</v>
      </c>
      <c r="C3343" s="2">
        <f t="shared" si="312"/>
        <v>0</v>
      </c>
      <c r="D3343" s="2">
        <f t="shared" si="313"/>
        <v>5547</v>
      </c>
      <c r="E3343">
        <v>3011</v>
      </c>
      <c r="F3343">
        <f t="shared" si="314"/>
        <v>0</v>
      </c>
      <c r="G3343">
        <f t="shared" si="317"/>
        <v>278082</v>
      </c>
      <c r="H3343">
        <f t="shared" si="315"/>
        <v>5562</v>
      </c>
    </row>
    <row r="3344" spans="1:8" x14ac:dyDescent="0.25">
      <c r="A3344" s="1">
        <v>42790</v>
      </c>
      <c r="B3344" s="2">
        <f t="shared" si="316"/>
        <v>274812</v>
      </c>
      <c r="C3344" s="2">
        <f t="shared" si="312"/>
        <v>0</v>
      </c>
      <c r="D3344" s="2">
        <f t="shared" si="313"/>
        <v>5497</v>
      </c>
      <c r="E3344">
        <v>3038</v>
      </c>
      <c r="F3344">
        <f t="shared" si="314"/>
        <v>0</v>
      </c>
      <c r="G3344">
        <f t="shared" si="317"/>
        <v>275531</v>
      </c>
      <c r="H3344">
        <f t="shared" si="315"/>
        <v>5511</v>
      </c>
    </row>
    <row r="3345" spans="1:8" x14ac:dyDescent="0.25">
      <c r="A3345" s="1">
        <v>42791</v>
      </c>
      <c r="B3345" s="2">
        <f t="shared" si="316"/>
        <v>272353</v>
      </c>
      <c r="C3345" s="2">
        <f t="shared" si="312"/>
        <v>0</v>
      </c>
      <c r="D3345" s="2">
        <f t="shared" si="313"/>
        <v>5448</v>
      </c>
      <c r="E3345">
        <v>2893</v>
      </c>
      <c r="F3345">
        <f t="shared" si="314"/>
        <v>0</v>
      </c>
      <c r="G3345">
        <f t="shared" si="317"/>
        <v>273058</v>
      </c>
      <c r="H3345">
        <f t="shared" si="315"/>
        <v>5462</v>
      </c>
    </row>
    <row r="3346" spans="1:8" x14ac:dyDescent="0.25">
      <c r="A3346" s="1">
        <v>42792</v>
      </c>
      <c r="B3346" s="2">
        <f t="shared" si="316"/>
        <v>269798</v>
      </c>
      <c r="C3346" s="2">
        <f t="shared" si="312"/>
        <v>0</v>
      </c>
      <c r="D3346" s="2">
        <f t="shared" si="313"/>
        <v>5396</v>
      </c>
      <c r="E3346">
        <v>3242</v>
      </c>
      <c r="F3346">
        <f t="shared" si="314"/>
        <v>0</v>
      </c>
      <c r="G3346">
        <f t="shared" si="317"/>
        <v>270489</v>
      </c>
      <c r="H3346">
        <f t="shared" si="315"/>
        <v>5410</v>
      </c>
    </row>
    <row r="3347" spans="1:8" x14ac:dyDescent="0.25">
      <c r="A3347" s="1">
        <v>42793</v>
      </c>
      <c r="B3347" s="2">
        <f t="shared" si="316"/>
        <v>267644</v>
      </c>
      <c r="C3347" s="2">
        <f t="shared" si="312"/>
        <v>0</v>
      </c>
      <c r="D3347" s="2">
        <f t="shared" si="313"/>
        <v>5353</v>
      </c>
      <c r="E3347">
        <v>3560</v>
      </c>
      <c r="F3347">
        <f t="shared" si="314"/>
        <v>0</v>
      </c>
      <c r="G3347">
        <f t="shared" si="317"/>
        <v>268321</v>
      </c>
      <c r="H3347">
        <f t="shared" si="315"/>
        <v>5367</v>
      </c>
    </row>
    <row r="3348" spans="1:8" x14ac:dyDescent="0.25">
      <c r="A3348" s="1">
        <v>42794</v>
      </c>
      <c r="B3348" s="2">
        <f t="shared" si="316"/>
        <v>265851</v>
      </c>
      <c r="C3348" s="2">
        <f t="shared" si="312"/>
        <v>0</v>
      </c>
      <c r="D3348" s="2">
        <f t="shared" si="313"/>
        <v>5318</v>
      </c>
      <c r="E3348">
        <v>3416</v>
      </c>
      <c r="F3348">
        <f t="shared" si="314"/>
        <v>0</v>
      </c>
      <c r="G3348">
        <f t="shared" si="317"/>
        <v>266514</v>
      </c>
      <c r="H3348">
        <f t="shared" si="315"/>
        <v>5331</v>
      </c>
    </row>
    <row r="3349" spans="1:8" x14ac:dyDescent="0.25">
      <c r="A3349" s="1">
        <v>42795</v>
      </c>
      <c r="B3349" s="2">
        <f t="shared" si="316"/>
        <v>263949</v>
      </c>
      <c r="C3349" s="2">
        <f t="shared" si="312"/>
        <v>0</v>
      </c>
      <c r="D3349" s="2">
        <f t="shared" si="313"/>
        <v>5279</v>
      </c>
      <c r="E3349">
        <v>2845</v>
      </c>
      <c r="F3349">
        <f t="shared" si="314"/>
        <v>0</v>
      </c>
      <c r="G3349">
        <f t="shared" si="317"/>
        <v>264599</v>
      </c>
      <c r="H3349">
        <f t="shared" si="315"/>
        <v>5292</v>
      </c>
    </row>
    <row r="3350" spans="1:8" x14ac:dyDescent="0.25">
      <c r="A3350" s="1">
        <v>42796</v>
      </c>
      <c r="B3350" s="2">
        <f t="shared" si="316"/>
        <v>261515</v>
      </c>
      <c r="C3350" s="2">
        <f t="shared" si="312"/>
        <v>0</v>
      </c>
      <c r="D3350" s="2">
        <f t="shared" si="313"/>
        <v>5231</v>
      </c>
      <c r="E3350">
        <v>3515</v>
      </c>
      <c r="F3350">
        <f t="shared" si="314"/>
        <v>0</v>
      </c>
      <c r="G3350">
        <f t="shared" si="317"/>
        <v>262152</v>
      </c>
      <c r="H3350">
        <f t="shared" si="315"/>
        <v>5244</v>
      </c>
    </row>
    <row r="3351" spans="1:8" x14ac:dyDescent="0.25">
      <c r="A3351" s="1">
        <v>42797</v>
      </c>
      <c r="B3351" s="2">
        <f t="shared" si="316"/>
        <v>259799</v>
      </c>
      <c r="C3351" s="2">
        <f t="shared" si="312"/>
        <v>0</v>
      </c>
      <c r="D3351" s="2">
        <f t="shared" si="313"/>
        <v>5196</v>
      </c>
      <c r="E3351">
        <v>3170</v>
      </c>
      <c r="F3351">
        <f t="shared" si="314"/>
        <v>0</v>
      </c>
      <c r="G3351">
        <f t="shared" si="317"/>
        <v>260423</v>
      </c>
      <c r="H3351">
        <f t="shared" si="315"/>
        <v>5209</v>
      </c>
    </row>
    <row r="3352" spans="1:8" x14ac:dyDescent="0.25">
      <c r="A3352" s="1">
        <v>42798</v>
      </c>
      <c r="B3352" s="2">
        <f t="shared" si="316"/>
        <v>257773</v>
      </c>
      <c r="C3352" s="2">
        <f t="shared" si="312"/>
        <v>0</v>
      </c>
      <c r="D3352" s="2">
        <f t="shared" si="313"/>
        <v>5156</v>
      </c>
      <c r="E3352">
        <v>2961</v>
      </c>
      <c r="F3352">
        <f t="shared" si="314"/>
        <v>0</v>
      </c>
      <c r="G3352">
        <f t="shared" si="317"/>
        <v>258384</v>
      </c>
      <c r="H3352">
        <f t="shared" si="315"/>
        <v>5168</v>
      </c>
    </row>
    <row r="3353" spans="1:8" x14ac:dyDescent="0.25">
      <c r="A3353" s="1">
        <v>42799</v>
      </c>
      <c r="B3353" s="2">
        <f t="shared" si="316"/>
        <v>255578</v>
      </c>
      <c r="C3353" s="2">
        <f t="shared" si="312"/>
        <v>0</v>
      </c>
      <c r="D3353" s="2">
        <f t="shared" si="313"/>
        <v>5112</v>
      </c>
      <c r="E3353">
        <v>3054</v>
      </c>
      <c r="F3353">
        <f t="shared" si="314"/>
        <v>0</v>
      </c>
      <c r="G3353">
        <f t="shared" si="317"/>
        <v>256177</v>
      </c>
      <c r="H3353">
        <f t="shared" si="315"/>
        <v>5124</v>
      </c>
    </row>
    <row r="3354" spans="1:8" x14ac:dyDescent="0.25">
      <c r="A3354" s="1">
        <v>42800</v>
      </c>
      <c r="B3354" s="2">
        <f t="shared" si="316"/>
        <v>253520</v>
      </c>
      <c r="C3354" s="2">
        <f t="shared" si="312"/>
        <v>0</v>
      </c>
      <c r="D3354" s="2">
        <f t="shared" si="313"/>
        <v>5071</v>
      </c>
      <c r="E3354">
        <v>3980</v>
      </c>
      <c r="F3354">
        <f t="shared" si="314"/>
        <v>0</v>
      </c>
      <c r="G3354">
        <f t="shared" si="317"/>
        <v>254107</v>
      </c>
      <c r="H3354">
        <f t="shared" si="315"/>
        <v>5083</v>
      </c>
    </row>
    <row r="3355" spans="1:8" x14ac:dyDescent="0.25">
      <c r="A3355" s="1">
        <v>42801</v>
      </c>
      <c r="B3355" s="2">
        <f t="shared" si="316"/>
        <v>252429</v>
      </c>
      <c r="C3355" s="2">
        <f t="shared" si="312"/>
        <v>0</v>
      </c>
      <c r="D3355" s="2">
        <f t="shared" si="313"/>
        <v>5049</v>
      </c>
      <c r="E3355">
        <v>3864</v>
      </c>
      <c r="F3355">
        <f t="shared" si="314"/>
        <v>0</v>
      </c>
      <c r="G3355">
        <f t="shared" si="317"/>
        <v>253004</v>
      </c>
      <c r="H3355">
        <f t="shared" si="315"/>
        <v>5061</v>
      </c>
    </row>
    <row r="3356" spans="1:8" x14ac:dyDescent="0.25">
      <c r="A3356" s="1">
        <v>42802</v>
      </c>
      <c r="B3356" s="2">
        <f t="shared" si="316"/>
        <v>251244</v>
      </c>
      <c r="C3356" s="2">
        <f t="shared" si="312"/>
        <v>0</v>
      </c>
      <c r="D3356" s="2">
        <f t="shared" si="313"/>
        <v>5025</v>
      </c>
      <c r="E3356">
        <v>3305</v>
      </c>
      <c r="F3356">
        <f t="shared" si="314"/>
        <v>0</v>
      </c>
      <c r="G3356">
        <f t="shared" si="317"/>
        <v>251807</v>
      </c>
      <c r="H3356">
        <f t="shared" si="315"/>
        <v>5037</v>
      </c>
    </row>
    <row r="3357" spans="1:8" x14ac:dyDescent="0.25">
      <c r="A3357" s="1">
        <v>42803</v>
      </c>
      <c r="B3357" s="2">
        <f t="shared" si="316"/>
        <v>249524</v>
      </c>
      <c r="C3357" s="2">
        <f t="shared" si="312"/>
        <v>0</v>
      </c>
      <c r="D3357" s="2">
        <f t="shared" si="313"/>
        <v>4991</v>
      </c>
      <c r="E3357">
        <v>4341</v>
      </c>
      <c r="F3357">
        <f t="shared" si="314"/>
        <v>0</v>
      </c>
      <c r="G3357">
        <f t="shared" si="317"/>
        <v>250075</v>
      </c>
      <c r="H3357">
        <f t="shared" si="315"/>
        <v>5002</v>
      </c>
    </row>
    <row r="3358" spans="1:8" x14ac:dyDescent="0.25">
      <c r="A3358" s="1">
        <v>42804</v>
      </c>
      <c r="B3358" s="2">
        <f t="shared" si="316"/>
        <v>248874</v>
      </c>
      <c r="C3358" s="2">
        <f t="shared" si="312"/>
        <v>0</v>
      </c>
      <c r="D3358" s="2">
        <f t="shared" si="313"/>
        <v>4978</v>
      </c>
      <c r="E3358">
        <v>3579</v>
      </c>
      <c r="F3358">
        <f t="shared" si="314"/>
        <v>0</v>
      </c>
      <c r="G3358">
        <f t="shared" si="317"/>
        <v>249414</v>
      </c>
      <c r="H3358">
        <f t="shared" si="315"/>
        <v>4989</v>
      </c>
    </row>
    <row r="3359" spans="1:8" x14ac:dyDescent="0.25">
      <c r="A3359" s="1">
        <v>42805</v>
      </c>
      <c r="B3359" s="2">
        <f t="shared" si="316"/>
        <v>247475</v>
      </c>
      <c r="C3359" s="2">
        <f t="shared" si="312"/>
        <v>0</v>
      </c>
      <c r="D3359" s="2">
        <f t="shared" si="313"/>
        <v>4950</v>
      </c>
      <c r="E3359">
        <v>4476</v>
      </c>
      <c r="F3359">
        <f t="shared" si="314"/>
        <v>0</v>
      </c>
      <c r="G3359">
        <f t="shared" si="317"/>
        <v>248004</v>
      </c>
      <c r="H3359">
        <f t="shared" si="315"/>
        <v>4961</v>
      </c>
    </row>
    <row r="3360" spans="1:8" x14ac:dyDescent="0.25">
      <c r="A3360" s="1">
        <v>42806</v>
      </c>
      <c r="B3360" s="2">
        <f t="shared" si="316"/>
        <v>247001</v>
      </c>
      <c r="C3360" s="2">
        <f t="shared" si="312"/>
        <v>0</v>
      </c>
      <c r="D3360" s="2">
        <f t="shared" si="313"/>
        <v>4941</v>
      </c>
      <c r="E3360">
        <v>3347</v>
      </c>
      <c r="F3360">
        <f t="shared" si="314"/>
        <v>0</v>
      </c>
      <c r="G3360">
        <f t="shared" si="317"/>
        <v>247519</v>
      </c>
      <c r="H3360">
        <f t="shared" si="315"/>
        <v>4951</v>
      </c>
    </row>
    <row r="3361" spans="1:8" x14ac:dyDescent="0.25">
      <c r="A3361" s="1">
        <v>42807</v>
      </c>
      <c r="B3361" s="2">
        <f t="shared" si="316"/>
        <v>245407</v>
      </c>
      <c r="C3361" s="2">
        <f t="shared" si="312"/>
        <v>0</v>
      </c>
      <c r="D3361" s="2">
        <f t="shared" si="313"/>
        <v>4909</v>
      </c>
      <c r="E3361">
        <v>5506</v>
      </c>
      <c r="F3361">
        <f t="shared" si="314"/>
        <v>0</v>
      </c>
      <c r="G3361">
        <f t="shared" si="317"/>
        <v>245915</v>
      </c>
      <c r="H3361">
        <f t="shared" si="315"/>
        <v>4919</v>
      </c>
    </row>
    <row r="3362" spans="1:8" x14ac:dyDescent="0.25">
      <c r="A3362" s="1">
        <v>42808</v>
      </c>
      <c r="B3362" s="2">
        <f t="shared" si="316"/>
        <v>246004</v>
      </c>
      <c r="C3362" s="2">
        <f t="shared" si="312"/>
        <v>0</v>
      </c>
      <c r="D3362" s="2">
        <f t="shared" si="313"/>
        <v>4921</v>
      </c>
      <c r="E3362">
        <v>4463</v>
      </c>
      <c r="F3362">
        <f t="shared" si="314"/>
        <v>0</v>
      </c>
      <c r="G3362">
        <f t="shared" si="317"/>
        <v>246502</v>
      </c>
      <c r="H3362">
        <f t="shared" si="315"/>
        <v>4931</v>
      </c>
    </row>
    <row r="3363" spans="1:8" x14ac:dyDescent="0.25">
      <c r="A3363" s="1">
        <v>42809</v>
      </c>
      <c r="B3363" s="2">
        <f t="shared" si="316"/>
        <v>245546</v>
      </c>
      <c r="C3363" s="2">
        <f t="shared" si="312"/>
        <v>0</v>
      </c>
      <c r="D3363" s="2">
        <f t="shared" si="313"/>
        <v>4911</v>
      </c>
      <c r="E3363">
        <v>5732</v>
      </c>
      <c r="F3363">
        <f t="shared" si="314"/>
        <v>0</v>
      </c>
      <c r="G3363">
        <f t="shared" si="317"/>
        <v>246034</v>
      </c>
      <c r="H3363">
        <f t="shared" si="315"/>
        <v>4921</v>
      </c>
    </row>
    <row r="3364" spans="1:8" x14ac:dyDescent="0.25">
      <c r="A3364" s="1">
        <v>42810</v>
      </c>
      <c r="B3364" s="2">
        <f t="shared" si="316"/>
        <v>246367</v>
      </c>
      <c r="C3364" s="2">
        <f t="shared" si="312"/>
        <v>0</v>
      </c>
      <c r="D3364" s="2">
        <f t="shared" si="313"/>
        <v>4928</v>
      </c>
      <c r="E3364">
        <v>6330</v>
      </c>
      <c r="F3364">
        <f t="shared" si="314"/>
        <v>0</v>
      </c>
      <c r="G3364">
        <f t="shared" si="317"/>
        <v>246845</v>
      </c>
      <c r="H3364">
        <f t="shared" si="315"/>
        <v>4937</v>
      </c>
    </row>
    <row r="3365" spans="1:8" x14ac:dyDescent="0.25">
      <c r="A3365" s="1">
        <v>42811</v>
      </c>
      <c r="B3365" s="2">
        <f t="shared" si="316"/>
        <v>247769</v>
      </c>
      <c r="C3365" s="2">
        <f t="shared" si="312"/>
        <v>0</v>
      </c>
      <c r="D3365" s="2">
        <f t="shared" si="313"/>
        <v>4956</v>
      </c>
      <c r="E3365">
        <v>6912</v>
      </c>
      <c r="F3365">
        <f t="shared" si="314"/>
        <v>0</v>
      </c>
      <c r="G3365">
        <f t="shared" si="317"/>
        <v>248238</v>
      </c>
      <c r="H3365">
        <f t="shared" si="315"/>
        <v>4965</v>
      </c>
    </row>
    <row r="3366" spans="1:8" x14ac:dyDescent="0.25">
      <c r="A3366" s="1">
        <v>42812</v>
      </c>
      <c r="B3366" s="2">
        <f t="shared" si="316"/>
        <v>249725</v>
      </c>
      <c r="C3366" s="2">
        <f t="shared" si="312"/>
        <v>0</v>
      </c>
      <c r="D3366" s="2">
        <f t="shared" si="313"/>
        <v>4995</v>
      </c>
      <c r="E3366">
        <v>6238</v>
      </c>
      <c r="F3366">
        <f t="shared" si="314"/>
        <v>0</v>
      </c>
      <c r="G3366">
        <f t="shared" si="317"/>
        <v>250185</v>
      </c>
      <c r="H3366">
        <f t="shared" si="315"/>
        <v>5004</v>
      </c>
    </row>
    <row r="3367" spans="1:8" x14ac:dyDescent="0.25">
      <c r="A3367" s="1">
        <v>42813</v>
      </c>
      <c r="B3367" s="2">
        <f t="shared" si="316"/>
        <v>250968</v>
      </c>
      <c r="C3367" s="2">
        <f t="shared" si="312"/>
        <v>0</v>
      </c>
      <c r="D3367" s="2">
        <f t="shared" si="313"/>
        <v>5020</v>
      </c>
      <c r="E3367">
        <v>7691</v>
      </c>
      <c r="F3367">
        <f t="shared" si="314"/>
        <v>0</v>
      </c>
      <c r="G3367">
        <f t="shared" si="317"/>
        <v>251419</v>
      </c>
      <c r="H3367">
        <f t="shared" si="315"/>
        <v>5029</v>
      </c>
    </row>
    <row r="3368" spans="1:8" x14ac:dyDescent="0.25">
      <c r="A3368" s="1">
        <v>42814</v>
      </c>
      <c r="B3368" s="2">
        <f t="shared" si="316"/>
        <v>253639</v>
      </c>
      <c r="C3368" s="2">
        <f t="shared" si="312"/>
        <v>0</v>
      </c>
      <c r="D3368" s="2">
        <f t="shared" si="313"/>
        <v>5073</v>
      </c>
      <c r="E3368">
        <v>7767</v>
      </c>
      <c r="F3368">
        <f t="shared" si="314"/>
        <v>0</v>
      </c>
      <c r="G3368">
        <f t="shared" si="317"/>
        <v>254081</v>
      </c>
      <c r="H3368">
        <f t="shared" si="315"/>
        <v>5082</v>
      </c>
    </row>
    <row r="3369" spans="1:8" x14ac:dyDescent="0.25">
      <c r="A3369" s="1">
        <v>42815</v>
      </c>
      <c r="B3369" s="2">
        <f t="shared" si="316"/>
        <v>256333</v>
      </c>
      <c r="C3369" s="2">
        <f t="shared" si="312"/>
        <v>0</v>
      </c>
      <c r="D3369" s="2">
        <f t="shared" si="313"/>
        <v>5127</v>
      </c>
      <c r="E3369">
        <v>9413</v>
      </c>
      <c r="F3369">
        <f t="shared" si="314"/>
        <v>0</v>
      </c>
      <c r="G3369">
        <f t="shared" si="317"/>
        <v>256766</v>
      </c>
      <c r="H3369">
        <f t="shared" si="315"/>
        <v>5136</v>
      </c>
    </row>
    <row r="3370" spans="1:8" x14ac:dyDescent="0.25">
      <c r="A3370" s="1">
        <v>42816</v>
      </c>
      <c r="B3370" s="2">
        <f t="shared" si="316"/>
        <v>260619</v>
      </c>
      <c r="C3370" s="2">
        <f t="shared" si="312"/>
        <v>0</v>
      </c>
      <c r="D3370" s="2">
        <f t="shared" si="313"/>
        <v>5213</v>
      </c>
      <c r="E3370">
        <v>9392</v>
      </c>
      <c r="F3370">
        <f t="shared" si="314"/>
        <v>0</v>
      </c>
      <c r="G3370">
        <f t="shared" si="317"/>
        <v>261043</v>
      </c>
      <c r="H3370">
        <f t="shared" si="315"/>
        <v>5221</v>
      </c>
    </row>
    <row r="3371" spans="1:8" x14ac:dyDescent="0.25">
      <c r="A3371" s="1">
        <v>42817</v>
      </c>
      <c r="B3371" s="2">
        <f t="shared" si="316"/>
        <v>264798</v>
      </c>
      <c r="C3371" s="2">
        <f t="shared" si="312"/>
        <v>0</v>
      </c>
      <c r="D3371" s="2">
        <f t="shared" si="313"/>
        <v>5296</v>
      </c>
      <c r="E3371">
        <v>10866</v>
      </c>
      <c r="F3371">
        <f t="shared" si="314"/>
        <v>0</v>
      </c>
      <c r="G3371">
        <f t="shared" si="317"/>
        <v>265214</v>
      </c>
      <c r="H3371">
        <f t="shared" si="315"/>
        <v>5305</v>
      </c>
    </row>
    <row r="3372" spans="1:8" x14ac:dyDescent="0.25">
      <c r="A3372" s="1">
        <v>42818</v>
      </c>
      <c r="B3372" s="2">
        <f t="shared" si="316"/>
        <v>270368</v>
      </c>
      <c r="C3372" s="2">
        <f t="shared" si="312"/>
        <v>0</v>
      </c>
      <c r="D3372" s="2">
        <f t="shared" si="313"/>
        <v>5408</v>
      </c>
      <c r="E3372">
        <v>11737</v>
      </c>
      <c r="F3372">
        <f t="shared" si="314"/>
        <v>0</v>
      </c>
      <c r="G3372">
        <f t="shared" si="317"/>
        <v>270775</v>
      </c>
      <c r="H3372">
        <f t="shared" si="315"/>
        <v>5416</v>
      </c>
    </row>
    <row r="3373" spans="1:8" x14ac:dyDescent="0.25">
      <c r="A3373" s="1">
        <v>42819</v>
      </c>
      <c r="B3373" s="2">
        <f t="shared" si="316"/>
        <v>276697</v>
      </c>
      <c r="C3373" s="2">
        <f t="shared" si="312"/>
        <v>0</v>
      </c>
      <c r="D3373" s="2">
        <f t="shared" si="313"/>
        <v>5534</v>
      </c>
      <c r="E3373">
        <v>11284</v>
      </c>
      <c r="F3373">
        <f t="shared" si="314"/>
        <v>0</v>
      </c>
      <c r="G3373">
        <f t="shared" si="317"/>
        <v>277096</v>
      </c>
      <c r="H3373">
        <f t="shared" si="315"/>
        <v>5542</v>
      </c>
    </row>
    <row r="3374" spans="1:8" x14ac:dyDescent="0.25">
      <c r="A3374" s="1">
        <v>42820</v>
      </c>
      <c r="B3374" s="2">
        <f t="shared" si="316"/>
        <v>282447</v>
      </c>
      <c r="C3374" s="2">
        <f t="shared" si="312"/>
        <v>0</v>
      </c>
      <c r="D3374" s="2">
        <f t="shared" si="313"/>
        <v>5649</v>
      </c>
      <c r="E3374">
        <v>12375</v>
      </c>
      <c r="F3374">
        <f t="shared" si="314"/>
        <v>0</v>
      </c>
      <c r="G3374">
        <f t="shared" si="317"/>
        <v>282838</v>
      </c>
      <c r="H3374">
        <f t="shared" si="315"/>
        <v>5657</v>
      </c>
    </row>
    <row r="3375" spans="1:8" x14ac:dyDescent="0.25">
      <c r="A3375" s="1">
        <v>42821</v>
      </c>
      <c r="B3375" s="2">
        <f t="shared" si="316"/>
        <v>289173</v>
      </c>
      <c r="C3375" s="2">
        <f t="shared" si="312"/>
        <v>0</v>
      </c>
      <c r="D3375" s="2">
        <f t="shared" si="313"/>
        <v>5784</v>
      </c>
      <c r="E3375">
        <v>13547</v>
      </c>
      <c r="F3375">
        <f t="shared" si="314"/>
        <v>0</v>
      </c>
      <c r="G3375">
        <f t="shared" si="317"/>
        <v>289556</v>
      </c>
      <c r="H3375">
        <f t="shared" si="315"/>
        <v>5792</v>
      </c>
    </row>
    <row r="3376" spans="1:8" x14ac:dyDescent="0.25">
      <c r="A3376" s="1">
        <v>42822</v>
      </c>
      <c r="B3376" s="2">
        <f t="shared" si="316"/>
        <v>296936</v>
      </c>
      <c r="C3376" s="2">
        <f t="shared" si="312"/>
        <v>0</v>
      </c>
      <c r="D3376" s="2">
        <f t="shared" si="313"/>
        <v>5939</v>
      </c>
      <c r="E3376">
        <v>15554</v>
      </c>
      <c r="F3376">
        <f t="shared" si="314"/>
        <v>0</v>
      </c>
      <c r="G3376">
        <f t="shared" si="317"/>
        <v>297311</v>
      </c>
      <c r="H3376">
        <f t="shared" si="315"/>
        <v>5947</v>
      </c>
    </row>
    <row r="3377" spans="1:8" x14ac:dyDescent="0.25">
      <c r="A3377" s="1">
        <v>42823</v>
      </c>
      <c r="B3377" s="2">
        <f t="shared" si="316"/>
        <v>306551</v>
      </c>
      <c r="C3377" s="2">
        <f t="shared" si="312"/>
        <v>0</v>
      </c>
      <c r="D3377" s="2">
        <f t="shared" si="313"/>
        <v>6132</v>
      </c>
      <c r="E3377">
        <v>15473</v>
      </c>
      <c r="F3377">
        <f t="shared" si="314"/>
        <v>0</v>
      </c>
      <c r="G3377">
        <f t="shared" si="317"/>
        <v>306918</v>
      </c>
      <c r="H3377">
        <f t="shared" si="315"/>
        <v>6139</v>
      </c>
    </row>
    <row r="3378" spans="1:8" x14ac:dyDescent="0.25">
      <c r="A3378" s="1">
        <v>42824</v>
      </c>
      <c r="B3378" s="2">
        <f t="shared" si="316"/>
        <v>315892</v>
      </c>
      <c r="C3378" s="2">
        <f t="shared" si="312"/>
        <v>0</v>
      </c>
      <c r="D3378" s="2">
        <f t="shared" si="313"/>
        <v>6318</v>
      </c>
      <c r="E3378">
        <v>16657</v>
      </c>
      <c r="F3378">
        <f t="shared" si="314"/>
        <v>0</v>
      </c>
      <c r="G3378">
        <f t="shared" si="317"/>
        <v>316252</v>
      </c>
      <c r="H3378">
        <f t="shared" si="315"/>
        <v>6326</v>
      </c>
    </row>
    <row r="3379" spans="1:8" x14ac:dyDescent="0.25">
      <c r="A3379" s="1">
        <v>42825</v>
      </c>
      <c r="B3379" s="2">
        <f t="shared" si="316"/>
        <v>326231</v>
      </c>
      <c r="C3379" s="2">
        <f t="shared" si="312"/>
        <v>0</v>
      </c>
      <c r="D3379" s="2">
        <f t="shared" si="313"/>
        <v>6525</v>
      </c>
      <c r="E3379">
        <v>17436</v>
      </c>
      <c r="F3379">
        <f t="shared" si="314"/>
        <v>0</v>
      </c>
      <c r="G3379">
        <f t="shared" si="317"/>
        <v>326583</v>
      </c>
      <c r="H3379">
        <f t="shared" si="315"/>
        <v>6532</v>
      </c>
    </row>
    <row r="3380" spans="1:8" x14ac:dyDescent="0.25">
      <c r="A3380" s="1">
        <v>42826</v>
      </c>
      <c r="B3380" s="2">
        <f t="shared" si="316"/>
        <v>337142</v>
      </c>
      <c r="C3380" s="2">
        <f t="shared" si="312"/>
        <v>0</v>
      </c>
      <c r="D3380" s="2">
        <f t="shared" si="313"/>
        <v>6743</v>
      </c>
      <c r="E3380">
        <v>17781</v>
      </c>
      <c r="F3380">
        <f t="shared" si="314"/>
        <v>0</v>
      </c>
      <c r="G3380">
        <f t="shared" si="317"/>
        <v>337487</v>
      </c>
      <c r="H3380">
        <f t="shared" si="315"/>
        <v>6750</v>
      </c>
    </row>
    <row r="3381" spans="1:8" x14ac:dyDescent="0.25">
      <c r="A3381" s="1">
        <v>42827</v>
      </c>
      <c r="B3381" s="2">
        <f t="shared" si="316"/>
        <v>348180</v>
      </c>
      <c r="C3381" s="2">
        <f t="shared" si="312"/>
        <v>0</v>
      </c>
      <c r="D3381" s="2">
        <f t="shared" si="313"/>
        <v>6964</v>
      </c>
      <c r="E3381">
        <v>18432</v>
      </c>
      <c r="F3381">
        <f t="shared" si="314"/>
        <v>0</v>
      </c>
      <c r="G3381">
        <f t="shared" si="317"/>
        <v>348518</v>
      </c>
      <c r="H3381">
        <f t="shared" si="315"/>
        <v>6971</v>
      </c>
    </row>
    <row r="3382" spans="1:8" x14ac:dyDescent="0.25">
      <c r="A3382" s="1">
        <v>42828</v>
      </c>
      <c r="B3382" s="2">
        <f t="shared" si="316"/>
        <v>359648</v>
      </c>
      <c r="C3382" s="2">
        <f t="shared" si="312"/>
        <v>0</v>
      </c>
      <c r="D3382" s="2">
        <f t="shared" si="313"/>
        <v>7193</v>
      </c>
      <c r="E3382">
        <v>18923</v>
      </c>
      <c r="F3382">
        <f t="shared" si="314"/>
        <v>0</v>
      </c>
      <c r="G3382">
        <f t="shared" si="317"/>
        <v>359979</v>
      </c>
      <c r="H3382">
        <f t="shared" si="315"/>
        <v>7200</v>
      </c>
    </row>
    <row r="3383" spans="1:8" x14ac:dyDescent="0.25">
      <c r="A3383" s="1">
        <v>42829</v>
      </c>
      <c r="B3383" s="2">
        <f t="shared" si="316"/>
        <v>371378</v>
      </c>
      <c r="C3383" s="2">
        <f t="shared" si="312"/>
        <v>0</v>
      </c>
      <c r="D3383" s="2">
        <f t="shared" si="313"/>
        <v>7428</v>
      </c>
      <c r="E3383">
        <v>20937</v>
      </c>
      <c r="F3383">
        <f t="shared" si="314"/>
        <v>0</v>
      </c>
      <c r="G3383">
        <f t="shared" si="317"/>
        <v>371702</v>
      </c>
      <c r="H3383">
        <f t="shared" si="315"/>
        <v>7435</v>
      </c>
    </row>
    <row r="3384" spans="1:8" x14ac:dyDescent="0.25">
      <c r="A3384" s="1">
        <v>42830</v>
      </c>
      <c r="B3384" s="2">
        <f t="shared" si="316"/>
        <v>384887</v>
      </c>
      <c r="C3384" s="2">
        <f t="shared" si="312"/>
        <v>0</v>
      </c>
      <c r="D3384" s="2">
        <f t="shared" si="313"/>
        <v>7698</v>
      </c>
      <c r="E3384">
        <v>20664</v>
      </c>
      <c r="F3384">
        <f t="shared" si="314"/>
        <v>0</v>
      </c>
      <c r="G3384">
        <f t="shared" si="317"/>
        <v>385204</v>
      </c>
      <c r="H3384">
        <f t="shared" si="315"/>
        <v>7705</v>
      </c>
    </row>
    <row r="3385" spans="1:8" x14ac:dyDescent="0.25">
      <c r="A3385" s="1">
        <v>42831</v>
      </c>
      <c r="B3385" s="2">
        <f t="shared" si="316"/>
        <v>397853</v>
      </c>
      <c r="C3385" s="2">
        <f t="shared" si="312"/>
        <v>0</v>
      </c>
      <c r="D3385" s="2">
        <f t="shared" si="313"/>
        <v>7958</v>
      </c>
      <c r="E3385">
        <v>21331</v>
      </c>
      <c r="F3385">
        <f t="shared" si="314"/>
        <v>0</v>
      </c>
      <c r="G3385">
        <f t="shared" si="317"/>
        <v>398163</v>
      </c>
      <c r="H3385">
        <f t="shared" si="315"/>
        <v>7964</v>
      </c>
    </row>
    <row r="3386" spans="1:8" x14ac:dyDescent="0.25">
      <c r="A3386" s="1">
        <v>42832</v>
      </c>
      <c r="B3386" s="2">
        <f t="shared" si="316"/>
        <v>411226</v>
      </c>
      <c r="C3386" s="2">
        <f t="shared" si="312"/>
        <v>0</v>
      </c>
      <c r="D3386" s="2">
        <f t="shared" si="313"/>
        <v>8225</v>
      </c>
      <c r="E3386">
        <v>22391</v>
      </c>
      <c r="F3386">
        <f t="shared" si="314"/>
        <v>0</v>
      </c>
      <c r="G3386">
        <f t="shared" si="317"/>
        <v>411530</v>
      </c>
      <c r="H3386">
        <f t="shared" si="315"/>
        <v>8231</v>
      </c>
    </row>
    <row r="3387" spans="1:8" x14ac:dyDescent="0.25">
      <c r="A3387" s="1">
        <v>42833</v>
      </c>
      <c r="B3387" s="2">
        <f t="shared" si="316"/>
        <v>425392</v>
      </c>
      <c r="C3387" s="2">
        <f t="shared" si="312"/>
        <v>0</v>
      </c>
      <c r="D3387" s="2">
        <f t="shared" si="313"/>
        <v>8508</v>
      </c>
      <c r="E3387">
        <v>21199</v>
      </c>
      <c r="F3387">
        <f t="shared" si="314"/>
        <v>0</v>
      </c>
      <c r="G3387">
        <f t="shared" si="317"/>
        <v>425690</v>
      </c>
      <c r="H3387">
        <f t="shared" si="315"/>
        <v>8514</v>
      </c>
    </row>
    <row r="3388" spans="1:8" x14ac:dyDescent="0.25">
      <c r="A3388" s="1">
        <v>42834</v>
      </c>
      <c r="B3388" s="2">
        <f t="shared" si="316"/>
        <v>438083</v>
      </c>
      <c r="C3388" s="2">
        <f t="shared" si="312"/>
        <v>0</v>
      </c>
      <c r="D3388" s="2">
        <f t="shared" si="313"/>
        <v>8762</v>
      </c>
      <c r="E3388">
        <v>20525</v>
      </c>
      <c r="F3388">
        <f t="shared" si="314"/>
        <v>0</v>
      </c>
      <c r="G3388">
        <f t="shared" si="317"/>
        <v>438375</v>
      </c>
      <c r="H3388">
        <f t="shared" si="315"/>
        <v>8768</v>
      </c>
    </row>
    <row r="3389" spans="1:8" x14ac:dyDescent="0.25">
      <c r="A3389" s="1">
        <v>42835</v>
      </c>
      <c r="B3389" s="2">
        <f t="shared" si="316"/>
        <v>449846</v>
      </c>
      <c r="C3389" s="2">
        <f t="shared" si="312"/>
        <v>0</v>
      </c>
      <c r="D3389" s="2">
        <f t="shared" si="313"/>
        <v>8997</v>
      </c>
      <c r="E3389">
        <v>20865</v>
      </c>
      <c r="F3389">
        <f t="shared" si="314"/>
        <v>0</v>
      </c>
      <c r="G3389">
        <f t="shared" si="317"/>
        <v>450132</v>
      </c>
      <c r="H3389">
        <f t="shared" si="315"/>
        <v>9003</v>
      </c>
    </row>
    <row r="3390" spans="1:8" x14ac:dyDescent="0.25">
      <c r="A3390" s="1">
        <v>42836</v>
      </c>
      <c r="B3390" s="2">
        <f t="shared" si="316"/>
        <v>461714</v>
      </c>
      <c r="C3390" s="2">
        <f t="shared" si="312"/>
        <v>0</v>
      </c>
      <c r="D3390" s="2">
        <f t="shared" si="313"/>
        <v>9235</v>
      </c>
      <c r="E3390">
        <v>20625</v>
      </c>
      <c r="F3390">
        <f t="shared" si="314"/>
        <v>0</v>
      </c>
      <c r="G3390">
        <f t="shared" si="317"/>
        <v>461994</v>
      </c>
      <c r="H3390">
        <f t="shared" si="315"/>
        <v>9240</v>
      </c>
    </row>
    <row r="3391" spans="1:8" x14ac:dyDescent="0.25">
      <c r="A3391" s="1">
        <v>42837</v>
      </c>
      <c r="B3391" s="2">
        <f t="shared" si="316"/>
        <v>473104</v>
      </c>
      <c r="C3391" s="2">
        <f t="shared" si="312"/>
        <v>0</v>
      </c>
      <c r="D3391" s="2">
        <f t="shared" si="313"/>
        <v>9463</v>
      </c>
      <c r="E3391">
        <v>19453</v>
      </c>
      <c r="F3391">
        <f t="shared" si="314"/>
        <v>0</v>
      </c>
      <c r="G3391">
        <f t="shared" si="317"/>
        <v>473379</v>
      </c>
      <c r="H3391">
        <f t="shared" si="315"/>
        <v>9468</v>
      </c>
    </row>
    <row r="3392" spans="1:8" x14ac:dyDescent="0.25">
      <c r="A3392" s="1">
        <v>42838</v>
      </c>
      <c r="B3392" s="2">
        <f t="shared" si="316"/>
        <v>483094</v>
      </c>
      <c r="C3392" s="2">
        <f t="shared" si="312"/>
        <v>0</v>
      </c>
      <c r="D3392" s="2">
        <f t="shared" si="313"/>
        <v>9662</v>
      </c>
      <c r="E3392">
        <v>19629</v>
      </c>
      <c r="F3392">
        <f t="shared" si="314"/>
        <v>0</v>
      </c>
      <c r="G3392">
        <f t="shared" si="317"/>
        <v>483364</v>
      </c>
      <c r="H3392">
        <f t="shared" si="315"/>
        <v>9668</v>
      </c>
    </row>
    <row r="3393" spans="1:8" x14ac:dyDescent="0.25">
      <c r="A3393" s="1">
        <v>42839</v>
      </c>
      <c r="B3393" s="2">
        <f t="shared" si="316"/>
        <v>493061</v>
      </c>
      <c r="C3393" s="2">
        <f t="shared" si="312"/>
        <v>0</v>
      </c>
      <c r="D3393" s="2">
        <f t="shared" si="313"/>
        <v>9862</v>
      </c>
      <c r="E3393">
        <v>17850</v>
      </c>
      <c r="F3393">
        <f t="shared" si="314"/>
        <v>0</v>
      </c>
      <c r="G3393">
        <f t="shared" si="317"/>
        <v>493325</v>
      </c>
      <c r="H3393">
        <f t="shared" si="315"/>
        <v>9867</v>
      </c>
    </row>
    <row r="3394" spans="1:8" x14ac:dyDescent="0.25">
      <c r="A3394" s="1">
        <v>42840</v>
      </c>
      <c r="B3394" s="2">
        <f t="shared" si="316"/>
        <v>501049</v>
      </c>
      <c r="C3394" s="2">
        <f t="shared" si="312"/>
        <v>0</v>
      </c>
      <c r="D3394" s="2">
        <f t="shared" si="313"/>
        <v>10021</v>
      </c>
      <c r="E3394">
        <v>17411</v>
      </c>
      <c r="F3394">
        <f t="shared" si="314"/>
        <v>0</v>
      </c>
      <c r="G3394">
        <f t="shared" si="317"/>
        <v>501308</v>
      </c>
      <c r="H3394">
        <f t="shared" si="315"/>
        <v>10027</v>
      </c>
    </row>
    <row r="3395" spans="1:8" x14ac:dyDescent="0.25">
      <c r="A3395" s="1">
        <v>42841</v>
      </c>
      <c r="B3395" s="2">
        <f t="shared" si="316"/>
        <v>508439</v>
      </c>
      <c r="C3395" s="2">
        <f t="shared" ref="C3395:C3458" si="318">IF(B3395&gt;1000000,B3395-1000000,0)</f>
        <v>0</v>
      </c>
      <c r="D3395" s="2">
        <f t="shared" ref="D3395:D3458" si="319">ROUNDUP(0.02*B3395,0)</f>
        <v>10169</v>
      </c>
      <c r="E3395">
        <v>16217</v>
      </c>
      <c r="F3395">
        <f t="shared" ref="F3395:F3458" si="320">IF(B3395&gt;800000,1,0)</f>
        <v>0</v>
      </c>
      <c r="G3395">
        <f t="shared" si="317"/>
        <v>508692</v>
      </c>
      <c r="H3395">
        <f t="shared" ref="H3395:H3458" si="321">ROUNDUP(0.02*G3395,0)</f>
        <v>10174</v>
      </c>
    </row>
    <row r="3396" spans="1:8" x14ac:dyDescent="0.25">
      <c r="A3396" s="1">
        <v>42842</v>
      </c>
      <c r="B3396" s="2">
        <f t="shared" ref="B3396:B3459" si="322">B3395-C3395-D3395+E3395</f>
        <v>514487</v>
      </c>
      <c r="C3396" s="2">
        <f t="shared" si="318"/>
        <v>0</v>
      </c>
      <c r="D3396" s="2">
        <f t="shared" si="319"/>
        <v>10290</v>
      </c>
      <c r="E3396">
        <v>15955</v>
      </c>
      <c r="F3396">
        <f t="shared" si="320"/>
        <v>0</v>
      </c>
      <c r="G3396">
        <f t="shared" ref="G3396:G3459" si="323">G3395-H3395+E3395</f>
        <v>514735</v>
      </c>
      <c r="H3396">
        <f t="shared" si="321"/>
        <v>10295</v>
      </c>
    </row>
    <row r="3397" spans="1:8" x14ac:dyDescent="0.25">
      <c r="A3397" s="1">
        <v>42843</v>
      </c>
      <c r="B3397" s="2">
        <f t="shared" si="322"/>
        <v>520152</v>
      </c>
      <c r="C3397" s="2">
        <f t="shared" si="318"/>
        <v>0</v>
      </c>
      <c r="D3397" s="2">
        <f t="shared" si="319"/>
        <v>10404</v>
      </c>
      <c r="E3397">
        <v>13865</v>
      </c>
      <c r="F3397">
        <f t="shared" si="320"/>
        <v>0</v>
      </c>
      <c r="G3397">
        <f t="shared" si="323"/>
        <v>520395</v>
      </c>
      <c r="H3397">
        <f t="shared" si="321"/>
        <v>10408</v>
      </c>
    </row>
    <row r="3398" spans="1:8" x14ac:dyDescent="0.25">
      <c r="A3398" s="1">
        <v>42844</v>
      </c>
      <c r="B3398" s="2">
        <f t="shared" si="322"/>
        <v>523613</v>
      </c>
      <c r="C3398" s="2">
        <f t="shared" si="318"/>
        <v>0</v>
      </c>
      <c r="D3398" s="2">
        <f t="shared" si="319"/>
        <v>10473</v>
      </c>
      <c r="E3398">
        <v>12522</v>
      </c>
      <c r="F3398">
        <f t="shared" si="320"/>
        <v>0</v>
      </c>
      <c r="G3398">
        <f t="shared" si="323"/>
        <v>523852</v>
      </c>
      <c r="H3398">
        <f t="shared" si="321"/>
        <v>10478</v>
      </c>
    </row>
    <row r="3399" spans="1:8" x14ac:dyDescent="0.25">
      <c r="A3399" s="1">
        <v>42845</v>
      </c>
      <c r="B3399" s="2">
        <f t="shared" si="322"/>
        <v>525662</v>
      </c>
      <c r="C3399" s="2">
        <f t="shared" si="318"/>
        <v>0</v>
      </c>
      <c r="D3399" s="2">
        <f t="shared" si="319"/>
        <v>10514</v>
      </c>
      <c r="E3399">
        <v>12189</v>
      </c>
      <c r="F3399">
        <f t="shared" si="320"/>
        <v>0</v>
      </c>
      <c r="G3399">
        <f t="shared" si="323"/>
        <v>525896</v>
      </c>
      <c r="H3399">
        <f t="shared" si="321"/>
        <v>10518</v>
      </c>
    </row>
    <row r="3400" spans="1:8" x14ac:dyDescent="0.25">
      <c r="A3400" s="1">
        <v>42846</v>
      </c>
      <c r="B3400" s="2">
        <f t="shared" si="322"/>
        <v>527337</v>
      </c>
      <c r="C3400" s="2">
        <f t="shared" si="318"/>
        <v>0</v>
      </c>
      <c r="D3400" s="2">
        <f t="shared" si="319"/>
        <v>10547</v>
      </c>
      <c r="E3400">
        <v>12388</v>
      </c>
      <c r="F3400">
        <f t="shared" si="320"/>
        <v>0</v>
      </c>
      <c r="G3400">
        <f t="shared" si="323"/>
        <v>527567</v>
      </c>
      <c r="H3400">
        <f t="shared" si="321"/>
        <v>10552</v>
      </c>
    </row>
    <row r="3401" spans="1:8" x14ac:dyDescent="0.25">
      <c r="A3401" s="1">
        <v>42847</v>
      </c>
      <c r="B3401" s="2">
        <f t="shared" si="322"/>
        <v>529178</v>
      </c>
      <c r="C3401" s="2">
        <f t="shared" si="318"/>
        <v>0</v>
      </c>
      <c r="D3401" s="2">
        <f t="shared" si="319"/>
        <v>10584</v>
      </c>
      <c r="E3401">
        <v>10842</v>
      </c>
      <c r="F3401">
        <f t="shared" si="320"/>
        <v>0</v>
      </c>
      <c r="G3401">
        <f t="shared" si="323"/>
        <v>529403</v>
      </c>
      <c r="H3401">
        <f t="shared" si="321"/>
        <v>10589</v>
      </c>
    </row>
    <row r="3402" spans="1:8" x14ac:dyDescent="0.25">
      <c r="A3402" s="1">
        <v>42848</v>
      </c>
      <c r="B3402" s="2">
        <f t="shared" si="322"/>
        <v>529436</v>
      </c>
      <c r="C3402" s="2">
        <f t="shared" si="318"/>
        <v>0</v>
      </c>
      <c r="D3402" s="2">
        <f t="shared" si="319"/>
        <v>10589</v>
      </c>
      <c r="E3402">
        <v>9376</v>
      </c>
      <c r="F3402">
        <f t="shared" si="320"/>
        <v>0</v>
      </c>
      <c r="G3402">
        <f t="shared" si="323"/>
        <v>529656</v>
      </c>
      <c r="H3402">
        <f t="shared" si="321"/>
        <v>10594</v>
      </c>
    </row>
    <row r="3403" spans="1:8" x14ac:dyDescent="0.25">
      <c r="A3403" s="1">
        <v>42849</v>
      </c>
      <c r="B3403" s="2">
        <f t="shared" si="322"/>
        <v>528223</v>
      </c>
      <c r="C3403" s="2">
        <f t="shared" si="318"/>
        <v>0</v>
      </c>
      <c r="D3403" s="2">
        <f t="shared" si="319"/>
        <v>10565</v>
      </c>
      <c r="E3403">
        <v>9513</v>
      </c>
      <c r="F3403">
        <f t="shared" si="320"/>
        <v>0</v>
      </c>
      <c r="G3403">
        <f t="shared" si="323"/>
        <v>528438</v>
      </c>
      <c r="H3403">
        <f t="shared" si="321"/>
        <v>10569</v>
      </c>
    </row>
    <row r="3404" spans="1:8" x14ac:dyDescent="0.25">
      <c r="A3404" s="1">
        <v>42850</v>
      </c>
      <c r="B3404" s="2">
        <f t="shared" si="322"/>
        <v>527171</v>
      </c>
      <c r="C3404" s="2">
        <f t="shared" si="318"/>
        <v>0</v>
      </c>
      <c r="D3404" s="2">
        <f t="shared" si="319"/>
        <v>10544</v>
      </c>
      <c r="E3404">
        <v>8465</v>
      </c>
      <c r="F3404">
        <f t="shared" si="320"/>
        <v>0</v>
      </c>
      <c r="G3404">
        <f t="shared" si="323"/>
        <v>527382</v>
      </c>
      <c r="H3404">
        <f t="shared" si="321"/>
        <v>10548</v>
      </c>
    </row>
    <row r="3405" spans="1:8" x14ac:dyDescent="0.25">
      <c r="A3405" s="1">
        <v>42851</v>
      </c>
      <c r="B3405" s="2">
        <f t="shared" si="322"/>
        <v>525092</v>
      </c>
      <c r="C3405" s="2">
        <f t="shared" si="318"/>
        <v>0</v>
      </c>
      <c r="D3405" s="2">
        <f t="shared" si="319"/>
        <v>10502</v>
      </c>
      <c r="E3405">
        <v>7902</v>
      </c>
      <c r="F3405">
        <f t="shared" si="320"/>
        <v>0</v>
      </c>
      <c r="G3405">
        <f t="shared" si="323"/>
        <v>525299</v>
      </c>
      <c r="H3405">
        <f t="shared" si="321"/>
        <v>10506</v>
      </c>
    </row>
    <row r="3406" spans="1:8" x14ac:dyDescent="0.25">
      <c r="A3406" s="1">
        <v>42852</v>
      </c>
      <c r="B3406" s="2">
        <f t="shared" si="322"/>
        <v>522492</v>
      </c>
      <c r="C3406" s="2">
        <f t="shared" si="318"/>
        <v>0</v>
      </c>
      <c r="D3406" s="2">
        <f t="shared" si="319"/>
        <v>10450</v>
      </c>
      <c r="E3406">
        <v>7286</v>
      </c>
      <c r="F3406">
        <f t="shared" si="320"/>
        <v>0</v>
      </c>
      <c r="G3406">
        <f t="shared" si="323"/>
        <v>522695</v>
      </c>
      <c r="H3406">
        <f t="shared" si="321"/>
        <v>10454</v>
      </c>
    </row>
    <row r="3407" spans="1:8" x14ac:dyDescent="0.25">
      <c r="A3407" s="1">
        <v>42853</v>
      </c>
      <c r="B3407" s="2">
        <f t="shared" si="322"/>
        <v>519328</v>
      </c>
      <c r="C3407" s="2">
        <f t="shared" si="318"/>
        <v>0</v>
      </c>
      <c r="D3407" s="2">
        <f t="shared" si="319"/>
        <v>10387</v>
      </c>
      <c r="E3407">
        <v>6772</v>
      </c>
      <c r="F3407">
        <f t="shared" si="320"/>
        <v>0</v>
      </c>
      <c r="G3407">
        <f t="shared" si="323"/>
        <v>519527</v>
      </c>
      <c r="H3407">
        <f t="shared" si="321"/>
        <v>10391</v>
      </c>
    </row>
    <row r="3408" spans="1:8" x14ac:dyDescent="0.25">
      <c r="A3408" s="1">
        <v>42854</v>
      </c>
      <c r="B3408" s="2">
        <f t="shared" si="322"/>
        <v>515713</v>
      </c>
      <c r="C3408" s="2">
        <f t="shared" si="318"/>
        <v>0</v>
      </c>
      <c r="D3408" s="2">
        <f t="shared" si="319"/>
        <v>10315</v>
      </c>
      <c r="E3408">
        <v>6047</v>
      </c>
      <c r="F3408">
        <f t="shared" si="320"/>
        <v>0</v>
      </c>
      <c r="G3408">
        <f t="shared" si="323"/>
        <v>515908</v>
      </c>
      <c r="H3408">
        <f t="shared" si="321"/>
        <v>10319</v>
      </c>
    </row>
    <row r="3409" spans="1:8" x14ac:dyDescent="0.25">
      <c r="A3409" s="1">
        <v>42855</v>
      </c>
      <c r="B3409" s="2">
        <f t="shared" si="322"/>
        <v>511445</v>
      </c>
      <c r="C3409" s="2">
        <f t="shared" si="318"/>
        <v>0</v>
      </c>
      <c r="D3409" s="2">
        <f t="shared" si="319"/>
        <v>10229</v>
      </c>
      <c r="E3409">
        <v>4827</v>
      </c>
      <c r="F3409">
        <f t="shared" si="320"/>
        <v>0</v>
      </c>
      <c r="G3409">
        <f t="shared" si="323"/>
        <v>511636</v>
      </c>
      <c r="H3409">
        <f t="shared" si="321"/>
        <v>10233</v>
      </c>
    </row>
    <row r="3410" spans="1:8" x14ac:dyDescent="0.25">
      <c r="A3410" s="1">
        <v>42856</v>
      </c>
      <c r="B3410" s="2">
        <f t="shared" si="322"/>
        <v>506043</v>
      </c>
      <c r="C3410" s="2">
        <f t="shared" si="318"/>
        <v>0</v>
      </c>
      <c r="D3410" s="2">
        <f t="shared" si="319"/>
        <v>10121</v>
      </c>
      <c r="E3410">
        <v>3814</v>
      </c>
      <c r="F3410">
        <f t="shared" si="320"/>
        <v>0</v>
      </c>
      <c r="G3410">
        <f t="shared" si="323"/>
        <v>506230</v>
      </c>
      <c r="H3410">
        <f t="shared" si="321"/>
        <v>10125</v>
      </c>
    </row>
    <row r="3411" spans="1:8" x14ac:dyDescent="0.25">
      <c r="A3411" s="1">
        <v>42857</v>
      </c>
      <c r="B3411" s="2">
        <f t="shared" si="322"/>
        <v>499736</v>
      </c>
      <c r="C3411" s="2">
        <f t="shared" si="318"/>
        <v>0</v>
      </c>
      <c r="D3411" s="2">
        <f t="shared" si="319"/>
        <v>9995</v>
      </c>
      <c r="E3411">
        <v>4983</v>
      </c>
      <c r="F3411">
        <f t="shared" si="320"/>
        <v>0</v>
      </c>
      <c r="G3411">
        <f t="shared" si="323"/>
        <v>499919</v>
      </c>
      <c r="H3411">
        <f t="shared" si="321"/>
        <v>9999</v>
      </c>
    </row>
    <row r="3412" spans="1:8" x14ac:dyDescent="0.25">
      <c r="A3412" s="1">
        <v>42858</v>
      </c>
      <c r="B3412" s="2">
        <f t="shared" si="322"/>
        <v>494724</v>
      </c>
      <c r="C3412" s="2">
        <f t="shared" si="318"/>
        <v>0</v>
      </c>
      <c r="D3412" s="2">
        <f t="shared" si="319"/>
        <v>9895</v>
      </c>
      <c r="E3412">
        <v>4242</v>
      </c>
      <c r="F3412">
        <f t="shared" si="320"/>
        <v>0</v>
      </c>
      <c r="G3412">
        <f t="shared" si="323"/>
        <v>494903</v>
      </c>
      <c r="H3412">
        <f t="shared" si="321"/>
        <v>9899</v>
      </c>
    </row>
    <row r="3413" spans="1:8" x14ac:dyDescent="0.25">
      <c r="A3413" s="1">
        <v>42859</v>
      </c>
      <c r="B3413" s="2">
        <f t="shared" si="322"/>
        <v>489071</v>
      </c>
      <c r="C3413" s="2">
        <f t="shared" si="318"/>
        <v>0</v>
      </c>
      <c r="D3413" s="2">
        <f t="shared" si="319"/>
        <v>9782</v>
      </c>
      <c r="E3413">
        <v>3437</v>
      </c>
      <c r="F3413">
        <f t="shared" si="320"/>
        <v>0</v>
      </c>
      <c r="G3413">
        <f t="shared" si="323"/>
        <v>489246</v>
      </c>
      <c r="H3413">
        <f t="shared" si="321"/>
        <v>9785</v>
      </c>
    </row>
    <row r="3414" spans="1:8" x14ac:dyDescent="0.25">
      <c r="A3414" s="1">
        <v>42860</v>
      </c>
      <c r="B3414" s="2">
        <f t="shared" si="322"/>
        <v>482726</v>
      </c>
      <c r="C3414" s="2">
        <f t="shared" si="318"/>
        <v>0</v>
      </c>
      <c r="D3414" s="2">
        <f t="shared" si="319"/>
        <v>9655</v>
      </c>
      <c r="E3414">
        <v>4654</v>
      </c>
      <c r="F3414">
        <f t="shared" si="320"/>
        <v>0</v>
      </c>
      <c r="G3414">
        <f t="shared" si="323"/>
        <v>482898</v>
      </c>
      <c r="H3414">
        <f t="shared" si="321"/>
        <v>9658</v>
      </c>
    </row>
    <row r="3415" spans="1:8" x14ac:dyDescent="0.25">
      <c r="A3415" s="1">
        <v>42861</v>
      </c>
      <c r="B3415" s="2">
        <f t="shared" si="322"/>
        <v>477725</v>
      </c>
      <c r="C3415" s="2">
        <f t="shared" si="318"/>
        <v>0</v>
      </c>
      <c r="D3415" s="2">
        <f t="shared" si="319"/>
        <v>9555</v>
      </c>
      <c r="E3415">
        <v>3864</v>
      </c>
      <c r="F3415">
        <f t="shared" si="320"/>
        <v>0</v>
      </c>
      <c r="G3415">
        <f t="shared" si="323"/>
        <v>477894</v>
      </c>
      <c r="H3415">
        <f t="shared" si="321"/>
        <v>9558</v>
      </c>
    </row>
    <row r="3416" spans="1:8" x14ac:dyDescent="0.25">
      <c r="A3416" s="1">
        <v>42862</v>
      </c>
      <c r="B3416" s="2">
        <f t="shared" si="322"/>
        <v>472034</v>
      </c>
      <c r="C3416" s="2">
        <f t="shared" si="318"/>
        <v>0</v>
      </c>
      <c r="D3416" s="2">
        <f t="shared" si="319"/>
        <v>9441</v>
      </c>
      <c r="E3416">
        <v>2516</v>
      </c>
      <c r="F3416">
        <f t="shared" si="320"/>
        <v>0</v>
      </c>
      <c r="G3416">
        <f t="shared" si="323"/>
        <v>472200</v>
      </c>
      <c r="H3416">
        <f t="shared" si="321"/>
        <v>9444</v>
      </c>
    </row>
    <row r="3417" spans="1:8" x14ac:dyDescent="0.25">
      <c r="A3417" s="1">
        <v>42863</v>
      </c>
      <c r="B3417" s="2">
        <f t="shared" si="322"/>
        <v>465109</v>
      </c>
      <c r="C3417" s="2">
        <f t="shared" si="318"/>
        <v>0</v>
      </c>
      <c r="D3417" s="2">
        <f t="shared" si="319"/>
        <v>9303</v>
      </c>
      <c r="E3417">
        <v>2579</v>
      </c>
      <c r="F3417">
        <f t="shared" si="320"/>
        <v>0</v>
      </c>
      <c r="G3417">
        <f t="shared" si="323"/>
        <v>465272</v>
      </c>
      <c r="H3417">
        <f t="shared" si="321"/>
        <v>9306</v>
      </c>
    </row>
    <row r="3418" spans="1:8" x14ac:dyDescent="0.25">
      <c r="A3418" s="1">
        <v>42864</v>
      </c>
      <c r="B3418" s="2">
        <f t="shared" si="322"/>
        <v>458385</v>
      </c>
      <c r="C3418" s="2">
        <f t="shared" si="318"/>
        <v>0</v>
      </c>
      <c r="D3418" s="2">
        <f t="shared" si="319"/>
        <v>9168</v>
      </c>
      <c r="E3418">
        <v>2298</v>
      </c>
      <c r="F3418">
        <f t="shared" si="320"/>
        <v>0</v>
      </c>
      <c r="G3418">
        <f t="shared" si="323"/>
        <v>458545</v>
      </c>
      <c r="H3418">
        <f t="shared" si="321"/>
        <v>9171</v>
      </c>
    </row>
    <row r="3419" spans="1:8" x14ac:dyDescent="0.25">
      <c r="A3419" s="1">
        <v>42865</v>
      </c>
      <c r="B3419" s="2">
        <f t="shared" si="322"/>
        <v>451515</v>
      </c>
      <c r="C3419" s="2">
        <f t="shared" si="318"/>
        <v>0</v>
      </c>
      <c r="D3419" s="2">
        <f t="shared" si="319"/>
        <v>9031</v>
      </c>
      <c r="E3419">
        <v>1890</v>
      </c>
      <c r="F3419">
        <f t="shared" si="320"/>
        <v>0</v>
      </c>
      <c r="G3419">
        <f t="shared" si="323"/>
        <v>451672</v>
      </c>
      <c r="H3419">
        <f t="shared" si="321"/>
        <v>9034</v>
      </c>
    </row>
    <row r="3420" spans="1:8" x14ac:dyDescent="0.25">
      <c r="A3420" s="1">
        <v>42866</v>
      </c>
      <c r="B3420" s="2">
        <f t="shared" si="322"/>
        <v>444374</v>
      </c>
      <c r="C3420" s="2">
        <f t="shared" si="318"/>
        <v>0</v>
      </c>
      <c r="D3420" s="2">
        <f t="shared" si="319"/>
        <v>8888</v>
      </c>
      <c r="E3420">
        <v>3461</v>
      </c>
      <c r="F3420">
        <f t="shared" si="320"/>
        <v>0</v>
      </c>
      <c r="G3420">
        <f t="shared" si="323"/>
        <v>444528</v>
      </c>
      <c r="H3420">
        <f t="shared" si="321"/>
        <v>8891</v>
      </c>
    </row>
    <row r="3421" spans="1:8" x14ac:dyDescent="0.25">
      <c r="A3421" s="1">
        <v>42867</v>
      </c>
      <c r="B3421" s="2">
        <f t="shared" si="322"/>
        <v>438947</v>
      </c>
      <c r="C3421" s="2">
        <f t="shared" si="318"/>
        <v>0</v>
      </c>
      <c r="D3421" s="2">
        <f t="shared" si="319"/>
        <v>8779</v>
      </c>
      <c r="E3421">
        <v>3442</v>
      </c>
      <c r="F3421">
        <f t="shared" si="320"/>
        <v>0</v>
      </c>
      <c r="G3421">
        <f t="shared" si="323"/>
        <v>439098</v>
      </c>
      <c r="H3421">
        <f t="shared" si="321"/>
        <v>8782</v>
      </c>
    </row>
    <row r="3422" spans="1:8" x14ac:dyDescent="0.25">
      <c r="A3422" s="1">
        <v>42868</v>
      </c>
      <c r="B3422" s="2">
        <f t="shared" si="322"/>
        <v>433610</v>
      </c>
      <c r="C3422" s="2">
        <f t="shared" si="318"/>
        <v>0</v>
      </c>
      <c r="D3422" s="2">
        <f t="shared" si="319"/>
        <v>8673</v>
      </c>
      <c r="E3422">
        <v>2531</v>
      </c>
      <c r="F3422">
        <f t="shared" si="320"/>
        <v>0</v>
      </c>
      <c r="G3422">
        <f t="shared" si="323"/>
        <v>433758</v>
      </c>
      <c r="H3422">
        <f t="shared" si="321"/>
        <v>8676</v>
      </c>
    </row>
    <row r="3423" spans="1:8" x14ac:dyDescent="0.25">
      <c r="A3423" s="1">
        <v>42869</v>
      </c>
      <c r="B3423" s="2">
        <f t="shared" si="322"/>
        <v>427468</v>
      </c>
      <c r="C3423" s="2">
        <f t="shared" si="318"/>
        <v>0</v>
      </c>
      <c r="D3423" s="2">
        <f t="shared" si="319"/>
        <v>8550</v>
      </c>
      <c r="E3423">
        <v>2858</v>
      </c>
      <c r="F3423">
        <f t="shared" si="320"/>
        <v>0</v>
      </c>
      <c r="G3423">
        <f t="shared" si="323"/>
        <v>427613</v>
      </c>
      <c r="H3423">
        <f t="shared" si="321"/>
        <v>8553</v>
      </c>
    </row>
    <row r="3424" spans="1:8" x14ac:dyDescent="0.25">
      <c r="A3424" s="1">
        <v>42870</v>
      </c>
      <c r="B3424" s="2">
        <f t="shared" si="322"/>
        <v>421776</v>
      </c>
      <c r="C3424" s="2">
        <f t="shared" si="318"/>
        <v>0</v>
      </c>
      <c r="D3424" s="2">
        <f t="shared" si="319"/>
        <v>8436</v>
      </c>
      <c r="E3424">
        <v>2462</v>
      </c>
      <c r="F3424">
        <f t="shared" si="320"/>
        <v>0</v>
      </c>
      <c r="G3424">
        <f t="shared" si="323"/>
        <v>421918</v>
      </c>
      <c r="H3424">
        <f t="shared" si="321"/>
        <v>8439</v>
      </c>
    </row>
    <row r="3425" spans="1:8" x14ac:dyDescent="0.25">
      <c r="A3425" s="1">
        <v>42871</v>
      </c>
      <c r="B3425" s="2">
        <f t="shared" si="322"/>
        <v>415802</v>
      </c>
      <c r="C3425" s="2">
        <f t="shared" si="318"/>
        <v>0</v>
      </c>
      <c r="D3425" s="2">
        <f t="shared" si="319"/>
        <v>8317</v>
      </c>
      <c r="E3425">
        <v>2152</v>
      </c>
      <c r="F3425">
        <f t="shared" si="320"/>
        <v>0</v>
      </c>
      <c r="G3425">
        <f t="shared" si="323"/>
        <v>415941</v>
      </c>
      <c r="H3425">
        <f t="shared" si="321"/>
        <v>8319</v>
      </c>
    </row>
    <row r="3426" spans="1:8" x14ac:dyDescent="0.25">
      <c r="A3426" s="1">
        <v>42872</v>
      </c>
      <c r="B3426" s="2">
        <f t="shared" si="322"/>
        <v>409637</v>
      </c>
      <c r="C3426" s="2">
        <f t="shared" si="318"/>
        <v>0</v>
      </c>
      <c r="D3426" s="2">
        <f t="shared" si="319"/>
        <v>8193</v>
      </c>
      <c r="E3426">
        <v>2439</v>
      </c>
      <c r="F3426">
        <f t="shared" si="320"/>
        <v>0</v>
      </c>
      <c r="G3426">
        <f t="shared" si="323"/>
        <v>409774</v>
      </c>
      <c r="H3426">
        <f t="shared" si="321"/>
        <v>8196</v>
      </c>
    </row>
    <row r="3427" spans="1:8" x14ac:dyDescent="0.25">
      <c r="A3427" s="1">
        <v>42873</v>
      </c>
      <c r="B3427" s="2">
        <f t="shared" si="322"/>
        <v>403883</v>
      </c>
      <c r="C3427" s="2">
        <f t="shared" si="318"/>
        <v>0</v>
      </c>
      <c r="D3427" s="2">
        <f t="shared" si="319"/>
        <v>8078</v>
      </c>
      <c r="E3427">
        <v>1834</v>
      </c>
      <c r="F3427">
        <f t="shared" si="320"/>
        <v>0</v>
      </c>
      <c r="G3427">
        <f t="shared" si="323"/>
        <v>404017</v>
      </c>
      <c r="H3427">
        <f t="shared" si="321"/>
        <v>8081</v>
      </c>
    </row>
    <row r="3428" spans="1:8" x14ac:dyDescent="0.25">
      <c r="A3428" s="1">
        <v>42874</v>
      </c>
      <c r="B3428" s="2">
        <f t="shared" si="322"/>
        <v>397639</v>
      </c>
      <c r="C3428" s="2">
        <f t="shared" si="318"/>
        <v>0</v>
      </c>
      <c r="D3428" s="2">
        <f t="shared" si="319"/>
        <v>7953</v>
      </c>
      <c r="E3428">
        <v>2537</v>
      </c>
      <c r="F3428">
        <f t="shared" si="320"/>
        <v>0</v>
      </c>
      <c r="G3428">
        <f t="shared" si="323"/>
        <v>397770</v>
      </c>
      <c r="H3428">
        <f t="shared" si="321"/>
        <v>7956</v>
      </c>
    </row>
    <row r="3429" spans="1:8" x14ac:dyDescent="0.25">
      <c r="A3429" s="1">
        <v>42875</v>
      </c>
      <c r="B3429" s="2">
        <f t="shared" si="322"/>
        <v>392223</v>
      </c>
      <c r="C3429" s="2">
        <f t="shared" si="318"/>
        <v>0</v>
      </c>
      <c r="D3429" s="2">
        <f t="shared" si="319"/>
        <v>7845</v>
      </c>
      <c r="E3429">
        <v>2892</v>
      </c>
      <c r="F3429">
        <f t="shared" si="320"/>
        <v>0</v>
      </c>
      <c r="G3429">
        <f t="shared" si="323"/>
        <v>392351</v>
      </c>
      <c r="H3429">
        <f t="shared" si="321"/>
        <v>7848</v>
      </c>
    </row>
    <row r="3430" spans="1:8" x14ac:dyDescent="0.25">
      <c r="A3430" s="1">
        <v>42876</v>
      </c>
      <c r="B3430" s="2">
        <f t="shared" si="322"/>
        <v>387270</v>
      </c>
      <c r="C3430" s="2">
        <f t="shared" si="318"/>
        <v>0</v>
      </c>
      <c r="D3430" s="2">
        <f t="shared" si="319"/>
        <v>7746</v>
      </c>
      <c r="E3430">
        <v>2841</v>
      </c>
      <c r="F3430">
        <f t="shared" si="320"/>
        <v>0</v>
      </c>
      <c r="G3430">
        <f t="shared" si="323"/>
        <v>387395</v>
      </c>
      <c r="H3430">
        <f t="shared" si="321"/>
        <v>7748</v>
      </c>
    </row>
    <row r="3431" spans="1:8" x14ac:dyDescent="0.25">
      <c r="A3431" s="1">
        <v>42877</v>
      </c>
      <c r="B3431" s="2">
        <f t="shared" si="322"/>
        <v>382365</v>
      </c>
      <c r="C3431" s="2">
        <f t="shared" si="318"/>
        <v>0</v>
      </c>
      <c r="D3431" s="2">
        <f t="shared" si="319"/>
        <v>7648</v>
      </c>
      <c r="E3431">
        <v>3192</v>
      </c>
      <c r="F3431">
        <f t="shared" si="320"/>
        <v>0</v>
      </c>
      <c r="G3431">
        <f t="shared" si="323"/>
        <v>382488</v>
      </c>
      <c r="H3431">
        <f t="shared" si="321"/>
        <v>7650</v>
      </c>
    </row>
    <row r="3432" spans="1:8" x14ac:dyDescent="0.25">
      <c r="A3432" s="1">
        <v>42878</v>
      </c>
      <c r="B3432" s="2">
        <f t="shared" si="322"/>
        <v>377909</v>
      </c>
      <c r="C3432" s="2">
        <f t="shared" si="318"/>
        <v>0</v>
      </c>
      <c r="D3432" s="2">
        <f t="shared" si="319"/>
        <v>7559</v>
      </c>
      <c r="E3432">
        <v>1398</v>
      </c>
      <c r="F3432">
        <f t="shared" si="320"/>
        <v>0</v>
      </c>
      <c r="G3432">
        <f t="shared" si="323"/>
        <v>378030</v>
      </c>
      <c r="H3432">
        <f t="shared" si="321"/>
        <v>7561</v>
      </c>
    </row>
    <row r="3433" spans="1:8" x14ac:dyDescent="0.25">
      <c r="A3433" s="1">
        <v>42879</v>
      </c>
      <c r="B3433" s="2">
        <f t="shared" si="322"/>
        <v>371748</v>
      </c>
      <c r="C3433" s="2">
        <f t="shared" si="318"/>
        <v>0</v>
      </c>
      <c r="D3433" s="2">
        <f t="shared" si="319"/>
        <v>7435</v>
      </c>
      <c r="E3433">
        <v>2476</v>
      </c>
      <c r="F3433">
        <f t="shared" si="320"/>
        <v>0</v>
      </c>
      <c r="G3433">
        <f t="shared" si="323"/>
        <v>371867</v>
      </c>
      <c r="H3433">
        <f t="shared" si="321"/>
        <v>7438</v>
      </c>
    </row>
    <row r="3434" spans="1:8" x14ac:dyDescent="0.25">
      <c r="A3434" s="1">
        <v>42880</v>
      </c>
      <c r="B3434" s="2">
        <f t="shared" si="322"/>
        <v>366789</v>
      </c>
      <c r="C3434" s="2">
        <f t="shared" si="318"/>
        <v>0</v>
      </c>
      <c r="D3434" s="2">
        <f t="shared" si="319"/>
        <v>7336</v>
      </c>
      <c r="E3434">
        <v>2796</v>
      </c>
      <c r="F3434">
        <f t="shared" si="320"/>
        <v>0</v>
      </c>
      <c r="G3434">
        <f t="shared" si="323"/>
        <v>366905</v>
      </c>
      <c r="H3434">
        <f t="shared" si="321"/>
        <v>7339</v>
      </c>
    </row>
    <row r="3435" spans="1:8" x14ac:dyDescent="0.25">
      <c r="A3435" s="1">
        <v>42881</v>
      </c>
      <c r="B3435" s="2">
        <f t="shared" si="322"/>
        <v>362249</v>
      </c>
      <c r="C3435" s="2">
        <f t="shared" si="318"/>
        <v>0</v>
      </c>
      <c r="D3435" s="2">
        <f t="shared" si="319"/>
        <v>7245</v>
      </c>
      <c r="E3435">
        <v>2814</v>
      </c>
      <c r="F3435">
        <f t="shared" si="320"/>
        <v>0</v>
      </c>
      <c r="G3435">
        <f t="shared" si="323"/>
        <v>362362</v>
      </c>
      <c r="H3435">
        <f t="shared" si="321"/>
        <v>7248</v>
      </c>
    </row>
    <row r="3436" spans="1:8" x14ac:dyDescent="0.25">
      <c r="A3436" s="1">
        <v>42882</v>
      </c>
      <c r="B3436" s="2">
        <f t="shared" si="322"/>
        <v>357818</v>
      </c>
      <c r="C3436" s="2">
        <f t="shared" si="318"/>
        <v>0</v>
      </c>
      <c r="D3436" s="2">
        <f t="shared" si="319"/>
        <v>7157</v>
      </c>
      <c r="E3436">
        <v>2423</v>
      </c>
      <c r="F3436">
        <f t="shared" si="320"/>
        <v>0</v>
      </c>
      <c r="G3436">
        <f t="shared" si="323"/>
        <v>357928</v>
      </c>
      <c r="H3436">
        <f t="shared" si="321"/>
        <v>7159</v>
      </c>
    </row>
    <row r="3437" spans="1:8" x14ac:dyDescent="0.25">
      <c r="A3437" s="1">
        <v>42883</v>
      </c>
      <c r="B3437" s="2">
        <f t="shared" si="322"/>
        <v>353084</v>
      </c>
      <c r="C3437" s="2">
        <f t="shared" si="318"/>
        <v>0</v>
      </c>
      <c r="D3437" s="2">
        <f t="shared" si="319"/>
        <v>7062</v>
      </c>
      <c r="E3437">
        <v>2834</v>
      </c>
      <c r="F3437">
        <f t="shared" si="320"/>
        <v>0</v>
      </c>
      <c r="G3437">
        <f t="shared" si="323"/>
        <v>353192</v>
      </c>
      <c r="H3437">
        <f t="shared" si="321"/>
        <v>7064</v>
      </c>
    </row>
    <row r="3438" spans="1:8" x14ac:dyDescent="0.25">
      <c r="A3438" s="1">
        <v>42884</v>
      </c>
      <c r="B3438" s="2">
        <f t="shared" si="322"/>
        <v>348856</v>
      </c>
      <c r="C3438" s="2">
        <f t="shared" si="318"/>
        <v>0</v>
      </c>
      <c r="D3438" s="2">
        <f t="shared" si="319"/>
        <v>6978</v>
      </c>
      <c r="E3438">
        <v>3749</v>
      </c>
      <c r="F3438">
        <f t="shared" si="320"/>
        <v>0</v>
      </c>
      <c r="G3438">
        <f t="shared" si="323"/>
        <v>348962</v>
      </c>
      <c r="H3438">
        <f t="shared" si="321"/>
        <v>6980</v>
      </c>
    </row>
    <row r="3439" spans="1:8" x14ac:dyDescent="0.25">
      <c r="A3439" s="1">
        <v>42885</v>
      </c>
      <c r="B3439" s="2">
        <f t="shared" si="322"/>
        <v>345627</v>
      </c>
      <c r="C3439" s="2">
        <f t="shared" si="318"/>
        <v>0</v>
      </c>
      <c r="D3439" s="2">
        <f t="shared" si="319"/>
        <v>6913</v>
      </c>
      <c r="E3439">
        <v>3381</v>
      </c>
      <c r="F3439">
        <f t="shared" si="320"/>
        <v>0</v>
      </c>
      <c r="G3439">
        <f t="shared" si="323"/>
        <v>345731</v>
      </c>
      <c r="H3439">
        <f t="shared" si="321"/>
        <v>6915</v>
      </c>
    </row>
    <row r="3440" spans="1:8" x14ac:dyDescent="0.25">
      <c r="A3440" s="1">
        <v>42886</v>
      </c>
      <c r="B3440" s="2">
        <f t="shared" si="322"/>
        <v>342095</v>
      </c>
      <c r="C3440" s="2">
        <f t="shared" si="318"/>
        <v>0</v>
      </c>
      <c r="D3440" s="2">
        <f t="shared" si="319"/>
        <v>6842</v>
      </c>
      <c r="E3440">
        <v>2261</v>
      </c>
      <c r="F3440">
        <f t="shared" si="320"/>
        <v>0</v>
      </c>
      <c r="G3440">
        <f t="shared" si="323"/>
        <v>342197</v>
      </c>
      <c r="H3440">
        <f t="shared" si="321"/>
        <v>6844</v>
      </c>
    </row>
    <row r="3441" spans="1:8" x14ac:dyDescent="0.25">
      <c r="A3441" s="1">
        <v>42887</v>
      </c>
      <c r="B3441" s="2">
        <f t="shared" si="322"/>
        <v>337514</v>
      </c>
      <c r="C3441" s="2">
        <f t="shared" si="318"/>
        <v>0</v>
      </c>
      <c r="D3441" s="2">
        <f t="shared" si="319"/>
        <v>6751</v>
      </c>
      <c r="E3441">
        <v>3396</v>
      </c>
      <c r="F3441">
        <f t="shared" si="320"/>
        <v>0</v>
      </c>
      <c r="G3441">
        <f t="shared" si="323"/>
        <v>337614</v>
      </c>
      <c r="H3441">
        <f t="shared" si="321"/>
        <v>6753</v>
      </c>
    </row>
    <row r="3442" spans="1:8" x14ac:dyDescent="0.25">
      <c r="A3442" s="1">
        <v>42888</v>
      </c>
      <c r="B3442" s="2">
        <f t="shared" si="322"/>
        <v>334159</v>
      </c>
      <c r="C3442" s="2">
        <f t="shared" si="318"/>
        <v>0</v>
      </c>
      <c r="D3442" s="2">
        <f t="shared" si="319"/>
        <v>6684</v>
      </c>
      <c r="E3442">
        <v>2092</v>
      </c>
      <c r="F3442">
        <f t="shared" si="320"/>
        <v>0</v>
      </c>
      <c r="G3442">
        <f t="shared" si="323"/>
        <v>334257</v>
      </c>
      <c r="H3442">
        <f t="shared" si="321"/>
        <v>6686</v>
      </c>
    </row>
    <row r="3443" spans="1:8" x14ac:dyDescent="0.25">
      <c r="A3443" s="1">
        <v>42889</v>
      </c>
      <c r="B3443" s="2">
        <f t="shared" si="322"/>
        <v>329567</v>
      </c>
      <c r="C3443" s="2">
        <f t="shared" si="318"/>
        <v>0</v>
      </c>
      <c r="D3443" s="2">
        <f t="shared" si="319"/>
        <v>6592</v>
      </c>
      <c r="E3443">
        <v>3219</v>
      </c>
      <c r="F3443">
        <f t="shared" si="320"/>
        <v>0</v>
      </c>
      <c r="G3443">
        <f t="shared" si="323"/>
        <v>329663</v>
      </c>
      <c r="H3443">
        <f t="shared" si="321"/>
        <v>6594</v>
      </c>
    </row>
    <row r="3444" spans="1:8" x14ac:dyDescent="0.25">
      <c r="A3444" s="1">
        <v>42890</v>
      </c>
      <c r="B3444" s="2">
        <f t="shared" si="322"/>
        <v>326194</v>
      </c>
      <c r="C3444" s="2">
        <f t="shared" si="318"/>
        <v>0</v>
      </c>
      <c r="D3444" s="2">
        <f t="shared" si="319"/>
        <v>6524</v>
      </c>
      <c r="E3444">
        <v>2627</v>
      </c>
      <c r="F3444">
        <f t="shared" si="320"/>
        <v>0</v>
      </c>
      <c r="G3444">
        <f t="shared" si="323"/>
        <v>326288</v>
      </c>
      <c r="H3444">
        <f t="shared" si="321"/>
        <v>6526</v>
      </c>
    </row>
    <row r="3445" spans="1:8" x14ac:dyDescent="0.25">
      <c r="A3445" s="1">
        <v>42891</v>
      </c>
      <c r="B3445" s="2">
        <f t="shared" si="322"/>
        <v>322297</v>
      </c>
      <c r="C3445" s="2">
        <f t="shared" si="318"/>
        <v>0</v>
      </c>
      <c r="D3445" s="2">
        <f t="shared" si="319"/>
        <v>6446</v>
      </c>
      <c r="E3445">
        <v>2878</v>
      </c>
      <c r="F3445">
        <f t="shared" si="320"/>
        <v>0</v>
      </c>
      <c r="G3445">
        <f t="shared" si="323"/>
        <v>322389</v>
      </c>
      <c r="H3445">
        <f t="shared" si="321"/>
        <v>6448</v>
      </c>
    </row>
    <row r="3446" spans="1:8" x14ac:dyDescent="0.25">
      <c r="A3446" s="1">
        <v>42892</v>
      </c>
      <c r="B3446" s="2">
        <f t="shared" si="322"/>
        <v>318729</v>
      </c>
      <c r="C3446" s="2">
        <f t="shared" si="318"/>
        <v>0</v>
      </c>
      <c r="D3446" s="2">
        <f t="shared" si="319"/>
        <v>6375</v>
      </c>
      <c r="E3446">
        <v>1910</v>
      </c>
      <c r="F3446">
        <f t="shared" si="320"/>
        <v>0</v>
      </c>
      <c r="G3446">
        <f t="shared" si="323"/>
        <v>318819</v>
      </c>
      <c r="H3446">
        <f t="shared" si="321"/>
        <v>6377</v>
      </c>
    </row>
    <row r="3447" spans="1:8" x14ac:dyDescent="0.25">
      <c r="A3447" s="1">
        <v>42893</v>
      </c>
      <c r="B3447" s="2">
        <f t="shared" si="322"/>
        <v>314264</v>
      </c>
      <c r="C3447" s="2">
        <f t="shared" si="318"/>
        <v>0</v>
      </c>
      <c r="D3447" s="2">
        <f t="shared" si="319"/>
        <v>6286</v>
      </c>
      <c r="E3447">
        <v>1437</v>
      </c>
      <c r="F3447">
        <f t="shared" si="320"/>
        <v>0</v>
      </c>
      <c r="G3447">
        <f t="shared" si="323"/>
        <v>314352</v>
      </c>
      <c r="H3447">
        <f t="shared" si="321"/>
        <v>6288</v>
      </c>
    </row>
    <row r="3448" spans="1:8" x14ac:dyDescent="0.25">
      <c r="A3448" s="1">
        <v>42894</v>
      </c>
      <c r="B3448" s="2">
        <f t="shared" si="322"/>
        <v>309415</v>
      </c>
      <c r="C3448" s="2">
        <f t="shared" si="318"/>
        <v>0</v>
      </c>
      <c r="D3448" s="2">
        <f t="shared" si="319"/>
        <v>6189</v>
      </c>
      <c r="E3448">
        <v>2805</v>
      </c>
      <c r="F3448">
        <f t="shared" si="320"/>
        <v>0</v>
      </c>
      <c r="G3448">
        <f t="shared" si="323"/>
        <v>309501</v>
      </c>
      <c r="H3448">
        <f t="shared" si="321"/>
        <v>6191</v>
      </c>
    </row>
    <row r="3449" spans="1:8" x14ac:dyDescent="0.25">
      <c r="A3449" s="1">
        <v>42895</v>
      </c>
      <c r="B3449" s="2">
        <f t="shared" si="322"/>
        <v>306031</v>
      </c>
      <c r="C3449" s="2">
        <f t="shared" si="318"/>
        <v>0</v>
      </c>
      <c r="D3449" s="2">
        <f t="shared" si="319"/>
        <v>6121</v>
      </c>
      <c r="E3449">
        <v>3048</v>
      </c>
      <c r="F3449">
        <f t="shared" si="320"/>
        <v>0</v>
      </c>
      <c r="G3449">
        <f t="shared" si="323"/>
        <v>306115</v>
      </c>
      <c r="H3449">
        <f t="shared" si="321"/>
        <v>6123</v>
      </c>
    </row>
    <row r="3450" spans="1:8" x14ac:dyDescent="0.25">
      <c r="A3450" s="1">
        <v>42896</v>
      </c>
      <c r="B3450" s="2">
        <f t="shared" si="322"/>
        <v>302958</v>
      </c>
      <c r="C3450" s="2">
        <f t="shared" si="318"/>
        <v>0</v>
      </c>
      <c r="D3450" s="2">
        <f t="shared" si="319"/>
        <v>6060</v>
      </c>
      <c r="E3450">
        <v>3350</v>
      </c>
      <c r="F3450">
        <f t="shared" si="320"/>
        <v>0</v>
      </c>
      <c r="G3450">
        <f t="shared" si="323"/>
        <v>303040</v>
      </c>
      <c r="H3450">
        <f t="shared" si="321"/>
        <v>6061</v>
      </c>
    </row>
    <row r="3451" spans="1:8" x14ac:dyDescent="0.25">
      <c r="A3451" s="1">
        <v>42897</v>
      </c>
      <c r="B3451" s="2">
        <f t="shared" si="322"/>
        <v>300248</v>
      </c>
      <c r="C3451" s="2">
        <f t="shared" si="318"/>
        <v>0</v>
      </c>
      <c r="D3451" s="2">
        <f t="shared" si="319"/>
        <v>6005</v>
      </c>
      <c r="E3451">
        <v>2095</v>
      </c>
      <c r="F3451">
        <f t="shared" si="320"/>
        <v>0</v>
      </c>
      <c r="G3451">
        <f t="shared" si="323"/>
        <v>300329</v>
      </c>
      <c r="H3451">
        <f t="shared" si="321"/>
        <v>6007</v>
      </c>
    </row>
    <row r="3452" spans="1:8" x14ac:dyDescent="0.25">
      <c r="A3452" s="1">
        <v>42898</v>
      </c>
      <c r="B3452" s="2">
        <f t="shared" si="322"/>
        <v>296338</v>
      </c>
      <c r="C3452" s="2">
        <f t="shared" si="318"/>
        <v>0</v>
      </c>
      <c r="D3452" s="2">
        <f t="shared" si="319"/>
        <v>5927</v>
      </c>
      <c r="E3452">
        <v>2590</v>
      </c>
      <c r="F3452">
        <f t="shared" si="320"/>
        <v>0</v>
      </c>
      <c r="G3452">
        <f t="shared" si="323"/>
        <v>296417</v>
      </c>
      <c r="H3452">
        <f t="shared" si="321"/>
        <v>5929</v>
      </c>
    </row>
    <row r="3453" spans="1:8" x14ac:dyDescent="0.25">
      <c r="A3453" s="1">
        <v>42899</v>
      </c>
      <c r="B3453" s="2">
        <f t="shared" si="322"/>
        <v>293001</v>
      </c>
      <c r="C3453" s="2">
        <f t="shared" si="318"/>
        <v>0</v>
      </c>
      <c r="D3453" s="2">
        <f t="shared" si="319"/>
        <v>5861</v>
      </c>
      <c r="E3453">
        <v>3206</v>
      </c>
      <c r="F3453">
        <f t="shared" si="320"/>
        <v>0</v>
      </c>
      <c r="G3453">
        <f t="shared" si="323"/>
        <v>293078</v>
      </c>
      <c r="H3453">
        <f t="shared" si="321"/>
        <v>5862</v>
      </c>
    </row>
    <row r="3454" spans="1:8" x14ac:dyDescent="0.25">
      <c r="A3454" s="1">
        <v>42900</v>
      </c>
      <c r="B3454" s="2">
        <f t="shared" si="322"/>
        <v>290346</v>
      </c>
      <c r="C3454" s="2">
        <f t="shared" si="318"/>
        <v>0</v>
      </c>
      <c r="D3454" s="2">
        <f t="shared" si="319"/>
        <v>5807</v>
      </c>
      <c r="E3454">
        <v>2991</v>
      </c>
      <c r="F3454">
        <f t="shared" si="320"/>
        <v>0</v>
      </c>
      <c r="G3454">
        <f t="shared" si="323"/>
        <v>290422</v>
      </c>
      <c r="H3454">
        <f t="shared" si="321"/>
        <v>5809</v>
      </c>
    </row>
    <row r="3455" spans="1:8" x14ac:dyDescent="0.25">
      <c r="A3455" s="1">
        <v>42901</v>
      </c>
      <c r="B3455" s="2">
        <f t="shared" si="322"/>
        <v>287530</v>
      </c>
      <c r="C3455" s="2">
        <f t="shared" si="318"/>
        <v>0</v>
      </c>
      <c r="D3455" s="2">
        <f t="shared" si="319"/>
        <v>5751</v>
      </c>
      <c r="E3455">
        <v>4189</v>
      </c>
      <c r="F3455">
        <f t="shared" si="320"/>
        <v>0</v>
      </c>
      <c r="G3455">
        <f t="shared" si="323"/>
        <v>287604</v>
      </c>
      <c r="H3455">
        <f t="shared" si="321"/>
        <v>5753</v>
      </c>
    </row>
    <row r="3456" spans="1:8" x14ac:dyDescent="0.25">
      <c r="A3456" s="1">
        <v>42902</v>
      </c>
      <c r="B3456" s="2">
        <f t="shared" si="322"/>
        <v>285968</v>
      </c>
      <c r="C3456" s="2">
        <f t="shared" si="318"/>
        <v>0</v>
      </c>
      <c r="D3456" s="2">
        <f t="shared" si="319"/>
        <v>5720</v>
      </c>
      <c r="E3456">
        <v>4970</v>
      </c>
      <c r="F3456">
        <f t="shared" si="320"/>
        <v>0</v>
      </c>
      <c r="G3456">
        <f t="shared" si="323"/>
        <v>286040</v>
      </c>
      <c r="H3456">
        <f t="shared" si="321"/>
        <v>5721</v>
      </c>
    </row>
    <row r="3457" spans="1:8" x14ac:dyDescent="0.25">
      <c r="A3457" s="1">
        <v>42903</v>
      </c>
      <c r="B3457" s="2">
        <f t="shared" si="322"/>
        <v>285218</v>
      </c>
      <c r="C3457" s="2">
        <f t="shared" si="318"/>
        <v>0</v>
      </c>
      <c r="D3457" s="2">
        <f t="shared" si="319"/>
        <v>5705</v>
      </c>
      <c r="E3457">
        <v>10313</v>
      </c>
      <c r="F3457">
        <f t="shared" si="320"/>
        <v>0</v>
      </c>
      <c r="G3457">
        <f t="shared" si="323"/>
        <v>285289</v>
      </c>
      <c r="H3457">
        <f t="shared" si="321"/>
        <v>5706</v>
      </c>
    </row>
    <row r="3458" spans="1:8" x14ac:dyDescent="0.25">
      <c r="A3458" s="1">
        <v>42904</v>
      </c>
      <c r="B3458" s="2">
        <f t="shared" si="322"/>
        <v>289826</v>
      </c>
      <c r="C3458" s="2">
        <f t="shared" si="318"/>
        <v>0</v>
      </c>
      <c r="D3458" s="2">
        <f t="shared" si="319"/>
        <v>5797</v>
      </c>
      <c r="E3458">
        <v>17905</v>
      </c>
      <c r="F3458">
        <f t="shared" si="320"/>
        <v>0</v>
      </c>
      <c r="G3458">
        <f t="shared" si="323"/>
        <v>289896</v>
      </c>
      <c r="H3458">
        <f t="shared" si="321"/>
        <v>5798</v>
      </c>
    </row>
    <row r="3459" spans="1:8" x14ac:dyDescent="0.25">
      <c r="A3459" s="1">
        <v>42905</v>
      </c>
      <c r="B3459" s="2">
        <f t="shared" si="322"/>
        <v>301934</v>
      </c>
      <c r="C3459" s="2">
        <f t="shared" ref="C3459:C3522" si="324">IF(B3459&gt;1000000,B3459-1000000,0)</f>
        <v>0</v>
      </c>
      <c r="D3459" s="2">
        <f t="shared" ref="D3459:D3522" si="325">ROUNDUP(0.02*B3459,0)</f>
        <v>6039</v>
      </c>
      <c r="E3459">
        <v>26077</v>
      </c>
      <c r="F3459">
        <f t="shared" ref="F3459:F3522" si="326">IF(B3459&gt;800000,1,0)</f>
        <v>0</v>
      </c>
      <c r="G3459">
        <f t="shared" si="323"/>
        <v>302003</v>
      </c>
      <c r="H3459">
        <f t="shared" ref="H3459:H3522" si="327">ROUNDUP(0.02*G3459,0)</f>
        <v>6041</v>
      </c>
    </row>
    <row r="3460" spans="1:8" x14ac:dyDescent="0.25">
      <c r="A3460" s="1">
        <v>42906</v>
      </c>
      <c r="B3460" s="2">
        <f t="shared" ref="B3460:B3523" si="328">B3459-C3459-D3459+E3459</f>
        <v>321972</v>
      </c>
      <c r="C3460" s="2">
        <f t="shared" si="324"/>
        <v>0</v>
      </c>
      <c r="D3460" s="2">
        <f t="shared" si="325"/>
        <v>6440</v>
      </c>
      <c r="E3460">
        <v>33599</v>
      </c>
      <c r="F3460">
        <f t="shared" si="326"/>
        <v>0</v>
      </c>
      <c r="G3460">
        <f t="shared" ref="G3460:G3523" si="329">G3459-H3459+E3459</f>
        <v>322039</v>
      </c>
      <c r="H3460">
        <f t="shared" si="327"/>
        <v>6441</v>
      </c>
    </row>
    <row r="3461" spans="1:8" x14ac:dyDescent="0.25">
      <c r="A3461" s="1">
        <v>42907</v>
      </c>
      <c r="B3461" s="2">
        <f t="shared" si="328"/>
        <v>349131</v>
      </c>
      <c r="C3461" s="2">
        <f t="shared" si="324"/>
        <v>0</v>
      </c>
      <c r="D3461" s="2">
        <f t="shared" si="325"/>
        <v>6983</v>
      </c>
      <c r="E3461">
        <v>38305</v>
      </c>
      <c r="F3461">
        <f t="shared" si="326"/>
        <v>0</v>
      </c>
      <c r="G3461">
        <f t="shared" si="329"/>
        <v>349197</v>
      </c>
      <c r="H3461">
        <f t="shared" si="327"/>
        <v>6984</v>
      </c>
    </row>
    <row r="3462" spans="1:8" x14ac:dyDescent="0.25">
      <c r="A3462" s="1">
        <v>42908</v>
      </c>
      <c r="B3462" s="2">
        <f t="shared" si="328"/>
        <v>380453</v>
      </c>
      <c r="C3462" s="2">
        <f t="shared" si="324"/>
        <v>0</v>
      </c>
      <c r="D3462" s="2">
        <f t="shared" si="325"/>
        <v>7610</v>
      </c>
      <c r="E3462">
        <v>38336</v>
      </c>
      <c r="F3462">
        <f t="shared" si="326"/>
        <v>0</v>
      </c>
      <c r="G3462">
        <f t="shared" si="329"/>
        <v>380518</v>
      </c>
      <c r="H3462">
        <f t="shared" si="327"/>
        <v>7611</v>
      </c>
    </row>
    <row r="3463" spans="1:8" x14ac:dyDescent="0.25">
      <c r="A3463" s="1">
        <v>42909</v>
      </c>
      <c r="B3463" s="2">
        <f t="shared" si="328"/>
        <v>411179</v>
      </c>
      <c r="C3463" s="2">
        <f t="shared" si="324"/>
        <v>0</v>
      </c>
      <c r="D3463" s="2">
        <f t="shared" si="325"/>
        <v>8224</v>
      </c>
      <c r="E3463">
        <v>32659</v>
      </c>
      <c r="F3463">
        <f t="shared" si="326"/>
        <v>0</v>
      </c>
      <c r="G3463">
        <f t="shared" si="329"/>
        <v>411243</v>
      </c>
      <c r="H3463">
        <f t="shared" si="327"/>
        <v>8225</v>
      </c>
    </row>
    <row r="3464" spans="1:8" x14ac:dyDescent="0.25">
      <c r="A3464" s="1">
        <v>42910</v>
      </c>
      <c r="B3464" s="2">
        <f t="shared" si="328"/>
        <v>435614</v>
      </c>
      <c r="C3464" s="2">
        <f t="shared" si="324"/>
        <v>0</v>
      </c>
      <c r="D3464" s="2">
        <f t="shared" si="325"/>
        <v>8713</v>
      </c>
      <c r="E3464">
        <v>25628</v>
      </c>
      <c r="F3464">
        <f t="shared" si="326"/>
        <v>0</v>
      </c>
      <c r="G3464">
        <f t="shared" si="329"/>
        <v>435677</v>
      </c>
      <c r="H3464">
        <f t="shared" si="327"/>
        <v>8714</v>
      </c>
    </row>
    <row r="3465" spans="1:8" x14ac:dyDescent="0.25">
      <c r="A3465" s="1">
        <v>42911</v>
      </c>
      <c r="B3465" s="2">
        <f t="shared" si="328"/>
        <v>452529</v>
      </c>
      <c r="C3465" s="2">
        <f t="shared" si="324"/>
        <v>0</v>
      </c>
      <c r="D3465" s="2">
        <f t="shared" si="325"/>
        <v>9051</v>
      </c>
      <c r="E3465">
        <v>17077</v>
      </c>
      <c r="F3465">
        <f t="shared" si="326"/>
        <v>0</v>
      </c>
      <c r="G3465">
        <f t="shared" si="329"/>
        <v>452591</v>
      </c>
      <c r="H3465">
        <f t="shared" si="327"/>
        <v>9052</v>
      </c>
    </row>
    <row r="3466" spans="1:8" x14ac:dyDescent="0.25">
      <c r="A3466" s="1">
        <v>42912</v>
      </c>
      <c r="B3466" s="2">
        <f t="shared" si="328"/>
        <v>460555</v>
      </c>
      <c r="C3466" s="2">
        <f t="shared" si="324"/>
        <v>0</v>
      </c>
      <c r="D3466" s="2">
        <f t="shared" si="325"/>
        <v>9212</v>
      </c>
      <c r="E3466">
        <v>10182</v>
      </c>
      <c r="F3466">
        <f t="shared" si="326"/>
        <v>0</v>
      </c>
      <c r="G3466">
        <f t="shared" si="329"/>
        <v>460616</v>
      </c>
      <c r="H3466">
        <f t="shared" si="327"/>
        <v>9213</v>
      </c>
    </row>
    <row r="3467" spans="1:8" x14ac:dyDescent="0.25">
      <c r="A3467" s="1">
        <v>42913</v>
      </c>
      <c r="B3467" s="2">
        <f t="shared" si="328"/>
        <v>461525</v>
      </c>
      <c r="C3467" s="2">
        <f t="shared" si="324"/>
        <v>0</v>
      </c>
      <c r="D3467" s="2">
        <f t="shared" si="325"/>
        <v>9231</v>
      </c>
      <c r="E3467">
        <v>6803</v>
      </c>
      <c r="F3467">
        <f t="shared" si="326"/>
        <v>0</v>
      </c>
      <c r="G3467">
        <f t="shared" si="329"/>
        <v>461585</v>
      </c>
      <c r="H3467">
        <f t="shared" si="327"/>
        <v>9232</v>
      </c>
    </row>
    <row r="3468" spans="1:8" x14ac:dyDescent="0.25">
      <c r="A3468" s="1">
        <v>42914</v>
      </c>
      <c r="B3468" s="2">
        <f t="shared" si="328"/>
        <v>459097</v>
      </c>
      <c r="C3468" s="2">
        <f t="shared" si="324"/>
        <v>0</v>
      </c>
      <c r="D3468" s="2">
        <f t="shared" si="325"/>
        <v>9182</v>
      </c>
      <c r="E3468">
        <v>3225</v>
      </c>
      <c r="F3468">
        <f t="shared" si="326"/>
        <v>0</v>
      </c>
      <c r="G3468">
        <f t="shared" si="329"/>
        <v>459156</v>
      </c>
      <c r="H3468">
        <f t="shared" si="327"/>
        <v>9184</v>
      </c>
    </row>
    <row r="3469" spans="1:8" x14ac:dyDescent="0.25">
      <c r="A3469" s="1">
        <v>42915</v>
      </c>
      <c r="B3469" s="2">
        <f t="shared" si="328"/>
        <v>453140</v>
      </c>
      <c r="C3469" s="2">
        <f t="shared" si="324"/>
        <v>0</v>
      </c>
      <c r="D3469" s="2">
        <f t="shared" si="325"/>
        <v>9063</v>
      </c>
      <c r="E3469">
        <v>4111</v>
      </c>
      <c r="F3469">
        <f t="shared" si="326"/>
        <v>0</v>
      </c>
      <c r="G3469">
        <f t="shared" si="329"/>
        <v>453197</v>
      </c>
      <c r="H3469">
        <f t="shared" si="327"/>
        <v>9064</v>
      </c>
    </row>
    <row r="3470" spans="1:8" x14ac:dyDescent="0.25">
      <c r="A3470" s="1">
        <v>42916</v>
      </c>
      <c r="B3470" s="2">
        <f t="shared" si="328"/>
        <v>448188</v>
      </c>
      <c r="C3470" s="2">
        <f t="shared" si="324"/>
        <v>0</v>
      </c>
      <c r="D3470" s="2">
        <f t="shared" si="325"/>
        <v>8964</v>
      </c>
      <c r="E3470">
        <v>2415</v>
      </c>
      <c r="F3470">
        <f t="shared" si="326"/>
        <v>0</v>
      </c>
      <c r="G3470">
        <f t="shared" si="329"/>
        <v>448244</v>
      </c>
      <c r="H3470">
        <f t="shared" si="327"/>
        <v>8965</v>
      </c>
    </row>
    <row r="3471" spans="1:8" x14ac:dyDescent="0.25">
      <c r="A3471" s="1">
        <v>42917</v>
      </c>
      <c r="B3471" s="2">
        <f t="shared" si="328"/>
        <v>441639</v>
      </c>
      <c r="C3471" s="2">
        <f t="shared" si="324"/>
        <v>0</v>
      </c>
      <c r="D3471" s="2">
        <f t="shared" si="325"/>
        <v>8833</v>
      </c>
      <c r="E3471">
        <v>2833</v>
      </c>
      <c r="F3471">
        <f t="shared" si="326"/>
        <v>0</v>
      </c>
      <c r="G3471">
        <f t="shared" si="329"/>
        <v>441694</v>
      </c>
      <c r="H3471">
        <f t="shared" si="327"/>
        <v>8834</v>
      </c>
    </row>
    <row r="3472" spans="1:8" x14ac:dyDescent="0.25">
      <c r="A3472" s="1">
        <v>42918</v>
      </c>
      <c r="B3472" s="2">
        <f t="shared" si="328"/>
        <v>435639</v>
      </c>
      <c r="C3472" s="2">
        <f t="shared" si="324"/>
        <v>0</v>
      </c>
      <c r="D3472" s="2">
        <f t="shared" si="325"/>
        <v>8713</v>
      </c>
      <c r="E3472">
        <v>2949</v>
      </c>
      <c r="F3472">
        <f t="shared" si="326"/>
        <v>0</v>
      </c>
      <c r="G3472">
        <f t="shared" si="329"/>
        <v>435693</v>
      </c>
      <c r="H3472">
        <f t="shared" si="327"/>
        <v>8714</v>
      </c>
    </row>
    <row r="3473" spans="1:8" x14ac:dyDescent="0.25">
      <c r="A3473" s="1">
        <v>42919</v>
      </c>
      <c r="B3473" s="2">
        <f t="shared" si="328"/>
        <v>429875</v>
      </c>
      <c r="C3473" s="2">
        <f t="shared" si="324"/>
        <v>0</v>
      </c>
      <c r="D3473" s="2">
        <f t="shared" si="325"/>
        <v>8598</v>
      </c>
      <c r="E3473">
        <v>2910</v>
      </c>
      <c r="F3473">
        <f t="shared" si="326"/>
        <v>0</v>
      </c>
      <c r="G3473">
        <f t="shared" si="329"/>
        <v>429928</v>
      </c>
      <c r="H3473">
        <f t="shared" si="327"/>
        <v>8599</v>
      </c>
    </row>
    <row r="3474" spans="1:8" x14ac:dyDescent="0.25">
      <c r="A3474" s="1">
        <v>42920</v>
      </c>
      <c r="B3474" s="2">
        <f t="shared" si="328"/>
        <v>424187</v>
      </c>
      <c r="C3474" s="2">
        <f t="shared" si="324"/>
        <v>0</v>
      </c>
      <c r="D3474" s="2">
        <f t="shared" si="325"/>
        <v>8484</v>
      </c>
      <c r="E3474">
        <v>1925</v>
      </c>
      <c r="F3474">
        <f t="shared" si="326"/>
        <v>0</v>
      </c>
      <c r="G3474">
        <f t="shared" si="329"/>
        <v>424239</v>
      </c>
      <c r="H3474">
        <f t="shared" si="327"/>
        <v>8485</v>
      </c>
    </row>
    <row r="3475" spans="1:8" x14ac:dyDescent="0.25">
      <c r="A3475" s="1">
        <v>42921</v>
      </c>
      <c r="B3475" s="2">
        <f t="shared" si="328"/>
        <v>417628</v>
      </c>
      <c r="C3475" s="2">
        <f t="shared" si="324"/>
        <v>0</v>
      </c>
      <c r="D3475" s="2">
        <f t="shared" si="325"/>
        <v>8353</v>
      </c>
      <c r="E3475">
        <v>2826</v>
      </c>
      <c r="F3475">
        <f t="shared" si="326"/>
        <v>0</v>
      </c>
      <c r="G3475">
        <f t="shared" si="329"/>
        <v>417679</v>
      </c>
      <c r="H3475">
        <f t="shared" si="327"/>
        <v>8354</v>
      </c>
    </row>
    <row r="3476" spans="1:8" x14ac:dyDescent="0.25">
      <c r="A3476" s="1">
        <v>42922</v>
      </c>
      <c r="B3476" s="2">
        <f t="shared" si="328"/>
        <v>412101</v>
      </c>
      <c r="C3476" s="2">
        <f t="shared" si="324"/>
        <v>0</v>
      </c>
      <c r="D3476" s="2">
        <f t="shared" si="325"/>
        <v>8243</v>
      </c>
      <c r="E3476">
        <v>1722</v>
      </c>
      <c r="F3476">
        <f t="shared" si="326"/>
        <v>0</v>
      </c>
      <c r="G3476">
        <f t="shared" si="329"/>
        <v>412151</v>
      </c>
      <c r="H3476">
        <f t="shared" si="327"/>
        <v>8244</v>
      </c>
    </row>
    <row r="3477" spans="1:8" x14ac:dyDescent="0.25">
      <c r="A3477" s="1">
        <v>42923</v>
      </c>
      <c r="B3477" s="2">
        <f t="shared" si="328"/>
        <v>405580</v>
      </c>
      <c r="C3477" s="2">
        <f t="shared" si="324"/>
        <v>0</v>
      </c>
      <c r="D3477" s="2">
        <f t="shared" si="325"/>
        <v>8112</v>
      </c>
      <c r="E3477">
        <v>2090</v>
      </c>
      <c r="F3477">
        <f t="shared" si="326"/>
        <v>0</v>
      </c>
      <c r="G3477">
        <f t="shared" si="329"/>
        <v>405629</v>
      </c>
      <c r="H3477">
        <f t="shared" si="327"/>
        <v>8113</v>
      </c>
    </row>
    <row r="3478" spans="1:8" x14ac:dyDescent="0.25">
      <c r="A3478" s="1">
        <v>42924</v>
      </c>
      <c r="B3478" s="2">
        <f t="shared" si="328"/>
        <v>399558</v>
      </c>
      <c r="C3478" s="2">
        <f t="shared" si="324"/>
        <v>0</v>
      </c>
      <c r="D3478" s="2">
        <f t="shared" si="325"/>
        <v>7992</v>
      </c>
      <c r="E3478">
        <v>2364</v>
      </c>
      <c r="F3478">
        <f t="shared" si="326"/>
        <v>0</v>
      </c>
      <c r="G3478">
        <f t="shared" si="329"/>
        <v>399606</v>
      </c>
      <c r="H3478">
        <f t="shared" si="327"/>
        <v>7993</v>
      </c>
    </row>
    <row r="3479" spans="1:8" x14ac:dyDescent="0.25">
      <c r="A3479" s="1">
        <v>42925</v>
      </c>
      <c r="B3479" s="2">
        <f t="shared" si="328"/>
        <v>393930</v>
      </c>
      <c r="C3479" s="2">
        <f t="shared" si="324"/>
        <v>0</v>
      </c>
      <c r="D3479" s="2">
        <f t="shared" si="325"/>
        <v>7879</v>
      </c>
      <c r="E3479">
        <v>3391</v>
      </c>
      <c r="F3479">
        <f t="shared" si="326"/>
        <v>0</v>
      </c>
      <c r="G3479">
        <f t="shared" si="329"/>
        <v>393977</v>
      </c>
      <c r="H3479">
        <f t="shared" si="327"/>
        <v>7880</v>
      </c>
    </row>
    <row r="3480" spans="1:8" x14ac:dyDescent="0.25">
      <c r="A3480" s="1">
        <v>42926</v>
      </c>
      <c r="B3480" s="2">
        <f t="shared" si="328"/>
        <v>389442</v>
      </c>
      <c r="C3480" s="2">
        <f t="shared" si="324"/>
        <v>0</v>
      </c>
      <c r="D3480" s="2">
        <f t="shared" si="325"/>
        <v>7789</v>
      </c>
      <c r="E3480">
        <v>2553</v>
      </c>
      <c r="F3480">
        <f t="shared" si="326"/>
        <v>0</v>
      </c>
      <c r="G3480">
        <f t="shared" si="329"/>
        <v>389488</v>
      </c>
      <c r="H3480">
        <f t="shared" si="327"/>
        <v>7790</v>
      </c>
    </row>
    <row r="3481" spans="1:8" x14ac:dyDescent="0.25">
      <c r="A3481" s="1">
        <v>42927</v>
      </c>
      <c r="B3481" s="2">
        <f t="shared" si="328"/>
        <v>384206</v>
      </c>
      <c r="C3481" s="2">
        <f t="shared" si="324"/>
        <v>0</v>
      </c>
      <c r="D3481" s="2">
        <f t="shared" si="325"/>
        <v>7685</v>
      </c>
      <c r="E3481">
        <v>2172</v>
      </c>
      <c r="F3481">
        <f t="shared" si="326"/>
        <v>0</v>
      </c>
      <c r="G3481">
        <f t="shared" si="329"/>
        <v>384251</v>
      </c>
      <c r="H3481">
        <f t="shared" si="327"/>
        <v>7686</v>
      </c>
    </row>
    <row r="3482" spans="1:8" x14ac:dyDescent="0.25">
      <c r="A3482" s="1">
        <v>42928</v>
      </c>
      <c r="B3482" s="2">
        <f t="shared" si="328"/>
        <v>378693</v>
      </c>
      <c r="C3482" s="2">
        <f t="shared" si="324"/>
        <v>0</v>
      </c>
      <c r="D3482" s="2">
        <f t="shared" si="325"/>
        <v>7574</v>
      </c>
      <c r="E3482">
        <v>1861</v>
      </c>
      <c r="F3482">
        <f t="shared" si="326"/>
        <v>0</v>
      </c>
      <c r="G3482">
        <f t="shared" si="329"/>
        <v>378737</v>
      </c>
      <c r="H3482">
        <f t="shared" si="327"/>
        <v>7575</v>
      </c>
    </row>
    <row r="3483" spans="1:8" x14ac:dyDescent="0.25">
      <c r="A3483" s="1">
        <v>42929</v>
      </c>
      <c r="B3483" s="2">
        <f t="shared" si="328"/>
        <v>372980</v>
      </c>
      <c r="C3483" s="2">
        <f t="shared" si="324"/>
        <v>0</v>
      </c>
      <c r="D3483" s="2">
        <f t="shared" si="325"/>
        <v>7460</v>
      </c>
      <c r="E3483">
        <v>1829</v>
      </c>
      <c r="F3483">
        <f t="shared" si="326"/>
        <v>0</v>
      </c>
      <c r="G3483">
        <f t="shared" si="329"/>
        <v>373023</v>
      </c>
      <c r="H3483">
        <f t="shared" si="327"/>
        <v>7461</v>
      </c>
    </row>
    <row r="3484" spans="1:8" x14ac:dyDescent="0.25">
      <c r="A3484" s="1">
        <v>42930</v>
      </c>
      <c r="B3484" s="2">
        <f t="shared" si="328"/>
        <v>367349</v>
      </c>
      <c r="C3484" s="2">
        <f t="shared" si="324"/>
        <v>0</v>
      </c>
      <c r="D3484" s="2">
        <f t="shared" si="325"/>
        <v>7347</v>
      </c>
      <c r="E3484">
        <v>2573</v>
      </c>
      <c r="F3484">
        <f t="shared" si="326"/>
        <v>0</v>
      </c>
      <c r="G3484">
        <f t="shared" si="329"/>
        <v>367391</v>
      </c>
      <c r="H3484">
        <f t="shared" si="327"/>
        <v>7348</v>
      </c>
    </row>
    <row r="3485" spans="1:8" x14ac:dyDescent="0.25">
      <c r="A3485" s="1">
        <v>42931</v>
      </c>
      <c r="B3485" s="2">
        <f t="shared" si="328"/>
        <v>362575</v>
      </c>
      <c r="C3485" s="2">
        <f t="shared" si="324"/>
        <v>0</v>
      </c>
      <c r="D3485" s="2">
        <f t="shared" si="325"/>
        <v>7252</v>
      </c>
      <c r="E3485">
        <v>2251</v>
      </c>
      <c r="F3485">
        <f t="shared" si="326"/>
        <v>0</v>
      </c>
      <c r="G3485">
        <f t="shared" si="329"/>
        <v>362616</v>
      </c>
      <c r="H3485">
        <f t="shared" si="327"/>
        <v>7253</v>
      </c>
    </row>
    <row r="3486" spans="1:8" x14ac:dyDescent="0.25">
      <c r="A3486" s="1">
        <v>42932</v>
      </c>
      <c r="B3486" s="2">
        <f t="shared" si="328"/>
        <v>357574</v>
      </c>
      <c r="C3486" s="2">
        <f t="shared" si="324"/>
        <v>0</v>
      </c>
      <c r="D3486" s="2">
        <f t="shared" si="325"/>
        <v>7152</v>
      </c>
      <c r="E3486">
        <v>1921</v>
      </c>
      <c r="F3486">
        <f t="shared" si="326"/>
        <v>0</v>
      </c>
      <c r="G3486">
        <f t="shared" si="329"/>
        <v>357614</v>
      </c>
      <c r="H3486">
        <f t="shared" si="327"/>
        <v>7153</v>
      </c>
    </row>
    <row r="3487" spans="1:8" x14ac:dyDescent="0.25">
      <c r="A3487" s="1">
        <v>42933</v>
      </c>
      <c r="B3487" s="2">
        <f t="shared" si="328"/>
        <v>352343</v>
      </c>
      <c r="C3487" s="2">
        <f t="shared" si="324"/>
        <v>0</v>
      </c>
      <c r="D3487" s="2">
        <f t="shared" si="325"/>
        <v>7047</v>
      </c>
      <c r="E3487">
        <v>2119</v>
      </c>
      <c r="F3487">
        <f t="shared" si="326"/>
        <v>0</v>
      </c>
      <c r="G3487">
        <f t="shared" si="329"/>
        <v>352382</v>
      </c>
      <c r="H3487">
        <f t="shared" si="327"/>
        <v>7048</v>
      </c>
    </row>
    <row r="3488" spans="1:8" x14ac:dyDescent="0.25">
      <c r="A3488" s="1">
        <v>42934</v>
      </c>
      <c r="B3488" s="2">
        <f t="shared" si="328"/>
        <v>347415</v>
      </c>
      <c r="C3488" s="2">
        <f t="shared" si="324"/>
        <v>0</v>
      </c>
      <c r="D3488" s="2">
        <f t="shared" si="325"/>
        <v>6949</v>
      </c>
      <c r="E3488">
        <v>1883</v>
      </c>
      <c r="F3488">
        <f t="shared" si="326"/>
        <v>0</v>
      </c>
      <c r="G3488">
        <f t="shared" si="329"/>
        <v>347453</v>
      </c>
      <c r="H3488">
        <f t="shared" si="327"/>
        <v>6950</v>
      </c>
    </row>
    <row r="3489" spans="1:8" x14ac:dyDescent="0.25">
      <c r="A3489" s="1">
        <v>42935</v>
      </c>
      <c r="B3489" s="2">
        <f t="shared" si="328"/>
        <v>342349</v>
      </c>
      <c r="C3489" s="2">
        <f t="shared" si="324"/>
        <v>0</v>
      </c>
      <c r="D3489" s="2">
        <f t="shared" si="325"/>
        <v>6847</v>
      </c>
      <c r="E3489">
        <v>2941</v>
      </c>
      <c r="F3489">
        <f t="shared" si="326"/>
        <v>0</v>
      </c>
      <c r="G3489">
        <f t="shared" si="329"/>
        <v>342386</v>
      </c>
      <c r="H3489">
        <f t="shared" si="327"/>
        <v>6848</v>
      </c>
    </row>
    <row r="3490" spans="1:8" x14ac:dyDescent="0.25">
      <c r="A3490" s="1">
        <v>42936</v>
      </c>
      <c r="B3490" s="2">
        <f t="shared" si="328"/>
        <v>338443</v>
      </c>
      <c r="C3490" s="2">
        <f t="shared" si="324"/>
        <v>0</v>
      </c>
      <c r="D3490" s="2">
        <f t="shared" si="325"/>
        <v>6769</v>
      </c>
      <c r="E3490">
        <v>2721</v>
      </c>
      <c r="F3490">
        <f t="shared" si="326"/>
        <v>0</v>
      </c>
      <c r="G3490">
        <f t="shared" si="329"/>
        <v>338479</v>
      </c>
      <c r="H3490">
        <f t="shared" si="327"/>
        <v>6770</v>
      </c>
    </row>
    <row r="3491" spans="1:8" x14ac:dyDescent="0.25">
      <c r="A3491" s="1">
        <v>42937</v>
      </c>
      <c r="B3491" s="2">
        <f t="shared" si="328"/>
        <v>334395</v>
      </c>
      <c r="C3491" s="2">
        <f t="shared" si="324"/>
        <v>0</v>
      </c>
      <c r="D3491" s="2">
        <f t="shared" si="325"/>
        <v>6688</v>
      </c>
      <c r="E3491">
        <v>3225</v>
      </c>
      <c r="F3491">
        <f t="shared" si="326"/>
        <v>0</v>
      </c>
      <c r="G3491">
        <f t="shared" si="329"/>
        <v>334430</v>
      </c>
      <c r="H3491">
        <f t="shared" si="327"/>
        <v>6689</v>
      </c>
    </row>
    <row r="3492" spans="1:8" x14ac:dyDescent="0.25">
      <c r="A3492" s="1">
        <v>42938</v>
      </c>
      <c r="B3492" s="2">
        <f t="shared" si="328"/>
        <v>330932</v>
      </c>
      <c r="C3492" s="2">
        <f t="shared" si="324"/>
        <v>0</v>
      </c>
      <c r="D3492" s="2">
        <f t="shared" si="325"/>
        <v>6619</v>
      </c>
      <c r="E3492">
        <v>3109</v>
      </c>
      <c r="F3492">
        <f t="shared" si="326"/>
        <v>0</v>
      </c>
      <c r="G3492">
        <f t="shared" si="329"/>
        <v>330966</v>
      </c>
      <c r="H3492">
        <f t="shared" si="327"/>
        <v>6620</v>
      </c>
    </row>
    <row r="3493" spans="1:8" x14ac:dyDescent="0.25">
      <c r="A3493" s="1">
        <v>42939</v>
      </c>
      <c r="B3493" s="2">
        <f t="shared" si="328"/>
        <v>327422</v>
      </c>
      <c r="C3493" s="2">
        <f t="shared" si="324"/>
        <v>0</v>
      </c>
      <c r="D3493" s="2">
        <f t="shared" si="325"/>
        <v>6549</v>
      </c>
      <c r="E3493">
        <v>2718</v>
      </c>
      <c r="F3493">
        <f t="shared" si="326"/>
        <v>0</v>
      </c>
      <c r="G3493">
        <f t="shared" si="329"/>
        <v>327455</v>
      </c>
      <c r="H3493">
        <f t="shared" si="327"/>
        <v>6550</v>
      </c>
    </row>
    <row r="3494" spans="1:8" x14ac:dyDescent="0.25">
      <c r="A3494" s="1">
        <v>42940</v>
      </c>
      <c r="B3494" s="2">
        <f t="shared" si="328"/>
        <v>323591</v>
      </c>
      <c r="C3494" s="2">
        <f t="shared" si="324"/>
        <v>0</v>
      </c>
      <c r="D3494" s="2">
        <f t="shared" si="325"/>
        <v>6472</v>
      </c>
      <c r="E3494">
        <v>3342</v>
      </c>
      <c r="F3494">
        <f t="shared" si="326"/>
        <v>0</v>
      </c>
      <c r="G3494">
        <f t="shared" si="329"/>
        <v>323623</v>
      </c>
      <c r="H3494">
        <f t="shared" si="327"/>
        <v>6473</v>
      </c>
    </row>
    <row r="3495" spans="1:8" x14ac:dyDescent="0.25">
      <c r="A3495" s="1">
        <v>42941</v>
      </c>
      <c r="B3495" s="2">
        <f t="shared" si="328"/>
        <v>320461</v>
      </c>
      <c r="C3495" s="2">
        <f t="shared" si="324"/>
        <v>0</v>
      </c>
      <c r="D3495" s="2">
        <f t="shared" si="325"/>
        <v>6410</v>
      </c>
      <c r="E3495">
        <v>3189</v>
      </c>
      <c r="F3495">
        <f t="shared" si="326"/>
        <v>0</v>
      </c>
      <c r="G3495">
        <f t="shared" si="329"/>
        <v>320492</v>
      </c>
      <c r="H3495">
        <f t="shared" si="327"/>
        <v>6410</v>
      </c>
    </row>
    <row r="3496" spans="1:8" x14ac:dyDescent="0.25">
      <c r="A3496" s="1">
        <v>42942</v>
      </c>
      <c r="B3496" s="2">
        <f t="shared" si="328"/>
        <v>317240</v>
      </c>
      <c r="C3496" s="2">
        <f t="shared" si="324"/>
        <v>0</v>
      </c>
      <c r="D3496" s="2">
        <f t="shared" si="325"/>
        <v>6345</v>
      </c>
      <c r="E3496">
        <v>2995</v>
      </c>
      <c r="F3496">
        <f t="shared" si="326"/>
        <v>0</v>
      </c>
      <c r="G3496">
        <f t="shared" si="329"/>
        <v>317271</v>
      </c>
      <c r="H3496">
        <f t="shared" si="327"/>
        <v>6346</v>
      </c>
    </row>
    <row r="3497" spans="1:8" x14ac:dyDescent="0.25">
      <c r="A3497" s="1">
        <v>42943</v>
      </c>
      <c r="B3497" s="2">
        <f t="shared" si="328"/>
        <v>313890</v>
      </c>
      <c r="C3497" s="2">
        <f t="shared" si="324"/>
        <v>0</v>
      </c>
      <c r="D3497" s="2">
        <f t="shared" si="325"/>
        <v>6278</v>
      </c>
      <c r="E3497">
        <v>1921</v>
      </c>
      <c r="F3497">
        <f t="shared" si="326"/>
        <v>0</v>
      </c>
      <c r="G3497">
        <f t="shared" si="329"/>
        <v>313920</v>
      </c>
      <c r="H3497">
        <f t="shared" si="327"/>
        <v>6279</v>
      </c>
    </row>
    <row r="3498" spans="1:8" x14ac:dyDescent="0.25">
      <c r="A3498" s="1">
        <v>42944</v>
      </c>
      <c r="B3498" s="2">
        <f t="shared" si="328"/>
        <v>309533</v>
      </c>
      <c r="C3498" s="2">
        <f t="shared" si="324"/>
        <v>0</v>
      </c>
      <c r="D3498" s="2">
        <f t="shared" si="325"/>
        <v>6191</v>
      </c>
      <c r="E3498">
        <v>3020</v>
      </c>
      <c r="F3498">
        <f t="shared" si="326"/>
        <v>0</v>
      </c>
      <c r="G3498">
        <f t="shared" si="329"/>
        <v>309562</v>
      </c>
      <c r="H3498">
        <f t="shared" si="327"/>
        <v>6192</v>
      </c>
    </row>
    <row r="3499" spans="1:8" x14ac:dyDescent="0.25">
      <c r="A3499" s="1">
        <v>42945</v>
      </c>
      <c r="B3499" s="2">
        <f t="shared" si="328"/>
        <v>306362</v>
      </c>
      <c r="C3499" s="2">
        <f t="shared" si="324"/>
        <v>0</v>
      </c>
      <c r="D3499" s="2">
        <f t="shared" si="325"/>
        <v>6128</v>
      </c>
      <c r="E3499">
        <v>3397</v>
      </c>
      <c r="F3499">
        <f t="shared" si="326"/>
        <v>0</v>
      </c>
      <c r="G3499">
        <f t="shared" si="329"/>
        <v>306390</v>
      </c>
      <c r="H3499">
        <f t="shared" si="327"/>
        <v>6128</v>
      </c>
    </row>
    <row r="3500" spans="1:8" x14ac:dyDescent="0.25">
      <c r="A3500" s="1">
        <v>42946</v>
      </c>
      <c r="B3500" s="2">
        <f t="shared" si="328"/>
        <v>303631</v>
      </c>
      <c r="C3500" s="2">
        <f t="shared" si="324"/>
        <v>0</v>
      </c>
      <c r="D3500" s="2">
        <f t="shared" si="325"/>
        <v>6073</v>
      </c>
      <c r="E3500">
        <v>2375</v>
      </c>
      <c r="F3500">
        <f t="shared" si="326"/>
        <v>0</v>
      </c>
      <c r="G3500">
        <f t="shared" si="329"/>
        <v>303659</v>
      </c>
      <c r="H3500">
        <f t="shared" si="327"/>
        <v>6074</v>
      </c>
    </row>
    <row r="3501" spans="1:8" x14ac:dyDescent="0.25">
      <c r="A3501" s="1">
        <v>42947</v>
      </c>
      <c r="B3501" s="2">
        <f t="shared" si="328"/>
        <v>299933</v>
      </c>
      <c r="C3501" s="2">
        <f t="shared" si="324"/>
        <v>0</v>
      </c>
      <c r="D3501" s="2">
        <f t="shared" si="325"/>
        <v>5999</v>
      </c>
      <c r="E3501">
        <v>3387</v>
      </c>
      <c r="F3501">
        <f t="shared" si="326"/>
        <v>0</v>
      </c>
      <c r="G3501">
        <f t="shared" si="329"/>
        <v>299960</v>
      </c>
      <c r="H3501">
        <f t="shared" si="327"/>
        <v>6000</v>
      </c>
    </row>
    <row r="3502" spans="1:8" x14ac:dyDescent="0.25">
      <c r="A3502" s="1">
        <v>42948</v>
      </c>
      <c r="B3502" s="2">
        <f t="shared" si="328"/>
        <v>297321</v>
      </c>
      <c r="C3502" s="2">
        <f t="shared" si="324"/>
        <v>0</v>
      </c>
      <c r="D3502" s="2">
        <f t="shared" si="325"/>
        <v>5947</v>
      </c>
      <c r="E3502">
        <v>2076</v>
      </c>
      <c r="F3502">
        <f t="shared" si="326"/>
        <v>0</v>
      </c>
      <c r="G3502">
        <f t="shared" si="329"/>
        <v>297347</v>
      </c>
      <c r="H3502">
        <f t="shared" si="327"/>
        <v>5947</v>
      </c>
    </row>
    <row r="3503" spans="1:8" x14ac:dyDescent="0.25">
      <c r="A3503" s="1">
        <v>42949</v>
      </c>
      <c r="B3503" s="2">
        <f t="shared" si="328"/>
        <v>293450</v>
      </c>
      <c r="C3503" s="2">
        <f t="shared" si="324"/>
        <v>0</v>
      </c>
      <c r="D3503" s="2">
        <f t="shared" si="325"/>
        <v>5869</v>
      </c>
      <c r="E3503">
        <v>2462</v>
      </c>
      <c r="F3503">
        <f t="shared" si="326"/>
        <v>0</v>
      </c>
      <c r="G3503">
        <f t="shared" si="329"/>
        <v>293476</v>
      </c>
      <c r="H3503">
        <f t="shared" si="327"/>
        <v>5870</v>
      </c>
    </row>
    <row r="3504" spans="1:8" x14ac:dyDescent="0.25">
      <c r="A3504" s="1">
        <v>42950</v>
      </c>
      <c r="B3504" s="2">
        <f t="shared" si="328"/>
        <v>290043</v>
      </c>
      <c r="C3504" s="2">
        <f t="shared" si="324"/>
        <v>0</v>
      </c>
      <c r="D3504" s="2">
        <f t="shared" si="325"/>
        <v>5801</v>
      </c>
      <c r="E3504">
        <v>1990</v>
      </c>
      <c r="F3504">
        <f t="shared" si="326"/>
        <v>0</v>
      </c>
      <c r="G3504">
        <f t="shared" si="329"/>
        <v>290068</v>
      </c>
      <c r="H3504">
        <f t="shared" si="327"/>
        <v>5802</v>
      </c>
    </row>
    <row r="3505" spans="1:8" x14ac:dyDescent="0.25">
      <c r="A3505" s="1">
        <v>42951</v>
      </c>
      <c r="B3505" s="2">
        <f t="shared" si="328"/>
        <v>286232</v>
      </c>
      <c r="C3505" s="2">
        <f t="shared" si="324"/>
        <v>0</v>
      </c>
      <c r="D3505" s="2">
        <f t="shared" si="325"/>
        <v>5725</v>
      </c>
      <c r="E3505">
        <v>1098</v>
      </c>
      <c r="F3505">
        <f t="shared" si="326"/>
        <v>0</v>
      </c>
      <c r="G3505">
        <f t="shared" si="329"/>
        <v>286256</v>
      </c>
      <c r="H3505">
        <f t="shared" si="327"/>
        <v>5726</v>
      </c>
    </row>
    <row r="3506" spans="1:8" x14ac:dyDescent="0.25">
      <c r="A3506" s="1">
        <v>42952</v>
      </c>
      <c r="B3506" s="2">
        <f t="shared" si="328"/>
        <v>281605</v>
      </c>
      <c r="C3506" s="2">
        <f t="shared" si="324"/>
        <v>0</v>
      </c>
      <c r="D3506" s="2">
        <f t="shared" si="325"/>
        <v>5633</v>
      </c>
      <c r="E3506">
        <v>1472</v>
      </c>
      <c r="F3506">
        <f t="shared" si="326"/>
        <v>0</v>
      </c>
      <c r="G3506">
        <f t="shared" si="329"/>
        <v>281628</v>
      </c>
      <c r="H3506">
        <f t="shared" si="327"/>
        <v>5633</v>
      </c>
    </row>
    <row r="3507" spans="1:8" x14ac:dyDescent="0.25">
      <c r="A3507" s="1">
        <v>42953</v>
      </c>
      <c r="B3507" s="2">
        <f t="shared" si="328"/>
        <v>277444</v>
      </c>
      <c r="C3507" s="2">
        <f t="shared" si="324"/>
        <v>0</v>
      </c>
      <c r="D3507" s="2">
        <f t="shared" si="325"/>
        <v>5549</v>
      </c>
      <c r="E3507">
        <v>3471</v>
      </c>
      <c r="F3507">
        <f t="shared" si="326"/>
        <v>0</v>
      </c>
      <c r="G3507">
        <f t="shared" si="329"/>
        <v>277467</v>
      </c>
      <c r="H3507">
        <f t="shared" si="327"/>
        <v>5550</v>
      </c>
    </row>
    <row r="3508" spans="1:8" x14ac:dyDescent="0.25">
      <c r="A3508" s="1">
        <v>42954</v>
      </c>
      <c r="B3508" s="2">
        <f t="shared" si="328"/>
        <v>275366</v>
      </c>
      <c r="C3508" s="2">
        <f t="shared" si="324"/>
        <v>0</v>
      </c>
      <c r="D3508" s="2">
        <f t="shared" si="325"/>
        <v>5508</v>
      </c>
      <c r="E3508">
        <v>2778</v>
      </c>
      <c r="F3508">
        <f t="shared" si="326"/>
        <v>0</v>
      </c>
      <c r="G3508">
        <f t="shared" si="329"/>
        <v>275388</v>
      </c>
      <c r="H3508">
        <f t="shared" si="327"/>
        <v>5508</v>
      </c>
    </row>
    <row r="3509" spans="1:8" x14ac:dyDescent="0.25">
      <c r="A3509" s="1">
        <v>42955</v>
      </c>
      <c r="B3509" s="2">
        <f t="shared" si="328"/>
        <v>272636</v>
      </c>
      <c r="C3509" s="2">
        <f t="shared" si="324"/>
        <v>0</v>
      </c>
      <c r="D3509" s="2">
        <f t="shared" si="325"/>
        <v>5453</v>
      </c>
      <c r="E3509">
        <v>2857</v>
      </c>
      <c r="F3509">
        <f t="shared" si="326"/>
        <v>0</v>
      </c>
      <c r="G3509">
        <f t="shared" si="329"/>
        <v>272658</v>
      </c>
      <c r="H3509">
        <f t="shared" si="327"/>
        <v>5454</v>
      </c>
    </row>
    <row r="3510" spans="1:8" x14ac:dyDescent="0.25">
      <c r="A3510" s="1">
        <v>42956</v>
      </c>
      <c r="B3510" s="2">
        <f t="shared" si="328"/>
        <v>270040</v>
      </c>
      <c r="C3510" s="2">
        <f t="shared" si="324"/>
        <v>0</v>
      </c>
      <c r="D3510" s="2">
        <f t="shared" si="325"/>
        <v>5401</v>
      </c>
      <c r="E3510">
        <v>2523</v>
      </c>
      <c r="F3510">
        <f t="shared" si="326"/>
        <v>0</v>
      </c>
      <c r="G3510">
        <f t="shared" si="329"/>
        <v>270061</v>
      </c>
      <c r="H3510">
        <f t="shared" si="327"/>
        <v>5402</v>
      </c>
    </row>
    <row r="3511" spans="1:8" x14ac:dyDescent="0.25">
      <c r="A3511" s="1">
        <v>42957</v>
      </c>
      <c r="B3511" s="2">
        <f t="shared" si="328"/>
        <v>267162</v>
      </c>
      <c r="C3511" s="2">
        <f t="shared" si="324"/>
        <v>0</v>
      </c>
      <c r="D3511" s="2">
        <f t="shared" si="325"/>
        <v>5344</v>
      </c>
      <c r="E3511">
        <v>2364</v>
      </c>
      <c r="F3511">
        <f t="shared" si="326"/>
        <v>0</v>
      </c>
      <c r="G3511">
        <f t="shared" si="329"/>
        <v>267182</v>
      </c>
      <c r="H3511">
        <f t="shared" si="327"/>
        <v>5344</v>
      </c>
    </row>
    <row r="3512" spans="1:8" x14ac:dyDescent="0.25">
      <c r="A3512" s="1">
        <v>42958</v>
      </c>
      <c r="B3512" s="2">
        <f t="shared" si="328"/>
        <v>264182</v>
      </c>
      <c r="C3512" s="2">
        <f t="shared" si="324"/>
        <v>0</v>
      </c>
      <c r="D3512" s="2">
        <f t="shared" si="325"/>
        <v>5284</v>
      </c>
      <c r="E3512">
        <v>2324</v>
      </c>
      <c r="F3512">
        <f t="shared" si="326"/>
        <v>0</v>
      </c>
      <c r="G3512">
        <f t="shared" si="329"/>
        <v>264202</v>
      </c>
      <c r="H3512">
        <f t="shared" si="327"/>
        <v>5285</v>
      </c>
    </row>
    <row r="3513" spans="1:8" x14ac:dyDescent="0.25">
      <c r="A3513" s="1">
        <v>42959</v>
      </c>
      <c r="B3513" s="2">
        <f t="shared" si="328"/>
        <v>261222</v>
      </c>
      <c r="C3513" s="2">
        <f t="shared" si="324"/>
        <v>0</v>
      </c>
      <c r="D3513" s="2">
        <f t="shared" si="325"/>
        <v>5225</v>
      </c>
      <c r="E3513">
        <v>1439</v>
      </c>
      <c r="F3513">
        <f t="shared" si="326"/>
        <v>0</v>
      </c>
      <c r="G3513">
        <f t="shared" si="329"/>
        <v>261241</v>
      </c>
      <c r="H3513">
        <f t="shared" si="327"/>
        <v>5225</v>
      </c>
    </row>
    <row r="3514" spans="1:8" x14ac:dyDescent="0.25">
      <c r="A3514" s="1">
        <v>42960</v>
      </c>
      <c r="B3514" s="2">
        <f t="shared" si="328"/>
        <v>257436</v>
      </c>
      <c r="C3514" s="2">
        <f t="shared" si="324"/>
        <v>0</v>
      </c>
      <c r="D3514" s="2">
        <f t="shared" si="325"/>
        <v>5149</v>
      </c>
      <c r="E3514">
        <v>1428</v>
      </c>
      <c r="F3514">
        <f t="shared" si="326"/>
        <v>0</v>
      </c>
      <c r="G3514">
        <f t="shared" si="329"/>
        <v>257455</v>
      </c>
      <c r="H3514">
        <f t="shared" si="327"/>
        <v>5150</v>
      </c>
    </row>
    <row r="3515" spans="1:8" x14ac:dyDescent="0.25">
      <c r="A3515" s="1">
        <v>42961</v>
      </c>
      <c r="B3515" s="2">
        <f t="shared" si="328"/>
        <v>253715</v>
      </c>
      <c r="C3515" s="2">
        <f t="shared" si="324"/>
        <v>0</v>
      </c>
      <c r="D3515" s="2">
        <f t="shared" si="325"/>
        <v>5075</v>
      </c>
      <c r="E3515">
        <v>3281</v>
      </c>
      <c r="F3515">
        <f t="shared" si="326"/>
        <v>0</v>
      </c>
      <c r="G3515">
        <f t="shared" si="329"/>
        <v>253733</v>
      </c>
      <c r="H3515">
        <f t="shared" si="327"/>
        <v>5075</v>
      </c>
    </row>
    <row r="3516" spans="1:8" x14ac:dyDescent="0.25">
      <c r="A3516" s="1">
        <v>42962</v>
      </c>
      <c r="B3516" s="2">
        <f t="shared" si="328"/>
        <v>251921</v>
      </c>
      <c r="C3516" s="2">
        <f t="shared" si="324"/>
        <v>0</v>
      </c>
      <c r="D3516" s="2">
        <f t="shared" si="325"/>
        <v>5039</v>
      </c>
      <c r="E3516">
        <v>1892</v>
      </c>
      <c r="F3516">
        <f t="shared" si="326"/>
        <v>0</v>
      </c>
      <c r="G3516">
        <f t="shared" si="329"/>
        <v>251939</v>
      </c>
      <c r="H3516">
        <f t="shared" si="327"/>
        <v>5039</v>
      </c>
    </row>
    <row r="3517" spans="1:8" x14ac:dyDescent="0.25">
      <c r="A3517" s="1">
        <v>42963</v>
      </c>
      <c r="B3517" s="2">
        <f t="shared" si="328"/>
        <v>248774</v>
      </c>
      <c r="C3517" s="2">
        <f t="shared" si="324"/>
        <v>0</v>
      </c>
      <c r="D3517" s="2">
        <f t="shared" si="325"/>
        <v>4976</v>
      </c>
      <c r="E3517">
        <v>2597</v>
      </c>
      <c r="F3517">
        <f t="shared" si="326"/>
        <v>0</v>
      </c>
      <c r="G3517">
        <f t="shared" si="329"/>
        <v>248792</v>
      </c>
      <c r="H3517">
        <f t="shared" si="327"/>
        <v>4976</v>
      </c>
    </row>
    <row r="3518" spans="1:8" x14ac:dyDescent="0.25">
      <c r="A3518" s="1">
        <v>42964</v>
      </c>
      <c r="B3518" s="2">
        <f t="shared" si="328"/>
        <v>246395</v>
      </c>
      <c r="C3518" s="2">
        <f t="shared" si="324"/>
        <v>0</v>
      </c>
      <c r="D3518" s="2">
        <f t="shared" si="325"/>
        <v>4928</v>
      </c>
      <c r="E3518">
        <v>1844</v>
      </c>
      <c r="F3518">
        <f t="shared" si="326"/>
        <v>0</v>
      </c>
      <c r="G3518">
        <f t="shared" si="329"/>
        <v>246413</v>
      </c>
      <c r="H3518">
        <f t="shared" si="327"/>
        <v>4929</v>
      </c>
    </row>
    <row r="3519" spans="1:8" x14ac:dyDescent="0.25">
      <c r="A3519" s="1">
        <v>42965</v>
      </c>
      <c r="B3519" s="2">
        <f t="shared" si="328"/>
        <v>243311</v>
      </c>
      <c r="C3519" s="2">
        <f t="shared" si="324"/>
        <v>0</v>
      </c>
      <c r="D3519" s="2">
        <f t="shared" si="325"/>
        <v>4867</v>
      </c>
      <c r="E3519">
        <v>1557</v>
      </c>
      <c r="F3519">
        <f t="shared" si="326"/>
        <v>0</v>
      </c>
      <c r="G3519">
        <f t="shared" si="329"/>
        <v>243328</v>
      </c>
      <c r="H3519">
        <f t="shared" si="327"/>
        <v>4867</v>
      </c>
    </row>
    <row r="3520" spans="1:8" x14ac:dyDescent="0.25">
      <c r="A3520" s="1">
        <v>42966</v>
      </c>
      <c r="B3520" s="2">
        <f t="shared" si="328"/>
        <v>240001</v>
      </c>
      <c r="C3520" s="2">
        <f t="shared" si="324"/>
        <v>0</v>
      </c>
      <c r="D3520" s="2">
        <f t="shared" si="325"/>
        <v>4801</v>
      </c>
      <c r="E3520">
        <v>1584</v>
      </c>
      <c r="F3520">
        <f t="shared" si="326"/>
        <v>0</v>
      </c>
      <c r="G3520">
        <f t="shared" si="329"/>
        <v>240018</v>
      </c>
      <c r="H3520">
        <f t="shared" si="327"/>
        <v>4801</v>
      </c>
    </row>
    <row r="3521" spans="1:8" x14ac:dyDescent="0.25">
      <c r="A3521" s="1">
        <v>42967</v>
      </c>
      <c r="B3521" s="2">
        <f t="shared" si="328"/>
        <v>236784</v>
      </c>
      <c r="C3521" s="2">
        <f t="shared" si="324"/>
        <v>0</v>
      </c>
      <c r="D3521" s="2">
        <f t="shared" si="325"/>
        <v>4736</v>
      </c>
      <c r="E3521">
        <v>1325</v>
      </c>
      <c r="F3521">
        <f t="shared" si="326"/>
        <v>0</v>
      </c>
      <c r="G3521">
        <f t="shared" si="329"/>
        <v>236801</v>
      </c>
      <c r="H3521">
        <f t="shared" si="327"/>
        <v>4737</v>
      </c>
    </row>
    <row r="3522" spans="1:8" x14ac:dyDescent="0.25">
      <c r="A3522" s="1">
        <v>42968</v>
      </c>
      <c r="B3522" s="2">
        <f t="shared" si="328"/>
        <v>233373</v>
      </c>
      <c r="C3522" s="2">
        <f t="shared" si="324"/>
        <v>0</v>
      </c>
      <c r="D3522" s="2">
        <f t="shared" si="325"/>
        <v>4668</v>
      </c>
      <c r="E3522">
        <v>2316</v>
      </c>
      <c r="F3522">
        <f t="shared" si="326"/>
        <v>0</v>
      </c>
      <c r="G3522">
        <f t="shared" si="329"/>
        <v>233389</v>
      </c>
      <c r="H3522">
        <f t="shared" si="327"/>
        <v>4668</v>
      </c>
    </row>
    <row r="3523" spans="1:8" x14ac:dyDescent="0.25">
      <c r="A3523" s="1">
        <v>42969</v>
      </c>
      <c r="B3523" s="2">
        <f t="shared" si="328"/>
        <v>231021</v>
      </c>
      <c r="C3523" s="2">
        <f t="shared" ref="C3523:C3586" si="330">IF(B3523&gt;1000000,B3523-1000000,0)</f>
        <v>0</v>
      </c>
      <c r="D3523" s="2">
        <f t="shared" ref="D3523:D3586" si="331">ROUNDUP(0.02*B3523,0)</f>
        <v>4621</v>
      </c>
      <c r="E3523">
        <v>2540</v>
      </c>
      <c r="F3523">
        <f t="shared" ref="F3523:F3586" si="332">IF(B3523&gt;800000,1,0)</f>
        <v>0</v>
      </c>
      <c r="G3523">
        <f t="shared" si="329"/>
        <v>231037</v>
      </c>
      <c r="H3523">
        <f t="shared" ref="H3523:H3586" si="333">ROUNDUP(0.02*G3523,0)</f>
        <v>4621</v>
      </c>
    </row>
    <row r="3524" spans="1:8" x14ac:dyDescent="0.25">
      <c r="A3524" s="1">
        <v>42970</v>
      </c>
      <c r="B3524" s="2">
        <f t="shared" ref="B3524:B3587" si="334">B3523-C3523-D3523+E3523</f>
        <v>228940</v>
      </c>
      <c r="C3524" s="2">
        <f t="shared" si="330"/>
        <v>0</v>
      </c>
      <c r="D3524" s="2">
        <f t="shared" si="331"/>
        <v>4579</v>
      </c>
      <c r="E3524">
        <v>1788</v>
      </c>
      <c r="F3524">
        <f t="shared" si="332"/>
        <v>0</v>
      </c>
      <c r="G3524">
        <f t="shared" ref="G3524:G3587" si="335">G3523-H3523+E3523</f>
        <v>228956</v>
      </c>
      <c r="H3524">
        <f t="shared" si="333"/>
        <v>4580</v>
      </c>
    </row>
    <row r="3525" spans="1:8" x14ac:dyDescent="0.25">
      <c r="A3525" s="1">
        <v>42971</v>
      </c>
      <c r="B3525" s="2">
        <f t="shared" si="334"/>
        <v>226149</v>
      </c>
      <c r="C3525" s="2">
        <f t="shared" si="330"/>
        <v>0</v>
      </c>
      <c r="D3525" s="2">
        <f t="shared" si="331"/>
        <v>4523</v>
      </c>
      <c r="E3525">
        <v>2527</v>
      </c>
      <c r="F3525">
        <f t="shared" si="332"/>
        <v>0</v>
      </c>
      <c r="G3525">
        <f t="shared" si="335"/>
        <v>226164</v>
      </c>
      <c r="H3525">
        <f t="shared" si="333"/>
        <v>4524</v>
      </c>
    </row>
    <row r="3526" spans="1:8" x14ac:dyDescent="0.25">
      <c r="A3526" s="1">
        <v>42972</v>
      </c>
      <c r="B3526" s="2">
        <f t="shared" si="334"/>
        <v>224153</v>
      </c>
      <c r="C3526" s="2">
        <f t="shared" si="330"/>
        <v>0</v>
      </c>
      <c r="D3526" s="2">
        <f t="shared" si="331"/>
        <v>4484</v>
      </c>
      <c r="E3526">
        <v>2379</v>
      </c>
      <c r="F3526">
        <f t="shared" si="332"/>
        <v>0</v>
      </c>
      <c r="G3526">
        <f t="shared" si="335"/>
        <v>224167</v>
      </c>
      <c r="H3526">
        <f t="shared" si="333"/>
        <v>4484</v>
      </c>
    </row>
    <row r="3527" spans="1:8" x14ac:dyDescent="0.25">
      <c r="A3527" s="1">
        <v>42973</v>
      </c>
      <c r="B3527" s="2">
        <f t="shared" si="334"/>
        <v>222048</v>
      </c>
      <c r="C3527" s="2">
        <f t="shared" si="330"/>
        <v>0</v>
      </c>
      <c r="D3527" s="2">
        <f t="shared" si="331"/>
        <v>4441</v>
      </c>
      <c r="E3527">
        <v>2932</v>
      </c>
      <c r="F3527">
        <f t="shared" si="332"/>
        <v>0</v>
      </c>
      <c r="G3527">
        <f t="shared" si="335"/>
        <v>222062</v>
      </c>
      <c r="H3527">
        <f t="shared" si="333"/>
        <v>4442</v>
      </c>
    </row>
    <row r="3528" spans="1:8" x14ac:dyDescent="0.25">
      <c r="A3528" s="1">
        <v>42974</v>
      </c>
      <c r="B3528" s="2">
        <f t="shared" si="334"/>
        <v>220539</v>
      </c>
      <c r="C3528" s="2">
        <f t="shared" si="330"/>
        <v>0</v>
      </c>
      <c r="D3528" s="2">
        <f t="shared" si="331"/>
        <v>4411</v>
      </c>
      <c r="E3528">
        <v>2678</v>
      </c>
      <c r="F3528">
        <f t="shared" si="332"/>
        <v>0</v>
      </c>
      <c r="G3528">
        <f t="shared" si="335"/>
        <v>220552</v>
      </c>
      <c r="H3528">
        <f t="shared" si="333"/>
        <v>4412</v>
      </c>
    </row>
    <row r="3529" spans="1:8" x14ac:dyDescent="0.25">
      <c r="A3529" s="1">
        <v>42975</v>
      </c>
      <c r="B3529" s="2">
        <f t="shared" si="334"/>
        <v>218806</v>
      </c>
      <c r="C3529" s="2">
        <f t="shared" si="330"/>
        <v>0</v>
      </c>
      <c r="D3529" s="2">
        <f t="shared" si="331"/>
        <v>4377</v>
      </c>
      <c r="E3529">
        <v>3204</v>
      </c>
      <c r="F3529">
        <f t="shared" si="332"/>
        <v>0</v>
      </c>
      <c r="G3529">
        <f t="shared" si="335"/>
        <v>218818</v>
      </c>
      <c r="H3529">
        <f t="shared" si="333"/>
        <v>4377</v>
      </c>
    </row>
    <row r="3530" spans="1:8" x14ac:dyDescent="0.25">
      <c r="A3530" s="1">
        <v>42976</v>
      </c>
      <c r="B3530" s="2">
        <f t="shared" si="334"/>
        <v>217633</v>
      </c>
      <c r="C3530" s="2">
        <f t="shared" si="330"/>
        <v>0</v>
      </c>
      <c r="D3530" s="2">
        <f t="shared" si="331"/>
        <v>4353</v>
      </c>
      <c r="E3530">
        <v>1483</v>
      </c>
      <c r="F3530">
        <f t="shared" si="332"/>
        <v>0</v>
      </c>
      <c r="G3530">
        <f t="shared" si="335"/>
        <v>217645</v>
      </c>
      <c r="H3530">
        <f t="shared" si="333"/>
        <v>4353</v>
      </c>
    </row>
    <row r="3531" spans="1:8" x14ac:dyDescent="0.25">
      <c r="A3531" s="1">
        <v>42977</v>
      </c>
      <c r="B3531" s="2">
        <f t="shared" si="334"/>
        <v>214763</v>
      </c>
      <c r="C3531" s="2">
        <f t="shared" si="330"/>
        <v>0</v>
      </c>
      <c r="D3531" s="2">
        <f t="shared" si="331"/>
        <v>4296</v>
      </c>
      <c r="E3531">
        <v>2861</v>
      </c>
      <c r="F3531">
        <f t="shared" si="332"/>
        <v>0</v>
      </c>
      <c r="G3531">
        <f t="shared" si="335"/>
        <v>214775</v>
      </c>
      <c r="H3531">
        <f t="shared" si="333"/>
        <v>4296</v>
      </c>
    </row>
    <row r="3532" spans="1:8" x14ac:dyDescent="0.25">
      <c r="A3532" s="1">
        <v>42978</v>
      </c>
      <c r="B3532" s="2">
        <f t="shared" si="334"/>
        <v>213328</v>
      </c>
      <c r="C3532" s="2">
        <f t="shared" si="330"/>
        <v>0</v>
      </c>
      <c r="D3532" s="2">
        <f t="shared" si="331"/>
        <v>4267</v>
      </c>
      <c r="E3532">
        <v>3190</v>
      </c>
      <c r="F3532">
        <f t="shared" si="332"/>
        <v>0</v>
      </c>
      <c r="G3532">
        <f t="shared" si="335"/>
        <v>213340</v>
      </c>
      <c r="H3532">
        <f t="shared" si="333"/>
        <v>4267</v>
      </c>
    </row>
    <row r="3533" spans="1:8" x14ac:dyDescent="0.25">
      <c r="A3533" s="1">
        <v>42979</v>
      </c>
      <c r="B3533" s="2">
        <f t="shared" si="334"/>
        <v>212251</v>
      </c>
      <c r="C3533" s="2">
        <f t="shared" si="330"/>
        <v>0</v>
      </c>
      <c r="D3533" s="2">
        <f t="shared" si="331"/>
        <v>4246</v>
      </c>
      <c r="E3533">
        <v>3326</v>
      </c>
      <c r="F3533">
        <f t="shared" si="332"/>
        <v>0</v>
      </c>
      <c r="G3533">
        <f t="shared" si="335"/>
        <v>212263</v>
      </c>
      <c r="H3533">
        <f t="shared" si="333"/>
        <v>4246</v>
      </c>
    </row>
    <row r="3534" spans="1:8" x14ac:dyDescent="0.25">
      <c r="A3534" s="1">
        <v>42980</v>
      </c>
      <c r="B3534" s="2">
        <f t="shared" si="334"/>
        <v>211331</v>
      </c>
      <c r="C3534" s="2">
        <f t="shared" si="330"/>
        <v>0</v>
      </c>
      <c r="D3534" s="2">
        <f t="shared" si="331"/>
        <v>4227</v>
      </c>
      <c r="E3534">
        <v>2483</v>
      </c>
      <c r="F3534">
        <f t="shared" si="332"/>
        <v>0</v>
      </c>
      <c r="G3534">
        <f t="shared" si="335"/>
        <v>211343</v>
      </c>
      <c r="H3534">
        <f t="shared" si="333"/>
        <v>4227</v>
      </c>
    </row>
    <row r="3535" spans="1:8" x14ac:dyDescent="0.25">
      <c r="A3535" s="1">
        <v>42981</v>
      </c>
      <c r="B3535" s="2">
        <f t="shared" si="334"/>
        <v>209587</v>
      </c>
      <c r="C3535" s="2">
        <f t="shared" si="330"/>
        <v>0</v>
      </c>
      <c r="D3535" s="2">
        <f t="shared" si="331"/>
        <v>4192</v>
      </c>
      <c r="E3535">
        <v>2770</v>
      </c>
      <c r="F3535">
        <f t="shared" si="332"/>
        <v>0</v>
      </c>
      <c r="G3535">
        <f t="shared" si="335"/>
        <v>209599</v>
      </c>
      <c r="H3535">
        <f t="shared" si="333"/>
        <v>4192</v>
      </c>
    </row>
    <row r="3536" spans="1:8" x14ac:dyDescent="0.25">
      <c r="A3536" s="1">
        <v>42982</v>
      </c>
      <c r="B3536" s="2">
        <f t="shared" si="334"/>
        <v>208165</v>
      </c>
      <c r="C3536" s="2">
        <f t="shared" si="330"/>
        <v>0</v>
      </c>
      <c r="D3536" s="2">
        <f t="shared" si="331"/>
        <v>4164</v>
      </c>
      <c r="E3536">
        <v>2855</v>
      </c>
      <c r="F3536">
        <f t="shared" si="332"/>
        <v>0</v>
      </c>
      <c r="G3536">
        <f t="shared" si="335"/>
        <v>208177</v>
      </c>
      <c r="H3536">
        <f t="shared" si="333"/>
        <v>4164</v>
      </c>
    </row>
    <row r="3537" spans="1:8" x14ac:dyDescent="0.25">
      <c r="A3537" s="1">
        <v>42983</v>
      </c>
      <c r="B3537" s="2">
        <f t="shared" si="334"/>
        <v>206856</v>
      </c>
      <c r="C3537" s="2">
        <f t="shared" si="330"/>
        <v>0</v>
      </c>
      <c r="D3537" s="2">
        <f t="shared" si="331"/>
        <v>4138</v>
      </c>
      <c r="E3537">
        <v>2985</v>
      </c>
      <c r="F3537">
        <f t="shared" si="332"/>
        <v>0</v>
      </c>
      <c r="G3537">
        <f t="shared" si="335"/>
        <v>206868</v>
      </c>
      <c r="H3537">
        <f t="shared" si="333"/>
        <v>4138</v>
      </c>
    </row>
    <row r="3538" spans="1:8" x14ac:dyDescent="0.25">
      <c r="A3538" s="1">
        <v>42984</v>
      </c>
      <c r="B3538" s="2">
        <f t="shared" si="334"/>
        <v>205703</v>
      </c>
      <c r="C3538" s="2">
        <f t="shared" si="330"/>
        <v>0</v>
      </c>
      <c r="D3538" s="2">
        <f t="shared" si="331"/>
        <v>4115</v>
      </c>
      <c r="E3538">
        <v>3360</v>
      </c>
      <c r="F3538">
        <f t="shared" si="332"/>
        <v>0</v>
      </c>
      <c r="G3538">
        <f t="shared" si="335"/>
        <v>205715</v>
      </c>
      <c r="H3538">
        <f t="shared" si="333"/>
        <v>4115</v>
      </c>
    </row>
    <row r="3539" spans="1:8" x14ac:dyDescent="0.25">
      <c r="A3539" s="1">
        <v>42985</v>
      </c>
      <c r="B3539" s="2">
        <f t="shared" si="334"/>
        <v>204948</v>
      </c>
      <c r="C3539" s="2">
        <f t="shared" si="330"/>
        <v>0</v>
      </c>
      <c r="D3539" s="2">
        <f t="shared" si="331"/>
        <v>4099</v>
      </c>
      <c r="E3539">
        <v>2356</v>
      </c>
      <c r="F3539">
        <f t="shared" si="332"/>
        <v>0</v>
      </c>
      <c r="G3539">
        <f t="shared" si="335"/>
        <v>204960</v>
      </c>
      <c r="H3539">
        <f t="shared" si="333"/>
        <v>4100</v>
      </c>
    </row>
    <row r="3540" spans="1:8" x14ac:dyDescent="0.25">
      <c r="A3540" s="1">
        <v>42986</v>
      </c>
      <c r="B3540" s="2">
        <f t="shared" si="334"/>
        <v>203205</v>
      </c>
      <c r="C3540" s="2">
        <f t="shared" si="330"/>
        <v>0</v>
      </c>
      <c r="D3540" s="2">
        <f t="shared" si="331"/>
        <v>4065</v>
      </c>
      <c r="E3540">
        <v>2911</v>
      </c>
      <c r="F3540">
        <f t="shared" si="332"/>
        <v>0</v>
      </c>
      <c r="G3540">
        <f t="shared" si="335"/>
        <v>203216</v>
      </c>
      <c r="H3540">
        <f t="shared" si="333"/>
        <v>4065</v>
      </c>
    </row>
    <row r="3541" spans="1:8" x14ac:dyDescent="0.25">
      <c r="A3541" s="1">
        <v>42987</v>
      </c>
      <c r="B3541" s="2">
        <f t="shared" si="334"/>
        <v>202051</v>
      </c>
      <c r="C3541" s="2">
        <f t="shared" si="330"/>
        <v>0</v>
      </c>
      <c r="D3541" s="2">
        <f t="shared" si="331"/>
        <v>4042</v>
      </c>
      <c r="E3541">
        <v>3327</v>
      </c>
      <c r="F3541">
        <f t="shared" si="332"/>
        <v>0</v>
      </c>
      <c r="G3541">
        <f t="shared" si="335"/>
        <v>202062</v>
      </c>
      <c r="H3541">
        <f t="shared" si="333"/>
        <v>4042</v>
      </c>
    </row>
    <row r="3542" spans="1:8" x14ac:dyDescent="0.25">
      <c r="A3542" s="1">
        <v>42988</v>
      </c>
      <c r="B3542" s="2">
        <f t="shared" si="334"/>
        <v>201336</v>
      </c>
      <c r="C3542" s="2">
        <f t="shared" si="330"/>
        <v>0</v>
      </c>
      <c r="D3542" s="2">
        <f t="shared" si="331"/>
        <v>4027</v>
      </c>
      <c r="E3542">
        <v>2104</v>
      </c>
      <c r="F3542">
        <f t="shared" si="332"/>
        <v>0</v>
      </c>
      <c r="G3542">
        <f t="shared" si="335"/>
        <v>201347</v>
      </c>
      <c r="H3542">
        <f t="shared" si="333"/>
        <v>4027</v>
      </c>
    </row>
    <row r="3543" spans="1:8" x14ac:dyDescent="0.25">
      <c r="A3543" s="1">
        <v>42989</v>
      </c>
      <c r="B3543" s="2">
        <f t="shared" si="334"/>
        <v>199413</v>
      </c>
      <c r="C3543" s="2">
        <f t="shared" si="330"/>
        <v>0</v>
      </c>
      <c r="D3543" s="2">
        <f t="shared" si="331"/>
        <v>3989</v>
      </c>
      <c r="E3543">
        <v>2345</v>
      </c>
      <c r="F3543">
        <f t="shared" si="332"/>
        <v>0</v>
      </c>
      <c r="G3543">
        <f t="shared" si="335"/>
        <v>199424</v>
      </c>
      <c r="H3543">
        <f t="shared" si="333"/>
        <v>3989</v>
      </c>
    </row>
    <row r="3544" spans="1:8" x14ac:dyDescent="0.25">
      <c r="A3544" s="1">
        <v>42990</v>
      </c>
      <c r="B3544" s="2">
        <f t="shared" si="334"/>
        <v>197769</v>
      </c>
      <c r="C3544" s="2">
        <f t="shared" si="330"/>
        <v>0</v>
      </c>
      <c r="D3544" s="2">
        <f t="shared" si="331"/>
        <v>3956</v>
      </c>
      <c r="E3544">
        <v>1898</v>
      </c>
      <c r="F3544">
        <f t="shared" si="332"/>
        <v>0</v>
      </c>
      <c r="G3544">
        <f t="shared" si="335"/>
        <v>197780</v>
      </c>
      <c r="H3544">
        <f t="shared" si="333"/>
        <v>3956</v>
      </c>
    </row>
    <row r="3545" spans="1:8" x14ac:dyDescent="0.25">
      <c r="A3545" s="1">
        <v>42991</v>
      </c>
      <c r="B3545" s="2">
        <f t="shared" si="334"/>
        <v>195711</v>
      </c>
      <c r="C3545" s="2">
        <f t="shared" si="330"/>
        <v>0</v>
      </c>
      <c r="D3545" s="2">
        <f t="shared" si="331"/>
        <v>3915</v>
      </c>
      <c r="E3545">
        <v>2659</v>
      </c>
      <c r="F3545">
        <f t="shared" si="332"/>
        <v>0</v>
      </c>
      <c r="G3545">
        <f t="shared" si="335"/>
        <v>195722</v>
      </c>
      <c r="H3545">
        <f t="shared" si="333"/>
        <v>3915</v>
      </c>
    </row>
    <row r="3546" spans="1:8" x14ac:dyDescent="0.25">
      <c r="A3546" s="1">
        <v>42992</v>
      </c>
      <c r="B3546" s="2">
        <f t="shared" si="334"/>
        <v>194455</v>
      </c>
      <c r="C3546" s="2">
        <f t="shared" si="330"/>
        <v>0</v>
      </c>
      <c r="D3546" s="2">
        <f t="shared" si="331"/>
        <v>3890</v>
      </c>
      <c r="E3546">
        <v>3091</v>
      </c>
      <c r="F3546">
        <f t="shared" si="332"/>
        <v>0</v>
      </c>
      <c r="G3546">
        <f t="shared" si="335"/>
        <v>194466</v>
      </c>
      <c r="H3546">
        <f t="shared" si="333"/>
        <v>3890</v>
      </c>
    </row>
    <row r="3547" spans="1:8" x14ac:dyDescent="0.25">
      <c r="A3547" s="1">
        <v>42993</v>
      </c>
      <c r="B3547" s="2">
        <f t="shared" si="334"/>
        <v>193656</v>
      </c>
      <c r="C3547" s="2">
        <f t="shared" si="330"/>
        <v>0</v>
      </c>
      <c r="D3547" s="2">
        <f t="shared" si="331"/>
        <v>3874</v>
      </c>
      <c r="E3547">
        <v>3510</v>
      </c>
      <c r="F3547">
        <f t="shared" si="332"/>
        <v>0</v>
      </c>
      <c r="G3547">
        <f t="shared" si="335"/>
        <v>193667</v>
      </c>
      <c r="H3547">
        <f t="shared" si="333"/>
        <v>3874</v>
      </c>
    </row>
    <row r="3548" spans="1:8" x14ac:dyDescent="0.25">
      <c r="A3548" s="1">
        <v>42994</v>
      </c>
      <c r="B3548" s="2">
        <f t="shared" si="334"/>
        <v>193292</v>
      </c>
      <c r="C3548" s="2">
        <f t="shared" si="330"/>
        <v>0</v>
      </c>
      <c r="D3548" s="2">
        <f t="shared" si="331"/>
        <v>3866</v>
      </c>
      <c r="E3548">
        <v>2994</v>
      </c>
      <c r="F3548">
        <f t="shared" si="332"/>
        <v>0</v>
      </c>
      <c r="G3548">
        <f t="shared" si="335"/>
        <v>193303</v>
      </c>
      <c r="H3548">
        <f t="shared" si="333"/>
        <v>3867</v>
      </c>
    </row>
    <row r="3549" spans="1:8" x14ac:dyDescent="0.25">
      <c r="A3549" s="1">
        <v>42995</v>
      </c>
      <c r="B3549" s="2">
        <f t="shared" si="334"/>
        <v>192420</v>
      </c>
      <c r="C3549" s="2">
        <f t="shared" si="330"/>
        <v>0</v>
      </c>
      <c r="D3549" s="2">
        <f t="shared" si="331"/>
        <v>3849</v>
      </c>
      <c r="E3549">
        <v>3708</v>
      </c>
      <c r="F3549">
        <f t="shared" si="332"/>
        <v>0</v>
      </c>
      <c r="G3549">
        <f t="shared" si="335"/>
        <v>192430</v>
      </c>
      <c r="H3549">
        <f t="shared" si="333"/>
        <v>3849</v>
      </c>
    </row>
    <row r="3550" spans="1:8" x14ac:dyDescent="0.25">
      <c r="A3550" s="1">
        <v>42996</v>
      </c>
      <c r="B3550" s="2">
        <f t="shared" si="334"/>
        <v>192279</v>
      </c>
      <c r="C3550" s="2">
        <f t="shared" si="330"/>
        <v>0</v>
      </c>
      <c r="D3550" s="2">
        <f t="shared" si="331"/>
        <v>3846</v>
      </c>
      <c r="E3550">
        <v>2367</v>
      </c>
      <c r="F3550">
        <f t="shared" si="332"/>
        <v>0</v>
      </c>
      <c r="G3550">
        <f t="shared" si="335"/>
        <v>192289</v>
      </c>
      <c r="H3550">
        <f t="shared" si="333"/>
        <v>3846</v>
      </c>
    </row>
    <row r="3551" spans="1:8" x14ac:dyDescent="0.25">
      <c r="A3551" s="1">
        <v>42997</v>
      </c>
      <c r="B3551" s="2">
        <f t="shared" si="334"/>
        <v>190800</v>
      </c>
      <c r="C3551" s="2">
        <f t="shared" si="330"/>
        <v>0</v>
      </c>
      <c r="D3551" s="2">
        <f t="shared" si="331"/>
        <v>3816</v>
      </c>
      <c r="E3551">
        <v>1825</v>
      </c>
      <c r="F3551">
        <f t="shared" si="332"/>
        <v>0</v>
      </c>
      <c r="G3551">
        <f t="shared" si="335"/>
        <v>190810</v>
      </c>
      <c r="H3551">
        <f t="shared" si="333"/>
        <v>3817</v>
      </c>
    </row>
    <row r="3552" spans="1:8" x14ac:dyDescent="0.25">
      <c r="A3552" s="1">
        <v>42998</v>
      </c>
      <c r="B3552" s="2">
        <f t="shared" si="334"/>
        <v>188809</v>
      </c>
      <c r="C3552" s="2">
        <f t="shared" si="330"/>
        <v>0</v>
      </c>
      <c r="D3552" s="2">
        <f t="shared" si="331"/>
        <v>3777</v>
      </c>
      <c r="E3552">
        <v>3454</v>
      </c>
      <c r="F3552">
        <f t="shared" si="332"/>
        <v>0</v>
      </c>
      <c r="G3552">
        <f t="shared" si="335"/>
        <v>188818</v>
      </c>
      <c r="H3552">
        <f t="shared" si="333"/>
        <v>3777</v>
      </c>
    </row>
    <row r="3553" spans="1:8" x14ac:dyDescent="0.25">
      <c r="A3553" s="1">
        <v>42999</v>
      </c>
      <c r="B3553" s="2">
        <f t="shared" si="334"/>
        <v>188486</v>
      </c>
      <c r="C3553" s="2">
        <f t="shared" si="330"/>
        <v>0</v>
      </c>
      <c r="D3553" s="2">
        <f t="shared" si="331"/>
        <v>3770</v>
      </c>
      <c r="E3553">
        <v>3699</v>
      </c>
      <c r="F3553">
        <f t="shared" si="332"/>
        <v>0</v>
      </c>
      <c r="G3553">
        <f t="shared" si="335"/>
        <v>188495</v>
      </c>
      <c r="H3553">
        <f t="shared" si="333"/>
        <v>3770</v>
      </c>
    </row>
    <row r="3554" spans="1:8" x14ac:dyDescent="0.25">
      <c r="A3554" s="1">
        <v>43000</v>
      </c>
      <c r="B3554" s="2">
        <f t="shared" si="334"/>
        <v>188415</v>
      </c>
      <c r="C3554" s="2">
        <f t="shared" si="330"/>
        <v>0</v>
      </c>
      <c r="D3554" s="2">
        <f t="shared" si="331"/>
        <v>3769</v>
      </c>
      <c r="E3554">
        <v>2221</v>
      </c>
      <c r="F3554">
        <f t="shared" si="332"/>
        <v>0</v>
      </c>
      <c r="G3554">
        <f t="shared" si="335"/>
        <v>188424</v>
      </c>
      <c r="H3554">
        <f t="shared" si="333"/>
        <v>3769</v>
      </c>
    </row>
    <row r="3555" spans="1:8" x14ac:dyDescent="0.25">
      <c r="A3555" s="1">
        <v>43001</v>
      </c>
      <c r="B3555" s="2">
        <f t="shared" si="334"/>
        <v>186867</v>
      </c>
      <c r="C3555" s="2">
        <f t="shared" si="330"/>
        <v>0</v>
      </c>
      <c r="D3555" s="2">
        <f t="shared" si="331"/>
        <v>3738</v>
      </c>
      <c r="E3555">
        <v>4463</v>
      </c>
      <c r="F3555">
        <f t="shared" si="332"/>
        <v>0</v>
      </c>
      <c r="G3555">
        <f t="shared" si="335"/>
        <v>186876</v>
      </c>
      <c r="H3555">
        <f t="shared" si="333"/>
        <v>3738</v>
      </c>
    </row>
    <row r="3556" spans="1:8" x14ac:dyDescent="0.25">
      <c r="A3556" s="1">
        <v>43002</v>
      </c>
      <c r="B3556" s="2">
        <f t="shared" si="334"/>
        <v>187592</v>
      </c>
      <c r="C3556" s="2">
        <f t="shared" si="330"/>
        <v>0</v>
      </c>
      <c r="D3556" s="2">
        <f t="shared" si="331"/>
        <v>3752</v>
      </c>
      <c r="E3556">
        <v>2592</v>
      </c>
      <c r="F3556">
        <f t="shared" si="332"/>
        <v>0</v>
      </c>
      <c r="G3556">
        <f t="shared" si="335"/>
        <v>187601</v>
      </c>
      <c r="H3556">
        <f t="shared" si="333"/>
        <v>3753</v>
      </c>
    </row>
    <row r="3557" spans="1:8" x14ac:dyDescent="0.25">
      <c r="A3557" s="1">
        <v>43003</v>
      </c>
      <c r="B3557" s="2">
        <f t="shared" si="334"/>
        <v>186432</v>
      </c>
      <c r="C3557" s="2">
        <f t="shared" si="330"/>
        <v>0</v>
      </c>
      <c r="D3557" s="2">
        <f t="shared" si="331"/>
        <v>3729</v>
      </c>
      <c r="E3557">
        <v>3260</v>
      </c>
      <c r="F3557">
        <f t="shared" si="332"/>
        <v>0</v>
      </c>
      <c r="G3557">
        <f t="shared" si="335"/>
        <v>186440</v>
      </c>
      <c r="H3557">
        <f t="shared" si="333"/>
        <v>3729</v>
      </c>
    </row>
    <row r="3558" spans="1:8" x14ac:dyDescent="0.25">
      <c r="A3558" s="1">
        <v>43004</v>
      </c>
      <c r="B3558" s="2">
        <f t="shared" si="334"/>
        <v>185963</v>
      </c>
      <c r="C3558" s="2">
        <f t="shared" si="330"/>
        <v>0</v>
      </c>
      <c r="D3558" s="2">
        <f t="shared" si="331"/>
        <v>3720</v>
      </c>
      <c r="E3558">
        <v>3207</v>
      </c>
      <c r="F3558">
        <f t="shared" si="332"/>
        <v>0</v>
      </c>
      <c r="G3558">
        <f t="shared" si="335"/>
        <v>185971</v>
      </c>
      <c r="H3558">
        <f t="shared" si="333"/>
        <v>3720</v>
      </c>
    </row>
    <row r="3559" spans="1:8" x14ac:dyDescent="0.25">
      <c r="A3559" s="1">
        <v>43005</v>
      </c>
      <c r="B3559" s="2">
        <f t="shared" si="334"/>
        <v>185450</v>
      </c>
      <c r="C3559" s="2">
        <f t="shared" si="330"/>
        <v>0</v>
      </c>
      <c r="D3559" s="2">
        <f t="shared" si="331"/>
        <v>3709</v>
      </c>
      <c r="E3559">
        <v>3621</v>
      </c>
      <c r="F3559">
        <f t="shared" si="332"/>
        <v>0</v>
      </c>
      <c r="G3559">
        <f t="shared" si="335"/>
        <v>185458</v>
      </c>
      <c r="H3559">
        <f t="shared" si="333"/>
        <v>3710</v>
      </c>
    </row>
    <row r="3560" spans="1:8" x14ac:dyDescent="0.25">
      <c r="A3560" s="1">
        <v>43006</v>
      </c>
      <c r="B3560" s="2">
        <f t="shared" si="334"/>
        <v>185362</v>
      </c>
      <c r="C3560" s="2">
        <f t="shared" si="330"/>
        <v>0</v>
      </c>
      <c r="D3560" s="2">
        <f t="shared" si="331"/>
        <v>3708</v>
      </c>
      <c r="E3560">
        <v>3856</v>
      </c>
      <c r="F3560">
        <f t="shared" si="332"/>
        <v>0</v>
      </c>
      <c r="G3560">
        <f t="shared" si="335"/>
        <v>185369</v>
      </c>
      <c r="H3560">
        <f t="shared" si="333"/>
        <v>3708</v>
      </c>
    </row>
    <row r="3561" spans="1:8" x14ac:dyDescent="0.25">
      <c r="A3561" s="1">
        <v>43007</v>
      </c>
      <c r="B3561" s="2">
        <f t="shared" si="334"/>
        <v>185510</v>
      </c>
      <c r="C3561" s="2">
        <f t="shared" si="330"/>
        <v>0</v>
      </c>
      <c r="D3561" s="2">
        <f t="shared" si="331"/>
        <v>3711</v>
      </c>
      <c r="E3561">
        <v>4038</v>
      </c>
      <c r="F3561">
        <f t="shared" si="332"/>
        <v>0</v>
      </c>
      <c r="G3561">
        <f t="shared" si="335"/>
        <v>185517</v>
      </c>
      <c r="H3561">
        <f t="shared" si="333"/>
        <v>3711</v>
      </c>
    </row>
    <row r="3562" spans="1:8" x14ac:dyDescent="0.25">
      <c r="A3562" s="1">
        <v>43008</v>
      </c>
      <c r="B3562" s="2">
        <f t="shared" si="334"/>
        <v>185837</v>
      </c>
      <c r="C3562" s="2">
        <f t="shared" si="330"/>
        <v>0</v>
      </c>
      <c r="D3562" s="2">
        <f t="shared" si="331"/>
        <v>3717</v>
      </c>
      <c r="E3562">
        <v>4373</v>
      </c>
      <c r="F3562">
        <f t="shared" si="332"/>
        <v>0</v>
      </c>
      <c r="G3562">
        <f t="shared" si="335"/>
        <v>185844</v>
      </c>
      <c r="H3562">
        <f t="shared" si="333"/>
        <v>3717</v>
      </c>
    </row>
    <row r="3563" spans="1:8" x14ac:dyDescent="0.25">
      <c r="A3563" s="1">
        <v>43009</v>
      </c>
      <c r="B3563" s="2">
        <f t="shared" si="334"/>
        <v>186493</v>
      </c>
      <c r="C3563" s="2">
        <f t="shared" si="330"/>
        <v>0</v>
      </c>
      <c r="D3563" s="2">
        <f t="shared" si="331"/>
        <v>3730</v>
      </c>
      <c r="E3563">
        <v>3920</v>
      </c>
      <c r="F3563">
        <f t="shared" si="332"/>
        <v>0</v>
      </c>
      <c r="G3563">
        <f t="shared" si="335"/>
        <v>186500</v>
      </c>
      <c r="H3563">
        <f t="shared" si="333"/>
        <v>3730</v>
      </c>
    </row>
    <row r="3564" spans="1:8" x14ac:dyDescent="0.25">
      <c r="A3564" s="1">
        <v>43010</v>
      </c>
      <c r="B3564" s="2">
        <f t="shared" si="334"/>
        <v>186683</v>
      </c>
      <c r="C3564" s="2">
        <f t="shared" si="330"/>
        <v>0</v>
      </c>
      <c r="D3564" s="2">
        <f t="shared" si="331"/>
        <v>3734</v>
      </c>
      <c r="E3564">
        <v>4871</v>
      </c>
      <c r="F3564">
        <f t="shared" si="332"/>
        <v>0</v>
      </c>
      <c r="G3564">
        <f t="shared" si="335"/>
        <v>186690</v>
      </c>
      <c r="H3564">
        <f t="shared" si="333"/>
        <v>3734</v>
      </c>
    </row>
    <row r="3565" spans="1:8" x14ac:dyDescent="0.25">
      <c r="A3565" s="1">
        <v>43011</v>
      </c>
      <c r="B3565" s="2">
        <f t="shared" si="334"/>
        <v>187820</v>
      </c>
      <c r="C3565" s="2">
        <f t="shared" si="330"/>
        <v>0</v>
      </c>
      <c r="D3565" s="2">
        <f t="shared" si="331"/>
        <v>3757</v>
      </c>
      <c r="E3565">
        <v>4131</v>
      </c>
      <c r="F3565">
        <f t="shared" si="332"/>
        <v>0</v>
      </c>
      <c r="G3565">
        <f t="shared" si="335"/>
        <v>187827</v>
      </c>
      <c r="H3565">
        <f t="shared" si="333"/>
        <v>3757</v>
      </c>
    </row>
    <row r="3566" spans="1:8" x14ac:dyDescent="0.25">
      <c r="A3566" s="1">
        <v>43012</v>
      </c>
      <c r="B3566" s="2">
        <f t="shared" si="334"/>
        <v>188194</v>
      </c>
      <c r="C3566" s="2">
        <f t="shared" si="330"/>
        <v>0</v>
      </c>
      <c r="D3566" s="2">
        <f t="shared" si="331"/>
        <v>3764</v>
      </c>
      <c r="E3566">
        <v>4598</v>
      </c>
      <c r="F3566">
        <f t="shared" si="332"/>
        <v>0</v>
      </c>
      <c r="G3566">
        <f t="shared" si="335"/>
        <v>188201</v>
      </c>
      <c r="H3566">
        <f t="shared" si="333"/>
        <v>3765</v>
      </c>
    </row>
    <row r="3567" spans="1:8" x14ac:dyDescent="0.25">
      <c r="A3567" s="1">
        <v>43013</v>
      </c>
      <c r="B3567" s="2">
        <f t="shared" si="334"/>
        <v>189028</v>
      </c>
      <c r="C3567" s="2">
        <f t="shared" si="330"/>
        <v>0</v>
      </c>
      <c r="D3567" s="2">
        <f t="shared" si="331"/>
        <v>3781</v>
      </c>
      <c r="E3567">
        <v>4117</v>
      </c>
      <c r="F3567">
        <f t="shared" si="332"/>
        <v>0</v>
      </c>
      <c r="G3567">
        <f t="shared" si="335"/>
        <v>189034</v>
      </c>
      <c r="H3567">
        <f t="shared" si="333"/>
        <v>3781</v>
      </c>
    </row>
    <row r="3568" spans="1:8" x14ac:dyDescent="0.25">
      <c r="A3568" s="1">
        <v>43014</v>
      </c>
      <c r="B3568" s="2">
        <f t="shared" si="334"/>
        <v>189364</v>
      </c>
      <c r="C3568" s="2">
        <f t="shared" si="330"/>
        <v>0</v>
      </c>
      <c r="D3568" s="2">
        <f t="shared" si="331"/>
        <v>3788</v>
      </c>
      <c r="E3568">
        <v>3693</v>
      </c>
      <c r="F3568">
        <f t="shared" si="332"/>
        <v>0</v>
      </c>
      <c r="G3568">
        <f t="shared" si="335"/>
        <v>189370</v>
      </c>
      <c r="H3568">
        <f t="shared" si="333"/>
        <v>3788</v>
      </c>
    </row>
    <row r="3569" spans="1:8" x14ac:dyDescent="0.25">
      <c r="A3569" s="1">
        <v>43015</v>
      </c>
      <c r="B3569" s="2">
        <f t="shared" si="334"/>
        <v>189269</v>
      </c>
      <c r="C3569" s="2">
        <f t="shared" si="330"/>
        <v>0</v>
      </c>
      <c r="D3569" s="2">
        <f t="shared" si="331"/>
        <v>3786</v>
      </c>
      <c r="E3569">
        <v>4098</v>
      </c>
      <c r="F3569">
        <f t="shared" si="332"/>
        <v>0</v>
      </c>
      <c r="G3569">
        <f t="shared" si="335"/>
        <v>189275</v>
      </c>
      <c r="H3569">
        <f t="shared" si="333"/>
        <v>3786</v>
      </c>
    </row>
    <row r="3570" spans="1:8" x14ac:dyDescent="0.25">
      <c r="A3570" s="1">
        <v>43016</v>
      </c>
      <c r="B3570" s="2">
        <f t="shared" si="334"/>
        <v>189581</v>
      </c>
      <c r="C3570" s="2">
        <f t="shared" si="330"/>
        <v>0</v>
      </c>
      <c r="D3570" s="2">
        <f t="shared" si="331"/>
        <v>3792</v>
      </c>
      <c r="E3570">
        <v>4154</v>
      </c>
      <c r="F3570">
        <f t="shared" si="332"/>
        <v>0</v>
      </c>
      <c r="G3570">
        <f t="shared" si="335"/>
        <v>189587</v>
      </c>
      <c r="H3570">
        <f t="shared" si="333"/>
        <v>3792</v>
      </c>
    </row>
    <row r="3571" spans="1:8" x14ac:dyDescent="0.25">
      <c r="A3571" s="1">
        <v>43017</v>
      </c>
      <c r="B3571" s="2">
        <f t="shared" si="334"/>
        <v>189943</v>
      </c>
      <c r="C3571" s="2">
        <f t="shared" si="330"/>
        <v>0</v>
      </c>
      <c r="D3571" s="2">
        <f t="shared" si="331"/>
        <v>3799</v>
      </c>
      <c r="E3571">
        <v>3481</v>
      </c>
      <c r="F3571">
        <f t="shared" si="332"/>
        <v>0</v>
      </c>
      <c r="G3571">
        <f t="shared" si="335"/>
        <v>189949</v>
      </c>
      <c r="H3571">
        <f t="shared" si="333"/>
        <v>3799</v>
      </c>
    </row>
    <row r="3572" spans="1:8" x14ac:dyDescent="0.25">
      <c r="A3572" s="1">
        <v>43018</v>
      </c>
      <c r="B3572" s="2">
        <f t="shared" si="334"/>
        <v>189625</v>
      </c>
      <c r="C3572" s="2">
        <f t="shared" si="330"/>
        <v>0</v>
      </c>
      <c r="D3572" s="2">
        <f t="shared" si="331"/>
        <v>3793</v>
      </c>
      <c r="E3572">
        <v>4347</v>
      </c>
      <c r="F3572">
        <f t="shared" si="332"/>
        <v>0</v>
      </c>
      <c r="G3572">
        <f t="shared" si="335"/>
        <v>189631</v>
      </c>
      <c r="H3572">
        <f t="shared" si="333"/>
        <v>3793</v>
      </c>
    </row>
    <row r="3573" spans="1:8" x14ac:dyDescent="0.25">
      <c r="A3573" s="1">
        <v>43019</v>
      </c>
      <c r="B3573" s="2">
        <f t="shared" si="334"/>
        <v>190179</v>
      </c>
      <c r="C3573" s="2">
        <f t="shared" si="330"/>
        <v>0</v>
      </c>
      <c r="D3573" s="2">
        <f t="shared" si="331"/>
        <v>3804</v>
      </c>
      <c r="E3573">
        <v>4883</v>
      </c>
      <c r="F3573">
        <f t="shared" si="332"/>
        <v>0</v>
      </c>
      <c r="G3573">
        <f t="shared" si="335"/>
        <v>190185</v>
      </c>
      <c r="H3573">
        <f t="shared" si="333"/>
        <v>3804</v>
      </c>
    </row>
    <row r="3574" spans="1:8" x14ac:dyDescent="0.25">
      <c r="A3574" s="1">
        <v>43020</v>
      </c>
      <c r="B3574" s="2">
        <f t="shared" si="334"/>
        <v>191258</v>
      </c>
      <c r="C3574" s="2">
        <f t="shared" si="330"/>
        <v>0</v>
      </c>
      <c r="D3574" s="2">
        <f t="shared" si="331"/>
        <v>3826</v>
      </c>
      <c r="E3574">
        <v>4378</v>
      </c>
      <c r="F3574">
        <f t="shared" si="332"/>
        <v>0</v>
      </c>
      <c r="G3574">
        <f t="shared" si="335"/>
        <v>191264</v>
      </c>
      <c r="H3574">
        <f t="shared" si="333"/>
        <v>3826</v>
      </c>
    </row>
    <row r="3575" spans="1:8" x14ac:dyDescent="0.25">
      <c r="A3575" s="1">
        <v>43021</v>
      </c>
      <c r="B3575" s="2">
        <f t="shared" si="334"/>
        <v>191810</v>
      </c>
      <c r="C3575" s="2">
        <f t="shared" si="330"/>
        <v>0</v>
      </c>
      <c r="D3575" s="2">
        <f t="shared" si="331"/>
        <v>3837</v>
      </c>
      <c r="E3575">
        <v>4762</v>
      </c>
      <c r="F3575">
        <f t="shared" si="332"/>
        <v>0</v>
      </c>
      <c r="G3575">
        <f t="shared" si="335"/>
        <v>191816</v>
      </c>
      <c r="H3575">
        <f t="shared" si="333"/>
        <v>3837</v>
      </c>
    </row>
    <row r="3576" spans="1:8" x14ac:dyDescent="0.25">
      <c r="A3576" s="1">
        <v>43022</v>
      </c>
      <c r="B3576" s="2">
        <f t="shared" si="334"/>
        <v>192735</v>
      </c>
      <c r="C3576" s="2">
        <f t="shared" si="330"/>
        <v>0</v>
      </c>
      <c r="D3576" s="2">
        <f t="shared" si="331"/>
        <v>3855</v>
      </c>
      <c r="E3576">
        <v>5794</v>
      </c>
      <c r="F3576">
        <f t="shared" si="332"/>
        <v>0</v>
      </c>
      <c r="G3576">
        <f t="shared" si="335"/>
        <v>192741</v>
      </c>
      <c r="H3576">
        <f t="shared" si="333"/>
        <v>3855</v>
      </c>
    </row>
    <row r="3577" spans="1:8" x14ac:dyDescent="0.25">
      <c r="A3577" s="1">
        <v>43023</v>
      </c>
      <c r="B3577" s="2">
        <f t="shared" si="334"/>
        <v>194674</v>
      </c>
      <c r="C3577" s="2">
        <f t="shared" si="330"/>
        <v>0</v>
      </c>
      <c r="D3577" s="2">
        <f t="shared" si="331"/>
        <v>3894</v>
      </c>
      <c r="E3577">
        <v>3581</v>
      </c>
      <c r="F3577">
        <f t="shared" si="332"/>
        <v>0</v>
      </c>
      <c r="G3577">
        <f t="shared" si="335"/>
        <v>194680</v>
      </c>
      <c r="H3577">
        <f t="shared" si="333"/>
        <v>3894</v>
      </c>
    </row>
    <row r="3578" spans="1:8" x14ac:dyDescent="0.25">
      <c r="A3578" s="1">
        <v>43024</v>
      </c>
      <c r="B3578" s="2">
        <f t="shared" si="334"/>
        <v>194361</v>
      </c>
      <c r="C3578" s="2">
        <f t="shared" si="330"/>
        <v>0</v>
      </c>
      <c r="D3578" s="2">
        <f t="shared" si="331"/>
        <v>3888</v>
      </c>
      <c r="E3578">
        <v>5055</v>
      </c>
      <c r="F3578">
        <f t="shared" si="332"/>
        <v>0</v>
      </c>
      <c r="G3578">
        <f t="shared" si="335"/>
        <v>194367</v>
      </c>
      <c r="H3578">
        <f t="shared" si="333"/>
        <v>3888</v>
      </c>
    </row>
    <row r="3579" spans="1:8" x14ac:dyDescent="0.25">
      <c r="A3579" s="1">
        <v>43025</v>
      </c>
      <c r="B3579" s="2">
        <f t="shared" si="334"/>
        <v>195528</v>
      </c>
      <c r="C3579" s="2">
        <f t="shared" si="330"/>
        <v>0</v>
      </c>
      <c r="D3579" s="2">
        <f t="shared" si="331"/>
        <v>3911</v>
      </c>
      <c r="E3579">
        <v>4982</v>
      </c>
      <c r="F3579">
        <f t="shared" si="332"/>
        <v>0</v>
      </c>
      <c r="G3579">
        <f t="shared" si="335"/>
        <v>195534</v>
      </c>
      <c r="H3579">
        <f t="shared" si="333"/>
        <v>3911</v>
      </c>
    </row>
    <row r="3580" spans="1:8" x14ac:dyDescent="0.25">
      <c r="A3580" s="1">
        <v>43026</v>
      </c>
      <c r="B3580" s="2">
        <f t="shared" si="334"/>
        <v>196599</v>
      </c>
      <c r="C3580" s="2">
        <f t="shared" si="330"/>
        <v>0</v>
      </c>
      <c r="D3580" s="2">
        <f t="shared" si="331"/>
        <v>3932</v>
      </c>
      <c r="E3580">
        <v>4268</v>
      </c>
      <c r="F3580">
        <f t="shared" si="332"/>
        <v>0</v>
      </c>
      <c r="G3580">
        <f t="shared" si="335"/>
        <v>196605</v>
      </c>
      <c r="H3580">
        <f t="shared" si="333"/>
        <v>3933</v>
      </c>
    </row>
    <row r="3581" spans="1:8" x14ac:dyDescent="0.25">
      <c r="A3581" s="1">
        <v>43027</v>
      </c>
      <c r="B3581" s="2">
        <f t="shared" si="334"/>
        <v>196935</v>
      </c>
      <c r="C3581" s="2">
        <f t="shared" si="330"/>
        <v>0</v>
      </c>
      <c r="D3581" s="2">
        <f t="shared" si="331"/>
        <v>3939</v>
      </c>
      <c r="E3581">
        <v>6042</v>
      </c>
      <c r="F3581">
        <f t="shared" si="332"/>
        <v>0</v>
      </c>
      <c r="G3581">
        <f t="shared" si="335"/>
        <v>196940</v>
      </c>
      <c r="H3581">
        <f t="shared" si="333"/>
        <v>3939</v>
      </c>
    </row>
    <row r="3582" spans="1:8" x14ac:dyDescent="0.25">
      <c r="A3582" s="1">
        <v>43028</v>
      </c>
      <c r="B3582" s="2">
        <f t="shared" si="334"/>
        <v>199038</v>
      </c>
      <c r="C3582" s="2">
        <f t="shared" si="330"/>
        <v>0</v>
      </c>
      <c r="D3582" s="2">
        <f t="shared" si="331"/>
        <v>3981</v>
      </c>
      <c r="E3582">
        <v>4714</v>
      </c>
      <c r="F3582">
        <f t="shared" si="332"/>
        <v>0</v>
      </c>
      <c r="G3582">
        <f t="shared" si="335"/>
        <v>199043</v>
      </c>
      <c r="H3582">
        <f t="shared" si="333"/>
        <v>3981</v>
      </c>
    </row>
    <row r="3583" spans="1:8" x14ac:dyDescent="0.25">
      <c r="A3583" s="1">
        <v>43029</v>
      </c>
      <c r="B3583" s="2">
        <f t="shared" si="334"/>
        <v>199771</v>
      </c>
      <c r="C3583" s="2">
        <f t="shared" si="330"/>
        <v>0</v>
      </c>
      <c r="D3583" s="2">
        <f t="shared" si="331"/>
        <v>3996</v>
      </c>
      <c r="E3583">
        <v>5505</v>
      </c>
      <c r="F3583">
        <f t="shared" si="332"/>
        <v>0</v>
      </c>
      <c r="G3583">
        <f t="shared" si="335"/>
        <v>199776</v>
      </c>
      <c r="H3583">
        <f t="shared" si="333"/>
        <v>3996</v>
      </c>
    </row>
    <row r="3584" spans="1:8" x14ac:dyDescent="0.25">
      <c r="A3584" s="1">
        <v>43030</v>
      </c>
      <c r="B3584" s="2">
        <f t="shared" si="334"/>
        <v>201280</v>
      </c>
      <c r="C3584" s="2">
        <f t="shared" si="330"/>
        <v>0</v>
      </c>
      <c r="D3584" s="2">
        <f t="shared" si="331"/>
        <v>4026</v>
      </c>
      <c r="E3584">
        <v>5854</v>
      </c>
      <c r="F3584">
        <f t="shared" si="332"/>
        <v>0</v>
      </c>
      <c r="G3584">
        <f t="shared" si="335"/>
        <v>201285</v>
      </c>
      <c r="H3584">
        <f t="shared" si="333"/>
        <v>4026</v>
      </c>
    </row>
    <row r="3585" spans="1:8" x14ac:dyDescent="0.25">
      <c r="A3585" s="1">
        <v>43031</v>
      </c>
      <c r="B3585" s="2">
        <f t="shared" si="334"/>
        <v>203108</v>
      </c>
      <c r="C3585" s="2">
        <f t="shared" si="330"/>
        <v>0</v>
      </c>
      <c r="D3585" s="2">
        <f t="shared" si="331"/>
        <v>4063</v>
      </c>
      <c r="E3585">
        <v>6389</v>
      </c>
      <c r="F3585">
        <f t="shared" si="332"/>
        <v>0</v>
      </c>
      <c r="G3585">
        <f t="shared" si="335"/>
        <v>203113</v>
      </c>
      <c r="H3585">
        <f t="shared" si="333"/>
        <v>4063</v>
      </c>
    </row>
    <row r="3586" spans="1:8" x14ac:dyDescent="0.25">
      <c r="A3586" s="1">
        <v>43032</v>
      </c>
      <c r="B3586" s="2">
        <f t="shared" si="334"/>
        <v>205434</v>
      </c>
      <c r="C3586" s="2">
        <f t="shared" si="330"/>
        <v>0</v>
      </c>
      <c r="D3586" s="2">
        <f t="shared" si="331"/>
        <v>4109</v>
      </c>
      <c r="E3586">
        <v>4356</v>
      </c>
      <c r="F3586">
        <f t="shared" si="332"/>
        <v>0</v>
      </c>
      <c r="G3586">
        <f t="shared" si="335"/>
        <v>205439</v>
      </c>
      <c r="H3586">
        <f t="shared" si="333"/>
        <v>4109</v>
      </c>
    </row>
    <row r="3587" spans="1:8" x14ac:dyDescent="0.25">
      <c r="A3587" s="1">
        <v>43033</v>
      </c>
      <c r="B3587" s="2">
        <f t="shared" si="334"/>
        <v>205681</v>
      </c>
      <c r="C3587" s="2">
        <f t="shared" ref="C3587:C3650" si="336">IF(B3587&gt;1000000,B3587-1000000,0)</f>
        <v>0</v>
      </c>
      <c r="D3587" s="2">
        <f t="shared" ref="D3587:D3650" si="337">ROUNDUP(0.02*B3587,0)</f>
        <v>4114</v>
      </c>
      <c r="E3587">
        <v>5467</v>
      </c>
      <c r="F3587">
        <f t="shared" ref="F3587:F3650" si="338">IF(B3587&gt;800000,1,0)</f>
        <v>0</v>
      </c>
      <c r="G3587">
        <f t="shared" si="335"/>
        <v>205686</v>
      </c>
      <c r="H3587">
        <f t="shared" ref="H3587:H3650" si="339">ROUNDUP(0.02*G3587,0)</f>
        <v>4114</v>
      </c>
    </row>
    <row r="3588" spans="1:8" x14ac:dyDescent="0.25">
      <c r="A3588" s="1">
        <v>43034</v>
      </c>
      <c r="B3588" s="2">
        <f t="shared" ref="B3588:B3651" si="340">B3587-C3587-D3587+E3587</f>
        <v>207034</v>
      </c>
      <c r="C3588" s="2">
        <f t="shared" si="336"/>
        <v>0</v>
      </c>
      <c r="D3588" s="2">
        <f t="shared" si="337"/>
        <v>4141</v>
      </c>
      <c r="E3588">
        <v>5240</v>
      </c>
      <c r="F3588">
        <f t="shared" si="338"/>
        <v>0</v>
      </c>
      <c r="G3588">
        <f t="shared" ref="G3588:G3651" si="341">G3587-H3587+E3587</f>
        <v>207039</v>
      </c>
      <c r="H3588">
        <f t="shared" si="339"/>
        <v>4141</v>
      </c>
    </row>
    <row r="3589" spans="1:8" x14ac:dyDescent="0.25">
      <c r="A3589" s="1">
        <v>43035</v>
      </c>
      <c r="B3589" s="2">
        <f t="shared" si="340"/>
        <v>208133</v>
      </c>
      <c r="C3589" s="2">
        <f t="shared" si="336"/>
        <v>0</v>
      </c>
      <c r="D3589" s="2">
        <f t="shared" si="337"/>
        <v>4163</v>
      </c>
      <c r="E3589">
        <v>6332</v>
      </c>
      <c r="F3589">
        <f t="shared" si="338"/>
        <v>0</v>
      </c>
      <c r="G3589">
        <f t="shared" si="341"/>
        <v>208138</v>
      </c>
      <c r="H3589">
        <f t="shared" si="339"/>
        <v>4163</v>
      </c>
    </row>
    <row r="3590" spans="1:8" x14ac:dyDescent="0.25">
      <c r="A3590" s="1">
        <v>43036</v>
      </c>
      <c r="B3590" s="2">
        <f t="shared" si="340"/>
        <v>210302</v>
      </c>
      <c r="C3590" s="2">
        <f t="shared" si="336"/>
        <v>0</v>
      </c>
      <c r="D3590" s="2">
        <f t="shared" si="337"/>
        <v>4207</v>
      </c>
      <c r="E3590">
        <v>4550</v>
      </c>
      <c r="F3590">
        <f t="shared" si="338"/>
        <v>0</v>
      </c>
      <c r="G3590">
        <f t="shared" si="341"/>
        <v>210307</v>
      </c>
      <c r="H3590">
        <f t="shared" si="339"/>
        <v>4207</v>
      </c>
    </row>
    <row r="3591" spans="1:8" x14ac:dyDescent="0.25">
      <c r="A3591" s="1">
        <v>43037</v>
      </c>
      <c r="B3591" s="2">
        <f t="shared" si="340"/>
        <v>210645</v>
      </c>
      <c r="C3591" s="2">
        <f t="shared" si="336"/>
        <v>0</v>
      </c>
      <c r="D3591" s="2">
        <f t="shared" si="337"/>
        <v>4213</v>
      </c>
      <c r="E3591">
        <v>6595</v>
      </c>
      <c r="F3591">
        <f t="shared" si="338"/>
        <v>0</v>
      </c>
      <c r="G3591">
        <f t="shared" si="341"/>
        <v>210650</v>
      </c>
      <c r="H3591">
        <f t="shared" si="339"/>
        <v>4213</v>
      </c>
    </row>
    <row r="3592" spans="1:8" x14ac:dyDescent="0.25">
      <c r="A3592" s="1">
        <v>43038</v>
      </c>
      <c r="B3592" s="2">
        <f t="shared" si="340"/>
        <v>213027</v>
      </c>
      <c r="C3592" s="2">
        <f t="shared" si="336"/>
        <v>0</v>
      </c>
      <c r="D3592" s="2">
        <f t="shared" si="337"/>
        <v>4261</v>
      </c>
      <c r="E3592">
        <v>4854</v>
      </c>
      <c r="F3592">
        <f t="shared" si="338"/>
        <v>0</v>
      </c>
      <c r="G3592">
        <f t="shared" si="341"/>
        <v>213032</v>
      </c>
      <c r="H3592">
        <f t="shared" si="339"/>
        <v>4261</v>
      </c>
    </row>
    <row r="3593" spans="1:8" x14ac:dyDescent="0.25">
      <c r="A3593" s="1">
        <v>43039</v>
      </c>
      <c r="B3593" s="2">
        <f t="shared" si="340"/>
        <v>213620</v>
      </c>
      <c r="C3593" s="2">
        <f t="shared" si="336"/>
        <v>0</v>
      </c>
      <c r="D3593" s="2">
        <f t="shared" si="337"/>
        <v>4273</v>
      </c>
      <c r="E3593">
        <v>5441</v>
      </c>
      <c r="F3593">
        <f t="shared" si="338"/>
        <v>0</v>
      </c>
      <c r="G3593">
        <f t="shared" si="341"/>
        <v>213625</v>
      </c>
      <c r="H3593">
        <f t="shared" si="339"/>
        <v>4273</v>
      </c>
    </row>
    <row r="3594" spans="1:8" x14ac:dyDescent="0.25">
      <c r="A3594" s="1">
        <v>43040</v>
      </c>
      <c r="B3594" s="2">
        <f t="shared" si="340"/>
        <v>214788</v>
      </c>
      <c r="C3594" s="2">
        <f t="shared" si="336"/>
        <v>0</v>
      </c>
      <c r="D3594" s="2">
        <f t="shared" si="337"/>
        <v>4296</v>
      </c>
      <c r="E3594">
        <v>6136</v>
      </c>
      <c r="F3594">
        <f t="shared" si="338"/>
        <v>0</v>
      </c>
      <c r="G3594">
        <f t="shared" si="341"/>
        <v>214793</v>
      </c>
      <c r="H3594">
        <f t="shared" si="339"/>
        <v>4296</v>
      </c>
    </row>
    <row r="3595" spans="1:8" x14ac:dyDescent="0.25">
      <c r="A3595" s="1">
        <v>43041</v>
      </c>
      <c r="B3595" s="2">
        <f t="shared" si="340"/>
        <v>216628</v>
      </c>
      <c r="C3595" s="2">
        <f t="shared" si="336"/>
        <v>0</v>
      </c>
      <c r="D3595" s="2">
        <f t="shared" si="337"/>
        <v>4333</v>
      </c>
      <c r="E3595">
        <v>4833</v>
      </c>
      <c r="F3595">
        <f t="shared" si="338"/>
        <v>0</v>
      </c>
      <c r="G3595">
        <f t="shared" si="341"/>
        <v>216633</v>
      </c>
      <c r="H3595">
        <f t="shared" si="339"/>
        <v>4333</v>
      </c>
    </row>
    <row r="3596" spans="1:8" x14ac:dyDescent="0.25">
      <c r="A3596" s="1">
        <v>43042</v>
      </c>
      <c r="B3596" s="2">
        <f t="shared" si="340"/>
        <v>217128</v>
      </c>
      <c r="C3596" s="2">
        <f t="shared" si="336"/>
        <v>0</v>
      </c>
      <c r="D3596" s="2">
        <f t="shared" si="337"/>
        <v>4343</v>
      </c>
      <c r="E3596">
        <v>5128</v>
      </c>
      <c r="F3596">
        <f t="shared" si="338"/>
        <v>0</v>
      </c>
      <c r="G3596">
        <f t="shared" si="341"/>
        <v>217133</v>
      </c>
      <c r="H3596">
        <f t="shared" si="339"/>
        <v>4343</v>
      </c>
    </row>
    <row r="3597" spans="1:8" x14ac:dyDescent="0.25">
      <c r="A3597" s="1">
        <v>43043</v>
      </c>
      <c r="B3597" s="2">
        <f t="shared" si="340"/>
        <v>217913</v>
      </c>
      <c r="C3597" s="2">
        <f t="shared" si="336"/>
        <v>0</v>
      </c>
      <c r="D3597" s="2">
        <f t="shared" si="337"/>
        <v>4359</v>
      </c>
      <c r="E3597">
        <v>5486</v>
      </c>
      <c r="F3597">
        <f t="shared" si="338"/>
        <v>0</v>
      </c>
      <c r="G3597">
        <f t="shared" si="341"/>
        <v>217918</v>
      </c>
      <c r="H3597">
        <f t="shared" si="339"/>
        <v>4359</v>
      </c>
    </row>
    <row r="3598" spans="1:8" x14ac:dyDescent="0.25">
      <c r="A3598" s="1">
        <v>43044</v>
      </c>
      <c r="B3598" s="2">
        <f t="shared" si="340"/>
        <v>219040</v>
      </c>
      <c r="C3598" s="2">
        <f t="shared" si="336"/>
        <v>0</v>
      </c>
      <c r="D3598" s="2">
        <f t="shared" si="337"/>
        <v>4381</v>
      </c>
      <c r="E3598">
        <v>4993</v>
      </c>
      <c r="F3598">
        <f t="shared" si="338"/>
        <v>0</v>
      </c>
      <c r="G3598">
        <f t="shared" si="341"/>
        <v>219045</v>
      </c>
      <c r="H3598">
        <f t="shared" si="339"/>
        <v>4381</v>
      </c>
    </row>
    <row r="3599" spans="1:8" x14ac:dyDescent="0.25">
      <c r="A3599" s="1">
        <v>43045</v>
      </c>
      <c r="B3599" s="2">
        <f t="shared" si="340"/>
        <v>219652</v>
      </c>
      <c r="C3599" s="2">
        <f t="shared" si="336"/>
        <v>0</v>
      </c>
      <c r="D3599" s="2">
        <f t="shared" si="337"/>
        <v>4394</v>
      </c>
      <c r="E3599">
        <v>5626</v>
      </c>
      <c r="F3599">
        <f t="shared" si="338"/>
        <v>0</v>
      </c>
      <c r="G3599">
        <f t="shared" si="341"/>
        <v>219657</v>
      </c>
      <c r="H3599">
        <f t="shared" si="339"/>
        <v>4394</v>
      </c>
    </row>
    <row r="3600" spans="1:8" x14ac:dyDescent="0.25">
      <c r="A3600" s="1">
        <v>43046</v>
      </c>
      <c r="B3600" s="2">
        <f t="shared" si="340"/>
        <v>220884</v>
      </c>
      <c r="C3600" s="2">
        <f t="shared" si="336"/>
        <v>0</v>
      </c>
      <c r="D3600" s="2">
        <f t="shared" si="337"/>
        <v>4418</v>
      </c>
      <c r="E3600">
        <v>4996</v>
      </c>
      <c r="F3600">
        <f t="shared" si="338"/>
        <v>0</v>
      </c>
      <c r="G3600">
        <f t="shared" si="341"/>
        <v>220889</v>
      </c>
      <c r="H3600">
        <f t="shared" si="339"/>
        <v>4418</v>
      </c>
    </row>
    <row r="3601" spans="1:8" x14ac:dyDescent="0.25">
      <c r="A3601" s="1">
        <v>43047</v>
      </c>
      <c r="B3601" s="2">
        <f t="shared" si="340"/>
        <v>221462</v>
      </c>
      <c r="C3601" s="2">
        <f t="shared" si="336"/>
        <v>0</v>
      </c>
      <c r="D3601" s="2">
        <f t="shared" si="337"/>
        <v>4430</v>
      </c>
      <c r="E3601">
        <v>4488</v>
      </c>
      <c r="F3601">
        <f t="shared" si="338"/>
        <v>0</v>
      </c>
      <c r="G3601">
        <f t="shared" si="341"/>
        <v>221467</v>
      </c>
      <c r="H3601">
        <f t="shared" si="339"/>
        <v>4430</v>
      </c>
    </row>
    <row r="3602" spans="1:8" x14ac:dyDescent="0.25">
      <c r="A3602" s="1">
        <v>43048</v>
      </c>
      <c r="B3602" s="2">
        <f t="shared" si="340"/>
        <v>221520</v>
      </c>
      <c r="C3602" s="2">
        <f t="shared" si="336"/>
        <v>0</v>
      </c>
      <c r="D3602" s="2">
        <f t="shared" si="337"/>
        <v>4431</v>
      </c>
      <c r="E3602">
        <v>5069</v>
      </c>
      <c r="F3602">
        <f t="shared" si="338"/>
        <v>0</v>
      </c>
      <c r="G3602">
        <f t="shared" si="341"/>
        <v>221525</v>
      </c>
      <c r="H3602">
        <f t="shared" si="339"/>
        <v>4431</v>
      </c>
    </row>
    <row r="3603" spans="1:8" x14ac:dyDescent="0.25">
      <c r="A3603" s="1">
        <v>43049</v>
      </c>
      <c r="B3603" s="2">
        <f t="shared" si="340"/>
        <v>222158</v>
      </c>
      <c r="C3603" s="2">
        <f t="shared" si="336"/>
        <v>0</v>
      </c>
      <c r="D3603" s="2">
        <f t="shared" si="337"/>
        <v>4444</v>
      </c>
      <c r="E3603">
        <v>6322</v>
      </c>
      <c r="F3603">
        <f t="shared" si="338"/>
        <v>0</v>
      </c>
      <c r="G3603">
        <f t="shared" si="341"/>
        <v>222163</v>
      </c>
      <c r="H3603">
        <f t="shared" si="339"/>
        <v>4444</v>
      </c>
    </row>
    <row r="3604" spans="1:8" x14ac:dyDescent="0.25">
      <c r="A3604" s="1">
        <v>43050</v>
      </c>
      <c r="B3604" s="2">
        <f t="shared" si="340"/>
        <v>224036</v>
      </c>
      <c r="C3604" s="2">
        <f t="shared" si="336"/>
        <v>0</v>
      </c>
      <c r="D3604" s="2">
        <f t="shared" si="337"/>
        <v>4481</v>
      </c>
      <c r="E3604">
        <v>5045</v>
      </c>
      <c r="F3604">
        <f t="shared" si="338"/>
        <v>0</v>
      </c>
      <c r="G3604">
        <f t="shared" si="341"/>
        <v>224041</v>
      </c>
      <c r="H3604">
        <f t="shared" si="339"/>
        <v>4481</v>
      </c>
    </row>
    <row r="3605" spans="1:8" x14ac:dyDescent="0.25">
      <c r="A3605" s="1">
        <v>43051</v>
      </c>
      <c r="B3605" s="2">
        <f t="shared" si="340"/>
        <v>224600</v>
      </c>
      <c r="C3605" s="2">
        <f t="shared" si="336"/>
        <v>0</v>
      </c>
      <c r="D3605" s="2">
        <f t="shared" si="337"/>
        <v>4492</v>
      </c>
      <c r="E3605">
        <v>5295</v>
      </c>
      <c r="F3605">
        <f t="shared" si="338"/>
        <v>0</v>
      </c>
      <c r="G3605">
        <f t="shared" si="341"/>
        <v>224605</v>
      </c>
      <c r="H3605">
        <f t="shared" si="339"/>
        <v>4493</v>
      </c>
    </row>
    <row r="3606" spans="1:8" x14ac:dyDescent="0.25">
      <c r="A3606" s="1">
        <v>43052</v>
      </c>
      <c r="B3606" s="2">
        <f t="shared" si="340"/>
        <v>225403</v>
      </c>
      <c r="C3606" s="2">
        <f t="shared" si="336"/>
        <v>0</v>
      </c>
      <c r="D3606" s="2">
        <f t="shared" si="337"/>
        <v>4509</v>
      </c>
      <c r="E3606">
        <v>4381</v>
      </c>
      <c r="F3606">
        <f t="shared" si="338"/>
        <v>0</v>
      </c>
      <c r="G3606">
        <f t="shared" si="341"/>
        <v>225407</v>
      </c>
      <c r="H3606">
        <f t="shared" si="339"/>
        <v>4509</v>
      </c>
    </row>
    <row r="3607" spans="1:8" x14ac:dyDescent="0.25">
      <c r="A3607" s="1">
        <v>43053</v>
      </c>
      <c r="B3607" s="2">
        <f t="shared" si="340"/>
        <v>225275</v>
      </c>
      <c r="C3607" s="2">
        <f t="shared" si="336"/>
        <v>0</v>
      </c>
      <c r="D3607" s="2">
        <f t="shared" si="337"/>
        <v>4506</v>
      </c>
      <c r="E3607">
        <v>3731</v>
      </c>
      <c r="F3607">
        <f t="shared" si="338"/>
        <v>0</v>
      </c>
      <c r="G3607">
        <f t="shared" si="341"/>
        <v>225279</v>
      </c>
      <c r="H3607">
        <f t="shared" si="339"/>
        <v>4506</v>
      </c>
    </row>
    <row r="3608" spans="1:8" x14ac:dyDescent="0.25">
      <c r="A3608" s="1">
        <v>43054</v>
      </c>
      <c r="B3608" s="2">
        <f t="shared" si="340"/>
        <v>224500</v>
      </c>
      <c r="C3608" s="2">
        <f t="shared" si="336"/>
        <v>0</v>
      </c>
      <c r="D3608" s="2">
        <f t="shared" si="337"/>
        <v>4490</v>
      </c>
      <c r="E3608">
        <v>4877</v>
      </c>
      <c r="F3608">
        <f t="shared" si="338"/>
        <v>0</v>
      </c>
      <c r="G3608">
        <f t="shared" si="341"/>
        <v>224504</v>
      </c>
      <c r="H3608">
        <f t="shared" si="339"/>
        <v>4491</v>
      </c>
    </row>
    <row r="3609" spans="1:8" x14ac:dyDescent="0.25">
      <c r="A3609" s="1">
        <v>43055</v>
      </c>
      <c r="B3609" s="2">
        <f t="shared" si="340"/>
        <v>224887</v>
      </c>
      <c r="C3609" s="2">
        <f t="shared" si="336"/>
        <v>0</v>
      </c>
      <c r="D3609" s="2">
        <f t="shared" si="337"/>
        <v>4498</v>
      </c>
      <c r="E3609">
        <v>4474</v>
      </c>
      <c r="F3609">
        <f t="shared" si="338"/>
        <v>0</v>
      </c>
      <c r="G3609">
        <f t="shared" si="341"/>
        <v>224890</v>
      </c>
      <c r="H3609">
        <f t="shared" si="339"/>
        <v>4498</v>
      </c>
    </row>
    <row r="3610" spans="1:8" x14ac:dyDescent="0.25">
      <c r="A3610" s="1">
        <v>43056</v>
      </c>
      <c r="B3610" s="2">
        <f t="shared" si="340"/>
        <v>224863</v>
      </c>
      <c r="C3610" s="2">
        <f t="shared" si="336"/>
        <v>0</v>
      </c>
      <c r="D3610" s="2">
        <f t="shared" si="337"/>
        <v>4498</v>
      </c>
      <c r="E3610">
        <v>3843</v>
      </c>
      <c r="F3610">
        <f t="shared" si="338"/>
        <v>0</v>
      </c>
      <c r="G3610">
        <f t="shared" si="341"/>
        <v>224866</v>
      </c>
      <c r="H3610">
        <f t="shared" si="339"/>
        <v>4498</v>
      </c>
    </row>
    <row r="3611" spans="1:8" x14ac:dyDescent="0.25">
      <c r="A3611" s="1">
        <v>43057</v>
      </c>
      <c r="B3611" s="2">
        <f t="shared" si="340"/>
        <v>224208</v>
      </c>
      <c r="C3611" s="2">
        <f t="shared" si="336"/>
        <v>0</v>
      </c>
      <c r="D3611" s="2">
        <f t="shared" si="337"/>
        <v>4485</v>
      </c>
      <c r="E3611">
        <v>3947</v>
      </c>
      <c r="F3611">
        <f t="shared" si="338"/>
        <v>0</v>
      </c>
      <c r="G3611">
        <f t="shared" si="341"/>
        <v>224211</v>
      </c>
      <c r="H3611">
        <f t="shared" si="339"/>
        <v>4485</v>
      </c>
    </row>
    <row r="3612" spans="1:8" x14ac:dyDescent="0.25">
      <c r="A3612" s="1">
        <v>43058</v>
      </c>
      <c r="B3612" s="2">
        <f t="shared" si="340"/>
        <v>223670</v>
      </c>
      <c r="C3612" s="2">
        <f t="shared" si="336"/>
        <v>0</v>
      </c>
      <c r="D3612" s="2">
        <f t="shared" si="337"/>
        <v>4474</v>
      </c>
      <c r="E3612">
        <v>4658</v>
      </c>
      <c r="F3612">
        <f t="shared" si="338"/>
        <v>0</v>
      </c>
      <c r="G3612">
        <f t="shared" si="341"/>
        <v>223673</v>
      </c>
      <c r="H3612">
        <f t="shared" si="339"/>
        <v>4474</v>
      </c>
    </row>
    <row r="3613" spans="1:8" x14ac:dyDescent="0.25">
      <c r="A3613" s="1">
        <v>43059</v>
      </c>
      <c r="B3613" s="2">
        <f t="shared" si="340"/>
        <v>223854</v>
      </c>
      <c r="C3613" s="2">
        <f t="shared" si="336"/>
        <v>0</v>
      </c>
      <c r="D3613" s="2">
        <f t="shared" si="337"/>
        <v>4478</v>
      </c>
      <c r="E3613">
        <v>4575</v>
      </c>
      <c r="F3613">
        <f t="shared" si="338"/>
        <v>0</v>
      </c>
      <c r="G3613">
        <f t="shared" si="341"/>
        <v>223857</v>
      </c>
      <c r="H3613">
        <f t="shared" si="339"/>
        <v>4478</v>
      </c>
    </row>
    <row r="3614" spans="1:8" x14ac:dyDescent="0.25">
      <c r="A3614" s="1">
        <v>43060</v>
      </c>
      <c r="B3614" s="2">
        <f t="shared" si="340"/>
        <v>223951</v>
      </c>
      <c r="C3614" s="2">
        <f t="shared" si="336"/>
        <v>0</v>
      </c>
      <c r="D3614" s="2">
        <f t="shared" si="337"/>
        <v>4480</v>
      </c>
      <c r="E3614">
        <v>4101</v>
      </c>
      <c r="F3614">
        <f t="shared" si="338"/>
        <v>0</v>
      </c>
      <c r="G3614">
        <f t="shared" si="341"/>
        <v>223954</v>
      </c>
      <c r="H3614">
        <f t="shared" si="339"/>
        <v>4480</v>
      </c>
    </row>
    <row r="3615" spans="1:8" x14ac:dyDescent="0.25">
      <c r="A3615" s="1">
        <v>43061</v>
      </c>
      <c r="B3615" s="2">
        <f t="shared" si="340"/>
        <v>223572</v>
      </c>
      <c r="C3615" s="2">
        <f t="shared" si="336"/>
        <v>0</v>
      </c>
      <c r="D3615" s="2">
        <f t="shared" si="337"/>
        <v>4472</v>
      </c>
      <c r="E3615">
        <v>3706</v>
      </c>
      <c r="F3615">
        <f t="shared" si="338"/>
        <v>0</v>
      </c>
      <c r="G3615">
        <f t="shared" si="341"/>
        <v>223575</v>
      </c>
      <c r="H3615">
        <f t="shared" si="339"/>
        <v>4472</v>
      </c>
    </row>
    <row r="3616" spans="1:8" x14ac:dyDescent="0.25">
      <c r="A3616" s="1">
        <v>43062</v>
      </c>
      <c r="B3616" s="2">
        <f t="shared" si="340"/>
        <v>222806</v>
      </c>
      <c r="C3616" s="2">
        <f t="shared" si="336"/>
        <v>0</v>
      </c>
      <c r="D3616" s="2">
        <f t="shared" si="337"/>
        <v>4457</v>
      </c>
      <c r="E3616">
        <v>3339</v>
      </c>
      <c r="F3616">
        <f t="shared" si="338"/>
        <v>0</v>
      </c>
      <c r="G3616">
        <f t="shared" si="341"/>
        <v>222809</v>
      </c>
      <c r="H3616">
        <f t="shared" si="339"/>
        <v>4457</v>
      </c>
    </row>
    <row r="3617" spans="1:8" x14ac:dyDescent="0.25">
      <c r="A3617" s="1">
        <v>43063</v>
      </c>
      <c r="B3617" s="2">
        <f t="shared" si="340"/>
        <v>221688</v>
      </c>
      <c r="C3617" s="2">
        <f t="shared" si="336"/>
        <v>0</v>
      </c>
      <c r="D3617" s="2">
        <f t="shared" si="337"/>
        <v>4434</v>
      </c>
      <c r="E3617">
        <v>5124</v>
      </c>
      <c r="F3617">
        <f t="shared" si="338"/>
        <v>0</v>
      </c>
      <c r="G3617">
        <f t="shared" si="341"/>
        <v>221691</v>
      </c>
      <c r="H3617">
        <f t="shared" si="339"/>
        <v>4434</v>
      </c>
    </row>
    <row r="3618" spans="1:8" x14ac:dyDescent="0.25">
      <c r="A3618" s="1">
        <v>43064</v>
      </c>
      <c r="B3618" s="2">
        <f t="shared" si="340"/>
        <v>222378</v>
      </c>
      <c r="C3618" s="2">
        <f t="shared" si="336"/>
        <v>0</v>
      </c>
      <c r="D3618" s="2">
        <f t="shared" si="337"/>
        <v>4448</v>
      </c>
      <c r="E3618">
        <v>5162</v>
      </c>
      <c r="F3618">
        <f t="shared" si="338"/>
        <v>0</v>
      </c>
      <c r="G3618">
        <f t="shared" si="341"/>
        <v>222381</v>
      </c>
      <c r="H3618">
        <f t="shared" si="339"/>
        <v>4448</v>
      </c>
    </row>
    <row r="3619" spans="1:8" x14ac:dyDescent="0.25">
      <c r="A3619" s="1">
        <v>43065</v>
      </c>
      <c r="B3619" s="2">
        <f t="shared" si="340"/>
        <v>223092</v>
      </c>
      <c r="C3619" s="2">
        <f t="shared" si="336"/>
        <v>0</v>
      </c>
      <c r="D3619" s="2">
        <f t="shared" si="337"/>
        <v>4462</v>
      </c>
      <c r="E3619">
        <v>5646</v>
      </c>
      <c r="F3619">
        <f t="shared" si="338"/>
        <v>0</v>
      </c>
      <c r="G3619">
        <f t="shared" si="341"/>
        <v>223095</v>
      </c>
      <c r="H3619">
        <f t="shared" si="339"/>
        <v>4462</v>
      </c>
    </row>
    <row r="3620" spans="1:8" x14ac:dyDescent="0.25">
      <c r="A3620" s="1">
        <v>43066</v>
      </c>
      <c r="B3620" s="2">
        <f t="shared" si="340"/>
        <v>224276</v>
      </c>
      <c r="C3620" s="2">
        <f t="shared" si="336"/>
        <v>0</v>
      </c>
      <c r="D3620" s="2">
        <f t="shared" si="337"/>
        <v>4486</v>
      </c>
      <c r="E3620">
        <v>4593</v>
      </c>
      <c r="F3620">
        <f t="shared" si="338"/>
        <v>0</v>
      </c>
      <c r="G3620">
        <f t="shared" si="341"/>
        <v>224279</v>
      </c>
      <c r="H3620">
        <f t="shared" si="339"/>
        <v>4486</v>
      </c>
    </row>
    <row r="3621" spans="1:8" x14ac:dyDescent="0.25">
      <c r="A3621" s="1">
        <v>43067</v>
      </c>
      <c r="B3621" s="2">
        <f t="shared" si="340"/>
        <v>224383</v>
      </c>
      <c r="C3621" s="2">
        <f t="shared" si="336"/>
        <v>0</v>
      </c>
      <c r="D3621" s="2">
        <f t="shared" si="337"/>
        <v>4488</v>
      </c>
      <c r="E3621">
        <v>3270</v>
      </c>
      <c r="F3621">
        <f t="shared" si="338"/>
        <v>0</v>
      </c>
      <c r="G3621">
        <f t="shared" si="341"/>
        <v>224386</v>
      </c>
      <c r="H3621">
        <f t="shared" si="339"/>
        <v>4488</v>
      </c>
    </row>
    <row r="3622" spans="1:8" x14ac:dyDescent="0.25">
      <c r="A3622" s="1">
        <v>43068</v>
      </c>
      <c r="B3622" s="2">
        <f t="shared" si="340"/>
        <v>223165</v>
      </c>
      <c r="C3622" s="2">
        <f t="shared" si="336"/>
        <v>0</v>
      </c>
      <c r="D3622" s="2">
        <f t="shared" si="337"/>
        <v>4464</v>
      </c>
      <c r="E3622">
        <v>4100</v>
      </c>
      <c r="F3622">
        <f t="shared" si="338"/>
        <v>0</v>
      </c>
      <c r="G3622">
        <f t="shared" si="341"/>
        <v>223168</v>
      </c>
      <c r="H3622">
        <f t="shared" si="339"/>
        <v>4464</v>
      </c>
    </row>
    <row r="3623" spans="1:8" x14ac:dyDescent="0.25">
      <c r="A3623" s="1">
        <v>43069</v>
      </c>
      <c r="B3623" s="2">
        <f t="shared" si="340"/>
        <v>222801</v>
      </c>
      <c r="C3623" s="2">
        <f t="shared" si="336"/>
        <v>0</v>
      </c>
      <c r="D3623" s="2">
        <f t="shared" si="337"/>
        <v>4457</v>
      </c>
      <c r="E3623">
        <v>4540</v>
      </c>
      <c r="F3623">
        <f t="shared" si="338"/>
        <v>0</v>
      </c>
      <c r="G3623">
        <f t="shared" si="341"/>
        <v>222804</v>
      </c>
      <c r="H3623">
        <f t="shared" si="339"/>
        <v>4457</v>
      </c>
    </row>
    <row r="3624" spans="1:8" x14ac:dyDescent="0.25">
      <c r="A3624" s="1">
        <v>43070</v>
      </c>
      <c r="B3624" s="2">
        <f t="shared" si="340"/>
        <v>222884</v>
      </c>
      <c r="C3624" s="2">
        <f t="shared" si="336"/>
        <v>0</v>
      </c>
      <c r="D3624" s="2">
        <f t="shared" si="337"/>
        <v>4458</v>
      </c>
      <c r="E3624">
        <v>4523</v>
      </c>
      <c r="F3624">
        <f t="shared" si="338"/>
        <v>0</v>
      </c>
      <c r="G3624">
        <f t="shared" si="341"/>
        <v>222887</v>
      </c>
      <c r="H3624">
        <f t="shared" si="339"/>
        <v>4458</v>
      </c>
    </row>
    <row r="3625" spans="1:8" x14ac:dyDescent="0.25">
      <c r="A3625" s="1">
        <v>43071</v>
      </c>
      <c r="B3625" s="2">
        <f t="shared" si="340"/>
        <v>222949</v>
      </c>
      <c r="C3625" s="2">
        <f t="shared" si="336"/>
        <v>0</v>
      </c>
      <c r="D3625" s="2">
        <f t="shared" si="337"/>
        <v>4459</v>
      </c>
      <c r="E3625">
        <v>3731</v>
      </c>
      <c r="F3625">
        <f t="shared" si="338"/>
        <v>0</v>
      </c>
      <c r="G3625">
        <f t="shared" si="341"/>
        <v>222952</v>
      </c>
      <c r="H3625">
        <f t="shared" si="339"/>
        <v>4460</v>
      </c>
    </row>
    <row r="3626" spans="1:8" x14ac:dyDescent="0.25">
      <c r="A3626" s="1">
        <v>43072</v>
      </c>
      <c r="B3626" s="2">
        <f t="shared" si="340"/>
        <v>222221</v>
      </c>
      <c r="C3626" s="2">
        <f t="shared" si="336"/>
        <v>0</v>
      </c>
      <c r="D3626" s="2">
        <f t="shared" si="337"/>
        <v>4445</v>
      </c>
      <c r="E3626">
        <v>4704</v>
      </c>
      <c r="F3626">
        <f t="shared" si="338"/>
        <v>0</v>
      </c>
      <c r="G3626">
        <f t="shared" si="341"/>
        <v>222223</v>
      </c>
      <c r="H3626">
        <f t="shared" si="339"/>
        <v>4445</v>
      </c>
    </row>
    <row r="3627" spans="1:8" x14ac:dyDescent="0.25">
      <c r="A3627" s="1">
        <v>43073</v>
      </c>
      <c r="B3627" s="2">
        <f t="shared" si="340"/>
        <v>222480</v>
      </c>
      <c r="C3627" s="2">
        <f t="shared" si="336"/>
        <v>0</v>
      </c>
      <c r="D3627" s="2">
        <f t="shared" si="337"/>
        <v>4450</v>
      </c>
      <c r="E3627">
        <v>3336</v>
      </c>
      <c r="F3627">
        <f t="shared" si="338"/>
        <v>0</v>
      </c>
      <c r="G3627">
        <f t="shared" si="341"/>
        <v>222482</v>
      </c>
      <c r="H3627">
        <f t="shared" si="339"/>
        <v>4450</v>
      </c>
    </row>
    <row r="3628" spans="1:8" x14ac:dyDescent="0.25">
      <c r="A3628" s="1">
        <v>43074</v>
      </c>
      <c r="B3628" s="2">
        <f t="shared" si="340"/>
        <v>221366</v>
      </c>
      <c r="C3628" s="2">
        <f t="shared" si="336"/>
        <v>0</v>
      </c>
      <c r="D3628" s="2">
        <f t="shared" si="337"/>
        <v>4428</v>
      </c>
      <c r="E3628">
        <v>5261</v>
      </c>
      <c r="F3628">
        <f t="shared" si="338"/>
        <v>0</v>
      </c>
      <c r="G3628">
        <f t="shared" si="341"/>
        <v>221368</v>
      </c>
      <c r="H3628">
        <f t="shared" si="339"/>
        <v>4428</v>
      </c>
    </row>
    <row r="3629" spans="1:8" x14ac:dyDescent="0.25">
      <c r="A3629" s="1">
        <v>43075</v>
      </c>
      <c r="B3629" s="2">
        <f t="shared" si="340"/>
        <v>222199</v>
      </c>
      <c r="C3629" s="2">
        <f t="shared" si="336"/>
        <v>0</v>
      </c>
      <c r="D3629" s="2">
        <f t="shared" si="337"/>
        <v>4444</v>
      </c>
      <c r="E3629">
        <v>3621</v>
      </c>
      <c r="F3629">
        <f t="shared" si="338"/>
        <v>0</v>
      </c>
      <c r="G3629">
        <f t="shared" si="341"/>
        <v>222201</v>
      </c>
      <c r="H3629">
        <f t="shared" si="339"/>
        <v>4445</v>
      </c>
    </row>
    <row r="3630" spans="1:8" x14ac:dyDescent="0.25">
      <c r="A3630" s="1">
        <v>43076</v>
      </c>
      <c r="B3630" s="2">
        <f t="shared" si="340"/>
        <v>221376</v>
      </c>
      <c r="C3630" s="2">
        <f t="shared" si="336"/>
        <v>0</v>
      </c>
      <c r="D3630" s="2">
        <f t="shared" si="337"/>
        <v>4428</v>
      </c>
      <c r="E3630">
        <v>3093</v>
      </c>
      <c r="F3630">
        <f t="shared" si="338"/>
        <v>0</v>
      </c>
      <c r="G3630">
        <f t="shared" si="341"/>
        <v>221377</v>
      </c>
      <c r="H3630">
        <f t="shared" si="339"/>
        <v>4428</v>
      </c>
    </row>
    <row r="3631" spans="1:8" x14ac:dyDescent="0.25">
      <c r="A3631" s="1">
        <v>43077</v>
      </c>
      <c r="B3631" s="2">
        <f t="shared" si="340"/>
        <v>220041</v>
      </c>
      <c r="C3631" s="2">
        <f t="shared" si="336"/>
        <v>0</v>
      </c>
      <c r="D3631" s="2">
        <f t="shared" si="337"/>
        <v>4401</v>
      </c>
      <c r="E3631">
        <v>2971</v>
      </c>
      <c r="F3631">
        <f t="shared" si="338"/>
        <v>0</v>
      </c>
      <c r="G3631">
        <f t="shared" si="341"/>
        <v>220042</v>
      </c>
      <c r="H3631">
        <f t="shared" si="339"/>
        <v>4401</v>
      </c>
    </row>
    <row r="3632" spans="1:8" x14ac:dyDescent="0.25">
      <c r="A3632" s="1">
        <v>43078</v>
      </c>
      <c r="B3632" s="2">
        <f t="shared" si="340"/>
        <v>218611</v>
      </c>
      <c r="C3632" s="2">
        <f t="shared" si="336"/>
        <v>0</v>
      </c>
      <c r="D3632" s="2">
        <f t="shared" si="337"/>
        <v>4373</v>
      </c>
      <c r="E3632">
        <v>3795</v>
      </c>
      <c r="F3632">
        <f t="shared" si="338"/>
        <v>0</v>
      </c>
      <c r="G3632">
        <f t="shared" si="341"/>
        <v>218612</v>
      </c>
      <c r="H3632">
        <f t="shared" si="339"/>
        <v>4373</v>
      </c>
    </row>
    <row r="3633" spans="1:8" x14ac:dyDescent="0.25">
      <c r="A3633" s="1">
        <v>43079</v>
      </c>
      <c r="B3633" s="2">
        <f t="shared" si="340"/>
        <v>218033</v>
      </c>
      <c r="C3633" s="2">
        <f t="shared" si="336"/>
        <v>0</v>
      </c>
      <c r="D3633" s="2">
        <f t="shared" si="337"/>
        <v>4361</v>
      </c>
      <c r="E3633">
        <v>2821</v>
      </c>
      <c r="F3633">
        <f t="shared" si="338"/>
        <v>0</v>
      </c>
      <c r="G3633">
        <f t="shared" si="341"/>
        <v>218034</v>
      </c>
      <c r="H3633">
        <f t="shared" si="339"/>
        <v>4361</v>
      </c>
    </row>
    <row r="3634" spans="1:8" x14ac:dyDescent="0.25">
      <c r="A3634" s="1">
        <v>43080</v>
      </c>
      <c r="B3634" s="2">
        <f t="shared" si="340"/>
        <v>216493</v>
      </c>
      <c r="C3634" s="2">
        <f t="shared" si="336"/>
        <v>0</v>
      </c>
      <c r="D3634" s="2">
        <f t="shared" si="337"/>
        <v>4330</v>
      </c>
      <c r="E3634">
        <v>4393</v>
      </c>
      <c r="F3634">
        <f t="shared" si="338"/>
        <v>0</v>
      </c>
      <c r="G3634">
        <f t="shared" si="341"/>
        <v>216494</v>
      </c>
      <c r="H3634">
        <f t="shared" si="339"/>
        <v>4330</v>
      </c>
    </row>
    <row r="3635" spans="1:8" x14ac:dyDescent="0.25">
      <c r="A3635" s="1">
        <v>43081</v>
      </c>
      <c r="B3635" s="2">
        <f t="shared" si="340"/>
        <v>216556</v>
      </c>
      <c r="C3635" s="2">
        <f t="shared" si="336"/>
        <v>0</v>
      </c>
      <c r="D3635" s="2">
        <f t="shared" si="337"/>
        <v>4332</v>
      </c>
      <c r="E3635">
        <v>3262</v>
      </c>
      <c r="F3635">
        <f t="shared" si="338"/>
        <v>0</v>
      </c>
      <c r="G3635">
        <f t="shared" si="341"/>
        <v>216557</v>
      </c>
      <c r="H3635">
        <f t="shared" si="339"/>
        <v>4332</v>
      </c>
    </row>
    <row r="3636" spans="1:8" x14ac:dyDescent="0.25">
      <c r="A3636" s="1">
        <v>43082</v>
      </c>
      <c r="B3636" s="2">
        <f t="shared" si="340"/>
        <v>215486</v>
      </c>
      <c r="C3636" s="2">
        <f t="shared" si="336"/>
        <v>0</v>
      </c>
      <c r="D3636" s="2">
        <f t="shared" si="337"/>
        <v>4310</v>
      </c>
      <c r="E3636">
        <v>1945</v>
      </c>
      <c r="F3636">
        <f t="shared" si="338"/>
        <v>0</v>
      </c>
      <c r="G3636">
        <f t="shared" si="341"/>
        <v>215487</v>
      </c>
      <c r="H3636">
        <f t="shared" si="339"/>
        <v>4310</v>
      </c>
    </row>
    <row r="3637" spans="1:8" x14ac:dyDescent="0.25">
      <c r="A3637" s="1">
        <v>43083</v>
      </c>
      <c r="B3637" s="2">
        <f t="shared" si="340"/>
        <v>213121</v>
      </c>
      <c r="C3637" s="2">
        <f t="shared" si="336"/>
        <v>0</v>
      </c>
      <c r="D3637" s="2">
        <f t="shared" si="337"/>
        <v>4263</v>
      </c>
      <c r="E3637">
        <v>2984</v>
      </c>
      <c r="F3637">
        <f t="shared" si="338"/>
        <v>0</v>
      </c>
      <c r="G3637">
        <f t="shared" si="341"/>
        <v>213122</v>
      </c>
      <c r="H3637">
        <f t="shared" si="339"/>
        <v>4263</v>
      </c>
    </row>
    <row r="3638" spans="1:8" x14ac:dyDescent="0.25">
      <c r="A3638" s="1">
        <v>43084</v>
      </c>
      <c r="B3638" s="2">
        <f t="shared" si="340"/>
        <v>211842</v>
      </c>
      <c r="C3638" s="2">
        <f t="shared" si="336"/>
        <v>0</v>
      </c>
      <c r="D3638" s="2">
        <f t="shared" si="337"/>
        <v>4237</v>
      </c>
      <c r="E3638">
        <v>2663</v>
      </c>
      <c r="F3638">
        <f t="shared" si="338"/>
        <v>0</v>
      </c>
      <c r="G3638">
        <f t="shared" si="341"/>
        <v>211843</v>
      </c>
      <c r="H3638">
        <f t="shared" si="339"/>
        <v>4237</v>
      </c>
    </row>
    <row r="3639" spans="1:8" x14ac:dyDescent="0.25">
      <c r="A3639" s="1">
        <v>43085</v>
      </c>
      <c r="B3639" s="2">
        <f t="shared" si="340"/>
        <v>210268</v>
      </c>
      <c r="C3639" s="2">
        <f t="shared" si="336"/>
        <v>0</v>
      </c>
      <c r="D3639" s="2">
        <f t="shared" si="337"/>
        <v>4206</v>
      </c>
      <c r="E3639">
        <v>2661</v>
      </c>
      <c r="F3639">
        <f t="shared" si="338"/>
        <v>0</v>
      </c>
      <c r="G3639">
        <f t="shared" si="341"/>
        <v>210269</v>
      </c>
      <c r="H3639">
        <f t="shared" si="339"/>
        <v>4206</v>
      </c>
    </row>
    <row r="3640" spans="1:8" x14ac:dyDescent="0.25">
      <c r="A3640" s="1">
        <v>43086</v>
      </c>
      <c r="B3640" s="2">
        <f t="shared" si="340"/>
        <v>208723</v>
      </c>
      <c r="C3640" s="2">
        <f t="shared" si="336"/>
        <v>0</v>
      </c>
      <c r="D3640" s="2">
        <f t="shared" si="337"/>
        <v>4175</v>
      </c>
      <c r="E3640">
        <v>2086</v>
      </c>
      <c r="F3640">
        <f t="shared" si="338"/>
        <v>0</v>
      </c>
      <c r="G3640">
        <f t="shared" si="341"/>
        <v>208724</v>
      </c>
      <c r="H3640">
        <f t="shared" si="339"/>
        <v>4175</v>
      </c>
    </row>
    <row r="3641" spans="1:8" x14ac:dyDescent="0.25">
      <c r="A3641" s="1">
        <v>43087</v>
      </c>
      <c r="B3641" s="2">
        <f t="shared" si="340"/>
        <v>206634</v>
      </c>
      <c r="C3641" s="2">
        <f t="shared" si="336"/>
        <v>0</v>
      </c>
      <c r="D3641" s="2">
        <f t="shared" si="337"/>
        <v>4133</v>
      </c>
      <c r="E3641">
        <v>3301</v>
      </c>
      <c r="F3641">
        <f t="shared" si="338"/>
        <v>0</v>
      </c>
      <c r="G3641">
        <f t="shared" si="341"/>
        <v>206635</v>
      </c>
      <c r="H3641">
        <f t="shared" si="339"/>
        <v>4133</v>
      </c>
    </row>
    <row r="3642" spans="1:8" x14ac:dyDescent="0.25">
      <c r="A3642" s="1">
        <v>43088</v>
      </c>
      <c r="B3642" s="2">
        <f t="shared" si="340"/>
        <v>205802</v>
      </c>
      <c r="C3642" s="2">
        <f t="shared" si="336"/>
        <v>0</v>
      </c>
      <c r="D3642" s="2">
        <f t="shared" si="337"/>
        <v>4117</v>
      </c>
      <c r="E3642">
        <v>2611</v>
      </c>
      <c r="F3642">
        <f t="shared" si="338"/>
        <v>0</v>
      </c>
      <c r="G3642">
        <f t="shared" si="341"/>
        <v>205803</v>
      </c>
      <c r="H3642">
        <f t="shared" si="339"/>
        <v>4117</v>
      </c>
    </row>
    <row r="3643" spans="1:8" x14ac:dyDescent="0.25">
      <c r="A3643" s="1">
        <v>43089</v>
      </c>
      <c r="B3643" s="2">
        <f t="shared" si="340"/>
        <v>204296</v>
      </c>
      <c r="C3643" s="2">
        <f t="shared" si="336"/>
        <v>0</v>
      </c>
      <c r="D3643" s="2">
        <f t="shared" si="337"/>
        <v>4086</v>
      </c>
      <c r="E3643">
        <v>1512</v>
      </c>
      <c r="F3643">
        <f t="shared" si="338"/>
        <v>0</v>
      </c>
      <c r="G3643">
        <f t="shared" si="341"/>
        <v>204297</v>
      </c>
      <c r="H3643">
        <f t="shared" si="339"/>
        <v>4086</v>
      </c>
    </row>
    <row r="3644" spans="1:8" x14ac:dyDescent="0.25">
      <c r="A3644" s="1">
        <v>43090</v>
      </c>
      <c r="B3644" s="2">
        <f t="shared" si="340"/>
        <v>201722</v>
      </c>
      <c r="C3644" s="2">
        <f t="shared" si="336"/>
        <v>0</v>
      </c>
      <c r="D3644" s="2">
        <f t="shared" si="337"/>
        <v>4035</v>
      </c>
      <c r="E3644">
        <v>3598</v>
      </c>
      <c r="F3644">
        <f t="shared" si="338"/>
        <v>0</v>
      </c>
      <c r="G3644">
        <f t="shared" si="341"/>
        <v>201723</v>
      </c>
      <c r="H3644">
        <f t="shared" si="339"/>
        <v>4035</v>
      </c>
    </row>
    <row r="3645" spans="1:8" x14ac:dyDescent="0.25">
      <c r="A3645" s="1">
        <v>43091</v>
      </c>
      <c r="B3645" s="2">
        <f t="shared" si="340"/>
        <v>201285</v>
      </c>
      <c r="C3645" s="2">
        <f t="shared" si="336"/>
        <v>0</v>
      </c>
      <c r="D3645" s="2">
        <f t="shared" si="337"/>
        <v>4026</v>
      </c>
      <c r="E3645">
        <v>3644</v>
      </c>
      <c r="F3645">
        <f t="shared" si="338"/>
        <v>0</v>
      </c>
      <c r="G3645">
        <f t="shared" si="341"/>
        <v>201286</v>
      </c>
      <c r="H3645">
        <f t="shared" si="339"/>
        <v>4026</v>
      </c>
    </row>
    <row r="3646" spans="1:8" x14ac:dyDescent="0.25">
      <c r="A3646" s="1">
        <v>43092</v>
      </c>
      <c r="B3646" s="2">
        <f t="shared" si="340"/>
        <v>200903</v>
      </c>
      <c r="C3646" s="2">
        <f t="shared" si="336"/>
        <v>0</v>
      </c>
      <c r="D3646" s="2">
        <f t="shared" si="337"/>
        <v>4019</v>
      </c>
      <c r="E3646">
        <v>2057</v>
      </c>
      <c r="F3646">
        <f t="shared" si="338"/>
        <v>0</v>
      </c>
      <c r="G3646">
        <f t="shared" si="341"/>
        <v>200904</v>
      </c>
      <c r="H3646">
        <f t="shared" si="339"/>
        <v>4019</v>
      </c>
    </row>
    <row r="3647" spans="1:8" x14ac:dyDescent="0.25">
      <c r="A3647" s="1">
        <v>43093</v>
      </c>
      <c r="B3647" s="2">
        <f t="shared" si="340"/>
        <v>198941</v>
      </c>
      <c r="C3647" s="2">
        <f t="shared" si="336"/>
        <v>0</v>
      </c>
      <c r="D3647" s="2">
        <f t="shared" si="337"/>
        <v>3979</v>
      </c>
      <c r="E3647">
        <v>1562</v>
      </c>
      <c r="F3647">
        <f t="shared" si="338"/>
        <v>0</v>
      </c>
      <c r="G3647">
        <f t="shared" si="341"/>
        <v>198942</v>
      </c>
      <c r="H3647">
        <f t="shared" si="339"/>
        <v>3979</v>
      </c>
    </row>
    <row r="3648" spans="1:8" x14ac:dyDescent="0.25">
      <c r="A3648" s="1">
        <v>43094</v>
      </c>
      <c r="B3648" s="2">
        <f t="shared" si="340"/>
        <v>196524</v>
      </c>
      <c r="C3648" s="2">
        <f t="shared" si="336"/>
        <v>0</v>
      </c>
      <c r="D3648" s="2">
        <f t="shared" si="337"/>
        <v>3931</v>
      </c>
      <c r="E3648">
        <v>2531</v>
      </c>
      <c r="F3648">
        <f t="shared" si="338"/>
        <v>0</v>
      </c>
      <c r="G3648">
        <f t="shared" si="341"/>
        <v>196525</v>
      </c>
      <c r="H3648">
        <f t="shared" si="339"/>
        <v>3931</v>
      </c>
    </row>
    <row r="3649" spans="1:8" x14ac:dyDescent="0.25">
      <c r="A3649" s="1">
        <v>43095</v>
      </c>
      <c r="B3649" s="2">
        <f t="shared" si="340"/>
        <v>195124</v>
      </c>
      <c r="C3649" s="2">
        <f t="shared" si="336"/>
        <v>0</v>
      </c>
      <c r="D3649" s="2">
        <f t="shared" si="337"/>
        <v>3903</v>
      </c>
      <c r="E3649">
        <v>4611</v>
      </c>
      <c r="F3649">
        <f t="shared" si="338"/>
        <v>0</v>
      </c>
      <c r="G3649">
        <f t="shared" si="341"/>
        <v>195125</v>
      </c>
      <c r="H3649">
        <f t="shared" si="339"/>
        <v>3903</v>
      </c>
    </row>
    <row r="3650" spans="1:8" x14ac:dyDescent="0.25">
      <c r="A3650" s="1">
        <v>43096</v>
      </c>
      <c r="B3650" s="2">
        <f t="shared" si="340"/>
        <v>195832</v>
      </c>
      <c r="C3650" s="2">
        <f t="shared" si="336"/>
        <v>0</v>
      </c>
      <c r="D3650" s="2">
        <f t="shared" si="337"/>
        <v>3917</v>
      </c>
      <c r="E3650">
        <v>2380</v>
      </c>
      <c r="F3650">
        <f t="shared" si="338"/>
        <v>0</v>
      </c>
      <c r="G3650">
        <f t="shared" si="341"/>
        <v>195833</v>
      </c>
      <c r="H3650">
        <f t="shared" si="339"/>
        <v>3917</v>
      </c>
    </row>
    <row r="3651" spans="1:8" x14ac:dyDescent="0.25">
      <c r="A3651" s="1">
        <v>43097</v>
      </c>
      <c r="B3651" s="2">
        <f t="shared" si="340"/>
        <v>194295</v>
      </c>
      <c r="C3651" s="2">
        <f t="shared" ref="C3651:C3654" si="342">IF(B3651&gt;1000000,B3651-1000000,0)</f>
        <v>0</v>
      </c>
      <c r="D3651" s="2">
        <f t="shared" ref="D3651:D3654" si="343">ROUNDUP(0.02*B3651,0)</f>
        <v>3886</v>
      </c>
      <c r="E3651">
        <v>3881</v>
      </c>
      <c r="F3651">
        <f t="shared" ref="F3651:F3654" si="344">IF(B3651&gt;800000,1,0)</f>
        <v>0</v>
      </c>
      <c r="G3651">
        <f t="shared" si="341"/>
        <v>194296</v>
      </c>
      <c r="H3651">
        <f t="shared" ref="H3651:H3654" si="345">ROUNDUP(0.02*G3651,0)</f>
        <v>3886</v>
      </c>
    </row>
    <row r="3652" spans="1:8" x14ac:dyDescent="0.25">
      <c r="A3652" s="1">
        <v>43098</v>
      </c>
      <c r="B3652" s="2">
        <f t="shared" ref="B3652:B3654" si="346">B3651-C3651-D3651+E3651</f>
        <v>194290</v>
      </c>
      <c r="C3652" s="2">
        <f t="shared" si="342"/>
        <v>0</v>
      </c>
      <c r="D3652" s="2">
        <f t="shared" si="343"/>
        <v>3886</v>
      </c>
      <c r="E3652">
        <v>7421</v>
      </c>
      <c r="F3652">
        <f t="shared" si="344"/>
        <v>0</v>
      </c>
      <c r="G3652">
        <f t="shared" ref="G3652:G3654" si="347">G3651-H3651+E3651</f>
        <v>194291</v>
      </c>
      <c r="H3652">
        <f t="shared" si="345"/>
        <v>3886</v>
      </c>
    </row>
    <row r="3653" spans="1:8" x14ac:dyDescent="0.25">
      <c r="A3653" s="1">
        <v>43099</v>
      </c>
      <c r="B3653" s="2">
        <f t="shared" si="346"/>
        <v>197825</v>
      </c>
      <c r="C3653" s="2">
        <f t="shared" si="342"/>
        <v>0</v>
      </c>
      <c r="D3653" s="2">
        <f t="shared" si="343"/>
        <v>3957</v>
      </c>
      <c r="E3653">
        <v>7058</v>
      </c>
      <c r="F3653">
        <f t="shared" si="344"/>
        <v>0</v>
      </c>
      <c r="G3653">
        <f t="shared" si="347"/>
        <v>197826</v>
      </c>
      <c r="H3653">
        <f t="shared" si="345"/>
        <v>3957</v>
      </c>
    </row>
    <row r="3654" spans="1:8" x14ac:dyDescent="0.25">
      <c r="A3654" s="1">
        <v>43100</v>
      </c>
      <c r="B3654" s="2">
        <f t="shared" si="346"/>
        <v>200926</v>
      </c>
      <c r="C3654" s="2">
        <f t="shared" si="342"/>
        <v>0</v>
      </c>
      <c r="D3654" s="2">
        <f t="shared" si="343"/>
        <v>4019</v>
      </c>
      <c r="E3654">
        <v>6540</v>
      </c>
      <c r="F3654">
        <f t="shared" si="344"/>
        <v>0</v>
      </c>
      <c r="G3654">
        <f t="shared" si="347"/>
        <v>200927</v>
      </c>
      <c r="H3654">
        <f t="shared" si="345"/>
        <v>4019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Zakresy nazwane</vt:lpstr>
      </vt:variant>
      <vt:variant>
        <vt:i4>5</vt:i4>
      </vt:variant>
    </vt:vector>
  </HeadingPairs>
  <TitlesOfParts>
    <vt:vector size="10" baseType="lpstr">
      <vt:lpstr>Arkusz1</vt:lpstr>
      <vt:lpstr>Zad1</vt:lpstr>
      <vt:lpstr>Zad2</vt:lpstr>
      <vt:lpstr>Zad3</vt:lpstr>
      <vt:lpstr>Zad4</vt:lpstr>
      <vt:lpstr>Arkusz1!woda</vt:lpstr>
      <vt:lpstr>Zad1!woda</vt:lpstr>
      <vt:lpstr>Zad2!woda</vt:lpstr>
      <vt:lpstr>Zad3!woda</vt:lpstr>
      <vt:lpstr>Zad4!woda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2018-11-09T14:57:15Z</dcterms:created>
  <dcterms:modified xsi:type="dcterms:W3CDTF">2018-11-23T16:08:23Z</dcterms:modified>
</cp:coreProperties>
</file>