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4월\4.13\"/>
    </mc:Choice>
  </mc:AlternateContent>
  <xr:revisionPtr revIDLastSave="0" documentId="13_ncr:1_{860F504C-D78D-4462-A34A-766F575DBA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만첨리스트!$B$7:$O$41</definedName>
    <definedName name="_xlnm.Print_Area" localSheetId="0">만첨리스트!$A$1:$R$42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<sst xmlns="http://schemas.openxmlformats.org/spreadsheetml/2006/main" count="333" uniqueCount="154">
  <si>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</si>
  <si>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</si>
  <si>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</si>
  <si>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</si>
  <si>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</si>
  <si>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</si>
  <si>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</si>
  <si>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</si>
  <si>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</si>
  <si>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</si>
  <si>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</si>
  <si>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</si>
  <si>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</si>
  <si>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</si>
  <si>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</si>
  <si>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</si>
  <si>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</si>
  <si>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</si>
  <si>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</si>
  <si>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</si>
  <si>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</si>
  <si>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행 레이블</t>
  </si>
  <si>
    <t>합계 : 단지수</t>
  </si>
  <si>
    <t>합계 : 가동수량</t>
  </si>
  <si>
    <t>아파트</t>
  </si>
  <si>
    <t>O</t>
  </si>
  <si>
    <t>부산</t>
  </si>
  <si>
    <t>주상복합</t>
  </si>
  <si>
    <t>오피스텔</t>
  </si>
  <si>
    <t>총합계</t>
  </si>
  <si>
    <t>부산더샵센텀파크2차</t>
  </si>
  <si>
    <t>해운대</t>
  </si>
  <si>
    <t>재송</t>
  </si>
  <si>
    <t>재송제1</t>
  </si>
  <si>
    <t>서울</t>
  </si>
  <si>
    <t>부산WBC더팰레스of</t>
  </si>
  <si>
    <t>우</t>
  </si>
  <si>
    <t>우2</t>
  </si>
  <si>
    <t>양천목동하이페리온</t>
  </si>
  <si>
    <t>양천</t>
  </si>
  <si>
    <t>목</t>
  </si>
  <si>
    <t>목1</t>
  </si>
  <si>
    <t>목동트라팰리스</t>
  </si>
  <si>
    <t>56,62,63,64,68</t>
  </si>
  <si>
    <t>40,98,114</t>
  </si>
  <si>
    <t>부산해운대센텀스타</t>
  </si>
  <si>
    <t>해운대자이</t>
  </si>
  <si>
    <t>35~51</t>
  </si>
  <si>
    <t>39,96</t>
  </si>
  <si>
    <t>25,32,33,36,37,45</t>
  </si>
  <si>
    <t>영등포</t>
  </si>
  <si>
    <t>여의도</t>
  </si>
  <si>
    <t>서초</t>
  </si>
  <si>
    <t>광진</t>
  </si>
  <si>
    <t>롯데캐슬엠파이어아파트</t>
  </si>
  <si>
    <t>당산삼성래미안</t>
  </si>
  <si>
    <t>당산동5가</t>
  </si>
  <si>
    <t>호반써밋서초파크뷰</t>
  </si>
  <si>
    <t>우면</t>
  </si>
  <si>
    <t>래미안파크스위트</t>
  </si>
  <si>
    <t>구의</t>
  </si>
  <si>
    <t>판교푸르지오그랑블</t>
  </si>
  <si>
    <t>경기</t>
  </si>
  <si>
    <t>성남</t>
  </si>
  <si>
    <t>백현</t>
  </si>
  <si>
    <t>화성</t>
  </si>
  <si>
    <t>동탄역롯데캐슬</t>
  </si>
  <si>
    <t>오산</t>
  </si>
  <si>
    <t>수원</t>
  </si>
  <si>
    <t>매탄위브하늘채</t>
  </si>
  <si>
    <t>영통</t>
  </si>
  <si>
    <t>매탄</t>
  </si>
  <si>
    <t>성복힐스테이트3차</t>
  </si>
  <si>
    <t>용인</t>
  </si>
  <si>
    <t>수지</t>
  </si>
  <si>
    <t>성복</t>
  </si>
  <si>
    <t>위례자이더시티</t>
  </si>
  <si>
    <t>수정</t>
  </si>
  <si>
    <t>창곡</t>
  </si>
  <si>
    <t>동탄파크한양수자인</t>
  </si>
  <si>
    <t>영천</t>
  </si>
  <si>
    <t>남양주다산금강펜테리움</t>
  </si>
  <si>
    <t>남양주</t>
  </si>
  <si>
    <t>다산</t>
  </si>
  <si>
    <t>인천</t>
  </si>
  <si>
    <t>연수</t>
  </si>
  <si>
    <t>송도</t>
  </si>
  <si>
    <t>인천송도센트럴파크1</t>
  </si>
  <si>
    <t>송도2</t>
  </si>
  <si>
    <t>인천송도센트럴파크2</t>
  </si>
  <si>
    <t>송도랜드마크시티센트럴</t>
  </si>
  <si>
    <t>더샵송도마리나베이</t>
  </si>
  <si>
    <t>송도더샵파크F13-1블럭</t>
  </si>
  <si>
    <t>더샵송도프라임뷰20BL</t>
  </si>
  <si>
    <t>부평</t>
  </si>
  <si>
    <t>부개</t>
  </si>
  <si>
    <t>송도랜드마크푸르지오시티</t>
  </si>
  <si>
    <t>디에트르송도시그니처뷰</t>
  </si>
  <si>
    <t>대구</t>
  </si>
  <si>
    <t>수성</t>
  </si>
  <si>
    <t>범어</t>
  </si>
  <si>
    <t>수성3가롯데캐슬</t>
  </si>
  <si>
    <t>수성동3가</t>
  </si>
  <si>
    <t>대구범어노르웨이숲</t>
  </si>
  <si>
    <t>41~92</t>
  </si>
  <si>
    <t>33,37,43,48,58</t>
  </si>
  <si>
    <t>24,35</t>
  </si>
  <si>
    <t>25,30,31,34,40,44,53,55,61</t>
  </si>
  <si>
    <t>36~100</t>
  </si>
  <si>
    <t>27,34,41</t>
  </si>
  <si>
    <t>24,29,32,33,39,47</t>
  </si>
  <si>
    <t>36,46,50,55,60</t>
  </si>
  <si>
    <t>19,21,23,25,30,31,34,35</t>
  </si>
  <si>
    <t>22~35</t>
  </si>
  <si>
    <t>31,33</t>
  </si>
  <si>
    <t>31~114</t>
  </si>
  <si>
    <t>29~121</t>
  </si>
  <si>
    <t>34,35,39</t>
  </si>
  <si>
    <t>29~48</t>
  </si>
  <si>
    <t>29~43</t>
  </si>
  <si>
    <t>29,34,35,43,45</t>
  </si>
  <si>
    <t>16~33</t>
  </si>
  <si>
    <t>13,14,18,19,28</t>
  </si>
  <si>
    <t>34,44,66,67</t>
  </si>
  <si>
    <t>38,46,49,50,58,65,74</t>
  </si>
  <si>
    <t>34~101</t>
  </si>
  <si>
    <t>영등포래미안에스티움</t>
  </si>
  <si>
    <t>부평코오롱하늘채</t>
  </si>
  <si>
    <t>청주사천푸르지오아파트</t>
  </si>
  <si>
    <t>대구수성레이크시티</t>
  </si>
  <si>
    <t>범어숲화성파크드림S</t>
  </si>
  <si>
    <t>대구범어e편한세상</t>
  </si>
  <si>
    <t>18~43</t>
  </si>
  <si>
    <t>온라인(유통) : 쿠팡 , 롯데온 , 마켓컬리 , 오아시스 , B마트(배민은 가능)   //   대형마트 : 홈플러스 / 롯데마트 / 메가마트 / GS슈퍼 / 롯데슈퍼 / 홈플러스익스프레스</t>
  </si>
  <si>
    <t>25,30,34</t>
  </si>
  <si>
    <t>온라인(유통) : 쿠팡 , 롯데온 , 마켓컬리 , 오아시스 , B마트(배민은 가능)   //   대형마트 : 홈플러스 / 롯데마트 / 메가마트 / GS슈퍼 / 롯데슈퍼 / 홈플러스익스프레스
청주 하나병원, 청주 한국병원, 청주의료원, 청주성모병원 4개 병원 광고집행 불가</t>
  </si>
  <si>
    <t>37~60</t>
  </si>
  <si>
    <t>34~58</t>
  </si>
  <si>
    <t>25~33</t>
  </si>
  <si>
    <t>4/16~</t>
    <phoneticPr fontId="2" type="noConversion"/>
  </si>
  <si>
    <t>4/22~</t>
    <phoneticPr fontId="2" type="noConversion"/>
  </si>
  <si>
    <t>4/14~</t>
    <phoneticPr fontId="2" type="noConversion"/>
  </si>
  <si>
    <t>4/20~</t>
    <phoneticPr fontId="2" type="noConversion"/>
  </si>
  <si>
    <t>4/15~</t>
    <phoneticPr fontId="2" type="noConversion"/>
  </si>
  <si>
    <t>5/1~</t>
    <phoneticPr fontId="2" type="noConversion"/>
  </si>
  <si>
    <t>4/21~</t>
    <phoneticPr fontId="2" type="noConversion"/>
  </si>
  <si>
    <t>4/30~</t>
    <phoneticPr fontId="2" type="noConversion"/>
  </si>
  <si>
    <t>신길</t>
  </si>
  <si>
    <t>신길7</t>
  </si>
  <si>
    <t>충북</t>
  </si>
  <si>
    <t>청주</t>
  </si>
  <si>
    <t>사천</t>
  </si>
  <si>
    <t>상</t>
  </si>
  <si>
    <t>범어2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</si>
</sst>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3" fontId="12" fillId="0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shrinkToFi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8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19" width="15" style="6" bestFit="1" customWidth="1"/>
    <col min="20" max="20" width="13.125" style="6" bestFit="1" customWidth="1"/>
    <col min="21" max="21" width="15.25" bestFit="1" customWidth="1"/>
    <col min="22" max="29" width="5.625" customWidth="1"/>
    <col min="30" max="30" width="7.5" customWidth="1"/>
    <col min="31" max="33" width="5.625" customWidth="1"/>
    <col min="34" max="34" width="7.5" customWidth="1"/>
    <col min="35" max="35" width="5.625" customWidth="1"/>
    <col min="36" max="36" width="3.75" customWidth="1"/>
    <col min="37" max="39" width="5.625" customWidth="1"/>
    <col min="40" max="40" width="7.5" customWidth="1"/>
    <col min="41" max="41" width="5.625" customWidth="1"/>
    <col min="42" max="42" width="7.5" customWidth="1"/>
  </cols>
  <sheetData>
    <row r="1" spans="2:21" ht="9.9499999999999993" hidden="1" customHeight="1" thickBot="1" x14ac:dyDescent="0.35"/>
    <row r="2" spans="2:21" ht="9.9499999999999993" customHeight="1" thickBot="1" x14ac:dyDescent="0.35"/>
    <row r="3" spans="2:21" ht="20.100000000000001" customHeight="1" x14ac:dyDescent="0.3">
      <c r="B3" s="33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7" t="s">
        <v>1</v>
      </c>
      <c r="O3" s="8" t="s">
        <v>2</v>
      </c>
    </row>
    <row r="4" spans="2:21" ht="20.100000000000001" customHeight="1" x14ac:dyDescent="0.3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9" t="s">
        <v>3</v>
      </c>
      <c r="O4" s="10">
        <v>46126</v>
      </c>
    </row>
    <row r="5" spans="2:21" ht="20.100000000000001" customHeight="1" thickBot="1" x14ac:dyDescent="0.35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11" t="s">
        <v>4</v>
      </c>
      <c r="O5" s="12" t="s">
        <v>5</v>
      </c>
      <c r="S5"/>
      <c r="T5"/>
    </row>
    <row r="6" spans="2:21" ht="9" customHeight="1" x14ac:dyDescent="0.3">
      <c r="S6"/>
      <c r="T6"/>
    </row>
    <row r="7" spans="2:21" ht="15" customHeight="1" x14ac:dyDescent="0.3">
      <c r="B7" s="22" t="s">
        <v>6</v>
      </c>
      <c r="C7" s="23" t="s">
        <v>7</v>
      </c>
      <c r="D7" s="22" t="s">
        <v>8</v>
      </c>
      <c r="E7" s="22" t="s">
        <v>9</v>
      </c>
      <c r="F7" s="22" t="s">
        <v>10</v>
      </c>
      <c r="G7" s="22" t="s">
        <v>11</v>
      </c>
      <c r="H7" s="22" t="s">
        <v>12</v>
      </c>
      <c r="I7" s="24" t="s">
        <v>13</v>
      </c>
      <c r="J7" s="25" t="s">
        <v>14</v>
      </c>
      <c r="K7" s="26" t="s">
        <v>15</v>
      </c>
      <c r="L7" s="27" t="s">
        <v>16</v>
      </c>
      <c r="M7" s="28" t="s">
        <v>17</v>
      </c>
      <c r="N7" s="29" t="s">
        <v>18</v>
      </c>
      <c r="O7" s="22" t="s">
        <v>19</v>
      </c>
      <c r="Q7" s="2" t="s">
        <v>20</v>
      </c>
      <c r="S7" t="s">
        <v>21</v>
      </c>
      <c r="T7" t="s">
        <v>22</v>
      </c>
      <c r="U7" t="s">
        <v>23</v>
      </c>
    </row>
    <row r="8" spans="2:21" ht="13.5" customHeight="1" x14ac:dyDescent="0.3">
      <c r="B8" s="14" t="s">
        <v>24</v>
      </c>
      <c r="C8" s="15">
        <v>1</v>
      </c>
      <c r="D8" s="16" t="s">
        <v>38</v>
      </c>
      <c r="E8" s="14">
        <v>2003</v>
      </c>
      <c r="F8" s="14" t="s">
        <v>34</v>
      </c>
      <c r="G8" s="14" t="s">
        <v>39</v>
      </c>
      <c r="H8" s="14" t="s">
        <v>40</v>
      </c>
      <c r="I8" s="17" t="s">
        <v>41</v>
      </c>
      <c r="J8" s="31">
        <v>22</v>
      </c>
      <c r="K8" s="30" t="s">
        <v>25</v>
      </c>
      <c r="L8" s="20" t="s">
        <v>139</v>
      </c>
      <c r="M8" s="16" t="s">
        <v>43</v>
      </c>
      <c r="N8" s="15">
        <v>862</v>
      </c>
      <c r="O8" s="39"/>
      <c r="S8" t="s">
        <v>84</v>
      </c>
      <c r="T8">
        <v>9</v>
      </c>
      <c r="U8">
        <v>261</v>
      </c>
    </row>
    <row r="9" spans="2:21" ht="13.5" customHeight="1" x14ac:dyDescent="0.3">
      <c r="B9" s="14" t="s">
        <v>24</v>
      </c>
      <c r="C9" s="15">
        <v>1</v>
      </c>
      <c r="D9" s="16" t="s">
        <v>42</v>
      </c>
      <c r="E9" s="14">
        <v>2009</v>
      </c>
      <c r="F9" s="14" t="s">
        <v>34</v>
      </c>
      <c r="G9" s="14" t="s">
        <v>39</v>
      </c>
      <c r="H9" s="14" t="s">
        <v>40</v>
      </c>
      <c r="I9" s="17" t="s">
        <v>41</v>
      </c>
      <c r="J9" s="31">
        <v>12</v>
      </c>
      <c r="K9" s="30" t="s">
        <v>25</v>
      </c>
      <c r="L9" s="20" t="s">
        <v>139</v>
      </c>
      <c r="M9" s="16" t="s">
        <v>44</v>
      </c>
      <c r="N9" s="15">
        <v>522</v>
      </c>
      <c r="O9" s="39"/>
      <c r="Q9"/>
      <c r="S9" t="s">
        <v>62</v>
      </c>
      <c r="T9">
        <v>7</v>
      </c>
      <c r="U9">
        <v>215</v>
      </c>
    </row>
    <row r="10" spans="2:21" ht="13.5" customHeight="1" x14ac:dyDescent="0.3">
      <c r="B10" s="14" t="s">
        <v>24</v>
      </c>
      <c r="C10" s="15">
        <v>1</v>
      </c>
      <c r="D10" s="16" t="s">
        <v>126</v>
      </c>
      <c r="E10" s="14">
        <v>2017</v>
      </c>
      <c r="F10" s="14" t="s">
        <v>34</v>
      </c>
      <c r="G10" s="14" t="s">
        <v>50</v>
      </c>
      <c r="H10" s="14" t="s">
        <v>147</v>
      </c>
      <c r="I10" s="17" t="s">
        <v>148</v>
      </c>
      <c r="J10" s="31">
        <v>46</v>
      </c>
      <c r="K10" s="30" t="s">
        <v>25</v>
      </c>
      <c r="L10" s="20" t="s">
        <v>139</v>
      </c>
      <c r="M10" s="16" t="s">
        <v>132</v>
      </c>
      <c r="N10" s="15">
        <v>1722</v>
      </c>
      <c r="O10" s="39"/>
      <c r="S10" t="s">
        <v>34</v>
      </c>
      <c r="T10">
        <v>7</v>
      </c>
      <c r="U10">
        <v>153</v>
      </c>
    </row>
    <row r="11" spans="2:21" ht="13.5" customHeight="1" x14ac:dyDescent="0.3">
      <c r="B11" s="14" t="s">
        <v>27</v>
      </c>
      <c r="C11" s="15">
        <v>1</v>
      </c>
      <c r="D11" s="16" t="s">
        <v>54</v>
      </c>
      <c r="E11" s="14">
        <v>1992</v>
      </c>
      <c r="F11" s="14" t="s">
        <v>34</v>
      </c>
      <c r="G11" s="14" t="s">
        <v>50</v>
      </c>
      <c r="H11" s="14" t="s">
        <v>51</v>
      </c>
      <c r="I11" s="17" t="s">
        <v>51</v>
      </c>
      <c r="J11" s="31">
        <v>8</v>
      </c>
      <c r="K11" s="32" t="s">
        <v>25</v>
      </c>
      <c r="L11" s="20" t="s">
        <v>140</v>
      </c>
      <c r="M11" s="16" t="s">
        <v>104</v>
      </c>
      <c r="N11" s="15">
        <v>406</v>
      </c>
      <c r="O11" s="39"/>
      <c r="S11" t="s">
        <v>98</v>
      </c>
      <c r="T11">
        <v>5</v>
      </c>
      <c r="U11">
        <v>116</v>
      </c>
    </row>
    <row r="12" spans="2:21" ht="13.5" customHeight="1" x14ac:dyDescent="0.3">
      <c r="B12" s="14" t="s">
        <v>24</v>
      </c>
      <c r="C12" s="15">
        <v>1</v>
      </c>
      <c r="D12" s="16" t="s">
        <v>55</v>
      </c>
      <c r="E12" s="14">
        <v>2015</v>
      </c>
      <c r="F12" s="14" t="s">
        <v>34</v>
      </c>
      <c r="G12" s="14" t="s">
        <v>50</v>
      </c>
      <c r="H12" s="14" t="s">
        <v>56</v>
      </c>
      <c r="I12" s="17" t="s">
        <v>56</v>
      </c>
      <c r="J12" s="31">
        <v>32</v>
      </c>
      <c r="K12" s="32" t="s">
        <v>25</v>
      </c>
      <c r="L12" s="20" t="s">
        <v>139</v>
      </c>
      <c r="M12" s="16" t="s">
        <v>105</v>
      </c>
      <c r="N12" s="15">
        <v>1391</v>
      </c>
      <c r="O12" s="39"/>
      <c r="S12" t="s">
        <v>26</v>
      </c>
      <c r="T12">
        <v>4</v>
      </c>
      <c r="U12">
        <v>73</v>
      </c>
    </row>
    <row r="13" spans="2:21" ht="13.5" customHeight="1" x14ac:dyDescent="0.3">
      <c r="B13" s="14" t="s">
        <v>24</v>
      </c>
      <c r="C13" s="15">
        <v>1</v>
      </c>
      <c r="D13" s="21" t="s">
        <v>57</v>
      </c>
      <c r="E13" s="14">
        <v>2013</v>
      </c>
      <c r="F13" s="14" t="s">
        <v>34</v>
      </c>
      <c r="G13" s="14" t="s">
        <v>52</v>
      </c>
      <c r="H13" s="14" t="s">
        <v>58</v>
      </c>
      <c r="I13" s="17" t="s">
        <v>58</v>
      </c>
      <c r="J13" s="31">
        <v>10</v>
      </c>
      <c r="K13" s="32" t="s">
        <v>25</v>
      </c>
      <c r="L13" s="20" t="s">
        <v>139</v>
      </c>
      <c r="M13" s="16" t="s">
        <v>106</v>
      </c>
      <c r="N13" s="15">
        <v>358</v>
      </c>
      <c r="O13" s="39" t="s">
        <v>133</v>
      </c>
      <c r="S13" t="s">
        <v>149</v>
      </c>
      <c r="T13">
        <v>1</v>
      </c>
      <c r="U13">
        <v>15</v>
      </c>
    </row>
    <row r="14" spans="2:21" ht="13.5" customHeight="1" x14ac:dyDescent="0.3">
      <c r="B14" s="14" t="s">
        <v>24</v>
      </c>
      <c r="C14" s="15">
        <v>1</v>
      </c>
      <c r="D14" s="16" t="s">
        <v>59</v>
      </c>
      <c r="E14" s="14">
        <v>2018</v>
      </c>
      <c r="F14" s="14" t="s">
        <v>34</v>
      </c>
      <c r="G14" s="14" t="s">
        <v>53</v>
      </c>
      <c r="H14" s="14" t="s">
        <v>60</v>
      </c>
      <c r="I14" s="17" t="s">
        <v>60</v>
      </c>
      <c r="J14" s="31">
        <v>23</v>
      </c>
      <c r="K14" s="32" t="s">
        <v>25</v>
      </c>
      <c r="L14" s="20" t="s">
        <v>139</v>
      </c>
      <c r="M14" s="16" t="s">
        <v>107</v>
      </c>
      <c r="N14" s="15">
        <v>854</v>
      </c>
      <c r="O14" s="39"/>
      <c r="S14" t="s">
        <v>29</v>
      </c>
      <c r="T14">
        <v>33</v>
      </c>
      <c r="U14">
        <v>833</v>
      </c>
    </row>
    <row r="15" spans="2:21" ht="13.5" customHeight="1" x14ac:dyDescent="0.3">
      <c r="B15" s="14" t="s">
        <v>24</v>
      </c>
      <c r="C15" s="15">
        <v>1</v>
      </c>
      <c r="D15" s="16" t="s">
        <v>61</v>
      </c>
      <c r="E15" s="14">
        <v>2011</v>
      </c>
      <c r="F15" s="14" t="s">
        <v>62</v>
      </c>
      <c r="G15" s="14" t="s">
        <v>63</v>
      </c>
      <c r="H15" s="14" t="s">
        <v>64</v>
      </c>
      <c r="I15" s="17" t="s">
        <v>64</v>
      </c>
      <c r="J15" s="31">
        <v>26</v>
      </c>
      <c r="K15" s="32" t="s">
        <v>25</v>
      </c>
      <c r="L15" s="20" t="s">
        <v>139</v>
      </c>
      <c r="M15" s="16" t="s">
        <v>108</v>
      </c>
      <c r="N15" s="15">
        <v>948</v>
      </c>
      <c r="O15" s="39"/>
      <c r="S15" s="13"/>
      <c r="T15" s="13"/>
      <c r="U15" s="13"/>
    </row>
    <row r="16" spans="2:21" ht="13.5" customHeight="1" x14ac:dyDescent="0.3">
      <c r="B16" s="14" t="s">
        <v>27</v>
      </c>
      <c r="C16" s="15">
        <v>1</v>
      </c>
      <c r="D16" s="16" t="s">
        <v>66</v>
      </c>
      <c r="E16" s="14">
        <v>2003</v>
      </c>
      <c r="F16" s="14" t="s">
        <v>62</v>
      </c>
      <c r="G16" s="14" t="s">
        <v>65</v>
      </c>
      <c r="H16" s="14" t="s">
        <v>67</v>
      </c>
      <c r="I16" s="17" t="s">
        <v>67</v>
      </c>
      <c r="J16" s="31">
        <v>22</v>
      </c>
      <c r="K16" s="32" t="s">
        <v>25</v>
      </c>
      <c r="L16" s="20" t="s">
        <v>139</v>
      </c>
      <c r="M16" s="16" t="s">
        <v>109</v>
      </c>
      <c r="N16" s="15">
        <v>940</v>
      </c>
      <c r="O16" s="39"/>
      <c r="S16" s="13"/>
      <c r="T16" s="13"/>
      <c r="U16" s="13"/>
    </row>
    <row r="17" spans="2:21" ht="13.5" customHeight="1" x14ac:dyDescent="0.3">
      <c r="B17" s="14" t="s">
        <v>24</v>
      </c>
      <c r="C17" s="15">
        <v>1</v>
      </c>
      <c r="D17" s="16" t="s">
        <v>69</v>
      </c>
      <c r="E17" s="14">
        <v>2017</v>
      </c>
      <c r="F17" s="14" t="s">
        <v>62</v>
      </c>
      <c r="G17" s="14" t="s">
        <v>68</v>
      </c>
      <c r="H17" s="14" t="s">
        <v>70</v>
      </c>
      <c r="I17" s="17" t="s">
        <v>71</v>
      </c>
      <c r="J17" s="31">
        <v>72</v>
      </c>
      <c r="K17" s="32" t="s">
        <v>25</v>
      </c>
      <c r="L17" s="20" t="s">
        <v>139</v>
      </c>
      <c r="M17" s="16" t="s">
        <v>110</v>
      </c>
      <c r="N17" s="15">
        <v>3391</v>
      </c>
      <c r="O17" s="39"/>
      <c r="S17" s="13"/>
      <c r="T17" s="13"/>
      <c r="U17" s="13"/>
    </row>
    <row r="18" spans="2:21" ht="13.5" customHeight="1" x14ac:dyDescent="0.3">
      <c r="B18" s="14" t="s">
        <v>24</v>
      </c>
      <c r="C18" s="15">
        <v>1</v>
      </c>
      <c r="D18" s="16" t="s">
        <v>72</v>
      </c>
      <c r="E18" s="14">
        <v>2008</v>
      </c>
      <c r="F18" s="14" t="s">
        <v>62</v>
      </c>
      <c r="G18" s="14" t="s">
        <v>73</v>
      </c>
      <c r="H18" s="14" t="s">
        <v>74</v>
      </c>
      <c r="I18" s="17" t="s">
        <v>75</v>
      </c>
      <c r="J18" s="31">
        <v>23</v>
      </c>
      <c r="K18" s="32" t="s">
        <v>25</v>
      </c>
      <c r="L18" s="20" t="s">
        <v>139</v>
      </c>
      <c r="M18" s="16" t="s">
        <v>111</v>
      </c>
      <c r="N18" s="15">
        <v>823</v>
      </c>
      <c r="O18" s="39"/>
      <c r="S18" s="13"/>
      <c r="T18" s="13"/>
      <c r="U18" s="13"/>
    </row>
    <row r="19" spans="2:21" ht="13.5" customHeight="1" x14ac:dyDescent="0.3">
      <c r="B19" s="14" t="s">
        <v>24</v>
      </c>
      <c r="C19" s="15">
        <v>1</v>
      </c>
      <c r="D19" s="21" t="s">
        <v>76</v>
      </c>
      <c r="E19" s="14">
        <v>2019</v>
      </c>
      <c r="F19" s="14" t="s">
        <v>62</v>
      </c>
      <c r="G19" s="14" t="s">
        <v>63</v>
      </c>
      <c r="H19" s="14" t="s">
        <v>77</v>
      </c>
      <c r="I19" s="17" t="s">
        <v>78</v>
      </c>
      <c r="J19" s="31">
        <v>20</v>
      </c>
      <c r="K19" s="32" t="s">
        <v>25</v>
      </c>
      <c r="L19" s="20" t="s">
        <v>139</v>
      </c>
      <c r="M19" s="16" t="s">
        <v>112</v>
      </c>
      <c r="N19" s="15">
        <v>800</v>
      </c>
      <c r="O19" s="39"/>
      <c r="S19" s="13"/>
      <c r="T19" s="13"/>
      <c r="U19" s="13"/>
    </row>
    <row r="20" spans="2:21" ht="13.5" customHeight="1" x14ac:dyDescent="0.3">
      <c r="B20" s="14" t="s">
        <v>24</v>
      </c>
      <c r="C20" s="15">
        <v>1</v>
      </c>
      <c r="D20" s="16" t="s">
        <v>79</v>
      </c>
      <c r="E20" s="14">
        <v>2019</v>
      </c>
      <c r="F20" s="14" t="s">
        <v>62</v>
      </c>
      <c r="G20" s="14" t="s">
        <v>65</v>
      </c>
      <c r="H20" s="14" t="s">
        <v>80</v>
      </c>
      <c r="I20" s="17" t="s">
        <v>80</v>
      </c>
      <c r="J20" s="31">
        <v>24</v>
      </c>
      <c r="K20" s="32" t="s">
        <v>25</v>
      </c>
      <c r="L20" s="20" t="s">
        <v>141</v>
      </c>
      <c r="M20" s="16" t="s">
        <v>113</v>
      </c>
      <c r="N20" s="15">
        <v>806</v>
      </c>
      <c r="O20" s="39" t="s">
        <v>133</v>
      </c>
      <c r="S20" s="13"/>
      <c r="T20" s="13"/>
      <c r="U20" s="13"/>
    </row>
    <row r="21" spans="2:21" ht="13.5" customHeight="1" x14ac:dyDescent="0.3">
      <c r="B21" s="14" t="s">
        <v>24</v>
      </c>
      <c r="C21" s="15">
        <v>1</v>
      </c>
      <c r="D21" s="16" t="s">
        <v>81</v>
      </c>
      <c r="E21" s="14">
        <v>2019</v>
      </c>
      <c r="F21" s="14" t="s">
        <v>62</v>
      </c>
      <c r="G21" s="14" t="s">
        <v>82</v>
      </c>
      <c r="H21" s="14" t="s">
        <v>83</v>
      </c>
      <c r="I21" s="17" t="s">
        <v>83</v>
      </c>
      <c r="J21" s="31">
        <v>28</v>
      </c>
      <c r="K21" s="32" t="s">
        <v>25</v>
      </c>
      <c r="L21" s="20" t="s">
        <v>141</v>
      </c>
      <c r="M21" s="16" t="s">
        <v>114</v>
      </c>
      <c r="N21" s="15">
        <v>1304</v>
      </c>
      <c r="O21" s="39" t="s">
        <v>133</v>
      </c>
      <c r="S21" s="13"/>
      <c r="T21" s="13"/>
      <c r="U21" s="13"/>
    </row>
    <row r="22" spans="2:21" ht="13.5" customHeight="1" x14ac:dyDescent="0.3">
      <c r="B22" s="14" t="s">
        <v>24</v>
      </c>
      <c r="C22" s="15">
        <v>1</v>
      </c>
      <c r="D22" s="16" t="s">
        <v>87</v>
      </c>
      <c r="E22" s="14">
        <v>2011</v>
      </c>
      <c r="F22" s="14" t="s">
        <v>84</v>
      </c>
      <c r="G22" s="14" t="s">
        <v>85</v>
      </c>
      <c r="H22" s="14" t="s">
        <v>86</v>
      </c>
      <c r="I22" s="17" t="s">
        <v>88</v>
      </c>
      <c r="J22" s="31">
        <v>18</v>
      </c>
      <c r="K22" s="32" t="s">
        <v>25</v>
      </c>
      <c r="L22" s="20" t="s">
        <v>139</v>
      </c>
      <c r="M22" s="16" t="s">
        <v>115</v>
      </c>
      <c r="N22" s="15">
        <v>729</v>
      </c>
      <c r="O22" s="39"/>
      <c r="S22" s="13"/>
      <c r="T22" s="13"/>
      <c r="U22" s="13"/>
    </row>
    <row r="23" spans="2:21" ht="13.5" customHeight="1" x14ac:dyDescent="0.3">
      <c r="B23" s="14" t="s">
        <v>24</v>
      </c>
      <c r="C23" s="15">
        <v>1</v>
      </c>
      <c r="D23" s="16" t="s">
        <v>89</v>
      </c>
      <c r="E23" s="14">
        <v>2011</v>
      </c>
      <c r="F23" s="14" t="s">
        <v>84</v>
      </c>
      <c r="G23" s="14" t="s">
        <v>85</v>
      </c>
      <c r="H23" s="14" t="s">
        <v>86</v>
      </c>
      <c r="I23" s="17" t="s">
        <v>88</v>
      </c>
      <c r="J23" s="31">
        <v>13</v>
      </c>
      <c r="K23" s="32" t="s">
        <v>25</v>
      </c>
      <c r="L23" s="20" t="s">
        <v>139</v>
      </c>
      <c r="M23" s="16" t="s">
        <v>116</v>
      </c>
      <c r="N23" s="15">
        <v>632</v>
      </c>
      <c r="O23" s="39"/>
      <c r="S23" s="13"/>
      <c r="T23" s="13"/>
      <c r="U23" s="13"/>
    </row>
    <row r="24" spans="2:21" ht="13.5" customHeight="1" x14ac:dyDescent="0.3">
      <c r="B24" s="14" t="s">
        <v>24</v>
      </c>
      <c r="C24" s="15">
        <v>1</v>
      </c>
      <c r="D24" s="16" t="s">
        <v>90</v>
      </c>
      <c r="E24" s="14">
        <v>2013</v>
      </c>
      <c r="F24" s="14" t="s">
        <v>84</v>
      </c>
      <c r="G24" s="14" t="s">
        <v>85</v>
      </c>
      <c r="H24" s="14" t="s">
        <v>86</v>
      </c>
      <c r="I24" s="17" t="s">
        <v>86</v>
      </c>
      <c r="J24" s="31">
        <v>50</v>
      </c>
      <c r="K24" s="32" t="s">
        <v>25</v>
      </c>
      <c r="L24" s="20" t="s">
        <v>139</v>
      </c>
      <c r="M24" s="16" t="s">
        <v>117</v>
      </c>
      <c r="N24" s="15">
        <v>2230</v>
      </c>
      <c r="O24" s="39"/>
      <c r="S24" s="13"/>
      <c r="T24" s="13"/>
      <c r="U24" s="13"/>
    </row>
    <row r="25" spans="2:21" ht="13.5" customHeight="1" x14ac:dyDescent="0.3">
      <c r="B25" s="14" t="s">
        <v>24</v>
      </c>
      <c r="C25" s="15">
        <v>1</v>
      </c>
      <c r="D25" s="16" t="s">
        <v>91</v>
      </c>
      <c r="E25" s="14">
        <v>1994</v>
      </c>
      <c r="F25" s="14" t="s">
        <v>84</v>
      </c>
      <c r="G25" s="14" t="s">
        <v>85</v>
      </c>
      <c r="H25" s="14" t="s">
        <v>86</v>
      </c>
      <c r="I25" s="17" t="s">
        <v>86</v>
      </c>
      <c r="J25" s="31">
        <v>98</v>
      </c>
      <c r="K25" s="32" t="s">
        <v>25</v>
      </c>
      <c r="L25" s="20" t="s">
        <v>139</v>
      </c>
      <c r="M25" s="16" t="s">
        <v>118</v>
      </c>
      <c r="N25" s="15">
        <v>3100</v>
      </c>
      <c r="O25" s="39"/>
      <c r="S25" s="13"/>
      <c r="T25" s="13"/>
      <c r="U25" s="13"/>
    </row>
    <row r="26" spans="2:21" ht="13.5" customHeight="1" x14ac:dyDescent="0.3">
      <c r="B26" s="14" t="s">
        <v>24</v>
      </c>
      <c r="C26" s="15">
        <v>1</v>
      </c>
      <c r="D26" s="16" t="s">
        <v>92</v>
      </c>
      <c r="E26" s="14">
        <v>2022</v>
      </c>
      <c r="F26" s="14" t="s">
        <v>84</v>
      </c>
      <c r="G26" s="14" t="s">
        <v>85</v>
      </c>
      <c r="H26" s="14" t="s">
        <v>86</v>
      </c>
      <c r="I26" s="17" t="s">
        <v>86</v>
      </c>
      <c r="J26" s="31">
        <v>21</v>
      </c>
      <c r="K26" s="32" t="s">
        <v>25</v>
      </c>
      <c r="L26" s="20" t="s">
        <v>139</v>
      </c>
      <c r="M26" s="16" t="s">
        <v>119</v>
      </c>
      <c r="N26" s="15">
        <v>856</v>
      </c>
      <c r="O26" s="39"/>
      <c r="S26" s="13"/>
      <c r="T26" s="13"/>
      <c r="U26" s="13"/>
    </row>
    <row r="27" spans="2:21" ht="13.5" customHeight="1" x14ac:dyDescent="0.3">
      <c r="B27" s="14" t="s">
        <v>24</v>
      </c>
      <c r="C27" s="15">
        <v>1</v>
      </c>
      <c r="D27" s="16" t="s">
        <v>93</v>
      </c>
      <c r="E27" s="14">
        <v>2016</v>
      </c>
      <c r="F27" s="14" t="s">
        <v>84</v>
      </c>
      <c r="G27" s="14" t="s">
        <v>85</v>
      </c>
      <c r="H27" s="14" t="s">
        <v>86</v>
      </c>
      <c r="I27" s="17" t="s">
        <v>86</v>
      </c>
      <c r="J27" s="31">
        <v>20</v>
      </c>
      <c r="K27" s="32" t="s">
        <v>25</v>
      </c>
      <c r="L27" s="20" t="s">
        <v>139</v>
      </c>
      <c r="M27" s="16" t="s">
        <v>120</v>
      </c>
      <c r="N27" s="15">
        <v>662</v>
      </c>
      <c r="O27" s="39"/>
      <c r="S27" s="13"/>
      <c r="T27" s="13"/>
      <c r="U27" s="13"/>
    </row>
    <row r="28" spans="2:21" ht="13.5" customHeight="1" x14ac:dyDescent="0.3">
      <c r="B28" s="14" t="s">
        <v>24</v>
      </c>
      <c r="C28" s="15">
        <v>1</v>
      </c>
      <c r="D28" s="21" t="s">
        <v>127</v>
      </c>
      <c r="E28" s="14">
        <v>2020</v>
      </c>
      <c r="F28" s="14" t="s">
        <v>84</v>
      </c>
      <c r="G28" s="14" t="s">
        <v>94</v>
      </c>
      <c r="H28" s="14" t="s">
        <v>95</v>
      </c>
      <c r="I28" s="17" t="s">
        <v>95</v>
      </c>
      <c r="J28" s="31">
        <v>19</v>
      </c>
      <c r="K28" s="32" t="s">
        <v>25</v>
      </c>
      <c r="L28" s="20" t="s">
        <v>139</v>
      </c>
      <c r="M28" s="16" t="s">
        <v>121</v>
      </c>
      <c r="N28" s="15">
        <v>922</v>
      </c>
      <c r="O28" s="39" t="s">
        <v>133</v>
      </c>
      <c r="S28" s="13"/>
      <c r="T28" s="13"/>
      <c r="U28" s="13"/>
    </row>
    <row r="29" spans="2:21" ht="13.5" customHeight="1" x14ac:dyDescent="0.3">
      <c r="B29" s="14" t="s">
        <v>24</v>
      </c>
      <c r="C29" s="15">
        <v>1</v>
      </c>
      <c r="D29" s="19" t="s">
        <v>96</v>
      </c>
      <c r="E29" s="14">
        <v>1996</v>
      </c>
      <c r="F29" s="14" t="s">
        <v>84</v>
      </c>
      <c r="G29" s="14" t="s">
        <v>85</v>
      </c>
      <c r="H29" s="14" t="s">
        <v>86</v>
      </c>
      <c r="I29" s="17" t="s">
        <v>86</v>
      </c>
      <c r="J29" s="31">
        <v>10</v>
      </c>
      <c r="K29" s="32" t="s">
        <v>25</v>
      </c>
      <c r="L29" s="20" t="s">
        <v>139</v>
      </c>
      <c r="M29" s="16" t="s">
        <v>122</v>
      </c>
      <c r="N29" s="15">
        <v>1990</v>
      </c>
      <c r="O29" s="39"/>
      <c r="S29" s="13"/>
      <c r="T29" s="13"/>
      <c r="U29" s="13"/>
    </row>
    <row r="30" spans="2:21" ht="13.5" customHeight="1" x14ac:dyDescent="0.3">
      <c r="B30" s="14" t="s">
        <v>28</v>
      </c>
      <c r="C30" s="15">
        <v>1</v>
      </c>
      <c r="D30" s="19" t="s">
        <v>97</v>
      </c>
      <c r="E30" s="14">
        <v>2023</v>
      </c>
      <c r="F30" s="14" t="s">
        <v>84</v>
      </c>
      <c r="G30" s="14" t="s">
        <v>85</v>
      </c>
      <c r="H30" s="14" t="s">
        <v>86</v>
      </c>
      <c r="I30" s="17" t="s">
        <v>86</v>
      </c>
      <c r="J30" s="31">
        <v>12</v>
      </c>
      <c r="K30" s="32" t="s">
        <v>25</v>
      </c>
      <c r="L30" s="20" t="s">
        <v>142</v>
      </c>
      <c r="M30" s="16" t="s">
        <v>123</v>
      </c>
      <c r="N30" s="15">
        <v>628</v>
      </c>
      <c r="O30" s="39"/>
      <c r="S30" s="13"/>
      <c r="T30" s="13"/>
      <c r="U30" s="13"/>
    </row>
    <row r="31" spans="2:21" ht="13.5" customHeight="1" x14ac:dyDescent="0.3">
      <c r="B31" s="14" t="s">
        <v>24</v>
      </c>
      <c r="C31" s="15">
        <v>1</v>
      </c>
      <c r="D31" s="19" t="s">
        <v>128</v>
      </c>
      <c r="E31" s="14">
        <v>2018</v>
      </c>
      <c r="F31" s="14" t="s">
        <v>149</v>
      </c>
      <c r="G31" s="14" t="s">
        <v>150</v>
      </c>
      <c r="H31" s="14" t="s">
        <v>151</v>
      </c>
      <c r="I31" s="17" t="s">
        <v>151</v>
      </c>
      <c r="J31" s="31">
        <v>15</v>
      </c>
      <c r="K31" s="32" t="s">
        <v>25</v>
      </c>
      <c r="L31" s="20" t="s">
        <v>143</v>
      </c>
      <c r="M31" s="16" t="s">
        <v>134</v>
      </c>
      <c r="N31" s="15">
        <v>729</v>
      </c>
      <c r="O31" s="39" t="s">
        <v>135</v>
      </c>
      <c r="S31" s="13"/>
      <c r="T31" s="13"/>
      <c r="U31" s="13"/>
    </row>
    <row r="32" spans="2:21" ht="13.5" customHeight="1" x14ac:dyDescent="0.3">
      <c r="B32" s="14" t="s">
        <v>24</v>
      </c>
      <c r="C32" s="15">
        <v>1</v>
      </c>
      <c r="D32" s="16" t="s">
        <v>129</v>
      </c>
      <c r="E32" s="14">
        <v>2009</v>
      </c>
      <c r="F32" s="14" t="s">
        <v>98</v>
      </c>
      <c r="G32" s="14" t="s">
        <v>99</v>
      </c>
      <c r="H32" s="14" t="s">
        <v>152</v>
      </c>
      <c r="I32" s="17" t="s">
        <v>152</v>
      </c>
      <c r="J32" s="31">
        <v>52</v>
      </c>
      <c r="K32" s="32" t="s">
        <v>25</v>
      </c>
      <c r="L32" s="20" t="s">
        <v>139</v>
      </c>
      <c r="M32" s="16" t="s">
        <v>136</v>
      </c>
      <c r="N32" s="15">
        <v>1411</v>
      </c>
      <c r="O32" s="39"/>
      <c r="S32" s="13"/>
      <c r="T32" s="13"/>
      <c r="U32" s="13"/>
    </row>
    <row r="33" spans="2:21" ht="13.5" customHeight="1" x14ac:dyDescent="0.3">
      <c r="B33" s="14" t="s">
        <v>24</v>
      </c>
      <c r="C33" s="15">
        <v>1</v>
      </c>
      <c r="D33" s="16" t="s">
        <v>130</v>
      </c>
      <c r="E33" s="14">
        <v>2013</v>
      </c>
      <c r="F33" s="14" t="s">
        <v>98</v>
      </c>
      <c r="G33" s="14" t="s">
        <v>99</v>
      </c>
      <c r="H33" s="14" t="s">
        <v>100</v>
      </c>
      <c r="I33" s="17" t="s">
        <v>153</v>
      </c>
      <c r="J33" s="31">
        <v>12</v>
      </c>
      <c r="K33" s="32" t="s">
        <v>25</v>
      </c>
      <c r="L33" s="20" t="s">
        <v>139</v>
      </c>
      <c r="M33" s="16" t="s">
        <v>137</v>
      </c>
      <c r="N33" s="15">
        <v>503</v>
      </c>
      <c r="O33" s="39"/>
      <c r="S33" s="13"/>
      <c r="T33" s="13"/>
      <c r="U33" s="13"/>
    </row>
    <row r="34" spans="2:21" ht="13.5" customHeight="1" x14ac:dyDescent="0.3">
      <c r="B34" s="14" t="s">
        <v>24</v>
      </c>
      <c r="C34" s="15">
        <v>1</v>
      </c>
      <c r="D34" s="16" t="s">
        <v>131</v>
      </c>
      <c r="E34" s="14">
        <v>2015</v>
      </c>
      <c r="F34" s="14" t="s">
        <v>98</v>
      </c>
      <c r="G34" s="14" t="s">
        <v>99</v>
      </c>
      <c r="H34" s="14" t="s">
        <v>100</v>
      </c>
      <c r="I34" s="17" t="s">
        <v>100</v>
      </c>
      <c r="J34" s="31">
        <v>18</v>
      </c>
      <c r="K34" s="32" t="s">
        <v>25</v>
      </c>
      <c r="L34" s="20" t="s">
        <v>139</v>
      </c>
      <c r="M34" s="16" t="s">
        <v>138</v>
      </c>
      <c r="N34" s="15">
        <v>842</v>
      </c>
      <c r="O34" s="39"/>
      <c r="S34" s="13"/>
      <c r="T34" s="13"/>
      <c r="U34" s="13"/>
    </row>
    <row r="35" spans="2:21" ht="13.5" customHeight="1" x14ac:dyDescent="0.3">
      <c r="B35" s="14" t="s">
        <v>24</v>
      </c>
      <c r="C35" s="15">
        <v>1</v>
      </c>
      <c r="D35" s="16" t="s">
        <v>101</v>
      </c>
      <c r="E35" s="14">
        <v>2023</v>
      </c>
      <c r="F35" s="14" t="s">
        <v>98</v>
      </c>
      <c r="G35" s="14" t="s">
        <v>99</v>
      </c>
      <c r="H35" s="14" t="s">
        <v>102</v>
      </c>
      <c r="I35" s="17" t="s">
        <v>102</v>
      </c>
      <c r="J35" s="31">
        <v>20</v>
      </c>
      <c r="K35" s="32" t="s">
        <v>25</v>
      </c>
      <c r="L35" s="20" t="s">
        <v>139</v>
      </c>
      <c r="M35" s="16" t="s">
        <v>124</v>
      </c>
      <c r="N35" s="15">
        <v>802</v>
      </c>
      <c r="O35" s="39"/>
      <c r="S35" s="13"/>
      <c r="T35" s="13"/>
      <c r="U35" s="13"/>
    </row>
    <row r="36" spans="2:21" ht="13.5" customHeight="1" x14ac:dyDescent="0.3">
      <c r="B36" s="14" t="s">
        <v>24</v>
      </c>
      <c r="C36" s="15">
        <v>1</v>
      </c>
      <c r="D36" s="21" t="s">
        <v>103</v>
      </c>
      <c r="E36" s="14">
        <v>2006</v>
      </c>
      <c r="F36" s="14" t="s">
        <v>98</v>
      </c>
      <c r="G36" s="14" t="s">
        <v>99</v>
      </c>
      <c r="H36" s="14" t="s">
        <v>100</v>
      </c>
      <c r="I36" s="17" t="s">
        <v>100</v>
      </c>
      <c r="J36" s="31">
        <v>14</v>
      </c>
      <c r="K36" s="32" t="s">
        <v>25</v>
      </c>
      <c r="L36" s="20" t="s">
        <v>139</v>
      </c>
      <c r="M36" s="16" t="s">
        <v>125</v>
      </c>
      <c r="N36" s="15">
        <v>576</v>
      </c>
      <c r="O36" s="39" t="s">
        <v>133</v>
      </c>
      <c r="S36" s="13"/>
      <c r="T36" s="13"/>
      <c r="U36" s="13"/>
    </row>
    <row r="37" spans="2:21" ht="13.5" customHeight="1" x14ac:dyDescent="0.3">
      <c r="B37" s="14" t="s">
        <v>24</v>
      </c>
      <c r="C37" s="15">
        <v>1</v>
      </c>
      <c r="D37" s="16" t="s">
        <v>30</v>
      </c>
      <c r="E37" s="14">
        <v>2005</v>
      </c>
      <c r="F37" s="14" t="s">
        <v>26</v>
      </c>
      <c r="G37" s="14" t="s">
        <v>31</v>
      </c>
      <c r="H37" s="14" t="s">
        <v>32</v>
      </c>
      <c r="I37" s="17" t="s">
        <v>33</v>
      </c>
      <c r="J37" s="31">
        <v>17</v>
      </c>
      <c r="K37" s="32" t="s">
        <v>25</v>
      </c>
      <c r="L37" s="20" t="s">
        <v>144</v>
      </c>
      <c r="M37" s="16" t="s">
        <v>47</v>
      </c>
      <c r="N37" s="15">
        <v>998</v>
      </c>
      <c r="O37" s="39"/>
      <c r="S37" s="13"/>
      <c r="T37" s="13"/>
      <c r="U37" s="13"/>
    </row>
    <row r="38" spans="2:21" ht="13.5" customHeight="1" x14ac:dyDescent="0.3">
      <c r="B38" s="14" t="s">
        <v>27</v>
      </c>
      <c r="C38" s="15">
        <v>1</v>
      </c>
      <c r="D38" s="16" t="s">
        <v>45</v>
      </c>
      <c r="E38" s="14">
        <v>2008</v>
      </c>
      <c r="F38" s="14" t="s">
        <v>26</v>
      </c>
      <c r="G38" s="14" t="s">
        <v>31</v>
      </c>
      <c r="H38" s="14" t="s">
        <v>32</v>
      </c>
      <c r="I38" s="17" t="s">
        <v>33</v>
      </c>
      <c r="J38" s="31">
        <v>20</v>
      </c>
      <c r="K38" s="32" t="s">
        <v>25</v>
      </c>
      <c r="L38" s="20" t="s">
        <v>145</v>
      </c>
      <c r="M38" s="16" t="s">
        <v>48</v>
      </c>
      <c r="N38" s="15">
        <v>848</v>
      </c>
      <c r="O38" s="39"/>
      <c r="S38" s="13"/>
      <c r="T38" s="13"/>
      <c r="U38" s="13"/>
    </row>
    <row r="39" spans="2:21" ht="13.5" customHeight="1" x14ac:dyDescent="0.3">
      <c r="B39" s="14" t="s">
        <v>28</v>
      </c>
      <c r="C39" s="15">
        <v>1</v>
      </c>
      <c r="D39" s="16" t="s">
        <v>35</v>
      </c>
      <c r="E39" s="14">
        <v>2011</v>
      </c>
      <c r="F39" s="14" t="s">
        <v>26</v>
      </c>
      <c r="G39" s="14" t="s">
        <v>31</v>
      </c>
      <c r="H39" s="14" t="s">
        <v>36</v>
      </c>
      <c r="I39" s="17" t="s">
        <v>37</v>
      </c>
      <c r="J39" s="31">
        <v>12</v>
      </c>
      <c r="K39" s="32" t="s">
        <v>25</v>
      </c>
      <c r="L39" s="20" t="s">
        <v>146</v>
      </c>
      <c r="M39" s="16">
        <v>124</v>
      </c>
      <c r="N39" s="15">
        <v>288</v>
      </c>
      <c r="O39" s="39"/>
      <c r="S39" s="13"/>
      <c r="T39" s="13"/>
      <c r="U39" s="13"/>
    </row>
    <row r="40" spans="2:21" ht="13.5" customHeight="1" x14ac:dyDescent="0.3">
      <c r="B40" s="14" t="s">
        <v>24</v>
      </c>
      <c r="C40" s="15">
        <v>1</v>
      </c>
      <c r="D40" s="19" t="s">
        <v>46</v>
      </c>
      <c r="E40" s="14">
        <v>2013</v>
      </c>
      <c r="F40" s="14" t="s">
        <v>26</v>
      </c>
      <c r="G40" s="14" t="s">
        <v>31</v>
      </c>
      <c r="H40" s="14" t="s">
        <v>36</v>
      </c>
      <c r="I40" s="17" t="s">
        <v>36</v>
      </c>
      <c r="J40" s="31">
        <v>24</v>
      </c>
      <c r="K40" s="32" t="s">
        <v>25</v>
      </c>
      <c r="L40" s="20" t="s">
        <v>139</v>
      </c>
      <c r="M40" s="16" t="s">
        <v>49</v>
      </c>
      <c r="N40" s="15">
        <v>1059</v>
      </c>
      <c r="O40" s="39"/>
      <c r="S40" s="13"/>
      <c r="T40" s="13"/>
      <c r="U40" s="13"/>
    </row>
    <row r="41" spans="2:21" ht="13.5" customHeight="1" x14ac:dyDescent="0.3">
      <c r="C41" s="13"/>
      <c r="J41" s="13"/>
      <c r="K41" s="13"/>
      <c r="N41" s="13"/>
      <c r="S41"/>
      <c r="T41"/>
    </row>
    <row r="48" spans="2:21" ht="13.5" customHeight="1" x14ac:dyDescent="0.3">
      <c r="I48" s="18"/>
    </row>
  </sheetData>
  <autoFilter ref="B7:O41" xr:uid="{00000000-0001-0000-0000-000000000000}"/>
  <mergeCells count="1">
    <mergeCell ref="B3:M5"/>
  </mergeCells>
  <phoneticPr fontId="2" type="noConversion"/>
  <conditionalFormatting sqref="D1:D6">
    <cfRule type="duplicateValues" dxfId="69" priority="647"/>
  </conditionalFormatting>
  <conditionalFormatting sqref="D7">
    <cfRule type="duplicateValues" dxfId="68" priority="645"/>
    <cfRule type="duplicateValues" dxfId="67" priority="646"/>
  </conditionalFormatting>
  <conditionalFormatting sqref="K7:L40">
    <cfRule type="cellIs" dxfId="0" priority="67" operator="equal">
      <formula>"O"</formula>
    </cfRule>
  </conditionalFormatting>
  <conditionalFormatting sqref="D8:D14">
    <cfRule type="duplicateValues" dxfId="36" priority="33"/>
    <cfRule type="duplicateValues" dxfId="35" priority="34"/>
    <cfRule type="duplicateValues" dxfId="34" priority="35"/>
    <cfRule type="duplicateValues" dxfId="33" priority="36"/>
  </conditionalFormatting>
  <conditionalFormatting sqref="D8:D13">
    <cfRule type="duplicateValues" dxfId="32" priority="31"/>
    <cfRule type="duplicateValues" dxfId="31" priority="32"/>
  </conditionalFormatting>
  <conditionalFormatting sqref="D15:D21">
    <cfRule type="duplicateValues" dxfId="30" priority="27"/>
    <cfRule type="duplicateValues" dxfId="29" priority="28"/>
    <cfRule type="duplicateValues" dxfId="28" priority="29"/>
    <cfRule type="duplicateValues" dxfId="27" priority="30"/>
  </conditionalFormatting>
  <conditionalFormatting sqref="D15:D21">
    <cfRule type="duplicateValues" dxfId="26" priority="25"/>
    <cfRule type="duplicateValues" dxfId="25" priority="26"/>
  </conditionalFormatting>
  <conditionalFormatting sqref="D22:D30">
    <cfRule type="duplicateValues" dxfId="24" priority="19"/>
    <cfRule type="duplicateValues" dxfId="23" priority="20"/>
    <cfRule type="duplicateValues" dxfId="22" priority="21"/>
    <cfRule type="duplicateValues" dxfId="21" priority="22"/>
    <cfRule type="duplicateValues" dxfId="20" priority="23"/>
    <cfRule type="duplicateValues" dxfId="19" priority="24"/>
  </conditionalFormatting>
  <conditionalFormatting sqref="D31">
    <cfRule type="duplicateValues" dxfId="18" priority="13"/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</conditionalFormatting>
  <conditionalFormatting sqref="D32:D36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D37:D40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2026-04-14T00:52:34Z</dcterms:modified>
</cp:coreProperties>
</file>