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/>
  <mc:AlternateContent xmlns:mc="http://schemas.openxmlformats.org/markup-compatibility/2006">
    <mc:Choice Requires="x15">
      <x15ac:absPath xmlns:x15ac="http://schemas.microsoft.com/office/spreadsheetml/2010/11/ac" url="C:\Users\N251211006\Desktop\임성협\기타\타운보드 관련\만첨리스트\26.7월\"/>
    </mc:Choice>
  </mc:AlternateContent>
  <xr:revisionPtr revIDLastSave="0" documentId="8_{4ABC7E13-7966-4D57-9688-C192E3040FA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만첨리스트" sheetId="1" r:id="rId1"/>
  </sheets>
  <definedNames>
    <definedName name="_xlnm._FilterDatabase" localSheetId="0" hidden="1">만첨리스트!$B$7:$O$39</definedName>
    <definedName name="_xlnm.Print_Area" localSheetId="0">만첨리스트!$A$1:$R$74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<sst xmlns="http://schemas.openxmlformats.org/spreadsheetml/2006/main" count="668" uniqueCount="219">
  <si>
    <r>
      <t xml:space="preserve">타운보드S </t>
    </r>
    <r>
      <rPr>
        <b/>
        <vertAlign val="superscript"/>
        <sz val="30"/>
        <color theme="1"/>
        <rFont val="맑은 고딕"/>
        <family val="3"/>
        <charset val="129"/>
        <scheme val="minor"/>
      </rPr>
      <t>(엘리베이터TV)</t>
    </r>
    <r>
      <rPr>
        <b/>
        <sz val="30"/>
        <color theme="1"/>
        <rFont val="맑은 고딕"/>
        <family val="3"/>
        <charset val="129"/>
        <scheme val="minor"/>
      </rPr>
      <t xml:space="preserve"> 가동 현황</t>
    </r>
    <phoneticPr fontId="2" type="noConversion"/>
  </si>
  <si>
    <t>적용대상</t>
    <phoneticPr fontId="2" type="noConversion"/>
  </si>
  <si>
    <t>타운보드 지역총판</t>
    <phoneticPr fontId="2" type="noConversion"/>
  </si>
  <si>
    <t>적용일시</t>
  </si>
  <si>
    <t>적용상품</t>
    <phoneticPr fontId="2" type="noConversion"/>
  </si>
  <si>
    <t>타운보드 일반상품</t>
    <phoneticPr fontId="2" type="noConversion"/>
  </si>
  <si>
    <t>구분</t>
    <phoneticPr fontId="2" type="noConversion"/>
  </si>
  <si>
    <t>단지수</t>
    <phoneticPr fontId="2" type="noConversion"/>
  </si>
  <si>
    <t>단지명</t>
    <phoneticPr fontId="2" type="noConversion"/>
  </si>
  <si>
    <t>입주년도</t>
    <phoneticPr fontId="2" type="noConversion"/>
  </si>
  <si>
    <t>지역1</t>
    <phoneticPr fontId="2" type="noConversion"/>
  </si>
  <si>
    <t>지역2</t>
    <phoneticPr fontId="2" type="noConversion"/>
  </si>
  <si>
    <t>지역3(법정)</t>
    <phoneticPr fontId="2" type="noConversion"/>
  </si>
  <si>
    <t>지역4(행정)</t>
    <phoneticPr fontId="2" type="noConversion"/>
  </si>
  <si>
    <t>가동수량</t>
    <phoneticPr fontId="2" type="noConversion"/>
  </si>
  <si>
    <t>만첨여부</t>
    <phoneticPr fontId="2" type="noConversion"/>
  </si>
  <si>
    <t>로컬광고 가능시점</t>
    <phoneticPr fontId="2" type="noConversion"/>
  </si>
  <si>
    <t>평형</t>
    <phoneticPr fontId="2" type="noConversion"/>
  </si>
  <si>
    <t>세대수</t>
  </si>
  <si>
    <t>비고(광고불가항목)</t>
    <phoneticPr fontId="2" type="noConversion"/>
  </si>
  <si>
    <t>dd</t>
    <phoneticPr fontId="2" type="noConversion"/>
  </si>
  <si>
    <t>아파트</t>
  </si>
  <si>
    <t>O</t>
  </si>
  <si>
    <t>주상복합</t>
  </si>
  <si>
    <t>오피스텔</t>
  </si>
  <si>
    <t>부산WBC더팰레스of</t>
  </si>
  <si>
    <t>해운대롯데캐슬스타</t>
  </si>
  <si>
    <t>부산해운대센텀스타</t>
  </si>
  <si>
    <t>해운대아이파크</t>
  </si>
  <si>
    <t>해운대자이</t>
  </si>
  <si>
    <t>해운대자이2차</t>
  </si>
  <si>
    <t>해운대힐스테이트위브</t>
  </si>
  <si>
    <t>호반써밋서초파크뷰</t>
  </si>
  <si>
    <t>34~101</t>
  </si>
  <si>
    <t>18~43</t>
  </si>
  <si>
    <t>25~33</t>
  </si>
  <si>
    <t>대구수성SK뷰</t>
  </si>
  <si>
    <t>중동</t>
  </si>
  <si>
    <t>25,30,33,34</t>
  </si>
  <si>
    <t>18~96</t>
  </si>
  <si>
    <t>대구광역시</t>
  </si>
  <si>
    <t>서울특별시</t>
  </si>
  <si>
    <t>서초구</t>
  </si>
  <si>
    <t>양천구</t>
  </si>
  <si>
    <t>목동</t>
  </si>
  <si>
    <t>영등포구</t>
  </si>
  <si>
    <t>신길동</t>
  </si>
  <si>
    <t>우면동</t>
  </si>
  <si>
    <t>경기도</t>
  </si>
  <si>
    <t>동탄역롯데캐슬</t>
  </si>
  <si>
    <t>화성시</t>
  </si>
  <si>
    <t>동탄구</t>
  </si>
  <si>
    <t>오산동</t>
  </si>
  <si>
    <t>수성구</t>
  </si>
  <si>
    <t>대구화성파크드림</t>
  </si>
  <si>
    <t>범어동</t>
  </si>
  <si>
    <t>대구범어태왕아너스</t>
  </si>
  <si>
    <t>두산동</t>
  </si>
  <si>
    <t>힐스테이트범어</t>
  </si>
  <si>
    <t>대구범어에일린의뜰</t>
  </si>
  <si>
    <t>힐스테이트범어센트럴</t>
  </si>
  <si>
    <t>부산광역시</t>
  </si>
  <si>
    <t>해운대구</t>
  </si>
  <si>
    <t>재송동</t>
  </si>
  <si>
    <t>우동</t>
  </si>
  <si>
    <t>34~58</t>
  </si>
  <si>
    <t>서초동원베네스트</t>
  </si>
  <si>
    <t>서초동</t>
  </si>
  <si>
    <t>대구범어파크리젠시</t>
  </si>
  <si>
    <t>센텀경동리인아파트</t>
  </si>
  <si>
    <t>메가센텀꿈에그린아파트</t>
  </si>
  <si>
    <t>반여동</t>
  </si>
  <si>
    <t>39~56</t>
  </si>
  <si>
    <t>33~55</t>
  </si>
  <si>
    <t>방배동</t>
  </si>
  <si>
    <t>강남구</t>
  </si>
  <si>
    <t>반포동</t>
  </si>
  <si>
    <t>마포구</t>
  </si>
  <si>
    <t>양재동</t>
  </si>
  <si>
    <t>세곡동</t>
  </si>
  <si>
    <t>개포동</t>
  </si>
  <si>
    <t>송파구</t>
  </si>
  <si>
    <t>반포써밋</t>
  </si>
  <si>
    <t>장지동</t>
  </si>
  <si>
    <t>방배브라운스톤효령아파트</t>
  </si>
  <si>
    <t>당산삼성래미안</t>
  </si>
  <si>
    <t>당산동5가</t>
  </si>
  <si>
    <t>송파꿈에그린아파트</t>
  </si>
  <si>
    <t>아크로힐스논현</t>
  </si>
  <si>
    <t>논현동</t>
  </si>
  <si>
    <t>래미안서초에스티지</t>
  </si>
  <si>
    <t>디오슈페리움1차</t>
  </si>
  <si>
    <t>서초래미안</t>
  </si>
  <si>
    <t>서초포레스타5단지</t>
  </si>
  <si>
    <t>신원동</t>
  </si>
  <si>
    <t>일원동</t>
  </si>
  <si>
    <t>마포그랑자이</t>
  </si>
  <si>
    <t>대흥동</t>
  </si>
  <si>
    <t>디에이치포레센트</t>
  </si>
  <si>
    <t>성남시</t>
  </si>
  <si>
    <t>분당구</t>
  </si>
  <si>
    <t>판교푸르지오그랑블</t>
  </si>
  <si>
    <t>백현동</t>
  </si>
  <si>
    <t>부산연산자이</t>
  </si>
  <si>
    <t>연제구</t>
  </si>
  <si>
    <t>연산동</t>
  </si>
  <si>
    <t>좌동</t>
  </si>
  <si>
    <t>롯데캐슬마린아파트</t>
  </si>
  <si>
    <t>해운대신시가지경동메르빌</t>
  </si>
  <si>
    <t>롯데갤러리움센텀오피스텔</t>
  </si>
  <si>
    <t>18~36</t>
  </si>
  <si>
    <t>25~75</t>
  </si>
  <si>
    <t>23~51</t>
  </si>
  <si>
    <t>45,53,63</t>
  </si>
  <si>
    <t>33,44</t>
  </si>
  <si>
    <t>23~44</t>
  </si>
  <si>
    <t>32,38,47</t>
  </si>
  <si>
    <t>40,98,114</t>
  </si>
  <si>
    <t>27~31</t>
  </si>
  <si>
    <t>16~35</t>
  </si>
  <si>
    <t>33,37,43,48,58</t>
  </si>
  <si>
    <t>21,24,31,35</t>
  </si>
  <si>
    <t>6,9,12,14,18</t>
  </si>
  <si>
    <t>26,33,40,47,52,55</t>
  </si>
  <si>
    <t>31,42</t>
  </si>
  <si>
    <t>24,35</t>
  </si>
  <si>
    <t>33,49,51</t>
  </si>
  <si>
    <t>34,39,44,50,51</t>
  </si>
  <si>
    <t>24,33,34,40</t>
  </si>
  <si>
    <t>24,34,39,46</t>
  </si>
  <si>
    <t>24,33,39,45</t>
  </si>
  <si>
    <t>36~100</t>
  </si>
  <si>
    <t>27,34,41</t>
  </si>
  <si>
    <t>33,36,46,48</t>
  </si>
  <si>
    <t>35~88</t>
  </si>
  <si>
    <t>29,33,43</t>
  </si>
  <si>
    <t>27~50</t>
  </si>
  <si>
    <t>35~51</t>
  </si>
  <si>
    <t>32~91</t>
  </si>
  <si>
    <t>39,96</t>
  </si>
  <si>
    <t>35,39</t>
  </si>
  <si>
    <t>31,32</t>
  </si>
  <si>
    <t>35~128</t>
  </si>
  <si>
    <t>33,39,46,49,52</t>
  </si>
  <si>
    <t>53,67,73,80,90</t>
  </si>
  <si>
    <t>25,32,33,36,37,45</t>
  </si>
  <si>
    <t>서초현대슈퍼빌</t>
  </si>
  <si>
    <t>윈드스톤오피스텔</t>
  </si>
  <si>
    <t>서울숲힐스테이트</t>
  </si>
  <si>
    <t>성동구</t>
  </si>
  <si>
    <t>성수동2가</t>
  </si>
  <si>
    <t>래미안서초유니빌</t>
  </si>
  <si>
    <t>방배그랑자이아파트</t>
  </si>
  <si>
    <t>아크로리버파크</t>
  </si>
  <si>
    <t>인천송도센트럴파크2</t>
  </si>
  <si>
    <t>인천광역시</t>
  </si>
  <si>
    <t>연수구</t>
  </si>
  <si>
    <t>송도동</t>
  </si>
  <si>
    <t>범어숲화성파크드림S</t>
    <phoneticPr fontId="2" type="noConversion"/>
  </si>
  <si>
    <t>대구범어e편한세상</t>
    <phoneticPr fontId="2" type="noConversion"/>
  </si>
  <si>
    <t>대구범어노르웨이숲</t>
  </si>
  <si>
    <t>부산더샵센텀파크2차</t>
  </si>
  <si>
    <t>62~102</t>
  </si>
  <si>
    <t>24~142</t>
  </si>
  <si>
    <t>18,24,25,35,36,46,56,86,92</t>
  </si>
  <si>
    <t>14,15,17,18,19,20,21,23,24,25,27</t>
  </si>
  <si>
    <t>22,24,29,33,34,44,47,48,49,51,61,65</t>
  </si>
  <si>
    <t>24,33,34,45,46,51,52,62,64,67,68,71,81,82,95,96</t>
  </si>
  <si>
    <t>29~121</t>
  </si>
  <si>
    <t>서초LG에클라트</t>
  </si>
  <si>
    <t>목동트라팰리스</t>
  </si>
  <si>
    <t>서초양재우성</t>
  </si>
  <si>
    <t>강남세곡리엔파크4</t>
  </si>
  <si>
    <t>강남개포우성3차</t>
  </si>
  <si>
    <t>방배롯데캐슬아르떼</t>
  </si>
  <si>
    <t>영등포래미안에스티움</t>
  </si>
  <si>
    <t>개포상록스타힐스</t>
  </si>
  <si>
    <t>래미안파크스위트</t>
  </si>
  <si>
    <t>광진구</t>
  </si>
  <si>
    <t>구의동</t>
  </si>
  <si>
    <t>대구청구성조타운</t>
  </si>
  <si>
    <t>범어서한포레스트</t>
  </si>
  <si>
    <t>경남타운</t>
  </si>
  <si>
    <t>래미안범어</t>
    <phoneticPr fontId="2" type="noConversion"/>
  </si>
  <si>
    <t>대우1차아파트</t>
  </si>
  <si>
    <t>25,30,31,34,40,44,53,55,61</t>
  </si>
  <si>
    <t>25~45</t>
  </si>
  <si>
    <t>34,39</t>
  </si>
  <si>
    <t>32,42</t>
  </si>
  <si>
    <t>38,40,46,47,48,49,50,51,55</t>
  </si>
  <si>
    <t>24,32,37,48,55</t>
  </si>
  <si>
    <t>7/29~</t>
    <phoneticPr fontId="2" type="noConversion"/>
  </si>
  <si>
    <t>7/25~</t>
    <phoneticPr fontId="2" type="noConversion"/>
  </si>
  <si>
    <t>7/26~</t>
    <phoneticPr fontId="2" type="noConversion"/>
  </si>
  <si>
    <t>7/30~</t>
    <phoneticPr fontId="2" type="noConversion"/>
  </si>
  <si>
    <t>7/23~</t>
    <phoneticPr fontId="2" type="noConversion"/>
  </si>
  <si>
    <t>7/22~</t>
    <phoneticPr fontId="2" type="noConversion"/>
  </si>
  <si>
    <t>8/1~</t>
    <phoneticPr fontId="2" type="noConversion"/>
  </si>
  <si>
    <t>청주가경아이파크5단지</t>
  </si>
  <si>
    <t>충청북도</t>
  </si>
  <si>
    <t>청주시</t>
  </si>
  <si>
    <t>흥덕구</t>
  </si>
  <si>
    <t>강서동</t>
  </si>
  <si>
    <t>대구월배역포스코더샾</t>
  </si>
  <si>
    <t>달서구</t>
  </si>
  <si>
    <t>진천동</t>
  </si>
  <si>
    <t>월성푸르지오</t>
  </si>
  <si>
    <t>월성동</t>
  </si>
  <si>
    <t>부산해운대양우내안애</t>
  </si>
  <si>
    <t/>
  </si>
  <si>
    <t>33,39,45</t>
  </si>
  <si>
    <t>34,39,44,49,55</t>
  </si>
  <si>
    <t>28,34,45</t>
  </si>
  <si>
    <t>30,34,48,56</t>
  </si>
  <si>
    <t>30~33</t>
  </si>
  <si>
    <t>7/28~</t>
    <phoneticPr fontId="2" type="noConversion"/>
  </si>
  <si>
    <t>7/27~</t>
    <phoneticPr fontId="2" type="noConversion"/>
  </si>
  <si>
    <t>대구수성범어sk</t>
    <phoneticPr fontId="2" type="noConversion"/>
  </si>
  <si>
    <t>7/31~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</si>
</sst>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0_);[Red]\(0\)"/>
    <numFmt numFmtId="177" formatCode="yyyy/mm/dd&quot;~&quot;"/>
  </numFmts>
  <fonts count="1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30"/>
      <color theme="1"/>
      <name val="맑은 고딕"/>
      <family val="3"/>
      <charset val="129"/>
      <scheme val="minor"/>
    </font>
    <font>
      <b/>
      <vertAlign val="superscript"/>
      <sz val="30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color rgb="FFC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7" tint="0.59999389629810485"/>
        <bgColor indexed="64"/>
      </patternFill>
    </fill>
  </fills>
  <borders count="1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/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41">
    <xf numFmtId="0" fontId="0" fillId="0" borderId="0" xfId="0">
      <alignment vertical="center"/>
    </xf>
    <xf numFmtId="176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vertical="center" shrinkToFit="1"/>
    </xf>
    <xf numFmtId="41" fontId="0" fillId="0" borderId="0" xfId="1" applyFont="1" applyAlignment="1">
      <alignment horizontal="center" vertical="center"/>
    </xf>
    <xf numFmtId="3" fontId="0" fillId="0" borderId="0" xfId="0" applyNumberFormat="1">
      <alignment vertical="center"/>
    </xf>
    <xf numFmtId="41" fontId="5" fillId="2" borderId="3" xfId="1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41" fontId="5" fillId="2" borderId="6" xfId="1" applyFont="1" applyFill="1" applyBorder="1" applyAlignment="1">
      <alignment horizontal="center" vertical="center"/>
    </xf>
    <xf numFmtId="14" fontId="6" fillId="0" borderId="7" xfId="0" applyNumberFormat="1" applyFont="1" applyBorder="1" applyAlignment="1">
      <alignment horizontal="center" vertical="center"/>
    </xf>
    <xf numFmtId="41" fontId="5" fillId="2" borderId="10" xfId="1" applyFont="1" applyFill="1" applyBorder="1" applyAlignment="1">
      <alignment horizontal="center" vertical="center"/>
    </xf>
    <xf numFmtId="177" fontId="6" fillId="0" borderId="11" xfId="0" applyNumberFormat="1" applyFont="1" applyBorder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41" fontId="9" fillId="0" borderId="12" xfId="1" applyFont="1" applyFill="1" applyBorder="1" applyAlignment="1">
      <alignment horizontal="center" vertical="center"/>
    </xf>
    <xf numFmtId="0" fontId="9" fillId="0" borderId="12" xfId="0" applyFont="1" applyBorder="1" applyAlignment="1">
      <alignment horizontal="left" vertical="center"/>
    </xf>
    <xf numFmtId="0" fontId="9" fillId="0" borderId="12" xfId="0" applyFont="1" applyBorder="1" applyAlignment="1">
      <alignment horizontal="center" vertical="center" shrinkToFit="1"/>
    </xf>
    <xf numFmtId="0" fontId="9" fillId="0" borderId="12" xfId="0" applyFont="1" applyBorder="1" applyAlignment="1">
      <alignment horizontal="left" vertical="center" shrinkToFit="1"/>
    </xf>
    <xf numFmtId="3" fontId="10" fillId="4" borderId="12" xfId="1" applyNumberFormat="1" applyFont="1" applyFill="1" applyBorder="1" applyAlignment="1">
      <alignment horizontal="center" vertical="center" shrinkToFit="1"/>
    </xf>
    <xf numFmtId="0" fontId="9" fillId="0" borderId="12" xfId="2" applyFont="1" applyBorder="1" applyAlignment="1">
      <alignment horizontal="left" vertical="center"/>
    </xf>
    <xf numFmtId="3" fontId="8" fillId="0" borderId="12" xfId="1" applyNumberFormat="1" applyFont="1" applyFill="1" applyBorder="1" applyAlignment="1">
      <alignment horizontal="center" vertical="center" shrinkToFit="1"/>
    </xf>
    <xf numFmtId="0" fontId="9" fillId="0" borderId="12" xfId="0" applyFont="1" applyBorder="1" applyAlignment="1">
      <alignment horizontal="left" vertical="center" wrapText="1"/>
    </xf>
    <xf numFmtId="0" fontId="7" fillId="3" borderId="13" xfId="0" applyFont="1" applyFill="1" applyBorder="1" applyAlignment="1">
      <alignment horizontal="center" vertical="center"/>
    </xf>
    <xf numFmtId="3" fontId="7" fillId="3" borderId="14" xfId="1" applyNumberFormat="1" applyFont="1" applyFill="1" applyBorder="1" applyAlignment="1">
      <alignment horizontal="center" vertical="center"/>
    </xf>
    <xf numFmtId="0" fontId="7" fillId="3" borderId="14" xfId="0" applyFont="1" applyFill="1" applyBorder="1" applyAlignment="1">
      <alignment horizontal="center" vertical="center"/>
    </xf>
    <xf numFmtId="0" fontId="7" fillId="3" borderId="14" xfId="0" applyFont="1" applyFill="1" applyBorder="1" applyAlignment="1">
      <alignment horizontal="center" vertical="center" shrinkToFit="1"/>
    </xf>
    <xf numFmtId="41" fontId="8" fillId="4" borderId="14" xfId="1" applyFont="1" applyFill="1" applyBorder="1" applyAlignment="1">
      <alignment horizontal="center" vertical="center" shrinkToFit="1"/>
    </xf>
    <xf numFmtId="41" fontId="8" fillId="5" borderId="14" xfId="1" applyFont="1" applyFill="1" applyBorder="1" applyAlignment="1">
      <alignment horizontal="center" vertical="center" shrinkToFit="1"/>
    </xf>
    <xf numFmtId="41" fontId="7" fillId="6" borderId="14" xfId="1" applyFont="1" applyFill="1" applyBorder="1" applyAlignment="1">
      <alignment horizontal="center" vertical="center" shrinkToFit="1"/>
    </xf>
    <xf numFmtId="3" fontId="7" fillId="3" borderId="13" xfId="0" applyNumberFormat="1" applyFont="1" applyFill="1" applyBorder="1" applyAlignment="1">
      <alignment horizontal="center" vertical="center" shrinkToFit="1"/>
    </xf>
    <xf numFmtId="41" fontId="7" fillId="3" borderId="14" xfId="1" applyFont="1" applyFill="1" applyBorder="1" applyAlignment="1">
      <alignment horizontal="center" vertical="center"/>
    </xf>
    <xf numFmtId="0" fontId="7" fillId="3" borderId="15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3" fontId="8" fillId="7" borderId="12" xfId="1" applyNumberFormat="1" applyFont="1" applyFill="1" applyBorder="1" applyAlignment="1">
      <alignment horizontal="center" vertical="center" shrinkToFit="1"/>
    </xf>
    <xf numFmtId="0" fontId="11" fillId="0" borderId="12" xfId="0" applyFont="1" applyBorder="1" applyAlignment="1">
      <alignment horizontal="center" vertical="center" shrinkToFit="1"/>
    </xf>
  </cellXfs>
  <cellStyles count="3">
    <cellStyle name="쉼표 [0]" xfId="1" builtinId="6"/>
    <cellStyle name="표준" xfId="0" builtinId="0"/>
    <cellStyle name="표준 101" xfId="2" xr:uid="{00000000-0005-0000-0000-000002000000}"/>
  </cellStyles>
  <dxfs count="83"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1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C00000"/>
        <name val="맑은 고딕"/>
        <family val="3"/>
        <charset val="129"/>
        <scheme val="minor"/>
      </font>
      <numFmt numFmtId="3" formatCode="#,##0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inor"/>
      </font>
      <numFmt numFmtId="3" formatCode="#,##0"/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left" vertical="center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214313</xdr:colOff>
      <xdr:row>8</xdr:row>
      <xdr:rowOff>59530</xdr:rowOff>
    </xdr:from>
    <xdr:to>
      <xdr:col>21</xdr:col>
      <xdr:colOff>223838</xdr:colOff>
      <xdr:row>16</xdr:row>
      <xdr:rowOff>88105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82A64BC6-8582-7C6F-1825-1D579BEEE7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799844" y="1404936"/>
          <a:ext cx="3319463" cy="1362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5DDA717-045C-4E0C-91FC-40A5BB9A9765}" name="표1" displayName="표1" ref="B7:O72" totalsRowShown="0" headerRowBorderDxfId="70" tableBorderDxfId="69" totalsRowBorderDxfId="68">
  <autoFilter ref="B7:O72" xr:uid="{45DDA717-045C-4E0C-91FC-40A5BB9A9765}"/>
  <tableColumns count="14">
    <tableColumn id="1" xr3:uid="{7D912403-3578-4AC6-B93B-777BE3A60054}" name="구분" dataDxfId="67"/>
    <tableColumn id="2" xr3:uid="{5BBE8720-B605-4A59-A7ED-1BC015D268BE}" name="단지수" dataDxfId="66" dataCellStyle="쉼표 [0]"/>
    <tableColumn id="3" xr3:uid="{5258C6AE-6DCC-4115-AF99-0C6642EFFF52}" name="단지명" dataDxfId="65"/>
    <tableColumn id="4" xr3:uid="{E1F9BEA1-308B-45EA-AC0A-F884BA390D33}" name="입주년도" dataDxfId="64"/>
    <tableColumn id="5" xr3:uid="{1A50223F-3632-4755-8B13-D43A50611B8A}" name="지역1" dataDxfId="63"/>
    <tableColumn id="6" xr3:uid="{E5E4BBE4-7877-44E1-9DE3-7D1DB4E8BBB5}" name="지역2" dataDxfId="62"/>
    <tableColumn id="7" xr3:uid="{8F77DC29-7101-48CA-AE21-499191BE7A27}" name="지역3(법정)" dataDxfId="61"/>
    <tableColumn id="8" xr3:uid="{2851896B-4A0E-4F34-82B0-03B8EAC354AD}" name="지역4(행정)" dataDxfId="60"/>
    <tableColumn id="9" xr3:uid="{97BB16A6-383F-4E4F-8C0E-BC924C45541D}" name="가동수량" dataDxfId="59" dataCellStyle="쉼표 [0]"/>
    <tableColumn id="10" xr3:uid="{B889A120-75B5-4491-95BA-F57274D09E54}" name="만첨여부" dataDxfId="58" dataCellStyle="쉼표 [0]"/>
    <tableColumn id="11" xr3:uid="{C79CD945-3AA4-4C6B-AC75-5A24511AF7EA}" name="로컬광고 가능시점" dataDxfId="57" dataCellStyle="쉼표 [0]"/>
    <tableColumn id="12" xr3:uid="{66DE5D74-6AA6-4965-A036-0A789741A8A1}" name="평형" dataDxfId="56"/>
    <tableColumn id="13" xr3:uid="{F76EBEB3-D0F6-4CD5-9B6A-DF19D5CBD3AF}" name="세대수" dataDxfId="55" dataCellStyle="쉼표 [0]"/>
    <tableColumn id="14" xr3:uid="{E86EB182-644A-4246-9B77-C28981CDCFBC}" name="비고(광고불가항목)" dataDxfId="5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U1048300"/>
  <sheetViews>
    <sheetView showGridLines="0" tabSelected="1" view="pageBreakPreview" topLeftCell="A2" zoomScale="80" zoomScaleNormal="80" zoomScaleSheetLayoutView="80" workbookViewId="0">
      <selection activeCell="B3" sqref="B3:M5"/>
    </sheetView>
  </sheetViews>
  <sheetFormatPr defaultColWidth="11.625" defaultRowHeight="13.5" customHeight="1" x14ac:dyDescent="0.3"/>
  <cols>
    <col min="1" max="1" width="1.625" customWidth="1"/>
    <col min="2" max="2" width="12.625" customWidth="1"/>
    <col min="3" max="3" width="12.625" style="1" customWidth="1"/>
    <col min="4" max="4" width="23" style="2" customWidth="1"/>
    <col min="5" max="5" width="12.625" style="3" customWidth="1"/>
    <col min="6" max="9" width="12.625" customWidth="1"/>
    <col min="10" max="10" width="14.25" style="3" customWidth="1"/>
    <col min="11" max="11" width="12.625" customWidth="1"/>
    <col min="12" max="12" width="18.75" customWidth="1"/>
    <col min="13" max="13" width="21.125" style="4" customWidth="1"/>
    <col min="14" max="14" width="12.625" style="5" customWidth="1"/>
    <col min="15" max="15" width="33.5" style="2" customWidth="1"/>
    <col min="16" max="16" width="1.625" customWidth="1"/>
    <col min="17" max="17" width="20.875" style="2" hidden="1" customWidth="1"/>
    <col min="18" max="18" width="3.25" customWidth="1"/>
    <col min="19" max="19" width="15" style="6" bestFit="1" customWidth="1"/>
    <col min="20" max="20" width="13.125" style="6" bestFit="1" customWidth="1"/>
    <col min="21" max="21" width="15.25" bestFit="1" customWidth="1"/>
    <col min="22" max="29" width="5.625" customWidth="1"/>
    <col min="30" max="30" width="7.5" customWidth="1"/>
    <col min="31" max="33" width="5.625" customWidth="1"/>
    <col min="34" max="34" width="7.5" customWidth="1"/>
    <col min="35" max="35" width="5.625" customWidth="1"/>
    <col min="36" max="36" width="3.75" customWidth="1"/>
    <col min="37" max="39" width="5.625" customWidth="1"/>
    <col min="40" max="40" width="7.5" customWidth="1"/>
    <col min="41" max="41" width="5.625" customWidth="1"/>
    <col min="42" max="42" width="7.5" customWidth="1"/>
  </cols>
  <sheetData>
    <row r="1" spans="2:20" ht="9.9499999999999993" hidden="1" customHeight="1" thickBot="1" x14ac:dyDescent="0.35"/>
    <row r="2" spans="2:20" ht="9.9499999999999993" customHeight="1" thickBot="1" x14ac:dyDescent="0.35"/>
    <row r="3" spans="2:20" ht="20.100000000000001" customHeight="1" x14ac:dyDescent="0.3">
      <c r="B3" s="33" t="s">
        <v>0</v>
      </c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7" t="s">
        <v>1</v>
      </c>
      <c r="O3" s="8" t="s">
        <v>2</v>
      </c>
    </row>
    <row r="4" spans="2:20" ht="20.100000000000001" customHeight="1" x14ac:dyDescent="0.3">
      <c r="B4" s="35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9" t="s">
        <v>3</v>
      </c>
      <c r="O4" s="10">
        <v>46224</v>
      </c>
    </row>
    <row r="5" spans="2:20" ht="20.100000000000001" customHeight="1" thickBot="1" x14ac:dyDescent="0.35">
      <c r="B5" s="37"/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  <c r="N5" s="11" t="s">
        <v>4</v>
      </c>
      <c r="O5" s="12" t="s">
        <v>5</v>
      </c>
      <c r="S5"/>
      <c r="T5"/>
    </row>
    <row r="6" spans="2:20" ht="9" customHeight="1" x14ac:dyDescent="0.3">
      <c r="S6"/>
      <c r="T6"/>
    </row>
    <row r="7" spans="2:20" ht="15" customHeight="1" x14ac:dyDescent="0.3">
      <c r="B7" s="23" t="s">
        <v>6</v>
      </c>
      <c r="C7" s="24" t="s">
        <v>7</v>
      </c>
      <c r="D7" s="25" t="s">
        <v>8</v>
      </c>
      <c r="E7" s="25" t="s">
        <v>9</v>
      </c>
      <c r="F7" s="25" t="s">
        <v>10</v>
      </c>
      <c r="G7" s="25" t="s">
        <v>11</v>
      </c>
      <c r="H7" s="25" t="s">
        <v>12</v>
      </c>
      <c r="I7" s="26" t="s">
        <v>13</v>
      </c>
      <c r="J7" s="27" t="s">
        <v>14</v>
      </c>
      <c r="K7" s="28" t="s">
        <v>15</v>
      </c>
      <c r="L7" s="29" t="s">
        <v>16</v>
      </c>
      <c r="M7" s="30" t="s">
        <v>17</v>
      </c>
      <c r="N7" s="31" t="s">
        <v>18</v>
      </c>
      <c r="O7" s="32" t="s">
        <v>19</v>
      </c>
      <c r="Q7" s="2" t="s">
        <v>20</v>
      </c>
      <c r="S7"/>
      <c r="T7"/>
    </row>
    <row r="8" spans="2:20" ht="13.5" customHeight="1" x14ac:dyDescent="0.3">
      <c r="B8" s="14" t="s">
        <v>23</v>
      </c>
      <c r="C8" s="15">
        <v>1</v>
      </c>
      <c r="D8" s="16" t="s">
        <v>169</v>
      </c>
      <c r="E8" s="14">
        <v>2004</v>
      </c>
      <c r="F8" s="14" t="s">
        <v>41</v>
      </c>
      <c r="G8" s="14" t="s">
        <v>42</v>
      </c>
      <c r="H8" s="14" t="s">
        <v>67</v>
      </c>
      <c r="I8" s="17" t="s">
        <v>67</v>
      </c>
      <c r="J8" s="39">
        <v>6</v>
      </c>
      <c r="K8" s="21" t="s">
        <v>22</v>
      </c>
      <c r="L8" s="19" t="s">
        <v>193</v>
      </c>
      <c r="M8" s="16" t="s">
        <v>110</v>
      </c>
      <c r="N8" s="15">
        <v>610</v>
      </c>
      <c r="O8" s="40" t="s">
        <v>209</v>
      </c>
      <c r="S8"/>
      <c r="T8"/>
    </row>
    <row r="9" spans="2:20" ht="13.5" customHeight="1" x14ac:dyDescent="0.3">
      <c r="B9" s="14" t="s">
        <v>23</v>
      </c>
      <c r="C9" s="15">
        <v>1</v>
      </c>
      <c r="D9" s="16" t="s">
        <v>146</v>
      </c>
      <c r="E9" s="14">
        <v>2003</v>
      </c>
      <c r="F9" s="14" t="s">
        <v>41</v>
      </c>
      <c r="G9" s="14" t="s">
        <v>42</v>
      </c>
      <c r="H9" s="14" t="s">
        <v>67</v>
      </c>
      <c r="I9" s="17" t="s">
        <v>67</v>
      </c>
      <c r="J9" s="39">
        <v>17</v>
      </c>
      <c r="K9" s="21" t="s">
        <v>22</v>
      </c>
      <c r="L9" s="19" t="s">
        <v>192</v>
      </c>
      <c r="M9" s="16" t="s">
        <v>162</v>
      </c>
      <c r="N9" s="15">
        <v>645</v>
      </c>
      <c r="O9" s="40" t="s">
        <v>209</v>
      </c>
      <c r="Q9"/>
      <c r="S9"/>
      <c r="T9"/>
    </row>
    <row r="10" spans="2:20" ht="13.5" customHeight="1" x14ac:dyDescent="0.3">
      <c r="B10" s="14" t="s">
        <v>21</v>
      </c>
      <c r="C10" s="15">
        <v>1</v>
      </c>
      <c r="D10" s="16" t="s">
        <v>170</v>
      </c>
      <c r="E10" s="14">
        <v>2009</v>
      </c>
      <c r="F10" s="14" t="s">
        <v>41</v>
      </c>
      <c r="G10" s="14" t="s">
        <v>43</v>
      </c>
      <c r="H10" s="14" t="s">
        <v>44</v>
      </c>
      <c r="I10" s="17" t="s">
        <v>44</v>
      </c>
      <c r="J10" s="39">
        <v>12</v>
      </c>
      <c r="K10" s="21" t="s">
        <v>22</v>
      </c>
      <c r="L10" s="19" t="s">
        <v>194</v>
      </c>
      <c r="M10" s="16" t="s">
        <v>117</v>
      </c>
      <c r="N10" s="15">
        <v>522</v>
      </c>
      <c r="O10" s="40" t="s">
        <v>209</v>
      </c>
      <c r="S10"/>
      <c r="T10"/>
    </row>
    <row r="11" spans="2:20" ht="13.5" customHeight="1" x14ac:dyDescent="0.3">
      <c r="B11" s="14" t="s">
        <v>21</v>
      </c>
      <c r="C11" s="15">
        <v>1</v>
      </c>
      <c r="D11" s="16" t="s">
        <v>171</v>
      </c>
      <c r="E11" s="14">
        <v>1991</v>
      </c>
      <c r="F11" s="14" t="s">
        <v>41</v>
      </c>
      <c r="G11" s="14" t="s">
        <v>42</v>
      </c>
      <c r="H11" s="14" t="s">
        <v>78</v>
      </c>
      <c r="I11" s="17" t="s">
        <v>78</v>
      </c>
      <c r="J11" s="39">
        <v>30</v>
      </c>
      <c r="K11" s="21" t="s">
        <v>22</v>
      </c>
      <c r="L11" s="19" t="s">
        <v>193</v>
      </c>
      <c r="M11" s="16" t="s">
        <v>118</v>
      </c>
      <c r="N11" s="15">
        <v>848</v>
      </c>
      <c r="O11" s="40" t="s">
        <v>209</v>
      </c>
      <c r="S11"/>
      <c r="T11"/>
    </row>
    <row r="12" spans="2:20" ht="13.5" customHeight="1" x14ac:dyDescent="0.3">
      <c r="B12" s="14" t="s">
        <v>21</v>
      </c>
      <c r="C12" s="15">
        <v>1</v>
      </c>
      <c r="D12" s="16" t="s">
        <v>172</v>
      </c>
      <c r="E12" s="14">
        <v>2011</v>
      </c>
      <c r="F12" s="14" t="s">
        <v>41</v>
      </c>
      <c r="G12" s="14" t="s">
        <v>75</v>
      </c>
      <c r="H12" s="14" t="s">
        <v>79</v>
      </c>
      <c r="I12" s="17" t="s">
        <v>79</v>
      </c>
      <c r="J12" s="39">
        <v>13</v>
      </c>
      <c r="K12" s="21" t="s">
        <v>22</v>
      </c>
      <c r="L12" s="19" t="s">
        <v>192</v>
      </c>
      <c r="M12" s="16" t="s">
        <v>119</v>
      </c>
      <c r="N12" s="15">
        <v>407</v>
      </c>
      <c r="O12" s="40" t="s">
        <v>209</v>
      </c>
      <c r="S12"/>
      <c r="T12"/>
    </row>
    <row r="13" spans="2:20" ht="13.5" customHeight="1" x14ac:dyDescent="0.3">
      <c r="B13" s="14" t="s">
        <v>21</v>
      </c>
      <c r="C13" s="15">
        <v>1</v>
      </c>
      <c r="D13" s="16" t="s">
        <v>173</v>
      </c>
      <c r="E13" s="14">
        <v>1984</v>
      </c>
      <c r="F13" s="14" t="s">
        <v>41</v>
      </c>
      <c r="G13" s="14" t="s">
        <v>75</v>
      </c>
      <c r="H13" s="14" t="s">
        <v>80</v>
      </c>
      <c r="I13" s="17" t="s">
        <v>80</v>
      </c>
      <c r="J13" s="39">
        <v>11</v>
      </c>
      <c r="K13" s="21" t="s">
        <v>22</v>
      </c>
      <c r="L13" s="19" t="s">
        <v>196</v>
      </c>
      <c r="M13" s="16" t="s">
        <v>73</v>
      </c>
      <c r="N13" s="15">
        <v>405</v>
      </c>
      <c r="O13" s="40" t="s">
        <v>209</v>
      </c>
      <c r="S13"/>
      <c r="T13"/>
    </row>
    <row r="14" spans="2:20" ht="13.5" customHeight="1" x14ac:dyDescent="0.3">
      <c r="B14" s="14" t="s">
        <v>21</v>
      </c>
      <c r="C14" s="15">
        <v>1</v>
      </c>
      <c r="D14" s="16" t="s">
        <v>174</v>
      </c>
      <c r="E14" s="14">
        <v>2013</v>
      </c>
      <c r="F14" s="14" t="s">
        <v>41</v>
      </c>
      <c r="G14" s="14" t="s">
        <v>42</v>
      </c>
      <c r="H14" s="14" t="s">
        <v>74</v>
      </c>
      <c r="I14" s="17" t="s">
        <v>74</v>
      </c>
      <c r="J14" s="39">
        <v>22</v>
      </c>
      <c r="K14" s="21" t="s">
        <v>22</v>
      </c>
      <c r="L14" s="19" t="s">
        <v>193</v>
      </c>
      <c r="M14" s="16" t="s">
        <v>111</v>
      </c>
      <c r="N14" s="15">
        <v>744</v>
      </c>
      <c r="O14" s="40" t="s">
        <v>209</v>
      </c>
      <c r="S14"/>
      <c r="T14"/>
    </row>
    <row r="15" spans="2:20" ht="13.5" customHeight="1" x14ac:dyDescent="0.3">
      <c r="B15" s="14" t="s">
        <v>21</v>
      </c>
      <c r="C15" s="15">
        <v>1</v>
      </c>
      <c r="D15" s="16" t="s">
        <v>175</v>
      </c>
      <c r="E15" s="14">
        <v>2017</v>
      </c>
      <c r="F15" s="14" t="s">
        <v>41</v>
      </c>
      <c r="G15" s="14" t="s">
        <v>45</v>
      </c>
      <c r="H15" s="14" t="s">
        <v>46</v>
      </c>
      <c r="I15" s="17" t="s">
        <v>46</v>
      </c>
      <c r="J15" s="39">
        <v>46</v>
      </c>
      <c r="K15" s="21" t="s">
        <v>22</v>
      </c>
      <c r="L15" s="19" t="s">
        <v>215</v>
      </c>
      <c r="M15" s="16" t="s">
        <v>34</v>
      </c>
      <c r="N15" s="15">
        <v>1722</v>
      </c>
      <c r="O15" s="40" t="s">
        <v>209</v>
      </c>
      <c r="S15"/>
      <c r="T15"/>
    </row>
    <row r="16" spans="2:20" ht="13.5" customHeight="1" x14ac:dyDescent="0.3">
      <c r="B16" s="14" t="s">
        <v>21</v>
      </c>
      <c r="C16" s="15">
        <v>1</v>
      </c>
      <c r="D16" s="16" t="s">
        <v>82</v>
      </c>
      <c r="E16" s="14">
        <v>2018</v>
      </c>
      <c r="F16" s="14" t="s">
        <v>41</v>
      </c>
      <c r="G16" s="14" t="s">
        <v>42</v>
      </c>
      <c r="H16" s="14" t="s">
        <v>76</v>
      </c>
      <c r="I16" s="17" t="s">
        <v>76</v>
      </c>
      <c r="J16" s="39">
        <v>25</v>
      </c>
      <c r="K16" s="21" t="s">
        <v>22</v>
      </c>
      <c r="L16" s="19" t="s">
        <v>193</v>
      </c>
      <c r="M16" s="16" t="s">
        <v>112</v>
      </c>
      <c r="N16" s="15">
        <v>764</v>
      </c>
      <c r="O16" s="40" t="s">
        <v>209</v>
      </c>
      <c r="S16"/>
      <c r="T16"/>
    </row>
    <row r="17" spans="2:21" ht="13.5" customHeight="1" x14ac:dyDescent="0.3">
      <c r="B17" s="14" t="s">
        <v>24</v>
      </c>
      <c r="C17" s="15">
        <v>1</v>
      </c>
      <c r="D17" s="16" t="s">
        <v>147</v>
      </c>
      <c r="E17" s="14">
        <v>1992</v>
      </c>
      <c r="F17" s="14" t="s">
        <v>41</v>
      </c>
      <c r="G17" s="14" t="s">
        <v>42</v>
      </c>
      <c r="H17" s="14" t="s">
        <v>78</v>
      </c>
      <c r="I17" s="17" t="s">
        <v>78</v>
      </c>
      <c r="J17" s="39">
        <v>7</v>
      </c>
      <c r="K17" s="21" t="s">
        <v>22</v>
      </c>
      <c r="L17" s="19" t="s">
        <v>192</v>
      </c>
      <c r="M17" s="16" t="s">
        <v>163</v>
      </c>
      <c r="N17" s="15">
        <v>255</v>
      </c>
      <c r="O17" s="40" t="s">
        <v>209</v>
      </c>
      <c r="S17"/>
      <c r="T17"/>
    </row>
    <row r="18" spans="2:21" ht="13.5" customHeight="1" x14ac:dyDescent="0.3">
      <c r="B18" s="14" t="s">
        <v>21</v>
      </c>
      <c r="C18" s="15">
        <v>1</v>
      </c>
      <c r="D18" s="16" t="s">
        <v>84</v>
      </c>
      <c r="E18" s="14">
        <v>2005</v>
      </c>
      <c r="F18" s="14" t="s">
        <v>41</v>
      </c>
      <c r="G18" s="14" t="s">
        <v>42</v>
      </c>
      <c r="H18" s="14" t="s">
        <v>74</v>
      </c>
      <c r="I18" s="17" t="s">
        <v>74</v>
      </c>
      <c r="J18" s="39">
        <v>3</v>
      </c>
      <c r="K18" s="21" t="s">
        <v>22</v>
      </c>
      <c r="L18" s="19" t="s">
        <v>193</v>
      </c>
      <c r="M18" s="16" t="s">
        <v>113</v>
      </c>
      <c r="N18" s="15">
        <v>35</v>
      </c>
      <c r="O18" s="40" t="s">
        <v>209</v>
      </c>
      <c r="S18"/>
      <c r="T18"/>
    </row>
    <row r="19" spans="2:21" ht="13.5" customHeight="1" x14ac:dyDescent="0.3">
      <c r="B19" s="14" t="s">
        <v>21</v>
      </c>
      <c r="C19" s="15">
        <v>1</v>
      </c>
      <c r="D19" s="16" t="s">
        <v>85</v>
      </c>
      <c r="E19" s="14">
        <v>2003</v>
      </c>
      <c r="F19" s="14" t="s">
        <v>41</v>
      </c>
      <c r="G19" s="14" t="s">
        <v>45</v>
      </c>
      <c r="H19" s="14" t="s">
        <v>86</v>
      </c>
      <c r="I19" s="17" t="s">
        <v>86</v>
      </c>
      <c r="J19" s="39">
        <v>32</v>
      </c>
      <c r="K19" s="21" t="s">
        <v>22</v>
      </c>
      <c r="L19" s="19" t="s">
        <v>194</v>
      </c>
      <c r="M19" s="16" t="s">
        <v>120</v>
      </c>
      <c r="N19" s="15">
        <v>1391</v>
      </c>
      <c r="O19" s="40" t="s">
        <v>209</v>
      </c>
      <c r="S19"/>
      <c r="T19"/>
    </row>
    <row r="20" spans="2:21" ht="13.5" customHeight="1" x14ac:dyDescent="0.3">
      <c r="B20" s="14" t="s">
        <v>21</v>
      </c>
      <c r="C20" s="15">
        <v>1</v>
      </c>
      <c r="D20" s="16" t="s">
        <v>87</v>
      </c>
      <c r="E20" s="14">
        <v>2013</v>
      </c>
      <c r="F20" s="14" t="s">
        <v>41</v>
      </c>
      <c r="G20" s="14" t="s">
        <v>81</v>
      </c>
      <c r="H20" s="14" t="s">
        <v>83</v>
      </c>
      <c r="I20" s="17" t="s">
        <v>83</v>
      </c>
      <c r="J20" s="39">
        <v>53</v>
      </c>
      <c r="K20" s="21" t="s">
        <v>22</v>
      </c>
      <c r="L20" s="19" t="s">
        <v>192</v>
      </c>
      <c r="M20" s="16" t="s">
        <v>121</v>
      </c>
      <c r="N20" s="15">
        <v>1810</v>
      </c>
      <c r="O20" s="40" t="s">
        <v>209</v>
      </c>
      <c r="S20" s="13"/>
      <c r="T20" s="13"/>
      <c r="U20" s="13"/>
    </row>
    <row r="21" spans="2:21" ht="13.5" customHeight="1" x14ac:dyDescent="0.3">
      <c r="B21" s="14" t="s">
        <v>23</v>
      </c>
      <c r="C21" s="15">
        <v>1</v>
      </c>
      <c r="D21" s="16" t="s">
        <v>176</v>
      </c>
      <c r="E21" s="14">
        <v>2022</v>
      </c>
      <c r="F21" s="14" t="s">
        <v>41</v>
      </c>
      <c r="G21" s="14" t="s">
        <v>75</v>
      </c>
      <c r="H21" s="14" t="s">
        <v>95</v>
      </c>
      <c r="I21" s="17" t="s">
        <v>95</v>
      </c>
      <c r="J21" s="39">
        <v>34</v>
      </c>
      <c r="K21" s="21" t="s">
        <v>22</v>
      </c>
      <c r="L21" s="19" t="s">
        <v>192</v>
      </c>
      <c r="M21" s="16" t="s">
        <v>122</v>
      </c>
      <c r="N21" s="15">
        <v>1837</v>
      </c>
      <c r="O21" s="40" t="s">
        <v>209</v>
      </c>
      <c r="S21" s="13"/>
      <c r="T21" s="13"/>
      <c r="U21" s="13"/>
    </row>
    <row r="22" spans="2:21" ht="13.5" customHeight="1" x14ac:dyDescent="0.3">
      <c r="B22" s="14" t="s">
        <v>21</v>
      </c>
      <c r="C22" s="15">
        <v>1</v>
      </c>
      <c r="D22" s="16" t="s">
        <v>88</v>
      </c>
      <c r="E22" s="14">
        <v>2014</v>
      </c>
      <c r="F22" s="14" t="s">
        <v>41</v>
      </c>
      <c r="G22" s="14" t="s">
        <v>75</v>
      </c>
      <c r="H22" s="14" t="s">
        <v>89</v>
      </c>
      <c r="I22" s="17" t="s">
        <v>89</v>
      </c>
      <c r="J22" s="39">
        <v>10</v>
      </c>
      <c r="K22" s="21" t="s">
        <v>22</v>
      </c>
      <c r="L22" s="19" t="s">
        <v>196</v>
      </c>
      <c r="M22" s="16" t="s">
        <v>114</v>
      </c>
      <c r="N22" s="15">
        <v>368</v>
      </c>
      <c r="O22" s="40" t="s">
        <v>209</v>
      </c>
      <c r="S22" s="13"/>
      <c r="T22" s="13"/>
      <c r="U22" s="13"/>
    </row>
    <row r="23" spans="2:21" ht="13.5" customHeight="1" x14ac:dyDescent="0.3">
      <c r="B23" s="14" t="s">
        <v>21</v>
      </c>
      <c r="C23" s="15">
        <v>1</v>
      </c>
      <c r="D23" s="16" t="s">
        <v>90</v>
      </c>
      <c r="E23" s="14">
        <v>2016</v>
      </c>
      <c r="F23" s="14" t="s">
        <v>41</v>
      </c>
      <c r="G23" s="14" t="s">
        <v>42</v>
      </c>
      <c r="H23" s="14" t="s">
        <v>67</v>
      </c>
      <c r="I23" s="17" t="s">
        <v>67</v>
      </c>
      <c r="J23" s="39">
        <v>13</v>
      </c>
      <c r="K23" s="21" t="s">
        <v>22</v>
      </c>
      <c r="L23" s="19" t="s">
        <v>192</v>
      </c>
      <c r="M23" s="16" t="s">
        <v>123</v>
      </c>
      <c r="N23" s="15">
        <v>421</v>
      </c>
      <c r="O23" s="40" t="s">
        <v>209</v>
      </c>
      <c r="S23" s="13"/>
      <c r="T23" s="13"/>
      <c r="U23" s="13"/>
    </row>
    <row r="24" spans="2:21" ht="13.5" customHeight="1" x14ac:dyDescent="0.3">
      <c r="B24" s="14" t="s">
        <v>21</v>
      </c>
      <c r="C24" s="15">
        <v>1</v>
      </c>
      <c r="D24" s="20" t="s">
        <v>148</v>
      </c>
      <c r="E24" s="14">
        <v>2009</v>
      </c>
      <c r="F24" s="14" t="s">
        <v>41</v>
      </c>
      <c r="G24" s="14" t="s">
        <v>149</v>
      </c>
      <c r="H24" s="14" t="s">
        <v>150</v>
      </c>
      <c r="I24" s="17" t="s">
        <v>150</v>
      </c>
      <c r="J24" s="39">
        <v>11</v>
      </c>
      <c r="K24" s="21" t="s">
        <v>22</v>
      </c>
      <c r="L24" s="19" t="s">
        <v>192</v>
      </c>
      <c r="M24" s="16" t="s">
        <v>164</v>
      </c>
      <c r="N24" s="15">
        <v>445</v>
      </c>
      <c r="O24" s="40" t="s">
        <v>209</v>
      </c>
      <c r="S24" s="13"/>
      <c r="T24" s="13"/>
      <c r="U24" s="13"/>
    </row>
    <row r="25" spans="2:21" ht="13.5" customHeight="1" x14ac:dyDescent="0.3">
      <c r="B25" s="14" t="s">
        <v>21</v>
      </c>
      <c r="C25" s="15">
        <v>1</v>
      </c>
      <c r="D25" s="20" t="s">
        <v>151</v>
      </c>
      <c r="E25" s="14">
        <v>2003</v>
      </c>
      <c r="F25" s="14" t="s">
        <v>41</v>
      </c>
      <c r="G25" s="14" t="s">
        <v>42</v>
      </c>
      <c r="H25" s="14" t="s">
        <v>67</v>
      </c>
      <c r="I25" s="17" t="s">
        <v>67</v>
      </c>
      <c r="J25" s="39">
        <v>4</v>
      </c>
      <c r="K25" s="21" t="s">
        <v>22</v>
      </c>
      <c r="L25" s="19" t="s">
        <v>192</v>
      </c>
      <c r="M25" s="16" t="s">
        <v>165</v>
      </c>
      <c r="N25" s="15">
        <v>440</v>
      </c>
      <c r="O25" s="40" t="s">
        <v>209</v>
      </c>
      <c r="S25" s="13"/>
      <c r="T25" s="13"/>
      <c r="U25" s="13"/>
    </row>
    <row r="26" spans="2:21" ht="13.5" customHeight="1" x14ac:dyDescent="0.3">
      <c r="B26" s="14" t="s">
        <v>21</v>
      </c>
      <c r="C26" s="15">
        <v>1</v>
      </c>
      <c r="D26" s="20" t="s">
        <v>66</v>
      </c>
      <c r="E26" s="14">
        <v>2002</v>
      </c>
      <c r="F26" s="14" t="s">
        <v>41</v>
      </c>
      <c r="G26" s="14" t="s">
        <v>42</v>
      </c>
      <c r="H26" s="14" t="s">
        <v>67</v>
      </c>
      <c r="I26" s="17" t="s">
        <v>67</v>
      </c>
      <c r="J26" s="39">
        <v>5</v>
      </c>
      <c r="K26" s="21" t="s">
        <v>22</v>
      </c>
      <c r="L26" s="19" t="s">
        <v>194</v>
      </c>
      <c r="M26" s="16" t="s">
        <v>124</v>
      </c>
      <c r="N26" s="15">
        <v>126</v>
      </c>
      <c r="O26" s="40" t="s">
        <v>209</v>
      </c>
      <c r="S26" s="13"/>
      <c r="T26" s="13"/>
      <c r="U26" s="13"/>
    </row>
    <row r="27" spans="2:21" ht="13.5" customHeight="1" x14ac:dyDescent="0.3">
      <c r="B27" s="14" t="s">
        <v>21</v>
      </c>
      <c r="C27" s="15">
        <v>1</v>
      </c>
      <c r="D27" s="22" t="s">
        <v>32</v>
      </c>
      <c r="E27" s="14">
        <v>2013</v>
      </c>
      <c r="F27" s="14" t="s">
        <v>41</v>
      </c>
      <c r="G27" s="14" t="s">
        <v>42</v>
      </c>
      <c r="H27" s="14" t="s">
        <v>47</v>
      </c>
      <c r="I27" s="17" t="s">
        <v>47</v>
      </c>
      <c r="J27" s="39">
        <v>10</v>
      </c>
      <c r="K27" s="21" t="s">
        <v>22</v>
      </c>
      <c r="L27" s="19" t="s">
        <v>197</v>
      </c>
      <c r="M27" s="16" t="s">
        <v>125</v>
      </c>
      <c r="N27" s="15">
        <v>358</v>
      </c>
      <c r="O27" s="40" t="s">
        <v>209</v>
      </c>
      <c r="S27" s="13"/>
      <c r="T27" s="13"/>
      <c r="U27" s="13"/>
    </row>
    <row r="28" spans="2:21" ht="13.5" customHeight="1" x14ac:dyDescent="0.3">
      <c r="B28" s="14" t="s">
        <v>21</v>
      </c>
      <c r="C28" s="15">
        <v>1</v>
      </c>
      <c r="D28" s="18" t="s">
        <v>91</v>
      </c>
      <c r="E28" s="14">
        <v>2022</v>
      </c>
      <c r="F28" s="14" t="s">
        <v>41</v>
      </c>
      <c r="G28" s="14" t="s">
        <v>42</v>
      </c>
      <c r="H28" s="14" t="s">
        <v>74</v>
      </c>
      <c r="I28" s="17" t="s">
        <v>74</v>
      </c>
      <c r="J28" s="39">
        <v>5</v>
      </c>
      <c r="K28" s="21" t="s">
        <v>22</v>
      </c>
      <c r="L28" s="19" t="s">
        <v>193</v>
      </c>
      <c r="M28" s="16" t="s">
        <v>126</v>
      </c>
      <c r="N28" s="15">
        <v>206</v>
      </c>
      <c r="O28" s="40" t="s">
        <v>209</v>
      </c>
      <c r="S28" s="13"/>
      <c r="T28" s="13"/>
      <c r="U28" s="13"/>
    </row>
    <row r="29" spans="2:21" ht="13.5" customHeight="1" x14ac:dyDescent="0.3">
      <c r="B29" s="14" t="s">
        <v>21</v>
      </c>
      <c r="C29" s="15">
        <v>1</v>
      </c>
      <c r="D29" s="18" t="s">
        <v>152</v>
      </c>
      <c r="E29" s="14">
        <v>2021</v>
      </c>
      <c r="F29" s="14" t="s">
        <v>41</v>
      </c>
      <c r="G29" s="14" t="s">
        <v>42</v>
      </c>
      <c r="H29" s="14" t="s">
        <v>74</v>
      </c>
      <c r="I29" s="17" t="s">
        <v>74</v>
      </c>
      <c r="J29" s="39">
        <v>29</v>
      </c>
      <c r="K29" s="21" t="s">
        <v>22</v>
      </c>
      <c r="L29" s="19" t="s">
        <v>192</v>
      </c>
      <c r="M29" s="16" t="s">
        <v>166</v>
      </c>
      <c r="N29" s="15">
        <v>758</v>
      </c>
      <c r="O29" s="40" t="s">
        <v>209</v>
      </c>
      <c r="S29" s="13"/>
      <c r="T29" s="13"/>
      <c r="U29" s="13"/>
    </row>
    <row r="30" spans="2:21" ht="13.5" customHeight="1" x14ac:dyDescent="0.3">
      <c r="B30" s="14" t="s">
        <v>21</v>
      </c>
      <c r="C30" s="15">
        <v>1</v>
      </c>
      <c r="D30" s="16" t="s">
        <v>92</v>
      </c>
      <c r="E30" s="14">
        <v>2003</v>
      </c>
      <c r="F30" s="14" t="s">
        <v>41</v>
      </c>
      <c r="G30" s="14" t="s">
        <v>42</v>
      </c>
      <c r="H30" s="14" t="s">
        <v>67</v>
      </c>
      <c r="I30" s="17" t="s">
        <v>67</v>
      </c>
      <c r="J30" s="39">
        <v>24</v>
      </c>
      <c r="K30" s="21" t="s">
        <v>22</v>
      </c>
      <c r="L30" s="19" t="s">
        <v>191</v>
      </c>
      <c r="M30" s="16" t="s">
        <v>127</v>
      </c>
      <c r="N30" s="15">
        <v>1129</v>
      </c>
      <c r="O30" s="40" t="s">
        <v>209</v>
      </c>
      <c r="S30" s="13"/>
      <c r="T30" s="13"/>
      <c r="U30" s="13"/>
    </row>
    <row r="31" spans="2:21" ht="13.5" customHeight="1" x14ac:dyDescent="0.3">
      <c r="B31" s="14" t="s">
        <v>21</v>
      </c>
      <c r="C31" s="15">
        <v>1</v>
      </c>
      <c r="D31" s="16" t="s">
        <v>93</v>
      </c>
      <c r="E31" s="14">
        <v>2014</v>
      </c>
      <c r="F31" s="14" t="s">
        <v>41</v>
      </c>
      <c r="G31" s="14" t="s">
        <v>42</v>
      </c>
      <c r="H31" s="14" t="s">
        <v>94</v>
      </c>
      <c r="I31" s="17" t="s">
        <v>94</v>
      </c>
      <c r="J31" s="39">
        <v>19</v>
      </c>
      <c r="K31" s="21" t="s">
        <v>22</v>
      </c>
      <c r="L31" s="19" t="s">
        <v>193</v>
      </c>
      <c r="M31" s="16" t="s">
        <v>128</v>
      </c>
      <c r="N31" s="15">
        <v>547</v>
      </c>
      <c r="O31" s="40" t="s">
        <v>209</v>
      </c>
      <c r="S31" s="13"/>
      <c r="T31" s="13"/>
      <c r="U31" s="13"/>
    </row>
    <row r="32" spans="2:21" ht="13.5" customHeight="1" x14ac:dyDescent="0.3">
      <c r="B32" s="14" t="s">
        <v>21</v>
      </c>
      <c r="C32" s="15">
        <v>1</v>
      </c>
      <c r="D32" s="16" t="s">
        <v>96</v>
      </c>
      <c r="E32" s="14">
        <v>2020</v>
      </c>
      <c r="F32" s="14" t="s">
        <v>41</v>
      </c>
      <c r="G32" s="14" t="s">
        <v>77</v>
      </c>
      <c r="H32" s="14" t="s">
        <v>97</v>
      </c>
      <c r="I32" s="17" t="s">
        <v>97</v>
      </c>
      <c r="J32" s="39">
        <v>40</v>
      </c>
      <c r="K32" s="21" t="s">
        <v>22</v>
      </c>
      <c r="L32" s="19" t="s">
        <v>194</v>
      </c>
      <c r="M32" s="16" t="s">
        <v>129</v>
      </c>
      <c r="N32" s="15">
        <v>1248</v>
      </c>
      <c r="O32" s="40" t="s">
        <v>209</v>
      </c>
      <c r="S32" s="13"/>
      <c r="T32" s="13"/>
      <c r="U32" s="13"/>
    </row>
    <row r="33" spans="2:21" ht="13.5" customHeight="1" x14ac:dyDescent="0.3">
      <c r="B33" s="14" t="s">
        <v>21</v>
      </c>
      <c r="C33" s="15">
        <v>1</v>
      </c>
      <c r="D33" s="16" t="s">
        <v>177</v>
      </c>
      <c r="E33" s="14">
        <v>2018</v>
      </c>
      <c r="F33" s="14" t="s">
        <v>41</v>
      </c>
      <c r="G33" s="14" t="s">
        <v>178</v>
      </c>
      <c r="H33" s="14" t="s">
        <v>179</v>
      </c>
      <c r="I33" s="17" t="s">
        <v>179</v>
      </c>
      <c r="J33" s="39">
        <v>23</v>
      </c>
      <c r="K33" s="21" t="s">
        <v>22</v>
      </c>
      <c r="L33" s="19" t="s">
        <v>192</v>
      </c>
      <c r="M33" s="16" t="s">
        <v>185</v>
      </c>
      <c r="N33" s="15">
        <v>854</v>
      </c>
      <c r="O33" s="40" t="s">
        <v>209</v>
      </c>
      <c r="S33" s="13"/>
      <c r="T33" s="13"/>
      <c r="U33" s="13"/>
    </row>
    <row r="34" spans="2:21" ht="13.5" customHeight="1" x14ac:dyDescent="0.3">
      <c r="B34" s="14" t="s">
        <v>21</v>
      </c>
      <c r="C34" s="15">
        <v>1</v>
      </c>
      <c r="D34" s="16" t="s">
        <v>98</v>
      </c>
      <c r="E34" s="14">
        <v>2021</v>
      </c>
      <c r="F34" s="14" t="s">
        <v>41</v>
      </c>
      <c r="G34" s="14" t="s">
        <v>75</v>
      </c>
      <c r="H34" s="14" t="s">
        <v>95</v>
      </c>
      <c r="I34" s="17" t="s">
        <v>95</v>
      </c>
      <c r="J34" s="39">
        <v>8</v>
      </c>
      <c r="K34" s="21" t="s">
        <v>22</v>
      </c>
      <c r="L34" s="19" t="s">
        <v>195</v>
      </c>
      <c r="M34" s="16" t="s">
        <v>130</v>
      </c>
      <c r="N34" s="15">
        <v>184</v>
      </c>
      <c r="O34" s="40" t="s">
        <v>209</v>
      </c>
      <c r="S34" s="13"/>
      <c r="T34" s="13"/>
      <c r="U34" s="13"/>
    </row>
    <row r="35" spans="2:21" ht="13.5" customHeight="1" x14ac:dyDescent="0.3">
      <c r="B35" s="14" t="s">
        <v>21</v>
      </c>
      <c r="C35" s="15">
        <v>1</v>
      </c>
      <c r="D35" s="16" t="s">
        <v>153</v>
      </c>
      <c r="E35" s="14">
        <v>2016</v>
      </c>
      <c r="F35" s="14" t="s">
        <v>41</v>
      </c>
      <c r="G35" s="14" t="s">
        <v>42</v>
      </c>
      <c r="H35" s="14" t="s">
        <v>76</v>
      </c>
      <c r="I35" s="17" t="s">
        <v>76</v>
      </c>
      <c r="J35" s="39">
        <v>43</v>
      </c>
      <c r="K35" s="21" t="s">
        <v>22</v>
      </c>
      <c r="L35" s="19" t="s">
        <v>192</v>
      </c>
      <c r="M35" s="16" t="s">
        <v>167</v>
      </c>
      <c r="N35" s="15">
        <v>1612</v>
      </c>
      <c r="O35" s="40" t="s">
        <v>209</v>
      </c>
      <c r="S35" s="13"/>
      <c r="T35" s="13"/>
      <c r="U35" s="13"/>
    </row>
    <row r="36" spans="2:21" ht="13.5" customHeight="1" x14ac:dyDescent="0.3">
      <c r="B36" s="14" t="s">
        <v>21</v>
      </c>
      <c r="C36" s="15">
        <v>1</v>
      </c>
      <c r="D36" s="16" t="s">
        <v>101</v>
      </c>
      <c r="E36" s="14">
        <v>2011</v>
      </c>
      <c r="F36" s="14" t="s">
        <v>48</v>
      </c>
      <c r="G36" s="14" t="s">
        <v>99</v>
      </c>
      <c r="H36" s="14" t="s">
        <v>100</v>
      </c>
      <c r="I36" s="17" t="s">
        <v>102</v>
      </c>
      <c r="J36" s="39">
        <v>26</v>
      </c>
      <c r="K36" s="21" t="s">
        <v>22</v>
      </c>
      <c r="L36" s="19" t="s">
        <v>216</v>
      </c>
      <c r="M36" s="16" t="s">
        <v>131</v>
      </c>
      <c r="N36" s="15">
        <v>948</v>
      </c>
      <c r="O36" s="40" t="s">
        <v>209</v>
      </c>
      <c r="S36" s="13"/>
      <c r="T36" s="13"/>
      <c r="U36" s="13"/>
    </row>
    <row r="37" spans="2:21" ht="13.5" customHeight="1" x14ac:dyDescent="0.3">
      <c r="B37" s="14" t="s">
        <v>23</v>
      </c>
      <c r="C37" s="15">
        <v>1</v>
      </c>
      <c r="D37" s="16" t="s">
        <v>49</v>
      </c>
      <c r="E37" s="14">
        <v>2021</v>
      </c>
      <c r="F37" s="14" t="s">
        <v>48</v>
      </c>
      <c r="G37" s="14" t="s">
        <v>50</v>
      </c>
      <c r="H37" s="14" t="s">
        <v>51</v>
      </c>
      <c r="I37" s="17" t="s">
        <v>52</v>
      </c>
      <c r="J37" s="39">
        <v>22</v>
      </c>
      <c r="K37" s="21" t="s">
        <v>22</v>
      </c>
      <c r="L37" s="19" t="s">
        <v>216</v>
      </c>
      <c r="M37" s="16" t="s">
        <v>132</v>
      </c>
      <c r="N37" s="15">
        <v>940</v>
      </c>
      <c r="O37" s="40" t="s">
        <v>209</v>
      </c>
      <c r="S37" s="13"/>
      <c r="T37" s="13"/>
      <c r="U37" s="13"/>
    </row>
    <row r="38" spans="2:21" ht="13.5" customHeight="1" x14ac:dyDescent="0.3">
      <c r="B38" s="14" t="s">
        <v>21</v>
      </c>
      <c r="C38" s="15">
        <v>1</v>
      </c>
      <c r="D38" s="16" t="s">
        <v>154</v>
      </c>
      <c r="E38" s="14">
        <v>2011</v>
      </c>
      <c r="F38" s="14" t="s">
        <v>155</v>
      </c>
      <c r="G38" s="14" t="s">
        <v>156</v>
      </c>
      <c r="H38" s="14" t="s">
        <v>157</v>
      </c>
      <c r="I38" s="17" t="s">
        <v>157</v>
      </c>
      <c r="J38" s="39">
        <v>13</v>
      </c>
      <c r="K38" s="21" t="s">
        <v>22</v>
      </c>
      <c r="L38" s="19" t="s">
        <v>195</v>
      </c>
      <c r="M38" s="16" t="s">
        <v>168</v>
      </c>
      <c r="N38" s="15">
        <v>632</v>
      </c>
      <c r="O38" s="40" t="s">
        <v>209</v>
      </c>
      <c r="S38" s="13"/>
      <c r="T38" s="13"/>
      <c r="U38" s="13"/>
    </row>
    <row r="39" spans="2:21" ht="13.5" customHeight="1" x14ac:dyDescent="0.3">
      <c r="B39" s="14" t="s">
        <v>21</v>
      </c>
      <c r="C39" s="15">
        <v>1</v>
      </c>
      <c r="D39" s="18" t="s">
        <v>198</v>
      </c>
      <c r="E39" s="14">
        <v>2023</v>
      </c>
      <c r="F39" s="14" t="s">
        <v>199</v>
      </c>
      <c r="G39" s="14" t="s">
        <v>200</v>
      </c>
      <c r="H39" s="14" t="s">
        <v>201</v>
      </c>
      <c r="I39" s="17" t="s">
        <v>202</v>
      </c>
      <c r="J39" s="39">
        <v>21</v>
      </c>
      <c r="K39" s="21" t="s">
        <v>22</v>
      </c>
      <c r="L39" s="19" t="s">
        <v>192</v>
      </c>
      <c r="M39" s="16" t="s">
        <v>210</v>
      </c>
      <c r="N39" s="15">
        <v>925</v>
      </c>
      <c r="O39" s="40" t="s">
        <v>209</v>
      </c>
      <c r="S39" s="13"/>
      <c r="T39" s="13"/>
      <c r="U39" s="13"/>
    </row>
    <row r="40" spans="2:21" ht="13.5" customHeight="1" x14ac:dyDescent="0.3">
      <c r="B40" s="14" t="s">
        <v>21</v>
      </c>
      <c r="C40" s="15">
        <v>1</v>
      </c>
      <c r="D40" s="16" t="s">
        <v>54</v>
      </c>
      <c r="E40" s="14">
        <v>2006</v>
      </c>
      <c r="F40" s="14" t="s">
        <v>40</v>
      </c>
      <c r="G40" s="14" t="s">
        <v>53</v>
      </c>
      <c r="H40" s="14" t="s">
        <v>55</v>
      </c>
      <c r="I40" s="17" t="s">
        <v>55</v>
      </c>
      <c r="J40" s="39">
        <v>6</v>
      </c>
      <c r="K40" s="21" t="s">
        <v>22</v>
      </c>
      <c r="L40" s="19" t="s">
        <v>192</v>
      </c>
      <c r="M40" s="16" t="s">
        <v>133</v>
      </c>
      <c r="N40" s="15">
        <v>179</v>
      </c>
      <c r="O40" s="40" t="s">
        <v>209</v>
      </c>
      <c r="S40"/>
      <c r="T40"/>
    </row>
    <row r="41" spans="2:21" ht="13.5" customHeight="1" x14ac:dyDescent="0.3">
      <c r="B41" s="14" t="s">
        <v>21</v>
      </c>
      <c r="C41" s="15">
        <v>1</v>
      </c>
      <c r="D41" s="16" t="s">
        <v>56</v>
      </c>
      <c r="E41" s="14">
        <v>2006</v>
      </c>
      <c r="F41" s="14" t="s">
        <v>40</v>
      </c>
      <c r="G41" s="14" t="s">
        <v>53</v>
      </c>
      <c r="H41" s="14" t="s">
        <v>55</v>
      </c>
      <c r="I41" s="17" t="s">
        <v>55</v>
      </c>
      <c r="J41" s="39">
        <v>7</v>
      </c>
      <c r="K41" s="21" t="s">
        <v>22</v>
      </c>
      <c r="L41" s="19" t="s">
        <v>192</v>
      </c>
      <c r="M41" s="16">
        <v>32</v>
      </c>
      <c r="N41" s="15">
        <v>299</v>
      </c>
      <c r="O41" s="40" t="s">
        <v>209</v>
      </c>
    </row>
    <row r="42" spans="2:21" ht="13.5" customHeight="1" x14ac:dyDescent="0.3">
      <c r="B42" s="14" t="s">
        <v>21</v>
      </c>
      <c r="C42" s="15">
        <v>1</v>
      </c>
      <c r="D42" s="16" t="s">
        <v>203</v>
      </c>
      <c r="E42" s="14">
        <v>2006</v>
      </c>
      <c r="F42" s="14" t="s">
        <v>40</v>
      </c>
      <c r="G42" s="14" t="s">
        <v>204</v>
      </c>
      <c r="H42" s="14" t="s">
        <v>205</v>
      </c>
      <c r="I42" s="17" t="s">
        <v>205</v>
      </c>
      <c r="J42" s="39">
        <v>19</v>
      </c>
      <c r="K42" s="21" t="s">
        <v>22</v>
      </c>
      <c r="L42" s="19" t="s">
        <v>216</v>
      </c>
      <c r="M42" s="16" t="s">
        <v>211</v>
      </c>
      <c r="N42" s="15">
        <v>816</v>
      </c>
      <c r="O42" s="40" t="s">
        <v>209</v>
      </c>
    </row>
    <row r="43" spans="2:21" ht="13.5" customHeight="1" x14ac:dyDescent="0.3">
      <c r="B43" s="14" t="s">
        <v>21</v>
      </c>
      <c r="C43" s="15">
        <v>1</v>
      </c>
      <c r="D43" s="16" t="s">
        <v>217</v>
      </c>
      <c r="E43" s="14">
        <v>2009</v>
      </c>
      <c r="F43" s="14" t="s">
        <v>40</v>
      </c>
      <c r="G43" s="14" t="s">
        <v>53</v>
      </c>
      <c r="H43" s="14" t="s">
        <v>55</v>
      </c>
      <c r="I43" s="17" t="s">
        <v>55</v>
      </c>
      <c r="J43" s="39">
        <v>14</v>
      </c>
      <c r="K43" s="21" t="s">
        <v>22</v>
      </c>
      <c r="L43" s="19" t="s">
        <v>192</v>
      </c>
      <c r="M43" s="16" t="s">
        <v>212</v>
      </c>
      <c r="N43" s="15">
        <v>444</v>
      </c>
      <c r="O43" s="40" t="s">
        <v>209</v>
      </c>
    </row>
    <row r="44" spans="2:21" ht="13.5" customHeight="1" x14ac:dyDescent="0.3">
      <c r="B44" s="14" t="s">
        <v>21</v>
      </c>
      <c r="C44" s="15">
        <v>1</v>
      </c>
      <c r="D44" s="16" t="s">
        <v>206</v>
      </c>
      <c r="E44" s="14">
        <v>2008</v>
      </c>
      <c r="F44" s="14" t="s">
        <v>40</v>
      </c>
      <c r="G44" s="14" t="s">
        <v>204</v>
      </c>
      <c r="H44" s="14" t="s">
        <v>207</v>
      </c>
      <c r="I44" s="17" t="s">
        <v>207</v>
      </c>
      <c r="J44" s="39">
        <v>35</v>
      </c>
      <c r="K44" s="21" t="s">
        <v>22</v>
      </c>
      <c r="L44" s="19" t="s">
        <v>216</v>
      </c>
      <c r="M44" s="16" t="s">
        <v>213</v>
      </c>
      <c r="N44" s="15">
        <v>1824</v>
      </c>
      <c r="O44" s="40" t="s">
        <v>209</v>
      </c>
    </row>
    <row r="45" spans="2:21" ht="13.5" customHeight="1" x14ac:dyDescent="0.3">
      <c r="B45" s="14" t="s">
        <v>21</v>
      </c>
      <c r="C45" s="15">
        <v>1</v>
      </c>
      <c r="D45" s="16" t="s">
        <v>36</v>
      </c>
      <c r="E45" s="14">
        <v>2010</v>
      </c>
      <c r="F45" s="14" t="s">
        <v>40</v>
      </c>
      <c r="G45" s="14" t="s">
        <v>53</v>
      </c>
      <c r="H45" s="14" t="s">
        <v>57</v>
      </c>
      <c r="I45" s="17" t="s">
        <v>57</v>
      </c>
      <c r="J45" s="39">
        <v>16</v>
      </c>
      <c r="K45" s="21" t="s">
        <v>22</v>
      </c>
      <c r="L45" s="19" t="s">
        <v>218</v>
      </c>
      <c r="M45" s="16" t="s">
        <v>134</v>
      </c>
      <c r="N45" s="15">
        <v>788</v>
      </c>
      <c r="O45" s="40" t="s">
        <v>209</v>
      </c>
    </row>
    <row r="46" spans="2:21" ht="13.5" customHeight="1" x14ac:dyDescent="0.3">
      <c r="B46" s="14" t="s">
        <v>21</v>
      </c>
      <c r="C46" s="15">
        <v>1</v>
      </c>
      <c r="D46" s="16" t="s">
        <v>158</v>
      </c>
      <c r="E46" s="14">
        <v>2013</v>
      </c>
      <c r="F46" s="14" t="s">
        <v>40</v>
      </c>
      <c r="G46" s="14" t="s">
        <v>53</v>
      </c>
      <c r="H46" s="14" t="s">
        <v>55</v>
      </c>
      <c r="I46" s="17" t="s">
        <v>55</v>
      </c>
      <c r="J46" s="39">
        <v>12</v>
      </c>
      <c r="K46" s="21" t="s">
        <v>22</v>
      </c>
      <c r="L46" s="19" t="s">
        <v>191</v>
      </c>
      <c r="M46" s="16" t="s">
        <v>65</v>
      </c>
      <c r="N46" s="15">
        <v>503</v>
      </c>
      <c r="O46" s="40" t="s">
        <v>209</v>
      </c>
    </row>
    <row r="47" spans="2:21" ht="13.5" customHeight="1" x14ac:dyDescent="0.3">
      <c r="B47" s="14" t="s">
        <v>21</v>
      </c>
      <c r="C47" s="15">
        <v>1</v>
      </c>
      <c r="D47" s="16" t="s">
        <v>68</v>
      </c>
      <c r="E47" s="14">
        <v>2007</v>
      </c>
      <c r="F47" s="14" t="s">
        <v>40</v>
      </c>
      <c r="G47" s="14" t="s">
        <v>53</v>
      </c>
      <c r="H47" s="14" t="s">
        <v>55</v>
      </c>
      <c r="I47" s="17" t="s">
        <v>55</v>
      </c>
      <c r="J47" s="39">
        <v>4</v>
      </c>
      <c r="K47" s="21" t="s">
        <v>22</v>
      </c>
      <c r="L47" s="19" t="s">
        <v>192</v>
      </c>
      <c r="M47" s="16" t="s">
        <v>72</v>
      </c>
      <c r="N47" s="15">
        <v>153</v>
      </c>
      <c r="O47" s="40" t="s">
        <v>209</v>
      </c>
    </row>
    <row r="48" spans="2:21" ht="13.5" customHeight="1" x14ac:dyDescent="0.3">
      <c r="B48" s="14" t="s">
        <v>21</v>
      </c>
      <c r="C48" s="15">
        <v>1</v>
      </c>
      <c r="D48" s="16" t="s">
        <v>159</v>
      </c>
      <c r="E48" s="14">
        <v>2015</v>
      </c>
      <c r="F48" s="14" t="s">
        <v>40</v>
      </c>
      <c r="G48" s="14" t="s">
        <v>53</v>
      </c>
      <c r="H48" s="14" t="s">
        <v>55</v>
      </c>
      <c r="I48" s="17" t="s">
        <v>55</v>
      </c>
      <c r="J48" s="39">
        <v>18</v>
      </c>
      <c r="K48" s="21" t="s">
        <v>22</v>
      </c>
      <c r="L48" s="19" t="s">
        <v>191</v>
      </c>
      <c r="M48" s="16" t="s">
        <v>35</v>
      </c>
      <c r="N48" s="15">
        <v>842</v>
      </c>
      <c r="O48" s="40" t="s">
        <v>209</v>
      </c>
    </row>
    <row r="49" spans="2:15" ht="13.5" customHeight="1" x14ac:dyDescent="0.3">
      <c r="B49" s="14" t="s">
        <v>21</v>
      </c>
      <c r="C49" s="15">
        <v>1</v>
      </c>
      <c r="D49" s="16" t="s">
        <v>180</v>
      </c>
      <c r="E49" s="14">
        <v>1996</v>
      </c>
      <c r="F49" s="14" t="s">
        <v>40</v>
      </c>
      <c r="G49" s="14" t="s">
        <v>53</v>
      </c>
      <c r="H49" s="14" t="s">
        <v>55</v>
      </c>
      <c r="I49" s="17" t="s">
        <v>55</v>
      </c>
      <c r="J49" s="39">
        <v>10</v>
      </c>
      <c r="K49" s="21" t="s">
        <v>22</v>
      </c>
      <c r="L49" s="19" t="s">
        <v>196</v>
      </c>
      <c r="M49" s="16" t="s">
        <v>186</v>
      </c>
      <c r="N49" s="15">
        <v>445</v>
      </c>
      <c r="O49" s="40" t="s">
        <v>209</v>
      </c>
    </row>
    <row r="50" spans="2:15" ht="13.5" customHeight="1" x14ac:dyDescent="0.3">
      <c r="B50" s="14" t="s">
        <v>21</v>
      </c>
      <c r="C50" s="15">
        <v>1</v>
      </c>
      <c r="D50" s="16" t="s">
        <v>58</v>
      </c>
      <c r="E50" s="14">
        <v>2020</v>
      </c>
      <c r="F50" s="14" t="s">
        <v>40</v>
      </c>
      <c r="G50" s="14" t="s">
        <v>53</v>
      </c>
      <c r="H50" s="14" t="s">
        <v>55</v>
      </c>
      <c r="I50" s="17" t="s">
        <v>55</v>
      </c>
      <c r="J50" s="39">
        <v>14</v>
      </c>
      <c r="K50" s="21" t="s">
        <v>22</v>
      </c>
      <c r="L50" s="19" t="s">
        <v>218</v>
      </c>
      <c r="M50" s="16" t="s">
        <v>135</v>
      </c>
      <c r="N50" s="15">
        <v>414</v>
      </c>
      <c r="O50" s="40" t="s">
        <v>209</v>
      </c>
    </row>
    <row r="51" spans="2:15" ht="13.5" customHeight="1" x14ac:dyDescent="0.3">
      <c r="B51" s="14" t="s">
        <v>21</v>
      </c>
      <c r="C51" s="15">
        <v>1</v>
      </c>
      <c r="D51" s="16" t="s">
        <v>59</v>
      </c>
      <c r="E51" s="14">
        <v>2021</v>
      </c>
      <c r="F51" s="14" t="s">
        <v>40</v>
      </c>
      <c r="G51" s="14" t="s">
        <v>53</v>
      </c>
      <c r="H51" s="14" t="s">
        <v>55</v>
      </c>
      <c r="I51" s="17" t="s">
        <v>55</v>
      </c>
      <c r="J51" s="39">
        <v>19</v>
      </c>
      <c r="K51" s="21" t="s">
        <v>22</v>
      </c>
      <c r="L51" s="19" t="s">
        <v>191</v>
      </c>
      <c r="M51" s="16" t="s">
        <v>136</v>
      </c>
      <c r="N51" s="15">
        <v>719</v>
      </c>
      <c r="O51" s="40" t="s">
        <v>209</v>
      </c>
    </row>
    <row r="52" spans="2:15" ht="13.5" customHeight="1" x14ac:dyDescent="0.3">
      <c r="B52" s="14" t="s">
        <v>21</v>
      </c>
      <c r="C52" s="15">
        <v>1</v>
      </c>
      <c r="D52" s="16" t="s">
        <v>181</v>
      </c>
      <c r="E52" s="14">
        <v>2020</v>
      </c>
      <c r="F52" s="14" t="s">
        <v>40</v>
      </c>
      <c r="G52" s="14" t="s">
        <v>53</v>
      </c>
      <c r="H52" s="14" t="s">
        <v>55</v>
      </c>
      <c r="I52" s="17" t="s">
        <v>55</v>
      </c>
      <c r="J52" s="39">
        <v>4</v>
      </c>
      <c r="K52" s="21" t="s">
        <v>22</v>
      </c>
      <c r="L52" s="19" t="s">
        <v>196</v>
      </c>
      <c r="M52" s="16" t="s">
        <v>187</v>
      </c>
      <c r="N52" s="15">
        <v>202</v>
      </c>
      <c r="O52" s="40" t="s">
        <v>209</v>
      </c>
    </row>
    <row r="53" spans="2:15" ht="13.5" customHeight="1" x14ac:dyDescent="0.3">
      <c r="B53" s="14" t="s">
        <v>21</v>
      </c>
      <c r="C53" s="15">
        <v>1</v>
      </c>
      <c r="D53" s="16" t="s">
        <v>60</v>
      </c>
      <c r="E53" s="14">
        <v>2022</v>
      </c>
      <c r="F53" s="14" t="s">
        <v>40</v>
      </c>
      <c r="G53" s="14" t="s">
        <v>53</v>
      </c>
      <c r="H53" s="14" t="s">
        <v>55</v>
      </c>
      <c r="I53" s="17" t="s">
        <v>55</v>
      </c>
      <c r="J53" s="39">
        <v>5</v>
      </c>
      <c r="K53" s="21" t="s">
        <v>22</v>
      </c>
      <c r="L53" s="19" t="s">
        <v>196</v>
      </c>
      <c r="M53" s="16">
        <v>33</v>
      </c>
      <c r="N53" s="15">
        <v>160</v>
      </c>
      <c r="O53" s="40" t="s">
        <v>209</v>
      </c>
    </row>
    <row r="54" spans="2:15" ht="13.5" customHeight="1" x14ac:dyDescent="0.3">
      <c r="B54" s="14" t="s">
        <v>21</v>
      </c>
      <c r="C54" s="15">
        <v>1</v>
      </c>
      <c r="D54" s="20" t="s">
        <v>182</v>
      </c>
      <c r="E54" s="14">
        <v>1982</v>
      </c>
      <c r="F54" s="14" t="s">
        <v>40</v>
      </c>
      <c r="G54" s="14" t="s">
        <v>53</v>
      </c>
      <c r="H54" s="14" t="s">
        <v>55</v>
      </c>
      <c r="I54" s="17" t="s">
        <v>55</v>
      </c>
      <c r="J54" s="39">
        <v>13</v>
      </c>
      <c r="K54" s="21" t="s">
        <v>22</v>
      </c>
      <c r="L54" s="19" t="s">
        <v>193</v>
      </c>
      <c r="M54" s="16" t="s">
        <v>188</v>
      </c>
      <c r="N54" s="15">
        <v>312</v>
      </c>
      <c r="O54" s="40" t="s">
        <v>209</v>
      </c>
    </row>
    <row r="55" spans="2:15" ht="13.5" customHeight="1" x14ac:dyDescent="0.3">
      <c r="B55" s="14" t="s">
        <v>21</v>
      </c>
      <c r="C55" s="15">
        <v>1</v>
      </c>
      <c r="D55" s="16" t="s">
        <v>160</v>
      </c>
      <c r="E55" s="14">
        <v>2006</v>
      </c>
      <c r="F55" s="14" t="s">
        <v>40</v>
      </c>
      <c r="G55" s="14" t="s">
        <v>53</v>
      </c>
      <c r="H55" s="14" t="s">
        <v>55</v>
      </c>
      <c r="I55" s="17" t="s">
        <v>55</v>
      </c>
      <c r="J55" s="39">
        <v>14</v>
      </c>
      <c r="K55" s="21" t="s">
        <v>22</v>
      </c>
      <c r="L55" s="19" t="s">
        <v>197</v>
      </c>
      <c r="M55" s="16" t="s">
        <v>33</v>
      </c>
      <c r="N55" s="15">
        <v>576</v>
      </c>
      <c r="O55" s="40" t="s">
        <v>209</v>
      </c>
    </row>
    <row r="56" spans="2:15" ht="13.5" customHeight="1" x14ac:dyDescent="0.3">
      <c r="B56" s="14" t="s">
        <v>21</v>
      </c>
      <c r="C56" s="15">
        <v>1</v>
      </c>
      <c r="D56" s="18" t="s">
        <v>183</v>
      </c>
      <c r="E56" s="14">
        <v>2008</v>
      </c>
      <c r="F56" s="14" t="s">
        <v>40</v>
      </c>
      <c r="G56" s="14" t="s">
        <v>53</v>
      </c>
      <c r="H56" s="14" t="s">
        <v>55</v>
      </c>
      <c r="I56" s="17" t="s">
        <v>55</v>
      </c>
      <c r="J56" s="39">
        <v>13</v>
      </c>
      <c r="K56" s="21" t="s">
        <v>22</v>
      </c>
      <c r="L56" s="19" t="s">
        <v>196</v>
      </c>
      <c r="M56" s="16" t="s">
        <v>189</v>
      </c>
      <c r="N56" s="15">
        <v>467</v>
      </c>
      <c r="O56" s="40" t="s">
        <v>209</v>
      </c>
    </row>
    <row r="57" spans="2:15" ht="13.5" customHeight="1" x14ac:dyDescent="0.3">
      <c r="B57" s="14" t="s">
        <v>21</v>
      </c>
      <c r="C57" s="15">
        <v>1</v>
      </c>
      <c r="D57" s="16" t="s">
        <v>161</v>
      </c>
      <c r="E57" s="14">
        <v>2005</v>
      </c>
      <c r="F57" s="14" t="s">
        <v>61</v>
      </c>
      <c r="G57" s="14" t="s">
        <v>62</v>
      </c>
      <c r="H57" s="14" t="s">
        <v>63</v>
      </c>
      <c r="I57" s="17" t="s">
        <v>63</v>
      </c>
      <c r="J57" s="39">
        <v>17</v>
      </c>
      <c r="K57" s="21" t="s">
        <v>22</v>
      </c>
      <c r="L57" s="19" t="s">
        <v>197</v>
      </c>
      <c r="M57" s="16" t="s">
        <v>137</v>
      </c>
      <c r="N57" s="15">
        <v>998</v>
      </c>
      <c r="O57" s="40" t="s">
        <v>209</v>
      </c>
    </row>
    <row r="58" spans="2:15" ht="13.5" customHeight="1" x14ac:dyDescent="0.3">
      <c r="B58" s="14" t="s">
        <v>21</v>
      </c>
      <c r="C58" s="15">
        <v>1</v>
      </c>
      <c r="D58" s="16" t="s">
        <v>103</v>
      </c>
      <c r="E58" s="14">
        <v>2010</v>
      </c>
      <c r="F58" s="14" t="s">
        <v>61</v>
      </c>
      <c r="G58" s="14" t="s">
        <v>104</v>
      </c>
      <c r="H58" s="14" t="s">
        <v>105</v>
      </c>
      <c r="I58" s="17" t="s">
        <v>105</v>
      </c>
      <c r="J58" s="39">
        <v>32</v>
      </c>
      <c r="K58" s="21" t="s">
        <v>22</v>
      </c>
      <c r="L58" s="19" t="s">
        <v>191</v>
      </c>
      <c r="M58" s="16" t="s">
        <v>138</v>
      </c>
      <c r="N58" s="15">
        <v>1598</v>
      </c>
      <c r="O58" s="40" t="s">
        <v>209</v>
      </c>
    </row>
    <row r="59" spans="2:15" ht="13.5" customHeight="1" x14ac:dyDescent="0.3">
      <c r="B59" s="14" t="s">
        <v>23</v>
      </c>
      <c r="C59" s="15">
        <v>1</v>
      </c>
      <c r="D59" s="16" t="s">
        <v>27</v>
      </c>
      <c r="E59" s="14">
        <v>2008</v>
      </c>
      <c r="F59" s="14" t="s">
        <v>61</v>
      </c>
      <c r="G59" s="14" t="s">
        <v>62</v>
      </c>
      <c r="H59" s="14" t="s">
        <v>63</v>
      </c>
      <c r="I59" s="17" t="s">
        <v>63</v>
      </c>
      <c r="J59" s="39">
        <v>20</v>
      </c>
      <c r="K59" s="21" t="s">
        <v>22</v>
      </c>
      <c r="L59" s="19" t="s">
        <v>197</v>
      </c>
      <c r="M59" s="16" t="s">
        <v>139</v>
      </c>
      <c r="N59" s="15">
        <v>848</v>
      </c>
      <c r="O59" s="40" t="s">
        <v>209</v>
      </c>
    </row>
    <row r="60" spans="2:15" ht="13.5" customHeight="1" x14ac:dyDescent="0.3">
      <c r="B60" s="14" t="s">
        <v>24</v>
      </c>
      <c r="C60" s="15">
        <v>1</v>
      </c>
      <c r="D60" s="16" t="s">
        <v>25</v>
      </c>
      <c r="E60" s="14">
        <v>2011</v>
      </c>
      <c r="F60" s="14" t="s">
        <v>61</v>
      </c>
      <c r="G60" s="14" t="s">
        <v>62</v>
      </c>
      <c r="H60" s="14" t="s">
        <v>64</v>
      </c>
      <c r="I60" s="17" t="s">
        <v>64</v>
      </c>
      <c r="J60" s="39">
        <v>12</v>
      </c>
      <c r="K60" s="21" t="s">
        <v>22</v>
      </c>
      <c r="L60" s="19" t="s">
        <v>197</v>
      </c>
      <c r="M60" s="16">
        <v>124</v>
      </c>
      <c r="N60" s="15">
        <v>288</v>
      </c>
      <c r="O60" s="40" t="s">
        <v>209</v>
      </c>
    </row>
    <row r="61" spans="2:15" ht="13.5" customHeight="1" x14ac:dyDescent="0.3">
      <c r="B61" s="14" t="s">
        <v>21</v>
      </c>
      <c r="C61" s="15">
        <v>1</v>
      </c>
      <c r="D61" s="16" t="s">
        <v>107</v>
      </c>
      <c r="E61" s="14">
        <v>2004</v>
      </c>
      <c r="F61" s="14" t="s">
        <v>61</v>
      </c>
      <c r="G61" s="14" t="s">
        <v>62</v>
      </c>
      <c r="H61" s="14" t="s">
        <v>37</v>
      </c>
      <c r="I61" s="17" t="s">
        <v>37</v>
      </c>
      <c r="J61" s="39">
        <v>13</v>
      </c>
      <c r="K61" s="21" t="s">
        <v>22</v>
      </c>
      <c r="L61" s="19" t="s">
        <v>192</v>
      </c>
      <c r="M61" s="16" t="s">
        <v>116</v>
      </c>
      <c r="N61" s="15">
        <v>792</v>
      </c>
      <c r="O61" s="40" t="s">
        <v>209</v>
      </c>
    </row>
    <row r="62" spans="2:15" ht="13.5" customHeight="1" x14ac:dyDescent="0.3">
      <c r="B62" s="14" t="s">
        <v>23</v>
      </c>
      <c r="C62" s="15">
        <v>1</v>
      </c>
      <c r="D62" s="16" t="s">
        <v>26</v>
      </c>
      <c r="E62" s="14">
        <v>2020</v>
      </c>
      <c r="F62" s="14" t="s">
        <v>61</v>
      </c>
      <c r="G62" s="14" t="s">
        <v>62</v>
      </c>
      <c r="H62" s="14" t="s">
        <v>37</v>
      </c>
      <c r="I62" s="17" t="s">
        <v>37</v>
      </c>
      <c r="J62" s="39">
        <v>14</v>
      </c>
      <c r="K62" s="21" t="s">
        <v>22</v>
      </c>
      <c r="L62" s="19" t="s">
        <v>192</v>
      </c>
      <c r="M62" s="16" t="s">
        <v>140</v>
      </c>
      <c r="N62" s="15">
        <v>828</v>
      </c>
      <c r="O62" s="40" t="s">
        <v>209</v>
      </c>
    </row>
    <row r="63" spans="2:15" ht="13.5" customHeight="1" x14ac:dyDescent="0.3">
      <c r="B63" s="14" t="s">
        <v>21</v>
      </c>
      <c r="C63" s="15">
        <v>1</v>
      </c>
      <c r="D63" s="16" t="s">
        <v>108</v>
      </c>
      <c r="E63" s="14">
        <v>2005</v>
      </c>
      <c r="F63" s="14" t="s">
        <v>61</v>
      </c>
      <c r="G63" s="14" t="s">
        <v>62</v>
      </c>
      <c r="H63" s="14" t="s">
        <v>37</v>
      </c>
      <c r="I63" s="17" t="s">
        <v>37</v>
      </c>
      <c r="J63" s="39">
        <v>6</v>
      </c>
      <c r="K63" s="21" t="s">
        <v>22</v>
      </c>
      <c r="L63" s="19" t="s">
        <v>192</v>
      </c>
      <c r="M63" s="16" t="s">
        <v>115</v>
      </c>
      <c r="N63" s="15">
        <v>203</v>
      </c>
      <c r="O63" s="40" t="s">
        <v>209</v>
      </c>
    </row>
    <row r="64" spans="2:15" ht="13.5" customHeight="1" x14ac:dyDescent="0.3">
      <c r="B64" s="14" t="s">
        <v>21</v>
      </c>
      <c r="C64" s="15">
        <v>1</v>
      </c>
      <c r="D64" s="16" t="s">
        <v>69</v>
      </c>
      <c r="E64" s="14">
        <v>2018</v>
      </c>
      <c r="F64" s="14" t="s">
        <v>61</v>
      </c>
      <c r="G64" s="14" t="s">
        <v>62</v>
      </c>
      <c r="H64" s="14" t="s">
        <v>64</v>
      </c>
      <c r="I64" s="17" t="s">
        <v>64</v>
      </c>
      <c r="J64" s="39">
        <v>6</v>
      </c>
      <c r="K64" s="21" t="s">
        <v>22</v>
      </c>
      <c r="L64" s="19" t="s">
        <v>191</v>
      </c>
      <c r="M64" s="16" t="s">
        <v>141</v>
      </c>
      <c r="N64" s="15">
        <v>232</v>
      </c>
      <c r="O64" s="40" t="s">
        <v>209</v>
      </c>
    </row>
    <row r="65" spans="2:15" ht="13.5" customHeight="1" x14ac:dyDescent="0.3">
      <c r="B65" s="14" t="s">
        <v>21</v>
      </c>
      <c r="C65" s="15">
        <v>1</v>
      </c>
      <c r="D65" s="16" t="s">
        <v>28</v>
      </c>
      <c r="E65" s="14">
        <v>2011</v>
      </c>
      <c r="F65" s="14" t="s">
        <v>61</v>
      </c>
      <c r="G65" s="14" t="s">
        <v>62</v>
      </c>
      <c r="H65" s="14" t="s">
        <v>64</v>
      </c>
      <c r="I65" s="17" t="s">
        <v>64</v>
      </c>
      <c r="J65" s="39">
        <v>5</v>
      </c>
      <c r="K65" s="21" t="s">
        <v>22</v>
      </c>
      <c r="L65" s="19" t="s">
        <v>197</v>
      </c>
      <c r="M65" s="16" t="s">
        <v>142</v>
      </c>
      <c r="N65" s="15">
        <v>56</v>
      </c>
      <c r="O65" s="40" t="s">
        <v>209</v>
      </c>
    </row>
    <row r="66" spans="2:15" ht="13.5" customHeight="1" x14ac:dyDescent="0.3">
      <c r="B66" s="14" t="s">
        <v>21</v>
      </c>
      <c r="C66" s="15">
        <v>1</v>
      </c>
      <c r="D66" s="20" t="s">
        <v>184</v>
      </c>
      <c r="E66" s="14">
        <v>1996</v>
      </c>
      <c r="F66" s="14" t="s">
        <v>61</v>
      </c>
      <c r="G66" s="14" t="s">
        <v>62</v>
      </c>
      <c r="H66" s="14" t="s">
        <v>106</v>
      </c>
      <c r="I66" s="17" t="s">
        <v>106</v>
      </c>
      <c r="J66" s="39">
        <v>21</v>
      </c>
      <c r="K66" s="21" t="s">
        <v>22</v>
      </c>
      <c r="L66" s="19" t="s">
        <v>216</v>
      </c>
      <c r="M66" s="16" t="s">
        <v>190</v>
      </c>
      <c r="N66" s="15">
        <v>852</v>
      </c>
      <c r="O66" s="40" t="s">
        <v>209</v>
      </c>
    </row>
    <row r="67" spans="2:15" ht="13.5" customHeight="1" x14ac:dyDescent="0.3">
      <c r="B67" s="14" t="s">
        <v>21</v>
      </c>
      <c r="C67" s="15">
        <v>1</v>
      </c>
      <c r="D67" s="20" t="s">
        <v>70</v>
      </c>
      <c r="E67" s="14">
        <v>2008</v>
      </c>
      <c r="F67" s="14" t="s">
        <v>61</v>
      </c>
      <c r="G67" s="14" t="s">
        <v>62</v>
      </c>
      <c r="H67" s="14" t="s">
        <v>71</v>
      </c>
      <c r="I67" s="17" t="s">
        <v>71</v>
      </c>
      <c r="J67" s="39">
        <v>39</v>
      </c>
      <c r="K67" s="21" t="s">
        <v>22</v>
      </c>
      <c r="L67" s="19" t="s">
        <v>196</v>
      </c>
      <c r="M67" s="16" t="s">
        <v>143</v>
      </c>
      <c r="N67" s="15">
        <v>1564</v>
      </c>
      <c r="O67" s="40" t="s">
        <v>209</v>
      </c>
    </row>
    <row r="68" spans="2:15" ht="13.5" customHeight="1" x14ac:dyDescent="0.3">
      <c r="B68" s="14" t="s">
        <v>24</v>
      </c>
      <c r="C68" s="15">
        <v>1</v>
      </c>
      <c r="D68" s="20" t="s">
        <v>109</v>
      </c>
      <c r="E68" s="14">
        <v>2021</v>
      </c>
      <c r="F68" s="14" t="s">
        <v>61</v>
      </c>
      <c r="G68" s="14" t="s">
        <v>62</v>
      </c>
      <c r="H68" s="14" t="s">
        <v>64</v>
      </c>
      <c r="I68" s="17" t="s">
        <v>64</v>
      </c>
      <c r="J68" s="39">
        <v>12</v>
      </c>
      <c r="K68" s="21" t="s">
        <v>22</v>
      </c>
      <c r="L68" s="19" t="s">
        <v>196</v>
      </c>
      <c r="M68" s="16" t="s">
        <v>144</v>
      </c>
      <c r="N68" s="15">
        <v>466</v>
      </c>
      <c r="O68" s="40" t="s">
        <v>209</v>
      </c>
    </row>
    <row r="69" spans="2:15" ht="13.5" customHeight="1" x14ac:dyDescent="0.3">
      <c r="B69" s="14" t="s">
        <v>23</v>
      </c>
      <c r="C69" s="15">
        <v>1</v>
      </c>
      <c r="D69" s="20" t="s">
        <v>208</v>
      </c>
      <c r="E69" s="14">
        <v>2013</v>
      </c>
      <c r="F69" s="14" t="s">
        <v>61</v>
      </c>
      <c r="G69" s="14" t="s">
        <v>62</v>
      </c>
      <c r="H69" s="14" t="s">
        <v>37</v>
      </c>
      <c r="I69" s="17" t="s">
        <v>37</v>
      </c>
      <c r="J69" s="39">
        <v>6</v>
      </c>
      <c r="K69" s="21" t="s">
        <v>22</v>
      </c>
      <c r="L69" s="19" t="s">
        <v>192</v>
      </c>
      <c r="M69" s="16" t="s">
        <v>214</v>
      </c>
      <c r="N69" s="15">
        <v>142</v>
      </c>
      <c r="O69" s="40" t="s">
        <v>209</v>
      </c>
    </row>
    <row r="70" spans="2:15" ht="13.5" customHeight="1" x14ac:dyDescent="0.3">
      <c r="B70" s="14" t="s">
        <v>21</v>
      </c>
      <c r="C70" s="15">
        <v>1</v>
      </c>
      <c r="D70" s="18" t="s">
        <v>29</v>
      </c>
      <c r="E70" s="14">
        <v>2013</v>
      </c>
      <c r="F70" s="14" t="s">
        <v>61</v>
      </c>
      <c r="G70" s="14" t="s">
        <v>62</v>
      </c>
      <c r="H70" s="14" t="s">
        <v>64</v>
      </c>
      <c r="I70" s="17" t="s">
        <v>64</v>
      </c>
      <c r="J70" s="39">
        <v>24</v>
      </c>
      <c r="K70" s="21" t="s">
        <v>22</v>
      </c>
      <c r="L70" s="19" t="s">
        <v>191</v>
      </c>
      <c r="M70" s="16" t="s">
        <v>145</v>
      </c>
      <c r="N70" s="15">
        <v>1059</v>
      </c>
      <c r="O70" s="40" t="s">
        <v>209</v>
      </c>
    </row>
    <row r="71" spans="2:15" ht="13.5" customHeight="1" x14ac:dyDescent="0.3">
      <c r="B71" s="14" t="s">
        <v>21</v>
      </c>
      <c r="C71" s="15">
        <v>1</v>
      </c>
      <c r="D71" s="18" t="s">
        <v>30</v>
      </c>
      <c r="E71" s="14">
        <v>2018</v>
      </c>
      <c r="F71" s="14" t="s">
        <v>61</v>
      </c>
      <c r="G71" s="14" t="s">
        <v>62</v>
      </c>
      <c r="H71" s="14" t="s">
        <v>64</v>
      </c>
      <c r="I71" s="17" t="s">
        <v>64</v>
      </c>
      <c r="J71" s="39">
        <v>15</v>
      </c>
      <c r="K71" s="21" t="s">
        <v>22</v>
      </c>
      <c r="L71" s="19" t="s">
        <v>191</v>
      </c>
      <c r="M71" s="16" t="s">
        <v>38</v>
      </c>
      <c r="N71" s="15">
        <v>813</v>
      </c>
      <c r="O71" s="40" t="s">
        <v>209</v>
      </c>
    </row>
    <row r="72" spans="2:15" ht="13.5" customHeight="1" x14ac:dyDescent="0.3">
      <c r="B72" s="14" t="s">
        <v>21</v>
      </c>
      <c r="C72" s="15">
        <v>1</v>
      </c>
      <c r="D72" s="18" t="s">
        <v>31</v>
      </c>
      <c r="E72" s="14">
        <v>2015</v>
      </c>
      <c r="F72" s="14" t="s">
        <v>61</v>
      </c>
      <c r="G72" s="14" t="s">
        <v>62</v>
      </c>
      <c r="H72" s="14" t="s">
        <v>37</v>
      </c>
      <c r="I72" s="17" t="s">
        <v>37</v>
      </c>
      <c r="J72" s="39">
        <v>67</v>
      </c>
      <c r="K72" s="21" t="s">
        <v>22</v>
      </c>
      <c r="L72" s="19" t="s">
        <v>215</v>
      </c>
      <c r="M72" s="16" t="s">
        <v>39</v>
      </c>
      <c r="N72" s="15">
        <v>2369</v>
      </c>
      <c r="O72" s="40" t="s">
        <v>209</v>
      </c>
    </row>
    <row r="1048300" spans="12:12" ht="13.5" customHeight="1" x14ac:dyDescent="0.3">
      <c r="L1048300" s="19"/>
    </row>
  </sheetData>
  <mergeCells count="1">
    <mergeCell ref="B3:M5"/>
  </mergeCells>
  <phoneticPr fontId="2" type="noConversion"/>
  <conditionalFormatting sqref="D1:D6">
    <cfRule type="duplicateValues" dxfId="53" priority="1267"/>
  </conditionalFormatting>
  <conditionalFormatting sqref="D1:D7 D73:D1048576">
    <cfRule type="duplicateValues" dxfId="52" priority="37"/>
  </conditionalFormatting>
  <conditionalFormatting sqref="D7">
    <cfRule type="duplicateValues" dxfId="51" priority="1265"/>
    <cfRule type="duplicateValues" dxfId="50" priority="1266"/>
  </conditionalFormatting>
  <conditionalFormatting sqref="K7:L72">
    <cfRule type="cellIs" dxfId="49" priority="68" operator="equal">
      <formula>"O"</formula>
    </cfRule>
  </conditionalFormatting>
  <conditionalFormatting sqref="L1048300:L1048576">
    <cfRule type="cellIs" dxfId="48" priority="183" operator="equal">
      <formula>"O"</formula>
    </cfRule>
  </conditionalFormatting>
  <conditionalFormatting sqref="D8:D35">
    <cfRule type="duplicateValues" dxfId="47" priority="33"/>
    <cfRule type="duplicateValues" dxfId="46" priority="34"/>
    <cfRule type="duplicateValues" dxfId="45" priority="35"/>
    <cfRule type="duplicateValues" dxfId="44" priority="36"/>
  </conditionalFormatting>
  <conditionalFormatting sqref="D35 D8:D29">
    <cfRule type="duplicateValues" dxfId="43" priority="31"/>
    <cfRule type="duplicateValues" dxfId="42" priority="32"/>
  </conditionalFormatting>
  <conditionalFormatting sqref="D36:D37">
    <cfRule type="duplicateValues" dxfId="41" priority="25"/>
    <cfRule type="duplicateValues" dxfId="40" priority="26"/>
  </conditionalFormatting>
  <conditionalFormatting sqref="D36:D37">
    <cfRule type="duplicateValues" dxfId="39" priority="27"/>
    <cfRule type="duplicateValues" dxfId="38" priority="28"/>
    <cfRule type="duplicateValues" dxfId="37" priority="29"/>
    <cfRule type="duplicateValues" dxfId="36" priority="30"/>
  </conditionalFormatting>
  <conditionalFormatting sqref="D38">
    <cfRule type="duplicateValues" dxfId="35" priority="19"/>
    <cfRule type="duplicateValues" dxfId="34" priority="20"/>
    <cfRule type="duplicateValues" dxfId="33" priority="21"/>
    <cfRule type="duplicateValues" dxfId="32" priority="22"/>
    <cfRule type="duplicateValues" dxfId="31" priority="23"/>
    <cfRule type="duplicateValues" dxfId="30" priority="24"/>
  </conditionalFormatting>
  <conditionalFormatting sqref="D39">
    <cfRule type="duplicateValues" dxfId="29" priority="13"/>
    <cfRule type="duplicateValues" dxfId="28" priority="14"/>
    <cfRule type="duplicateValues" dxfId="27" priority="15"/>
    <cfRule type="duplicateValues" dxfId="26" priority="16"/>
    <cfRule type="duplicateValues" dxfId="25" priority="17"/>
    <cfRule type="duplicateValues" dxfId="24" priority="18"/>
  </conditionalFormatting>
  <conditionalFormatting sqref="D40:D56">
    <cfRule type="duplicateValues" dxfId="23" priority="7"/>
    <cfRule type="duplicateValues" dxfId="22" priority="8"/>
    <cfRule type="duplicateValues" dxfId="21" priority="9"/>
    <cfRule type="duplicateValues" dxfId="20" priority="10"/>
    <cfRule type="duplicateValues" dxfId="19" priority="11"/>
    <cfRule type="duplicateValues" dxfId="18" priority="12"/>
  </conditionalFormatting>
  <conditionalFormatting sqref="D57:D72">
    <cfRule type="duplicateValues" dxfId="17" priority="1"/>
    <cfRule type="duplicateValues" dxfId="16" priority="2"/>
    <cfRule type="duplicateValues" dxfId="15" priority="3"/>
    <cfRule type="duplicateValues" dxfId="14" priority="4"/>
    <cfRule type="duplicateValues" dxfId="13" priority="5"/>
    <cfRule type="duplicateValues" dxfId="12" priority="6"/>
  </conditionalFormatting>
  <pageMargins left="0.7" right="0.7" top="0.75" bottom="0.75" header="0.3" footer="0.3"/>
  <pageSetup paperSize="9" scale="10" orientation="portrait" r:id="rId1"/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ADCFD02-28C7-45CF-8FB7-C705C0701FC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만첨리스트</vt:lpstr>
      <vt:lpstr>만첨리스트!Print_Area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황종수</dc:creator>
  <cp:lastModifiedBy>임성협</cp:lastModifiedBy>
  <cp:lastPrinted>2026-01-19T02:07:16Z</cp:lastPrinted>
  <dcterms:created xsi:type="dcterms:W3CDTF">2025-08-11T09:16:26Z</dcterms:created>
  <dcterms:modified xsi:type="dcterms:W3CDTF">2026-07-20T23:53:47Z</dcterms:modified>
</cp:coreProperties>
</file>