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251211006\Desktop\임성협\기타\타운보드 관련\만첨리스트\26.8월\"/>
    </mc:Choice>
  </mc:AlternateContent>
  <xr:revisionPtr revIDLastSave="0" documentId="8_{97FD7E9F-9C48-4AEB-B088-98BB507E9F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만첨리스트" sheetId="1" r:id="rId1"/>
  </sheets>
  <definedNames>
    <definedName name="_xlnm._FilterDatabase" localSheetId="0" hidden="1">만첨리스트!$B$7:$O$21</definedName>
    <definedName name="_xlnm.Print_Area" localSheetId="0">만첨리스트!$A$1:$R$30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<sst xmlns="http://schemas.openxmlformats.org/spreadsheetml/2006/main" count="158" uniqueCount="85">
  <si>
    <r>
      <t xml:space="preserve">타운보드S </t>
    </r>
    <r>
      <rPr>
        <b/>
        <vertAlign val="superscript"/>
        <sz val="30"/>
        <color theme="1"/>
        <rFont val="맑은 고딕"/>
        <family val="3"/>
        <charset val="129"/>
        <scheme val="minor"/>
      </rPr>
      <t>(엘리베이터TV)</t>
    </r>
    <r>
      <rPr>
        <b/>
        <sz val="30"/>
        <color theme="1"/>
        <rFont val="맑은 고딕"/>
        <family val="3"/>
        <charset val="129"/>
        <scheme val="minor"/>
      </rPr>
      <t xml:space="preserve"> 가동 현황</t>
    </r>
    <phoneticPr fontId="2" type="noConversion"/>
  </si>
  <si>
    <t>적용대상</t>
    <phoneticPr fontId="2" type="noConversion"/>
  </si>
  <si>
    <t>타운보드 지역총판</t>
    <phoneticPr fontId="2" type="noConversion"/>
  </si>
  <si>
    <t>적용일시</t>
  </si>
  <si>
    <t>적용상품</t>
    <phoneticPr fontId="2" type="noConversion"/>
  </si>
  <si>
    <t>타운보드 일반상품</t>
    <phoneticPr fontId="2" type="noConversion"/>
  </si>
  <si>
    <t>구분</t>
    <phoneticPr fontId="2" type="noConversion"/>
  </si>
  <si>
    <t>단지수</t>
    <phoneticPr fontId="2" type="noConversion"/>
  </si>
  <si>
    <t>단지명</t>
    <phoneticPr fontId="2" type="noConversion"/>
  </si>
  <si>
    <t>입주년도</t>
    <phoneticPr fontId="2" type="noConversion"/>
  </si>
  <si>
    <t>지역1</t>
    <phoneticPr fontId="2" type="noConversion"/>
  </si>
  <si>
    <t>지역2</t>
    <phoneticPr fontId="2" type="noConversion"/>
  </si>
  <si>
    <t>지역3(법정)</t>
    <phoneticPr fontId="2" type="noConversion"/>
  </si>
  <si>
    <t>지역4(행정)</t>
    <phoneticPr fontId="2" type="noConversion"/>
  </si>
  <si>
    <t>가동수량</t>
    <phoneticPr fontId="2" type="noConversion"/>
  </si>
  <si>
    <t>만첨여부</t>
    <phoneticPr fontId="2" type="noConversion"/>
  </si>
  <si>
    <t>로컬광고 가능시점</t>
    <phoneticPr fontId="2" type="noConversion"/>
  </si>
  <si>
    <t>평형</t>
    <phoneticPr fontId="2" type="noConversion"/>
  </si>
  <si>
    <t>세대수</t>
  </si>
  <si>
    <t>비고(광고불가항목)</t>
    <phoneticPr fontId="2" type="noConversion"/>
  </si>
  <si>
    <t>dd</t>
    <phoneticPr fontId="2" type="noConversion"/>
  </si>
  <si>
    <t>행 레이블</t>
  </si>
  <si>
    <t>합계 : 단지수</t>
  </si>
  <si>
    <t>합계 : 가동수량</t>
  </si>
  <si>
    <t>아파트</t>
  </si>
  <si>
    <t>O</t>
  </si>
  <si>
    <t>주상복합</t>
  </si>
  <si>
    <t>오피스텔</t>
  </si>
  <si>
    <t>총합계</t>
  </si>
  <si>
    <t>부산WBC더팰레스of</t>
  </si>
  <si>
    <t>부산해운대센텀스타</t>
  </si>
  <si>
    <t>해운대아이파크</t>
  </si>
  <si>
    <t>34~101</t>
  </si>
  <si>
    <t>대구수성SK뷰</t>
  </si>
  <si>
    <t>대구광역시</t>
  </si>
  <si>
    <t>서울특별시</t>
  </si>
  <si>
    <t>양천구</t>
  </si>
  <si>
    <t>목동</t>
  </si>
  <si>
    <t>경기도</t>
  </si>
  <si>
    <t>수성구</t>
  </si>
  <si>
    <t>범어동</t>
  </si>
  <si>
    <t>두산동</t>
  </si>
  <si>
    <t>힐스테이트범어</t>
  </si>
  <si>
    <t>대구범어에일린의뜰</t>
  </si>
  <si>
    <t>부산광역시</t>
  </si>
  <si>
    <t>해운대구</t>
  </si>
  <si>
    <t>재송동</t>
  </si>
  <si>
    <t>우동</t>
  </si>
  <si>
    <t>성남시</t>
  </si>
  <si>
    <t>분당구</t>
  </si>
  <si>
    <t>판교푸르지오그랑블</t>
  </si>
  <si>
    <t>백현동</t>
  </si>
  <si>
    <t>40,98,114</t>
  </si>
  <si>
    <t>36~100</t>
  </si>
  <si>
    <t>35~88</t>
  </si>
  <si>
    <t>29,33,43</t>
  </si>
  <si>
    <t>27~50</t>
  </si>
  <si>
    <t>35~51</t>
  </si>
  <si>
    <t>39,96</t>
  </si>
  <si>
    <t>35~128</t>
  </si>
  <si>
    <t>대구범어노르웨이숲</t>
  </si>
  <si>
    <t>부산더샵센텀파크2차</t>
  </si>
  <si>
    <t>목동트라팰리스</t>
  </si>
  <si>
    <t>청주가경아이파크5단지</t>
  </si>
  <si>
    <t>충청북도</t>
  </si>
  <si>
    <t>청주시</t>
  </si>
  <si>
    <t>흥덕구</t>
  </si>
  <si>
    <t>강서동</t>
  </si>
  <si>
    <t>33,39,45</t>
  </si>
  <si>
    <t>위례자이더시티</t>
  </si>
  <si>
    <t>수정구</t>
  </si>
  <si>
    <t>창곡동</t>
  </si>
  <si>
    <t>위례더힐55단지아파트</t>
  </si>
  <si>
    <t>청주지웰시티푸르지오아파트</t>
  </si>
  <si>
    <t>복대동</t>
  </si>
  <si>
    <t>19,21,23,25,30,31,34,35</t>
  </si>
  <si>
    <t>34,53,54</t>
  </si>
  <si>
    <t>32,37,38</t>
  </si>
  <si>
    <t>온라인(유통):쿠팡,롯데온,마켓컬리,오아시스,B마트(배민은가능)//대형마트:홈플러스/롯데마트/메가마트/GS슈퍼/롯데슈퍼/홈플러스익스프레스
청주 하나병원, 청주 한국병원, 청주의료원, 청주성모병원 4개 병원 광고집행 불가</t>
    <phoneticPr fontId="2" type="noConversion"/>
  </si>
  <si>
    <t>온라인(유통):쿠팡,롯데온,마켓컬리,오아시스,B마트(배민은가능)//대형마트:홈플러스/롯데마트/메가마트/GS슈퍼/롯데슈퍼/홈플러스익스프레스</t>
  </si>
  <si>
    <t>8/10~</t>
    <phoneticPr fontId="2" type="noConversion"/>
  </si>
  <si>
    <t>8/6~</t>
    <phoneticPr fontId="2" type="noConversion"/>
  </si>
  <si>
    <t>8/9~</t>
    <phoneticPr fontId="2" type="noConversion"/>
  </si>
  <si>
    <t>8/7~</t>
    <phoneticPr fontId="2" type="noConversion"/>
  </si>
  <si>
    <t>8/8~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</si>
</sst>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yyyy/mm/dd&quot;~&quot;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vertAlign val="superscript"/>
      <sz val="3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C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40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vertical="center" shrinkToFit="1"/>
    </xf>
    <xf numFmtId="41" fontId="0" fillId="0" borderId="0" xfId="1" applyFont="1" applyAlignment="1">
      <alignment horizontal="center" vertical="center"/>
    </xf>
    <xf numFmtId="3" fontId="0" fillId="0" borderId="0" xfId="0" applyNumberFormat="1">
      <alignment vertical="center"/>
    </xf>
    <xf numFmtId="41" fontId="5" fillId="2" borderId="3" xfId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41" fontId="5" fillId="2" borderId="6" xfId="1" applyFont="1" applyFill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vertical="center"/>
    </xf>
    <xf numFmtId="41" fontId="5" fillId="2" borderId="10" xfId="1" applyFont="1" applyFill="1" applyBorder="1" applyAlignment="1">
      <alignment horizontal="center" vertical="center"/>
    </xf>
    <xf numFmtId="177" fontId="6" fillId="0" borderId="11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41" fontId="9" fillId="0" borderId="12" xfId="1" applyFont="1" applyFill="1" applyBorder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9" fillId="0" borderId="12" xfId="0" applyFont="1" applyBorder="1" applyAlignment="1">
      <alignment horizontal="center" vertical="center" shrinkToFit="1"/>
    </xf>
    <xf numFmtId="0" fontId="9" fillId="0" borderId="12" xfId="0" applyFont="1" applyBorder="1" applyAlignment="1">
      <alignment horizontal="left" vertical="center" shrinkToFit="1"/>
    </xf>
    <xf numFmtId="3" fontId="10" fillId="4" borderId="12" xfId="1" applyNumberFormat="1" applyFont="1" applyFill="1" applyBorder="1" applyAlignment="1">
      <alignment horizontal="center" vertical="center" shrinkToFit="1"/>
    </xf>
    <xf numFmtId="0" fontId="9" fillId="0" borderId="12" xfId="2" applyFont="1" applyBorder="1" applyAlignment="1">
      <alignment horizontal="left" vertical="center"/>
    </xf>
    <xf numFmtId="3" fontId="8" fillId="0" borderId="12" xfId="1" applyNumberFormat="1" applyFont="1" applyFill="1" applyBorder="1" applyAlignment="1">
      <alignment horizontal="center" vertical="center" shrinkToFit="1"/>
    </xf>
    <xf numFmtId="0" fontId="7" fillId="3" borderId="13" xfId="0" applyFont="1" applyFill="1" applyBorder="1" applyAlignment="1">
      <alignment horizontal="center" vertical="center"/>
    </xf>
    <xf numFmtId="3" fontId="7" fillId="3" borderId="14" xfId="1" applyNumberFormat="1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 shrinkToFit="1"/>
    </xf>
    <xf numFmtId="41" fontId="8" fillId="4" borderId="14" xfId="1" applyFont="1" applyFill="1" applyBorder="1" applyAlignment="1">
      <alignment horizontal="center" vertical="center" shrinkToFit="1"/>
    </xf>
    <xf numFmtId="41" fontId="8" fillId="5" borderId="14" xfId="1" applyFont="1" applyFill="1" applyBorder="1" applyAlignment="1">
      <alignment horizontal="center" vertical="center" shrinkToFit="1"/>
    </xf>
    <xf numFmtId="41" fontId="7" fillId="6" borderId="14" xfId="1" applyFont="1" applyFill="1" applyBorder="1" applyAlignment="1">
      <alignment horizontal="center" vertical="center" shrinkToFit="1"/>
    </xf>
    <xf numFmtId="3" fontId="7" fillId="3" borderId="13" xfId="0" applyNumberFormat="1" applyFont="1" applyFill="1" applyBorder="1" applyAlignment="1">
      <alignment horizontal="center" vertical="center" shrinkToFit="1"/>
    </xf>
    <xf numFmtId="41" fontId="7" fillId="3" borderId="14" xfId="1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3" fontId="8" fillId="7" borderId="12" xfId="1" applyNumberFormat="1" applyFont="1" applyFill="1" applyBorder="1" applyAlignment="1">
      <alignment horizontal="center" vertical="center" shrinkToFit="1"/>
    </xf>
    <xf numFmtId="0" fontId="11" fillId="0" borderId="12" xfId="0" applyFont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</cellXfs>
  <cellStyles count="3">
    <cellStyle name="쉼표 [0]" xfId="1" builtinId="6"/>
    <cellStyle name="표준" xfId="0" builtinId="0"/>
    <cellStyle name="표준 101" xfId="2" xr:uid="{00000000-0005-0000-0000-000002000000}"/>
  </cellStyles>
  <dxfs count="79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맑은 고딕"/>
        <family val="3"/>
        <charset val="129"/>
        <scheme val="minor"/>
      </font>
      <numFmt numFmtId="3" formatCode="#,##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3" formatCode="#,##0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59531</xdr:colOff>
      <xdr:row>14</xdr:row>
      <xdr:rowOff>71437</xdr:rowOff>
    </xdr:from>
    <xdr:to>
      <xdr:col>21</xdr:col>
      <xdr:colOff>69056</xdr:colOff>
      <xdr:row>21</xdr:row>
      <xdr:rowOff>100012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8289D92-F69D-3BE1-768E-3D5E1D18F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45062" y="2416968"/>
          <a:ext cx="3319463" cy="11953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DDA717-045C-4E0C-91FC-40A5BB9A9765}" name="표1" displayName="표1" ref="B7:O21" totalsRowShown="0" headerRowBorderDxfId="66" tableBorderDxfId="65" totalsRowBorderDxfId="64">
  <autoFilter ref="B7:O21" xr:uid="{45DDA717-045C-4E0C-91FC-40A5BB9A9765}"/>
  <tableColumns count="14">
    <tableColumn id="1" xr3:uid="{7D912403-3578-4AC6-B93B-777BE3A60054}" name="구분" dataDxfId="63"/>
    <tableColumn id="2" xr3:uid="{5BBE8720-B605-4A59-A7ED-1BC015D268BE}" name="단지수" dataDxfId="62" dataCellStyle="쉼표 [0]"/>
    <tableColumn id="3" xr3:uid="{5258C6AE-6DCC-4115-AF99-0C6642EFFF52}" name="단지명" dataDxfId="61"/>
    <tableColumn id="4" xr3:uid="{E1F9BEA1-308B-45EA-AC0A-F884BA390D33}" name="입주년도" dataDxfId="60"/>
    <tableColumn id="5" xr3:uid="{1A50223F-3632-4755-8B13-D43A50611B8A}" name="지역1" dataDxfId="59"/>
    <tableColumn id="6" xr3:uid="{E5E4BBE4-7877-44E1-9DE3-7D1DB4E8BBB5}" name="지역2" dataDxfId="58"/>
    <tableColumn id="7" xr3:uid="{8F77DC29-7101-48CA-AE21-499191BE7A27}" name="지역3(법정)" dataDxfId="57"/>
    <tableColumn id="8" xr3:uid="{2851896B-4A0E-4F34-82B0-03B8EAC354AD}" name="지역4(행정)" dataDxfId="56"/>
    <tableColumn id="9" xr3:uid="{97BB16A6-383F-4E4F-8C0E-BC924C45541D}" name="가동수량" dataDxfId="55" dataCellStyle="쉼표 [0]"/>
    <tableColumn id="10" xr3:uid="{B889A120-75B5-4491-95BA-F57274D09E54}" name="만첨여부" dataDxfId="54" dataCellStyle="쉼표 [0]"/>
    <tableColumn id="11" xr3:uid="{C79CD945-3AA4-4C6B-AC75-5A24511AF7EA}" name="로컬광고 가능시점" dataDxfId="53" dataCellStyle="쉼표 [0]"/>
    <tableColumn id="12" xr3:uid="{66DE5D74-6AA6-4965-A036-0A789741A8A1}" name="평형" dataDxfId="52"/>
    <tableColumn id="13" xr3:uid="{F76EBEB3-D0F6-4CD5-9B6A-DF19D5CBD3AF}" name="세대수" dataDxfId="51" dataCellStyle="쉼표 [0]"/>
    <tableColumn id="14" xr3:uid="{E86EB182-644A-4246-9B77-C28981CDCFBC}" name="비고(광고불가항목)" dataDxfId="5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1048249"/>
  <sheetViews>
    <sheetView showGridLines="0" tabSelected="1" view="pageBreakPreview" topLeftCell="A2" zoomScale="80" zoomScaleNormal="80" zoomScaleSheetLayoutView="80" workbookViewId="0">
      <selection activeCell="B3" sqref="B3:M5"/>
    </sheetView>
  </sheetViews>
  <sheetFormatPr defaultColWidth="11.625" defaultRowHeight="13.5" customHeight="1" x14ac:dyDescent="0.3"/>
  <cols>
    <col min="1" max="1" width="1.625" customWidth="1"/>
    <col min="2" max="2" width="12.625" customWidth="1"/>
    <col min="3" max="3" width="12.625" style="1" customWidth="1"/>
    <col min="4" max="4" width="23" style="2" customWidth="1"/>
    <col min="5" max="5" width="12.625" style="3" customWidth="1"/>
    <col min="6" max="9" width="12.625" customWidth="1"/>
    <col min="10" max="10" width="14.25" style="3" customWidth="1"/>
    <col min="11" max="11" width="12.625" customWidth="1"/>
    <col min="12" max="12" width="18.75" customWidth="1"/>
    <col min="13" max="13" width="21.125" style="4" customWidth="1"/>
    <col min="14" max="14" width="12.625" style="5" customWidth="1"/>
    <col min="15" max="15" width="33.5" style="2" customWidth="1"/>
    <col min="16" max="16" width="1.625" customWidth="1"/>
    <col min="17" max="17" width="20.875" style="2" hidden="1" customWidth="1"/>
    <col min="18" max="18" width="3.25" customWidth="1"/>
    <col min="19" max="19" width="15" style="6" bestFit="1" customWidth="1"/>
    <col min="20" max="20" width="13.125" style="6" bestFit="1" customWidth="1"/>
    <col min="21" max="21" width="15.25" bestFit="1" customWidth="1"/>
    <col min="22" max="29" width="5.625" customWidth="1"/>
    <col min="30" max="30" width="7.5" customWidth="1"/>
    <col min="31" max="33" width="5.625" customWidth="1"/>
    <col min="34" max="34" width="7.5" customWidth="1"/>
    <col min="35" max="35" width="5.625" customWidth="1"/>
    <col min="36" max="36" width="3.75" customWidth="1"/>
    <col min="37" max="39" width="5.625" customWidth="1"/>
    <col min="40" max="40" width="7.5" customWidth="1"/>
    <col min="41" max="41" width="5.625" customWidth="1"/>
    <col min="42" max="42" width="7.5" customWidth="1"/>
  </cols>
  <sheetData>
    <row r="1" spans="2:21" ht="9.9499999999999993" hidden="1" customHeight="1" thickBot="1" x14ac:dyDescent="0.35"/>
    <row r="2" spans="2:21" ht="9.9499999999999993" customHeight="1" thickBot="1" x14ac:dyDescent="0.35"/>
    <row r="3" spans="2:21" ht="20.100000000000001" customHeight="1" x14ac:dyDescent="0.3">
      <c r="B3" s="34" t="s">
        <v>0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7" t="s">
        <v>1</v>
      </c>
      <c r="O3" s="8" t="s">
        <v>2</v>
      </c>
    </row>
    <row r="4" spans="2:21" ht="20.100000000000001" customHeight="1" x14ac:dyDescent="0.3">
      <c r="B4" s="36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9" t="s">
        <v>3</v>
      </c>
      <c r="O4" s="10">
        <v>46237</v>
      </c>
    </row>
    <row r="5" spans="2:21" ht="20.100000000000001" customHeight="1" thickBot="1" x14ac:dyDescent="0.35">
      <c r="B5" s="38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11" t="s">
        <v>4</v>
      </c>
      <c r="O5" s="12" t="s">
        <v>5</v>
      </c>
      <c r="S5"/>
      <c r="T5"/>
    </row>
    <row r="6" spans="2:21" ht="9" customHeight="1" x14ac:dyDescent="0.3">
      <c r="S6"/>
      <c r="T6"/>
    </row>
    <row r="7" spans="2:21" ht="15" customHeight="1" x14ac:dyDescent="0.3">
      <c r="B7" s="22" t="s">
        <v>6</v>
      </c>
      <c r="C7" s="23" t="s">
        <v>7</v>
      </c>
      <c r="D7" s="24" t="s">
        <v>8</v>
      </c>
      <c r="E7" s="24" t="s">
        <v>9</v>
      </c>
      <c r="F7" s="24" t="s">
        <v>10</v>
      </c>
      <c r="G7" s="24" t="s">
        <v>11</v>
      </c>
      <c r="H7" s="24" t="s">
        <v>12</v>
      </c>
      <c r="I7" s="25" t="s">
        <v>13</v>
      </c>
      <c r="J7" s="26" t="s">
        <v>14</v>
      </c>
      <c r="K7" s="27" t="s">
        <v>15</v>
      </c>
      <c r="L7" s="28" t="s">
        <v>16</v>
      </c>
      <c r="M7" s="29" t="s">
        <v>17</v>
      </c>
      <c r="N7" s="30" t="s">
        <v>18</v>
      </c>
      <c r="O7" s="31" t="s">
        <v>19</v>
      </c>
      <c r="Q7" s="2" t="s">
        <v>20</v>
      </c>
      <c r="S7" t="s">
        <v>21</v>
      </c>
      <c r="T7" t="s">
        <v>22</v>
      </c>
      <c r="U7" t="s">
        <v>23</v>
      </c>
    </row>
    <row r="8" spans="2:21" ht="13.5" customHeight="1" x14ac:dyDescent="0.3">
      <c r="B8" s="14" t="s">
        <v>24</v>
      </c>
      <c r="C8" s="15">
        <v>1</v>
      </c>
      <c r="D8" s="16" t="s">
        <v>62</v>
      </c>
      <c r="E8" s="14">
        <v>2009</v>
      </c>
      <c r="F8" s="14" t="s">
        <v>35</v>
      </c>
      <c r="G8" s="14" t="s">
        <v>36</v>
      </c>
      <c r="H8" s="14" t="s">
        <v>37</v>
      </c>
      <c r="I8" s="17" t="s">
        <v>37</v>
      </c>
      <c r="J8" s="32">
        <v>12</v>
      </c>
      <c r="K8" s="21" t="s">
        <v>25</v>
      </c>
      <c r="L8" s="19" t="s">
        <v>81</v>
      </c>
      <c r="M8" s="16" t="s">
        <v>52</v>
      </c>
      <c r="N8" s="15">
        <v>522</v>
      </c>
      <c r="O8" s="33"/>
      <c r="S8" t="s">
        <v>38</v>
      </c>
      <c r="T8">
        <v>3</v>
      </c>
      <c r="U8">
        <v>90</v>
      </c>
    </row>
    <row r="9" spans="2:21" ht="13.5" customHeight="1" x14ac:dyDescent="0.3">
      <c r="B9" s="14" t="s">
        <v>24</v>
      </c>
      <c r="C9" s="15">
        <v>1</v>
      </c>
      <c r="D9" s="16" t="s">
        <v>50</v>
      </c>
      <c r="E9" s="14">
        <v>2011</v>
      </c>
      <c r="F9" s="14" t="s">
        <v>38</v>
      </c>
      <c r="G9" s="14" t="s">
        <v>48</v>
      </c>
      <c r="H9" s="14" t="s">
        <v>49</v>
      </c>
      <c r="I9" s="17" t="s">
        <v>51</v>
      </c>
      <c r="J9" s="32">
        <v>26</v>
      </c>
      <c r="K9" s="21" t="s">
        <v>25</v>
      </c>
      <c r="L9" s="19" t="s">
        <v>81</v>
      </c>
      <c r="M9" s="16" t="s">
        <v>53</v>
      </c>
      <c r="N9" s="15">
        <v>948</v>
      </c>
      <c r="O9" s="33"/>
      <c r="Q9"/>
      <c r="S9" t="s">
        <v>34</v>
      </c>
      <c r="T9">
        <v>4</v>
      </c>
      <c r="U9">
        <v>63</v>
      </c>
    </row>
    <row r="10" spans="2:21" ht="13.5" customHeight="1" x14ac:dyDescent="0.3">
      <c r="B10" s="14" t="s">
        <v>24</v>
      </c>
      <c r="C10" s="15">
        <v>1</v>
      </c>
      <c r="D10" s="20" t="s">
        <v>69</v>
      </c>
      <c r="E10" s="14">
        <v>2023</v>
      </c>
      <c r="F10" s="14" t="s">
        <v>38</v>
      </c>
      <c r="G10" s="14" t="s">
        <v>48</v>
      </c>
      <c r="H10" s="14" t="s">
        <v>70</v>
      </c>
      <c r="I10" s="17" t="s">
        <v>71</v>
      </c>
      <c r="J10" s="32">
        <v>20</v>
      </c>
      <c r="K10" s="21" t="s">
        <v>25</v>
      </c>
      <c r="L10" s="19" t="s">
        <v>81</v>
      </c>
      <c r="M10" s="16" t="s">
        <v>75</v>
      </c>
      <c r="N10" s="15">
        <v>800</v>
      </c>
      <c r="O10" s="33"/>
      <c r="S10" t="s">
        <v>44</v>
      </c>
      <c r="T10">
        <v>4</v>
      </c>
      <c r="U10">
        <v>54</v>
      </c>
    </row>
    <row r="11" spans="2:21" ht="13.5" customHeight="1" x14ac:dyDescent="0.3">
      <c r="B11" s="14" t="s">
        <v>24</v>
      </c>
      <c r="C11" s="15">
        <v>1</v>
      </c>
      <c r="D11" s="18" t="s">
        <v>72</v>
      </c>
      <c r="E11" s="14">
        <v>2015</v>
      </c>
      <c r="F11" s="14" t="s">
        <v>38</v>
      </c>
      <c r="G11" s="14" t="s">
        <v>48</v>
      </c>
      <c r="H11" s="14" t="s">
        <v>70</v>
      </c>
      <c r="I11" s="17" t="s">
        <v>71</v>
      </c>
      <c r="J11" s="32">
        <v>44</v>
      </c>
      <c r="K11" s="21" t="s">
        <v>25</v>
      </c>
      <c r="L11" s="19" t="s">
        <v>81</v>
      </c>
      <c r="M11" s="16" t="s">
        <v>76</v>
      </c>
      <c r="N11" s="15">
        <v>1380</v>
      </c>
      <c r="O11" s="33"/>
      <c r="S11" t="s">
        <v>64</v>
      </c>
      <c r="T11">
        <v>2</v>
      </c>
      <c r="U11">
        <v>32</v>
      </c>
    </row>
    <row r="12" spans="2:21" ht="13.5" customHeight="1" x14ac:dyDescent="0.3">
      <c r="B12" s="14" t="s">
        <v>27</v>
      </c>
      <c r="C12" s="15">
        <v>1</v>
      </c>
      <c r="D12" s="18" t="s">
        <v>73</v>
      </c>
      <c r="E12" s="14">
        <v>2019</v>
      </c>
      <c r="F12" s="14" t="s">
        <v>64</v>
      </c>
      <c r="G12" s="14" t="s">
        <v>65</v>
      </c>
      <c r="H12" s="14" t="s">
        <v>66</v>
      </c>
      <c r="I12" s="17" t="s">
        <v>74</v>
      </c>
      <c r="J12" s="32">
        <v>11</v>
      </c>
      <c r="K12" s="21" t="s">
        <v>25</v>
      </c>
      <c r="L12" s="19" t="s">
        <v>81</v>
      </c>
      <c r="M12" s="16" t="s">
        <v>77</v>
      </c>
      <c r="N12" s="15">
        <v>466</v>
      </c>
      <c r="O12" s="33" t="s">
        <v>78</v>
      </c>
      <c r="S12" t="s">
        <v>35</v>
      </c>
      <c r="T12">
        <v>1</v>
      </c>
      <c r="U12">
        <v>12</v>
      </c>
    </row>
    <row r="13" spans="2:21" ht="13.5" customHeight="1" x14ac:dyDescent="0.3">
      <c r="B13" s="14" t="s">
        <v>24</v>
      </c>
      <c r="C13" s="15">
        <v>1</v>
      </c>
      <c r="D13" s="18" t="s">
        <v>63</v>
      </c>
      <c r="E13" s="14">
        <v>2023</v>
      </c>
      <c r="F13" s="14" t="s">
        <v>64</v>
      </c>
      <c r="G13" s="14" t="s">
        <v>65</v>
      </c>
      <c r="H13" s="14" t="s">
        <v>66</v>
      </c>
      <c r="I13" s="17" t="s">
        <v>67</v>
      </c>
      <c r="J13" s="32">
        <v>21</v>
      </c>
      <c r="K13" s="21" t="s">
        <v>25</v>
      </c>
      <c r="L13" s="19" t="s">
        <v>81</v>
      </c>
      <c r="M13" s="16" t="s">
        <v>68</v>
      </c>
      <c r="N13" s="15">
        <v>925</v>
      </c>
      <c r="O13" s="33" t="s">
        <v>78</v>
      </c>
      <c r="S13" t="s">
        <v>28</v>
      </c>
      <c r="T13">
        <v>14</v>
      </c>
      <c r="U13">
        <v>251</v>
      </c>
    </row>
    <row r="14" spans="2:21" ht="13.5" customHeight="1" x14ac:dyDescent="0.3">
      <c r="B14" s="14" t="s">
        <v>24</v>
      </c>
      <c r="C14" s="15">
        <v>1</v>
      </c>
      <c r="D14" s="16" t="s">
        <v>33</v>
      </c>
      <c r="E14" s="14">
        <v>2010</v>
      </c>
      <c r="F14" s="14" t="s">
        <v>34</v>
      </c>
      <c r="G14" s="14" t="s">
        <v>39</v>
      </c>
      <c r="H14" s="14" t="s">
        <v>41</v>
      </c>
      <c r="I14" s="17" t="s">
        <v>41</v>
      </c>
      <c r="J14" s="32">
        <v>16</v>
      </c>
      <c r="K14" s="21" t="s">
        <v>25</v>
      </c>
      <c r="L14" s="19" t="s">
        <v>82</v>
      </c>
      <c r="M14" s="16" t="s">
        <v>54</v>
      </c>
      <c r="N14" s="15">
        <v>788</v>
      </c>
      <c r="O14" s="33"/>
      <c r="S14"/>
      <c r="T14"/>
    </row>
    <row r="15" spans="2:21" ht="13.5" customHeight="1" x14ac:dyDescent="0.3">
      <c r="B15" s="14" t="s">
        <v>24</v>
      </c>
      <c r="C15" s="15">
        <v>1</v>
      </c>
      <c r="D15" s="16" t="s">
        <v>42</v>
      </c>
      <c r="E15" s="14">
        <v>2020</v>
      </c>
      <c r="F15" s="14" t="s">
        <v>34</v>
      </c>
      <c r="G15" s="14" t="s">
        <v>39</v>
      </c>
      <c r="H15" s="14" t="s">
        <v>40</v>
      </c>
      <c r="I15" s="17" t="s">
        <v>40</v>
      </c>
      <c r="J15" s="32">
        <v>14</v>
      </c>
      <c r="K15" s="21" t="s">
        <v>25</v>
      </c>
      <c r="L15" s="19" t="s">
        <v>80</v>
      </c>
      <c r="M15" s="16" t="s">
        <v>55</v>
      </c>
      <c r="N15" s="15">
        <v>414</v>
      </c>
      <c r="O15" s="33"/>
      <c r="S15"/>
      <c r="T15"/>
    </row>
    <row r="16" spans="2:21" ht="13.5" customHeight="1" x14ac:dyDescent="0.3">
      <c r="B16" s="14" t="s">
        <v>24</v>
      </c>
      <c r="C16" s="15">
        <v>1</v>
      </c>
      <c r="D16" s="16" t="s">
        <v>43</v>
      </c>
      <c r="E16" s="14">
        <v>2021</v>
      </c>
      <c r="F16" s="14" t="s">
        <v>34</v>
      </c>
      <c r="G16" s="14" t="s">
        <v>39</v>
      </c>
      <c r="H16" s="14" t="s">
        <v>40</v>
      </c>
      <c r="I16" s="17" t="s">
        <v>40</v>
      </c>
      <c r="J16" s="32">
        <v>19</v>
      </c>
      <c r="K16" s="21" t="s">
        <v>25</v>
      </c>
      <c r="L16" s="19" t="s">
        <v>83</v>
      </c>
      <c r="M16" s="16" t="s">
        <v>56</v>
      </c>
      <c r="N16" s="15">
        <v>719</v>
      </c>
      <c r="O16" s="33"/>
      <c r="S16"/>
      <c r="T16"/>
    </row>
    <row r="17" spans="2:21" ht="13.5" customHeight="1" x14ac:dyDescent="0.3">
      <c r="B17" s="14" t="s">
        <v>24</v>
      </c>
      <c r="C17" s="15">
        <v>1</v>
      </c>
      <c r="D17" s="16" t="s">
        <v>60</v>
      </c>
      <c r="E17" s="14">
        <v>2006</v>
      </c>
      <c r="F17" s="14" t="s">
        <v>34</v>
      </c>
      <c r="G17" s="14" t="s">
        <v>39</v>
      </c>
      <c r="H17" s="14" t="s">
        <v>40</v>
      </c>
      <c r="I17" s="17" t="s">
        <v>40</v>
      </c>
      <c r="J17" s="32">
        <v>14</v>
      </c>
      <c r="K17" s="21" t="s">
        <v>25</v>
      </c>
      <c r="L17" s="19" t="s">
        <v>84</v>
      </c>
      <c r="M17" s="16" t="s">
        <v>32</v>
      </c>
      <c r="N17" s="15">
        <v>576</v>
      </c>
      <c r="O17" s="33" t="s">
        <v>79</v>
      </c>
      <c r="S17"/>
      <c r="T17"/>
    </row>
    <row r="18" spans="2:21" ht="13.5" customHeight="1" x14ac:dyDescent="0.3">
      <c r="B18" s="14" t="s">
        <v>24</v>
      </c>
      <c r="C18" s="15">
        <v>1</v>
      </c>
      <c r="D18" s="16" t="s">
        <v>61</v>
      </c>
      <c r="E18" s="14">
        <v>2005</v>
      </c>
      <c r="F18" s="14" t="s">
        <v>44</v>
      </c>
      <c r="G18" s="14" t="s">
        <v>45</v>
      </c>
      <c r="H18" s="14" t="s">
        <v>46</v>
      </c>
      <c r="I18" s="17" t="s">
        <v>46</v>
      </c>
      <c r="J18" s="32">
        <v>17</v>
      </c>
      <c r="K18" s="21" t="s">
        <v>25</v>
      </c>
      <c r="L18" s="19" t="s">
        <v>80</v>
      </c>
      <c r="M18" s="16" t="s">
        <v>57</v>
      </c>
      <c r="N18" s="15">
        <v>998</v>
      </c>
      <c r="O18" s="33"/>
      <c r="S18"/>
      <c r="T18"/>
    </row>
    <row r="19" spans="2:21" ht="13.5" customHeight="1" x14ac:dyDescent="0.3">
      <c r="B19" s="14" t="s">
        <v>26</v>
      </c>
      <c r="C19" s="15">
        <v>1</v>
      </c>
      <c r="D19" s="16" t="s">
        <v>30</v>
      </c>
      <c r="E19" s="14">
        <v>2008</v>
      </c>
      <c r="F19" s="14" t="s">
        <v>44</v>
      </c>
      <c r="G19" s="14" t="s">
        <v>45</v>
      </c>
      <c r="H19" s="14" t="s">
        <v>46</v>
      </c>
      <c r="I19" s="17" t="s">
        <v>46</v>
      </c>
      <c r="J19" s="32">
        <v>20</v>
      </c>
      <c r="K19" s="21" t="s">
        <v>25</v>
      </c>
      <c r="L19" s="19" t="s">
        <v>83</v>
      </c>
      <c r="M19" s="16" t="s">
        <v>58</v>
      </c>
      <c r="N19" s="15">
        <v>848</v>
      </c>
      <c r="O19" s="33"/>
      <c r="S19"/>
      <c r="T19"/>
    </row>
    <row r="20" spans="2:21" ht="13.5" customHeight="1" x14ac:dyDescent="0.3">
      <c r="B20" s="14" t="s">
        <v>27</v>
      </c>
      <c r="C20" s="15">
        <v>1</v>
      </c>
      <c r="D20" s="16" t="s">
        <v>29</v>
      </c>
      <c r="E20" s="14">
        <v>2011</v>
      </c>
      <c r="F20" s="14" t="s">
        <v>44</v>
      </c>
      <c r="G20" s="14" t="s">
        <v>45</v>
      </c>
      <c r="H20" s="14" t="s">
        <v>47</v>
      </c>
      <c r="I20" s="17" t="s">
        <v>47</v>
      </c>
      <c r="J20" s="32">
        <v>12</v>
      </c>
      <c r="K20" s="21" t="s">
        <v>25</v>
      </c>
      <c r="L20" s="19" t="s">
        <v>83</v>
      </c>
      <c r="M20" s="16">
        <v>124</v>
      </c>
      <c r="N20" s="15">
        <v>288</v>
      </c>
      <c r="O20" s="33"/>
      <c r="S20" s="13"/>
      <c r="T20" s="13"/>
      <c r="U20" s="13"/>
    </row>
    <row r="21" spans="2:21" ht="13.5" customHeight="1" x14ac:dyDescent="0.3">
      <c r="B21" s="14" t="s">
        <v>24</v>
      </c>
      <c r="C21" s="15">
        <v>1</v>
      </c>
      <c r="D21" s="16" t="s">
        <v>31</v>
      </c>
      <c r="E21" s="14">
        <v>2011</v>
      </c>
      <c r="F21" s="14" t="s">
        <v>44</v>
      </c>
      <c r="G21" s="14" t="s">
        <v>45</v>
      </c>
      <c r="H21" s="14" t="s">
        <v>47</v>
      </c>
      <c r="I21" s="17" t="s">
        <v>47</v>
      </c>
      <c r="J21" s="32">
        <v>5</v>
      </c>
      <c r="K21" s="21" t="s">
        <v>25</v>
      </c>
      <c r="L21" s="19" t="s">
        <v>83</v>
      </c>
      <c r="M21" s="16" t="s">
        <v>59</v>
      </c>
      <c r="N21" s="15">
        <v>56</v>
      </c>
      <c r="O21" s="33"/>
      <c r="S21" s="13"/>
      <c r="T21" s="13"/>
      <c r="U21" s="13"/>
    </row>
    <row r="1048249" spans="12:12" ht="13.5" customHeight="1" x14ac:dyDescent="0.3">
      <c r="L1048249" s="19"/>
    </row>
  </sheetData>
  <mergeCells count="1">
    <mergeCell ref="B3:M5"/>
  </mergeCells>
  <phoneticPr fontId="2" type="noConversion"/>
  <conditionalFormatting sqref="D1:D6">
    <cfRule type="duplicateValues" dxfId="49" priority="1299"/>
  </conditionalFormatting>
  <conditionalFormatting sqref="D22:D1048576 D1:D7">
    <cfRule type="duplicateValues" dxfId="48" priority="69"/>
  </conditionalFormatting>
  <conditionalFormatting sqref="D7">
    <cfRule type="duplicateValues" dxfId="47" priority="1297"/>
    <cfRule type="duplicateValues" dxfId="46" priority="1298"/>
  </conditionalFormatting>
  <conditionalFormatting sqref="K7:L21">
    <cfRule type="cellIs" dxfId="45" priority="100" operator="equal">
      <formula>"O"</formula>
    </cfRule>
  </conditionalFormatting>
  <conditionalFormatting sqref="L1048249:L1048576">
    <cfRule type="cellIs" dxfId="44" priority="215" operator="equal">
      <formula>"O"</formula>
    </cfRule>
  </conditionalFormatting>
  <conditionalFormatting sqref="D8">
    <cfRule type="duplicateValues" dxfId="43" priority="29"/>
    <cfRule type="duplicateValues" dxfId="42" priority="30"/>
    <cfRule type="duplicateValues" dxfId="41" priority="31"/>
    <cfRule type="duplicateValues" dxfId="40" priority="32"/>
  </conditionalFormatting>
  <conditionalFormatting sqref="D8">
    <cfRule type="duplicateValues" dxfId="39" priority="27"/>
    <cfRule type="duplicateValues" dxfId="38" priority="28"/>
  </conditionalFormatting>
  <conditionalFormatting sqref="D9:D11">
    <cfRule type="duplicateValues" dxfId="37" priority="23"/>
    <cfRule type="duplicateValues" dxfId="36" priority="24"/>
    <cfRule type="duplicateValues" dxfId="35" priority="25"/>
    <cfRule type="duplicateValues" dxfId="34" priority="26"/>
  </conditionalFormatting>
  <conditionalFormatting sqref="D9:D10">
    <cfRule type="duplicateValues" dxfId="33" priority="21"/>
    <cfRule type="duplicateValues" dxfId="32" priority="22"/>
  </conditionalFormatting>
  <conditionalFormatting sqref="D11">
    <cfRule type="duplicateValues" dxfId="31" priority="19"/>
    <cfRule type="duplicateValues" dxfId="30" priority="20"/>
  </conditionalFormatting>
  <conditionalFormatting sqref="D12:D13">
    <cfRule type="duplicateValues" dxfId="29" priority="13"/>
    <cfRule type="duplicateValues" dxfId="28" priority="14"/>
    <cfRule type="duplicateValues" dxfId="27" priority="15"/>
    <cfRule type="duplicateValues" dxfId="26" priority="16"/>
    <cfRule type="duplicateValues" dxfId="25" priority="17"/>
    <cfRule type="duplicateValues" dxfId="24" priority="18"/>
  </conditionalFormatting>
  <conditionalFormatting sqref="D14:D17">
    <cfRule type="duplicateValues" dxfId="23" priority="7"/>
    <cfRule type="duplicateValues" dxfId="22" priority="8"/>
    <cfRule type="duplicateValues" dxfId="21" priority="9"/>
    <cfRule type="duplicateValues" dxfId="20" priority="10"/>
    <cfRule type="duplicateValues" dxfId="19" priority="11"/>
    <cfRule type="duplicateValues" dxfId="18" priority="12"/>
  </conditionalFormatting>
  <conditionalFormatting sqref="D18:D21">
    <cfRule type="duplicateValues" dxfId="17" priority="1"/>
    <cfRule type="duplicateValues" dxfId="16" priority="2"/>
    <cfRule type="duplicateValues" dxfId="15" priority="3"/>
    <cfRule type="duplicateValues" dxfId="14" priority="4"/>
    <cfRule type="duplicateValues" dxfId="13" priority="5"/>
    <cfRule type="duplicateValues" dxfId="12" priority="6"/>
  </conditionalFormatting>
  <pageMargins left="0.7" right="0.7" top="0.75" bottom="0.75" header="0.3" footer="0.3"/>
  <pageSetup paperSize="9" scale="10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DCFD02-28C7-45CF-8FB7-C705C0701F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만첨리스트</vt:lpstr>
      <vt:lpstr>만첨리스트!Print_Area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황종수</dc:creator>
  <cp:lastModifiedBy>임성협</cp:lastModifiedBy>
  <cp:lastPrinted>2026-01-19T02:07:16Z</cp:lastPrinted>
  <dcterms:created xsi:type="dcterms:W3CDTF">2025-08-11T09:16:26Z</dcterms:created>
  <dcterms:modified xsi:type="dcterms:W3CDTF">2026-08-03T07:51:09Z</dcterms:modified>
</cp:coreProperties>
</file>