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60219001\Desktop\타운보드 2026\전국 만첨단지리스트\만첨 260921\"/>
    </mc:Choice>
  </mc:AlternateContent>
  <xr:revisionPtr revIDLastSave="0" documentId="13_ncr:1_{75F22DA3-E7F5-4720-AD6C-5655B95E7F05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 만첨리스트" sheetId="1" r:id="rId1"/>
  </sheets>
  <definedNames>
    <definedName name="_xlnm._FilterDatabase" localSheetId="0" hidden="1">'S 만첨리스트'!$B$7:$O$213</definedName>
    <definedName name="_xlnm.Print_Area" localSheetId="0">'S 만첨리스트'!$A$2:$Q$214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<sst xmlns="http://schemas.openxmlformats.org/spreadsheetml/2006/main" count="1901" uniqueCount="585">
  <si>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</si>
  <si>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</si>
  <si>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</si>
  <si>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</si>
  <si>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</si>
  <si>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</si>
  <si>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</si>
  <si>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</si>
  <si>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</si>
  <si>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</si>
  <si>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</si>
  <si>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</si>
  <si>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</si>
  <si>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</si>
  <si>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</si>
  <si>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</si>
  <si>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</si>
  <si>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</si>
  <si>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</si>
  <si>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</si>
  <si>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</si>
  <si>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</si>
  <si>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</si>
  <si>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</si>
  <si>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오피스텔</t>
  </si>
  <si>
    <t>35~51</t>
  </si>
  <si>
    <t>39,96</t>
  </si>
  <si>
    <t>40,98,114</t>
  </si>
  <si>
    <t>34~101</t>
  </si>
  <si>
    <t>35~88</t>
  </si>
  <si>
    <t>서울특별시</t>
  </si>
  <si>
    <t>양천구</t>
  </si>
  <si>
    <t>목동</t>
  </si>
  <si>
    <t>대구광역시</t>
  </si>
  <si>
    <t>수성구</t>
  </si>
  <si>
    <t>범어동</t>
  </si>
  <si>
    <t>대구수성SK뷰</t>
  </si>
  <si>
    <t>두산동</t>
  </si>
  <si>
    <t>부산광역시</t>
  </si>
  <si>
    <t>해운대구</t>
  </si>
  <si>
    <t>재송동</t>
  </si>
  <si>
    <t>우동</t>
  </si>
  <si>
    <t>34~58</t>
  </si>
  <si>
    <t>27~50</t>
  </si>
  <si>
    <t>온라인(유통):쿠팡,롯데온,마켓컬리,오아시스,B마트(배민은가능)//대형마트:홈플러스/롯데마트/메가마트/GS슈퍼/롯데슈퍼/홈플러스익스프레스</t>
  </si>
  <si>
    <t>목동트라팰리스</t>
  </si>
  <si>
    <t>수성동3가</t>
  </si>
  <si>
    <t>38,46,49,50,58,65,74</t>
  </si>
  <si>
    <t>서초구</t>
  </si>
  <si>
    <t>우면동</t>
  </si>
  <si>
    <t>24,35</t>
  </si>
  <si>
    <t>광진구</t>
  </si>
  <si>
    <t>구의동</t>
  </si>
  <si>
    <t>25,30,31,34,40,44,53,55,61</t>
  </si>
  <si>
    <t>판교푸르지오그랑블</t>
  </si>
  <si>
    <t>경기도</t>
  </si>
  <si>
    <t>성남시</t>
  </si>
  <si>
    <t>분당구</t>
  </si>
  <si>
    <t>백현동</t>
  </si>
  <si>
    <t>36~100</t>
  </si>
  <si>
    <t>동탄역롯데캐슬</t>
  </si>
  <si>
    <t>화성시</t>
  </si>
  <si>
    <t>동탄구</t>
  </si>
  <si>
    <t>오산동</t>
  </si>
  <si>
    <t>27,34,41</t>
  </si>
  <si>
    <t>산척동</t>
  </si>
  <si>
    <t>25,33</t>
  </si>
  <si>
    <t>하남위례포레자이</t>
  </si>
  <si>
    <t>하남시</t>
  </si>
  <si>
    <t>학암동</t>
  </si>
  <si>
    <t>35~49</t>
  </si>
  <si>
    <t>범어숲화성파크드림S</t>
    <phoneticPr fontId="2" type="noConversion"/>
  </si>
  <si>
    <t>동래구</t>
  </si>
  <si>
    <t>서초동원베네스트</t>
  </si>
  <si>
    <t>서초동</t>
  </si>
  <si>
    <t>31,42</t>
  </si>
  <si>
    <t>호반써밋서초파크뷰</t>
  </si>
  <si>
    <t>평택고덕자연앤자이</t>
  </si>
  <si>
    <t>평택시</t>
  </si>
  <si>
    <t>고덕동</t>
  </si>
  <si>
    <t>동탄파크한양수자인</t>
  </si>
  <si>
    <t>영천동</t>
  </si>
  <si>
    <t>22~35</t>
  </si>
  <si>
    <t>동탄역시범리슈빌</t>
  </si>
  <si>
    <t>청계동</t>
  </si>
  <si>
    <t>33~40</t>
  </si>
  <si>
    <t>힐스테이트고덕센트럴</t>
  </si>
  <si>
    <t>32,34,35,38,39</t>
  </si>
  <si>
    <t>트리풀시티9단지아파트</t>
  </si>
  <si>
    <t>대전광역시</t>
  </si>
  <si>
    <t>유성구</t>
  </si>
  <si>
    <t>상대동</t>
  </si>
  <si>
    <t>38,45,52,55,70</t>
  </si>
  <si>
    <t>서구</t>
  </si>
  <si>
    <t>탄방동</t>
  </si>
  <si>
    <t>23~39</t>
  </si>
  <si>
    <t>대구범어에일린의뜰</t>
  </si>
  <si>
    <t>수성3가롯데캐슬</t>
  </si>
  <si>
    <t>대구범어노르웨이숲</t>
  </si>
  <si>
    <t>부산더샵센텀파크2차</t>
  </si>
  <si>
    <t>부산해운대센텀스타</t>
  </si>
  <si>
    <t>부산WBC더팰레스of</t>
  </si>
  <si>
    <t>울산광역시</t>
  </si>
  <si>
    <t>남구</t>
  </si>
  <si>
    <t>달동</t>
  </si>
  <si>
    <t>34,49</t>
  </si>
  <si>
    <t>야음동</t>
  </si>
  <si>
    <t>24,30,34</t>
  </si>
  <si>
    <t>대구청운맨션</t>
    <phoneticPr fontId="2" type="noConversion"/>
  </si>
  <si>
    <t>중구</t>
  </si>
  <si>
    <t>대봉동</t>
  </si>
  <si>
    <t>9/23~</t>
    <phoneticPr fontId="2" type="noConversion"/>
  </si>
  <si>
    <t>32~68</t>
  </si>
  <si>
    <t>서초방배대림e1차</t>
    <phoneticPr fontId="2" type="noConversion"/>
  </si>
  <si>
    <t>방배동</t>
  </si>
  <si>
    <t>9/28~</t>
    <phoneticPr fontId="2" type="noConversion"/>
  </si>
  <si>
    <t>62,68</t>
  </si>
  <si>
    <t>서초잠원크래신타워</t>
  </si>
  <si>
    <t>잠원동</t>
  </si>
  <si>
    <t>16~32</t>
  </si>
  <si>
    <t>용산한남동리첸시아</t>
  </si>
  <si>
    <t>용산구</t>
  </si>
  <si>
    <t>한남동</t>
  </si>
  <si>
    <t>9/27~</t>
    <phoneticPr fontId="2" type="noConversion"/>
  </si>
  <si>
    <t>12~28</t>
  </si>
  <si>
    <t>서초LG에클라트</t>
  </si>
  <si>
    <t>18~36</t>
  </si>
  <si>
    <t>빌딩</t>
  </si>
  <si>
    <t>강남역삼휴먼터치빌</t>
    <phoneticPr fontId="2" type="noConversion"/>
  </si>
  <si>
    <t>강남구</t>
  </si>
  <si>
    <t>역삼동</t>
  </si>
  <si>
    <t>평형X</t>
  </si>
  <si>
    <t>영등포대우트럼프2</t>
  </si>
  <si>
    <t>영등포구</t>
  </si>
  <si>
    <t>여의도동</t>
  </si>
  <si>
    <t>46~67</t>
  </si>
  <si>
    <t>서초반포푸르지오</t>
  </si>
  <si>
    <t>반포동</t>
  </si>
  <si>
    <t>19~32</t>
  </si>
  <si>
    <t>강남역삼상경빌딩</t>
  </si>
  <si>
    <t>서초5차e편한세상</t>
  </si>
  <si>
    <t>서초현대슈퍼빌</t>
  </si>
  <si>
    <t>62~102</t>
  </si>
  <si>
    <t>입점업체,동종업체</t>
  </si>
  <si>
    <t>서초현대슈퍼빌of</t>
  </si>
  <si>
    <t>77~127</t>
  </si>
  <si>
    <t>강남신안메트로칸</t>
  </si>
  <si>
    <t>대치동</t>
  </si>
  <si>
    <t>15,21</t>
  </si>
  <si>
    <t>강남도곡대림아크로빌</t>
  </si>
  <si>
    <t>도곡동</t>
  </si>
  <si>
    <t>49,54,58,61,70,72,74</t>
  </si>
  <si>
    <t>서초현대기림오피스텔</t>
  </si>
  <si>
    <t>16,25</t>
  </si>
  <si>
    <t>강남도곡대림아크로텔</t>
  </si>
  <si>
    <t>강남논현파라곤아파트</t>
  </si>
  <si>
    <t>논현동</t>
  </si>
  <si>
    <t>30,42,43,54</t>
  </si>
  <si>
    <t>서초e편한세상3차</t>
  </si>
  <si>
    <t>48,57</t>
  </si>
  <si>
    <t>10/3~</t>
    <phoneticPr fontId="2" type="noConversion"/>
  </si>
  <si>
    <t>래미안그레이튼3차</t>
  </si>
  <si>
    <t>26~52</t>
  </si>
  <si>
    <t>강남역삼KR타워</t>
  </si>
  <si>
    <t>역삼디오슈페리움</t>
  </si>
  <si>
    <t>서초신반포2차</t>
  </si>
  <si>
    <t>22~50</t>
  </si>
  <si>
    <t>서초양재우성</t>
  </si>
  <si>
    <t>양재동</t>
  </si>
  <si>
    <t>27~31</t>
  </si>
  <si>
    <t>강남세곡리엔파크4</t>
  </si>
  <si>
    <t>세곡동</t>
  </si>
  <si>
    <t>16~35</t>
  </si>
  <si>
    <t>강남빅토리아of</t>
  </si>
  <si>
    <t>12~30</t>
  </si>
  <si>
    <t>LH강남힐스테이트아파트</t>
  </si>
  <si>
    <t>자곡동</t>
  </si>
  <si>
    <t>22~36</t>
  </si>
  <si>
    <t>강남개포우성3차</t>
  </si>
  <si>
    <t>개포동</t>
  </si>
  <si>
    <t>33~55</t>
  </si>
  <si>
    <t>강남개포경남</t>
  </si>
  <si>
    <t>29~59</t>
  </si>
  <si>
    <t>방배롯데캐슬아르떼</t>
  </si>
  <si>
    <t>25~75</t>
  </si>
  <si>
    <t>강동고덕아이파크</t>
  </si>
  <si>
    <t>강동구</t>
  </si>
  <si>
    <t>25~65</t>
  </si>
  <si>
    <t>서초방배e편한세상3차</t>
  </si>
  <si>
    <t>70~83</t>
  </si>
  <si>
    <t>양천목동힐스테이트</t>
  </si>
  <si>
    <t>신정동</t>
  </si>
  <si>
    <t>23~60</t>
  </si>
  <si>
    <t>강남LH1e편한세상</t>
  </si>
  <si>
    <t>24~34</t>
  </si>
  <si>
    <t>영등포래미안에스티움</t>
  </si>
  <si>
    <t>신길동</t>
  </si>
  <si>
    <t>10/1~</t>
    <phoneticPr fontId="2" type="noConversion"/>
  </si>
  <si>
    <t>18~43</t>
  </si>
  <si>
    <t>강남역삼푸르지오</t>
    <phoneticPr fontId="2" type="noConversion"/>
  </si>
  <si>
    <t>23,31</t>
  </si>
  <si>
    <t>롯데캐슬엠파이어아파트</t>
  </si>
  <si>
    <t>41~92</t>
  </si>
  <si>
    <t>래미안강남힐즈</t>
  </si>
  <si>
    <t>35~39</t>
  </si>
  <si>
    <t>청담e편한세상2차(205동)</t>
  </si>
  <si>
    <t>청담동</t>
  </si>
  <si>
    <t>29~43</t>
  </si>
  <si>
    <t>대치우성1차</t>
  </si>
  <si>
    <t>30,40</t>
  </si>
  <si>
    <t>강남드림하이오피스텔</t>
  </si>
  <si>
    <t>14~32</t>
  </si>
  <si>
    <t>반포써밋</t>
  </si>
  <si>
    <t>23~51</t>
  </si>
  <si>
    <t>윈드스톤오피스텔</t>
  </si>
  <si>
    <t>24~142</t>
  </si>
  <si>
    <t>반포한신타워</t>
  </si>
  <si>
    <t>25~48</t>
  </si>
  <si>
    <t>쌍용대치2차</t>
  </si>
  <si>
    <t>30,42</t>
  </si>
  <si>
    <t>로프트아파트</t>
  </si>
  <si>
    <t>13,16</t>
  </si>
  <si>
    <t>서울숲행당푸르지오</t>
  </si>
  <si>
    <t>성동구</t>
  </si>
  <si>
    <t>행당동</t>
  </si>
  <si>
    <t>23~43</t>
  </si>
  <si>
    <t>방배브라운스톤효령아파트</t>
  </si>
  <si>
    <t>45,53,63</t>
  </si>
  <si>
    <t>강남역삼HT타워</t>
  </si>
  <si>
    <t>-</t>
  </si>
  <si>
    <t>강남지웰파인즈</t>
  </si>
  <si>
    <t>17,26</t>
  </si>
  <si>
    <t>당산삼성래미안</t>
  </si>
  <si>
    <t>당산동5가</t>
  </si>
  <si>
    <t>33,37,43,48,58</t>
  </si>
  <si>
    <t>e편한세상금호파크힐스</t>
  </si>
  <si>
    <t>금호동1가</t>
  </si>
  <si>
    <t>26,33,34,36,45,49</t>
  </si>
  <si>
    <t>반포르엘아파트</t>
  </si>
  <si>
    <t>24,33,38,47</t>
  </si>
  <si>
    <t>강남한신휴플러스8단지</t>
  </si>
  <si>
    <t>율현동</t>
  </si>
  <si>
    <t>42,47</t>
  </si>
  <si>
    <t>삼성월드타워아파트</t>
  </si>
  <si>
    <t>삼성동</t>
  </si>
  <si>
    <t>20,29</t>
  </si>
  <si>
    <t>개포상록스타힐스</t>
  </si>
  <si>
    <t>일원동</t>
  </si>
  <si>
    <t>6,9,12,14,18</t>
  </si>
  <si>
    <t>아크로힐스논현</t>
  </si>
  <si>
    <t>33,44</t>
  </si>
  <si>
    <t>래미안서초에스티지</t>
  </si>
  <si>
    <t>26,33,40,47,52,55</t>
  </si>
  <si>
    <t>서울숲힐스테이트</t>
    <phoneticPr fontId="2" type="noConversion"/>
  </si>
  <si>
    <t>성수동2가</t>
  </si>
  <si>
    <t>18,24,25,35,36,46,56,86,92</t>
  </si>
  <si>
    <t>래미안서초유니빌</t>
  </si>
  <si>
    <t>14,15,17,18,19,20,21,23,24,25,27</t>
  </si>
  <si>
    <t>시티프라디움더강남2차</t>
  </si>
  <si>
    <t>21,15</t>
  </si>
  <si>
    <t>디오슈페리움1차</t>
  </si>
  <si>
    <t>33,49,51</t>
  </si>
  <si>
    <t>디아크리온강남아파트</t>
  </si>
  <si>
    <t>22,26</t>
  </si>
  <si>
    <t>강남에버시움</t>
  </si>
  <si>
    <t>10,13,17,21</t>
  </si>
  <si>
    <t>방배그랑자이아파트</t>
  </si>
  <si>
    <t>22,24,29,33,34,44,47,48,49,51,61,65</t>
  </si>
  <si>
    <t>서초래미안</t>
  </si>
  <si>
    <t>34,39,44,50,51</t>
  </si>
  <si>
    <t>대치아이파크</t>
  </si>
  <si>
    <t>23,32,33,44,46,54</t>
  </si>
  <si>
    <t>서초포레스타5단지</t>
  </si>
  <si>
    <t>신원동</t>
  </si>
  <si>
    <t>24,33,34,40</t>
  </si>
  <si>
    <t>오금대림</t>
  </si>
  <si>
    <t>송파구</t>
  </si>
  <si>
    <t>오금동</t>
  </si>
  <si>
    <t>31,44</t>
  </si>
  <si>
    <t>개포7차우성아파트</t>
  </si>
  <si>
    <t>23,27,28,30,32</t>
  </si>
  <si>
    <t>롯데캐슬노블아파트</t>
  </si>
  <si>
    <t>55,61,75,86</t>
  </si>
  <si>
    <t>마포그랑자이</t>
  </si>
  <si>
    <t>마포구</t>
  </si>
  <si>
    <t>대흥동</t>
  </si>
  <si>
    <t>24,34,39,46</t>
  </si>
  <si>
    <t>래미안파크스위트</t>
  </si>
  <si>
    <t>LH서초3단지</t>
  </si>
  <si>
    <t>20,25</t>
  </si>
  <si>
    <t>1대포커스미철거로설치못함</t>
  </si>
  <si>
    <t>디에이치포레센트</t>
  </si>
  <si>
    <t>24,33,39,45</t>
  </si>
  <si>
    <t>개포504메트하임</t>
  </si>
  <si>
    <t>13,18,23</t>
  </si>
  <si>
    <t>아크로리버파크</t>
  </si>
  <si>
    <t>24,33,34,45,46,51,52,62,64,67,68,71,81,82,95,96</t>
  </si>
  <si>
    <t>롯데캐슬클래식아파트</t>
  </si>
  <si>
    <t>28,32,43,47</t>
  </si>
  <si>
    <t>반포래미안아이파크</t>
  </si>
  <si>
    <t>23,28,34,40,45,52,59</t>
  </si>
  <si>
    <t>화성삼부르네상스</t>
  </si>
  <si>
    <t>반송동</t>
  </si>
  <si>
    <t>33,34</t>
  </si>
  <si>
    <t>수원영통삼성태영</t>
  </si>
  <si>
    <t>수원시</t>
  </si>
  <si>
    <t>영통구</t>
  </si>
  <si>
    <t>영통동</t>
  </si>
  <si>
    <t>32,33</t>
  </si>
  <si>
    <t>화성동탄금호어울림</t>
  </si>
  <si>
    <t>27~33</t>
  </si>
  <si>
    <t>동탄2아이파크100블럭</t>
  </si>
  <si>
    <t>장지동</t>
  </si>
  <si>
    <t>33~38</t>
  </si>
  <si>
    <t>광교오드카운티</t>
  </si>
  <si>
    <t>이의동</t>
  </si>
  <si>
    <t>반도유보라아이비파크10.01단지</t>
  </si>
  <si>
    <t>24,29,33</t>
  </si>
  <si>
    <t>동탄역롯데캐슬알바트로스</t>
  </si>
  <si>
    <t>39~90</t>
  </si>
  <si>
    <t>동탄예당마을롯데캐슬</t>
  </si>
  <si>
    <t>석우동</t>
  </si>
  <si>
    <t>35~68</t>
  </si>
  <si>
    <t>예당마을우미린제일풍경채</t>
  </si>
  <si>
    <t>31,37,39,45</t>
  </si>
  <si>
    <t>동탄동원로얄듀크2차</t>
  </si>
  <si>
    <t>29,33</t>
  </si>
  <si>
    <t>매탄위브하늘채</t>
  </si>
  <si>
    <t>매탄동</t>
  </si>
  <si>
    <t>24,29,32,33,39,47</t>
  </si>
  <si>
    <t>동탄2풍림아이원아파트</t>
  </si>
  <si>
    <t>24,29</t>
  </si>
  <si>
    <t>신동탄포레자이아파트</t>
  </si>
  <si>
    <t>병점구</t>
  </si>
  <si>
    <t>반월동</t>
  </si>
  <si>
    <t>24,30,32,37</t>
  </si>
  <si>
    <t>광교힐스테이트레이크</t>
  </si>
  <si>
    <t>하동</t>
  </si>
  <si>
    <t>47~83</t>
  </si>
  <si>
    <t>동탄역헤리엇아파트</t>
  </si>
  <si>
    <t>37,38,41,60,61</t>
  </si>
  <si>
    <t>솔빛마을서해그랑블</t>
  </si>
  <si>
    <t>39,45,47,62</t>
  </si>
  <si>
    <t>더레이크시티부영4단지</t>
  </si>
  <si>
    <t>한라비발디아파트1단지</t>
  </si>
  <si>
    <t>권선구</t>
  </si>
  <si>
    <t>당수동</t>
  </si>
  <si>
    <t>25,32</t>
  </si>
  <si>
    <t>힐스테이트광교아파트</t>
  </si>
  <si>
    <t>38,39,42,59</t>
  </si>
  <si>
    <t>병점역아이파크캐슬</t>
  </si>
  <si>
    <t>병점동</t>
  </si>
  <si>
    <t>23~53</t>
  </si>
  <si>
    <t>위례자이더시티</t>
  </si>
  <si>
    <t>수정구</t>
  </si>
  <si>
    <t>창곡동</t>
  </si>
  <si>
    <t>19,21,23,25,30,31,34,35</t>
  </si>
  <si>
    <t>반정아이파크캐슬5단지</t>
  </si>
  <si>
    <t>반정동</t>
  </si>
  <si>
    <t>25,30,31,34,41,42,45,48,49,52,63</t>
  </si>
  <si>
    <t>동탄행림삼성래미안1차</t>
  </si>
  <si>
    <t>기산동</t>
  </si>
  <si>
    <t>32,42</t>
  </si>
  <si>
    <t>일산백석백송5단지</t>
  </si>
  <si>
    <t>고양시</t>
  </si>
  <si>
    <t>일산동구</t>
  </si>
  <si>
    <t>백석동</t>
  </si>
  <si>
    <t>22~31</t>
  </si>
  <si>
    <t>남양주다산금강펜테리움2차</t>
  </si>
  <si>
    <t>남양주시</t>
  </si>
  <si>
    <t>다산동</t>
  </si>
  <si>
    <t>31,33</t>
  </si>
  <si>
    <t>동탄금호어울림레이크2차</t>
  </si>
  <si>
    <t>30,34</t>
  </si>
  <si>
    <t>광교푸르지오월드마크</t>
  </si>
  <si>
    <t>34,35,43,44,58,62</t>
  </si>
  <si>
    <t>더샵동탄센텀폴리스1단지</t>
  </si>
  <si>
    <t>송동</t>
  </si>
  <si>
    <t>27,31</t>
  </si>
  <si>
    <t>봉담중흥S-클래스에듀파크</t>
  </si>
  <si>
    <t>효행구</t>
  </si>
  <si>
    <t>봉담읍</t>
  </si>
  <si>
    <t>위시티블루밍3단지</t>
  </si>
  <si>
    <t>식사동</t>
  </si>
  <si>
    <t>39,47,55,62,85,88,93</t>
  </si>
  <si>
    <t>동탄2르파비스</t>
  </si>
  <si>
    <t>21,25,31,35</t>
  </si>
  <si>
    <t>매교역푸르지오SKVIEW</t>
  </si>
  <si>
    <t>팔달구</t>
  </si>
  <si>
    <t>매교동</t>
  </si>
  <si>
    <t>16,25,31,35,41,45</t>
  </si>
  <si>
    <t>초롱꽃마을3단지</t>
  </si>
  <si>
    <t>파주시</t>
  </si>
  <si>
    <t>동패동</t>
  </si>
  <si>
    <t>7,14</t>
  </si>
  <si>
    <t>매탄레이크파크</t>
  </si>
  <si>
    <t>22,24</t>
  </si>
  <si>
    <t>동탄시범다은마을월드메르디앙반도유보라</t>
  </si>
  <si>
    <t>25,30,35</t>
  </si>
  <si>
    <t>인천송도센트럴파크1</t>
  </si>
  <si>
    <t>인천광역시</t>
  </si>
  <si>
    <t>연수구</t>
  </si>
  <si>
    <t>송도동</t>
  </si>
  <si>
    <t>9/26~</t>
    <phoneticPr fontId="2" type="noConversion"/>
  </si>
  <si>
    <t>31~114</t>
  </si>
  <si>
    <t>인천송도센트럴파크2</t>
  </si>
  <si>
    <t>29~121</t>
  </si>
  <si>
    <t>더샵부평센트럴시티아파트</t>
  </si>
  <si>
    <t>부평구</t>
  </si>
  <si>
    <t>십정동</t>
  </si>
  <si>
    <t>11,21,26,30,34,35</t>
  </si>
  <si>
    <t>검단금호어울림센트럴</t>
  </si>
  <si>
    <t>검단구</t>
  </si>
  <si>
    <t>원당동</t>
  </si>
  <si>
    <t>30,33</t>
  </si>
  <si>
    <t>부평코오롱하늘채</t>
  </si>
  <si>
    <t>부개동</t>
  </si>
  <si>
    <t>16~33</t>
  </si>
  <si>
    <t>학익SKVIEW아파트</t>
  </si>
  <si>
    <t>미추홀구</t>
  </si>
  <si>
    <t>학익동</t>
  </si>
  <si>
    <t>대전아이파크1단지</t>
  </si>
  <si>
    <t>33,40</t>
  </si>
  <si>
    <t>대전둔산e편한세상1,2</t>
  </si>
  <si>
    <t>천안불당대동다숲</t>
  </si>
  <si>
    <t>충청남도</t>
  </si>
  <si>
    <t>천안시</t>
  </si>
  <si>
    <t>서북구</t>
  </si>
  <si>
    <t>불당동</t>
  </si>
  <si>
    <t>9/25~</t>
    <phoneticPr fontId="2" type="noConversion"/>
  </si>
  <si>
    <t>28,32</t>
  </si>
  <si>
    <t>천안불당리더힐스</t>
  </si>
  <si>
    <t>24~35</t>
  </si>
  <si>
    <t>불당파크푸르지오1of</t>
  </si>
  <si>
    <t>불당파크푸르지오1단지</t>
  </si>
  <si>
    <t>39~58</t>
  </si>
  <si>
    <t>천안두정대우2차</t>
  </si>
  <si>
    <t>두정동</t>
  </si>
  <si>
    <t>천안월봉청솔1</t>
  </si>
  <si>
    <t>쌍용동</t>
  </si>
  <si>
    <t>천안쌍용광명장미</t>
  </si>
  <si>
    <t>25,34,49</t>
  </si>
  <si>
    <t>천안신부청광플러스원</t>
  </si>
  <si>
    <t>동남구</t>
  </si>
  <si>
    <t>신부동</t>
  </si>
  <si>
    <t>천안쌍용동현대3차</t>
  </si>
  <si>
    <t>22~45</t>
  </si>
  <si>
    <t>불당이안아파트</t>
  </si>
  <si>
    <t>천안백석2차아이파크</t>
  </si>
  <si>
    <t>33,34,41,46,52</t>
  </si>
  <si>
    <t>불당트윈팰리스</t>
  </si>
  <si>
    <t>63,69,77,79,81</t>
  </si>
  <si>
    <t>천안역우방아이유쉘아파트</t>
  </si>
  <si>
    <t>성정동</t>
  </si>
  <si>
    <t>라이프타운아파트</t>
  </si>
  <si>
    <t>35,49,64</t>
  </si>
  <si>
    <t>호반리젠시빌스위트</t>
  </si>
  <si>
    <t>40,45,51</t>
  </si>
  <si>
    <t>청주금호어울림아파트</t>
  </si>
  <si>
    <t>충청북도</t>
  </si>
  <si>
    <t>청주시</t>
  </si>
  <si>
    <t>흥덕구</t>
  </si>
  <si>
    <t>복대동</t>
  </si>
  <si>
    <t>34,37,38,46,49</t>
  </si>
  <si>
    <t>온라인(유통):쿠팡,롯데온,마켓컬리,오아시스,B마트(배민은가능)//대형마트:홈플러스/롯데마트/메가마트/GS슈퍼/롯데슈퍼/홈플러스익스프레스
청주 하나병원, 청주 한국병원, 청주의료원, 청주성모병원 4개 병원 광고집행 불가</t>
  </si>
  <si>
    <t>가경태암수정아파트</t>
  </si>
  <si>
    <t>가경동</t>
  </si>
  <si>
    <t>19,22</t>
  </si>
  <si>
    <t>대주피오레1차아파트</t>
  </si>
  <si>
    <t>비하동</t>
  </si>
  <si>
    <t>34,35</t>
  </si>
  <si>
    <t>청주가경아이파크5단지</t>
  </si>
  <si>
    <t>강서동</t>
  </si>
  <si>
    <t>33,39,45</t>
  </si>
  <si>
    <t>지웰에스테이트</t>
  </si>
  <si>
    <t>평형x</t>
  </si>
  <si>
    <t>대구태왕아너스</t>
  </si>
  <si>
    <t>황금동</t>
  </si>
  <si>
    <t>36-87</t>
  </si>
  <si>
    <t>대구화성파크드림</t>
  </si>
  <si>
    <t>33,36,46,48</t>
  </si>
  <si>
    <t>대구범어태왕아너스</t>
  </si>
  <si>
    <t>대구수성태영데시앙</t>
  </si>
  <si>
    <t>수성동1가</t>
  </si>
  <si>
    <t>34,43,50,56,66</t>
  </si>
  <si>
    <t>대구월배역포스코더샾</t>
  </si>
  <si>
    <t>달서구</t>
  </si>
  <si>
    <t>진천동</t>
  </si>
  <si>
    <t>34,39,44,49,55</t>
  </si>
  <si>
    <t>대구수성범어SK</t>
  </si>
  <si>
    <t>10/4~</t>
    <phoneticPr fontId="2" type="noConversion"/>
  </si>
  <si>
    <t>28,34,45</t>
  </si>
  <si>
    <t>월성푸르지오</t>
  </si>
  <si>
    <t>월성동</t>
  </si>
  <si>
    <t>30,34,48,56</t>
  </si>
  <si>
    <t>주류광고</t>
  </si>
  <si>
    <t>10/7~</t>
    <phoneticPr fontId="2" type="noConversion"/>
  </si>
  <si>
    <t>대구범어우방유쉘</t>
  </si>
  <si>
    <t>43,44,52</t>
  </si>
  <si>
    <t>대구수성레이크시티</t>
  </si>
  <si>
    <t>상동</t>
  </si>
  <si>
    <t>37~60</t>
  </si>
  <si>
    <t>대구월드웨스트엔드</t>
  </si>
  <si>
    <t>감삼동</t>
  </si>
  <si>
    <t>39~110</t>
  </si>
  <si>
    <t>대구범어파크리젠시</t>
  </si>
  <si>
    <t>39~56</t>
  </si>
  <si>
    <t>대구범어e편한세상</t>
    <phoneticPr fontId="2" type="noConversion"/>
  </si>
  <si>
    <t>25~33</t>
  </si>
  <si>
    <t>대구월성협성휴포레</t>
  </si>
  <si>
    <t>27~44</t>
  </si>
  <si>
    <t>대구수성코오롱하늘채</t>
  </si>
  <si>
    <t>48~107</t>
  </si>
  <si>
    <t>대구힐스테이트황금</t>
  </si>
  <si>
    <t>10/5~</t>
    <phoneticPr fontId="2" type="noConversion"/>
  </si>
  <si>
    <t>86~137</t>
  </si>
  <si>
    <t>대구청구성조타운</t>
  </si>
  <si>
    <t>25~45</t>
  </si>
  <si>
    <t>대구수성효성해링턴</t>
  </si>
  <si>
    <t>중동</t>
  </si>
  <si>
    <t>32~59</t>
  </si>
  <si>
    <t>힐스테이트범어</t>
  </si>
  <si>
    <t>29,33,43</t>
  </si>
  <si>
    <t>대신센트럴자이</t>
  </si>
  <si>
    <t>대신동</t>
  </si>
  <si>
    <t>26~39</t>
  </si>
  <si>
    <t>수성골드클래스더센텀</t>
  </si>
  <si>
    <t>32,40</t>
  </si>
  <si>
    <t>월배삼정그린코아포레스트</t>
  </si>
  <si>
    <t>대천동</t>
  </si>
  <si>
    <t>32,42,46,50,64</t>
  </si>
  <si>
    <t>월성삼정그린코아에듀파크아파트</t>
  </si>
  <si>
    <t>10/1~</t>
  </si>
  <si>
    <t>범어서한포레스트</t>
  </si>
  <si>
    <t>34,39</t>
  </si>
  <si>
    <t>수성헤센더테라스</t>
  </si>
  <si>
    <t>15,29,32</t>
  </si>
  <si>
    <t>사월화성파크드림3단지</t>
  </si>
  <si>
    <t>신매동</t>
  </si>
  <si>
    <t>32,35,47</t>
  </si>
  <si>
    <t>죽전역동화아이위시</t>
  </si>
  <si>
    <t>33,34,41</t>
  </si>
  <si>
    <t>청라힐스자이</t>
  </si>
  <si>
    <t>남산동</t>
  </si>
  <si>
    <t>23,29,32,33,39</t>
  </si>
  <si>
    <t>수성뷰웰리버파크</t>
  </si>
  <si>
    <t>청라언덕역서한포레스트</t>
  </si>
  <si>
    <t>동산동</t>
  </si>
  <si>
    <t>더샵수성라크에르</t>
  </si>
  <si>
    <t>지산동</t>
  </si>
  <si>
    <t>24,29,33,44,52</t>
  </si>
  <si>
    <t>죽전역화성파크드림</t>
  </si>
  <si>
    <t>25,33,34</t>
  </si>
  <si>
    <t>경남타운</t>
  </si>
  <si>
    <t>반월당효성해링턴플레이스</t>
  </si>
  <si>
    <t>34~47</t>
  </si>
  <si>
    <t>힐스테이트죽전역더퍼스트</t>
  </si>
  <si>
    <t>34,44,57,58,77</t>
  </si>
  <si>
    <t>시지반도유보라</t>
  </si>
  <si>
    <t>34,37,54</t>
  </si>
  <si>
    <t>해링턴플레이스만촌</t>
  </si>
  <si>
    <t>만촌동</t>
  </si>
  <si>
    <t>래미안범어</t>
    <phoneticPr fontId="2" type="noConversion"/>
  </si>
  <si>
    <t>38,40,46,47,48,49,50,51,55</t>
  </si>
  <si>
    <t>효자풍림아이원</t>
  </si>
  <si>
    <t>경상북도</t>
  </si>
  <si>
    <t>포항시</t>
  </si>
  <si>
    <t>효자동</t>
  </si>
  <si>
    <t>30,34,47,48</t>
  </si>
  <si>
    <t>동래래미안아이파크아파트</t>
  </si>
  <si>
    <t>온천동</t>
  </si>
  <si>
    <t>25,26,31,34,36,39,44</t>
  </si>
  <si>
    <t>해운대아이파크</t>
  </si>
  <si>
    <t>35~128</t>
  </si>
  <si>
    <t>해운대힐스테이트위브</t>
  </si>
  <si>
    <t>18~96</t>
  </si>
  <si>
    <t>울산삼성래미안2차</t>
  </si>
  <si>
    <t>약사동</t>
  </si>
  <si>
    <t>33~54</t>
  </si>
  <si>
    <t>울산달동월드메르디앙</t>
  </si>
  <si>
    <t>두산위브더제니스</t>
  </si>
  <si>
    <t>44,46,55,70,94</t>
  </si>
  <si>
    <t>힐스테이트수암2단지</t>
  </si>
  <si>
    <t>25,29,33</t>
  </si>
  <si>
    <t>번영로하늘채센트럴파크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</si>
</sst>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Q220"/>
  <sheetViews>
    <sheetView showGridLines="0" tabSelected="1" view="pageBreakPreview" topLeftCell="A2" zoomScale="70" zoomScaleNormal="80" zoomScaleSheetLayoutView="70" workbookViewId="0">
      <selection activeCell="B3" sqref="B3:M5"/>
    </sheetView>
  </sheetViews>
  <sheetFormatPr defaultColWidth="11.625" defaultRowHeight="13.5" customHeight="1" x14ac:dyDescent="0.6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23" width="5.625" customWidth="1"/>
    <col min="24" max="24" width="7.5" customWidth="1"/>
    <col min="25" max="27" width="5.625" customWidth="1"/>
    <col min="28" max="28" width="7.5" customWidth="1"/>
    <col min="29" max="29" width="5.625" customWidth="1"/>
    <col min="30" max="30" width="3.75" customWidth="1"/>
    <col min="31" max="33" width="5.625" customWidth="1"/>
    <col min="34" max="34" width="7.5" customWidth="1"/>
    <col min="35" max="35" width="5.625" customWidth="1"/>
    <col min="36" max="36" width="7.5" customWidth="1"/>
  </cols>
  <sheetData>
    <row r="1" spans="2:17" ht="9.9499999999999993" hidden="1" customHeight="1" thickBot="1" x14ac:dyDescent="0.6"/>
    <row r="2" spans="2:17" ht="9.9499999999999993" customHeight="1" thickBot="1" x14ac:dyDescent="0.65"/>
    <row r="3" spans="2:17" ht="20.100000000000001" customHeight="1" x14ac:dyDescent="0.6">
      <c r="B3" s="32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6" t="s">
        <v>1</v>
      </c>
      <c r="O3" s="7" t="s">
        <v>2</v>
      </c>
    </row>
    <row r="4" spans="2:17" ht="20.100000000000001" customHeight="1" x14ac:dyDescent="0.6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8" t="s">
        <v>3</v>
      </c>
      <c r="O4" s="9">
        <f ca="1">TODAY()</f>
        <v>46286</v>
      </c>
    </row>
    <row r="5" spans="2:17" ht="20.100000000000001" customHeight="1" thickBot="1" x14ac:dyDescent="0.65"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10" t="s">
        <v>4</v>
      </c>
      <c r="O5" s="11" t="s">
        <v>5</v>
      </c>
    </row>
    <row r="6" spans="2:17" ht="9" customHeight="1" x14ac:dyDescent="0.6"/>
    <row r="7" spans="2:17" ht="18" customHeight="1" x14ac:dyDescent="0.6">
      <c r="B7" s="19" t="s">
        <v>6</v>
      </c>
      <c r="C7" s="20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19" t="s">
        <v>12</v>
      </c>
      <c r="I7" s="21" t="s">
        <v>13</v>
      </c>
      <c r="J7" s="22" t="s">
        <v>14</v>
      </c>
      <c r="K7" s="23" t="s">
        <v>15</v>
      </c>
      <c r="L7" s="24" t="s">
        <v>16</v>
      </c>
      <c r="M7" s="25" t="s">
        <v>17</v>
      </c>
      <c r="N7" s="26" t="s">
        <v>18</v>
      </c>
      <c r="O7" s="19" t="s">
        <v>19</v>
      </c>
      <c r="Q7" s="2" t="s">
        <v>20</v>
      </c>
    </row>
    <row r="8" spans="2:17" ht="18" customHeight="1" x14ac:dyDescent="0.6">
      <c r="B8" s="12" t="s">
        <v>21</v>
      </c>
      <c r="C8" s="13">
        <v>1</v>
      </c>
      <c r="D8" s="14" t="s">
        <v>108</v>
      </c>
      <c r="E8" s="12">
        <v>1986</v>
      </c>
      <c r="F8" s="12" t="s">
        <v>33</v>
      </c>
      <c r="G8" s="12" t="s">
        <v>109</v>
      </c>
      <c r="H8" s="12" t="s">
        <v>110</v>
      </c>
      <c r="I8" s="15" t="s">
        <v>110</v>
      </c>
      <c r="J8" s="29">
        <v>27</v>
      </c>
      <c r="K8" s="27" t="s">
        <v>22</v>
      </c>
      <c r="L8" s="17" t="s">
        <v>111</v>
      </c>
      <c r="M8" s="14" t="s">
        <v>112</v>
      </c>
      <c r="N8" s="13">
        <v>669</v>
      </c>
      <c r="O8" s="28" t="s">
        <v>44</v>
      </c>
    </row>
    <row r="9" spans="2:17" ht="18" customHeight="1" x14ac:dyDescent="0.6">
      <c r="B9" s="12" t="s">
        <v>21</v>
      </c>
      <c r="C9" s="13">
        <v>1</v>
      </c>
      <c r="D9" s="14" t="s">
        <v>113</v>
      </c>
      <c r="E9" s="12">
        <v>2003</v>
      </c>
      <c r="F9" s="12" t="s">
        <v>30</v>
      </c>
      <c r="G9" s="12" t="s">
        <v>48</v>
      </c>
      <c r="H9" s="12" t="s">
        <v>114</v>
      </c>
      <c r="I9" s="15" t="s">
        <v>114</v>
      </c>
      <c r="J9" s="29">
        <v>7</v>
      </c>
      <c r="K9" s="27" t="s">
        <v>22</v>
      </c>
      <c r="L9" s="17" t="s">
        <v>115</v>
      </c>
      <c r="M9" s="14" t="s">
        <v>116</v>
      </c>
      <c r="N9" s="13">
        <v>199</v>
      </c>
      <c r="O9" s="28"/>
      <c r="Q9"/>
    </row>
    <row r="10" spans="2:17" ht="18" customHeight="1" x14ac:dyDescent="0.6">
      <c r="B10" s="12" t="s">
        <v>24</v>
      </c>
      <c r="C10" s="13">
        <v>1</v>
      </c>
      <c r="D10" s="14" t="s">
        <v>117</v>
      </c>
      <c r="E10" s="12">
        <v>2004</v>
      </c>
      <c r="F10" s="12" t="s">
        <v>30</v>
      </c>
      <c r="G10" s="12" t="s">
        <v>48</v>
      </c>
      <c r="H10" s="12" t="s">
        <v>118</v>
      </c>
      <c r="I10" s="15" t="s">
        <v>118</v>
      </c>
      <c r="J10" s="29">
        <v>2</v>
      </c>
      <c r="K10" s="27" t="s">
        <v>22</v>
      </c>
      <c r="L10" s="17" t="s">
        <v>115</v>
      </c>
      <c r="M10" s="14" t="s">
        <v>119</v>
      </c>
      <c r="N10" s="13">
        <v>208</v>
      </c>
      <c r="O10" s="28"/>
    </row>
    <row r="11" spans="2:17" ht="18" customHeight="1" x14ac:dyDescent="0.6">
      <c r="B11" s="12" t="s">
        <v>23</v>
      </c>
      <c r="C11" s="13">
        <v>1</v>
      </c>
      <c r="D11" s="14" t="s">
        <v>120</v>
      </c>
      <c r="E11" s="12">
        <v>2004</v>
      </c>
      <c r="F11" s="12" t="s">
        <v>30</v>
      </c>
      <c r="G11" s="12" t="s">
        <v>121</v>
      </c>
      <c r="H11" s="12" t="s">
        <v>122</v>
      </c>
      <c r="I11" s="15" t="s">
        <v>122</v>
      </c>
      <c r="J11" s="29">
        <v>8</v>
      </c>
      <c r="K11" s="27" t="s">
        <v>22</v>
      </c>
      <c r="L11" s="17" t="s">
        <v>123</v>
      </c>
      <c r="M11" s="14" t="s">
        <v>124</v>
      </c>
      <c r="N11" s="13">
        <v>393</v>
      </c>
      <c r="O11" s="28"/>
    </row>
    <row r="12" spans="2:17" ht="18" customHeight="1" x14ac:dyDescent="0.6">
      <c r="B12" s="12" t="s">
        <v>23</v>
      </c>
      <c r="C12" s="13">
        <v>1</v>
      </c>
      <c r="D12" s="14" t="s">
        <v>125</v>
      </c>
      <c r="E12" s="12">
        <v>2004</v>
      </c>
      <c r="F12" s="12" t="s">
        <v>30</v>
      </c>
      <c r="G12" s="12" t="s">
        <v>48</v>
      </c>
      <c r="H12" s="12" t="s">
        <v>74</v>
      </c>
      <c r="I12" s="15" t="s">
        <v>74</v>
      </c>
      <c r="J12" s="29">
        <v>6</v>
      </c>
      <c r="K12" s="27" t="s">
        <v>22</v>
      </c>
      <c r="L12" s="17" t="s">
        <v>115</v>
      </c>
      <c r="M12" s="14" t="s">
        <v>126</v>
      </c>
      <c r="N12" s="13">
        <v>610</v>
      </c>
      <c r="O12" s="28"/>
    </row>
    <row r="13" spans="2:17" ht="18" customHeight="1" x14ac:dyDescent="0.6">
      <c r="B13" s="12" t="s">
        <v>127</v>
      </c>
      <c r="C13" s="13">
        <v>1</v>
      </c>
      <c r="D13" s="14" t="s">
        <v>128</v>
      </c>
      <c r="E13" s="12">
        <v>1999</v>
      </c>
      <c r="F13" s="12" t="s">
        <v>30</v>
      </c>
      <c r="G13" s="12" t="s">
        <v>129</v>
      </c>
      <c r="H13" s="12" t="s">
        <v>130</v>
      </c>
      <c r="I13" s="15" t="s">
        <v>130</v>
      </c>
      <c r="J13" s="29">
        <v>2</v>
      </c>
      <c r="K13" s="27" t="s">
        <v>22</v>
      </c>
      <c r="L13" s="17" t="s">
        <v>115</v>
      </c>
      <c r="M13" s="14" t="s">
        <v>131</v>
      </c>
      <c r="N13" s="13">
        <v>160</v>
      </c>
      <c r="O13" s="28"/>
    </row>
    <row r="14" spans="2:17" ht="18" customHeight="1" x14ac:dyDescent="0.6">
      <c r="B14" s="12" t="s">
        <v>23</v>
      </c>
      <c r="C14" s="13">
        <v>1</v>
      </c>
      <c r="D14" s="14" t="s">
        <v>132</v>
      </c>
      <c r="E14" s="12">
        <v>2003</v>
      </c>
      <c r="F14" s="12" t="s">
        <v>30</v>
      </c>
      <c r="G14" s="12" t="s">
        <v>133</v>
      </c>
      <c r="H14" s="12" t="s">
        <v>134</v>
      </c>
      <c r="I14" s="15" t="s">
        <v>134</v>
      </c>
      <c r="J14" s="29">
        <v>8</v>
      </c>
      <c r="K14" s="27" t="s">
        <v>22</v>
      </c>
      <c r="L14" s="17" t="s">
        <v>123</v>
      </c>
      <c r="M14" s="14" t="s">
        <v>135</v>
      </c>
      <c r="N14" s="13">
        <v>218</v>
      </c>
      <c r="O14" s="28"/>
    </row>
    <row r="15" spans="2:17" ht="18" customHeight="1" x14ac:dyDescent="0.6">
      <c r="B15" s="12" t="s">
        <v>21</v>
      </c>
      <c r="C15" s="13">
        <v>1</v>
      </c>
      <c r="D15" s="14" t="s">
        <v>136</v>
      </c>
      <c r="E15" s="12">
        <v>2000</v>
      </c>
      <c r="F15" s="12" t="s">
        <v>30</v>
      </c>
      <c r="G15" s="12" t="s">
        <v>48</v>
      </c>
      <c r="H15" s="12" t="s">
        <v>137</v>
      </c>
      <c r="I15" s="15" t="s">
        <v>137</v>
      </c>
      <c r="J15" s="29">
        <v>10</v>
      </c>
      <c r="K15" s="27" t="s">
        <v>22</v>
      </c>
      <c r="L15" s="17" t="s">
        <v>115</v>
      </c>
      <c r="M15" s="14" t="s">
        <v>138</v>
      </c>
      <c r="N15" s="13">
        <v>237</v>
      </c>
      <c r="O15" s="28"/>
    </row>
    <row r="16" spans="2:17" ht="18" customHeight="1" x14ac:dyDescent="0.6">
      <c r="B16" s="12" t="s">
        <v>127</v>
      </c>
      <c r="C16" s="13">
        <v>1</v>
      </c>
      <c r="D16" s="14" t="s">
        <v>139</v>
      </c>
      <c r="E16" s="12">
        <v>1986</v>
      </c>
      <c r="F16" s="12" t="s">
        <v>30</v>
      </c>
      <c r="G16" s="12" t="s">
        <v>129</v>
      </c>
      <c r="H16" s="12" t="s">
        <v>130</v>
      </c>
      <c r="I16" s="15" t="s">
        <v>130</v>
      </c>
      <c r="J16" s="29">
        <v>2</v>
      </c>
      <c r="K16" s="27" t="s">
        <v>22</v>
      </c>
      <c r="L16" s="17" t="s">
        <v>115</v>
      </c>
      <c r="M16" s="14" t="s">
        <v>131</v>
      </c>
      <c r="N16" s="13">
        <v>0</v>
      </c>
      <c r="O16" s="28"/>
    </row>
    <row r="17" spans="2:15" ht="18" customHeight="1" x14ac:dyDescent="0.6">
      <c r="B17" s="12" t="s">
        <v>21</v>
      </c>
      <c r="C17" s="13">
        <v>1</v>
      </c>
      <c r="D17" s="14" t="s">
        <v>140</v>
      </c>
      <c r="E17" s="12">
        <v>2005</v>
      </c>
      <c r="F17" s="12" t="s">
        <v>30</v>
      </c>
      <c r="G17" s="12" t="s">
        <v>48</v>
      </c>
      <c r="H17" s="12" t="s">
        <v>74</v>
      </c>
      <c r="I17" s="15" t="s">
        <v>74</v>
      </c>
      <c r="J17" s="29">
        <v>6</v>
      </c>
      <c r="K17" s="27" t="s">
        <v>22</v>
      </c>
      <c r="L17" s="17" t="s">
        <v>115</v>
      </c>
      <c r="M17" s="14">
        <v>57</v>
      </c>
      <c r="N17" s="13">
        <v>161</v>
      </c>
      <c r="O17" s="28"/>
    </row>
    <row r="18" spans="2:15" ht="18" customHeight="1" x14ac:dyDescent="0.6">
      <c r="B18" s="12" t="s">
        <v>23</v>
      </c>
      <c r="C18" s="13">
        <v>1</v>
      </c>
      <c r="D18" s="14" t="s">
        <v>141</v>
      </c>
      <c r="E18" s="12">
        <v>2003</v>
      </c>
      <c r="F18" s="12" t="s">
        <v>30</v>
      </c>
      <c r="G18" s="12" t="s">
        <v>48</v>
      </c>
      <c r="H18" s="12" t="s">
        <v>74</v>
      </c>
      <c r="I18" s="15" t="s">
        <v>74</v>
      </c>
      <c r="J18" s="29">
        <v>17</v>
      </c>
      <c r="K18" s="27" t="s">
        <v>22</v>
      </c>
      <c r="L18" s="17" t="s">
        <v>115</v>
      </c>
      <c r="M18" s="14" t="s">
        <v>142</v>
      </c>
      <c r="N18" s="13">
        <v>645</v>
      </c>
      <c r="O18" s="28" t="s">
        <v>143</v>
      </c>
    </row>
    <row r="19" spans="2:15" ht="18" customHeight="1" x14ac:dyDescent="0.6">
      <c r="B19" s="12" t="s">
        <v>24</v>
      </c>
      <c r="C19" s="13">
        <v>1</v>
      </c>
      <c r="D19" s="14" t="s">
        <v>144</v>
      </c>
      <c r="E19" s="12">
        <v>2003</v>
      </c>
      <c r="F19" s="12" t="s">
        <v>30</v>
      </c>
      <c r="G19" s="12" t="s">
        <v>48</v>
      </c>
      <c r="H19" s="12" t="s">
        <v>74</v>
      </c>
      <c r="I19" s="15" t="s">
        <v>74</v>
      </c>
      <c r="J19" s="29">
        <v>3</v>
      </c>
      <c r="K19" s="27" t="s">
        <v>22</v>
      </c>
      <c r="L19" s="17" t="s">
        <v>115</v>
      </c>
      <c r="M19" s="14" t="s">
        <v>145</v>
      </c>
      <c r="N19" s="13">
        <v>136</v>
      </c>
      <c r="O19" s="28"/>
    </row>
    <row r="20" spans="2:15" ht="18" customHeight="1" x14ac:dyDescent="0.6">
      <c r="B20" s="12" t="s">
        <v>24</v>
      </c>
      <c r="C20" s="13">
        <v>1</v>
      </c>
      <c r="D20" s="14" t="s">
        <v>146</v>
      </c>
      <c r="E20" s="12">
        <v>2004</v>
      </c>
      <c r="F20" s="12" t="s">
        <v>30</v>
      </c>
      <c r="G20" s="12" t="s">
        <v>129</v>
      </c>
      <c r="H20" s="12" t="s">
        <v>147</v>
      </c>
      <c r="I20" s="15" t="s">
        <v>147</v>
      </c>
      <c r="J20" s="29">
        <v>5</v>
      </c>
      <c r="K20" s="27" t="s">
        <v>22</v>
      </c>
      <c r="L20" s="17" t="s">
        <v>115</v>
      </c>
      <c r="M20" s="14" t="s">
        <v>148</v>
      </c>
      <c r="N20" s="13">
        <v>503</v>
      </c>
      <c r="O20" s="28"/>
    </row>
    <row r="21" spans="2:15" ht="18" customHeight="1" x14ac:dyDescent="0.6">
      <c r="B21" s="12" t="s">
        <v>23</v>
      </c>
      <c r="C21" s="13">
        <v>1</v>
      </c>
      <c r="D21" s="14" t="s">
        <v>149</v>
      </c>
      <c r="E21" s="12">
        <v>1999</v>
      </c>
      <c r="F21" s="12" t="s">
        <v>30</v>
      </c>
      <c r="G21" s="12" t="s">
        <v>129</v>
      </c>
      <c r="H21" s="12" t="s">
        <v>150</v>
      </c>
      <c r="I21" s="15" t="s">
        <v>150</v>
      </c>
      <c r="J21" s="29">
        <v>16</v>
      </c>
      <c r="K21" s="27" t="s">
        <v>22</v>
      </c>
      <c r="L21" s="17" t="s">
        <v>115</v>
      </c>
      <c r="M21" s="14" t="s">
        <v>151</v>
      </c>
      <c r="N21" s="13">
        <v>490</v>
      </c>
      <c r="O21" s="28"/>
    </row>
    <row r="22" spans="2:15" ht="18" customHeight="1" x14ac:dyDescent="0.6">
      <c r="B22" s="12" t="s">
        <v>24</v>
      </c>
      <c r="C22" s="13">
        <v>1</v>
      </c>
      <c r="D22" s="14" t="s">
        <v>152</v>
      </c>
      <c r="E22" s="12">
        <v>1991</v>
      </c>
      <c r="F22" s="12" t="s">
        <v>30</v>
      </c>
      <c r="G22" s="12" t="s">
        <v>48</v>
      </c>
      <c r="H22" s="12" t="s">
        <v>74</v>
      </c>
      <c r="I22" s="15" t="s">
        <v>74</v>
      </c>
      <c r="J22" s="29">
        <v>2</v>
      </c>
      <c r="K22" s="27" t="s">
        <v>22</v>
      </c>
      <c r="L22" s="17" t="s">
        <v>115</v>
      </c>
      <c r="M22" s="14" t="s">
        <v>153</v>
      </c>
      <c r="N22" s="13">
        <v>155</v>
      </c>
      <c r="O22" s="28"/>
    </row>
    <row r="23" spans="2:15" ht="18" customHeight="1" x14ac:dyDescent="0.6">
      <c r="B23" s="12" t="s">
        <v>24</v>
      </c>
      <c r="C23" s="13">
        <v>1</v>
      </c>
      <c r="D23" s="31" t="s">
        <v>154</v>
      </c>
      <c r="E23" s="12">
        <v>1999</v>
      </c>
      <c r="F23" s="12" t="s">
        <v>30</v>
      </c>
      <c r="G23" s="12" t="s">
        <v>129</v>
      </c>
      <c r="H23" s="12" t="s">
        <v>150</v>
      </c>
      <c r="I23" s="15" t="s">
        <v>150</v>
      </c>
      <c r="J23" s="29">
        <v>8</v>
      </c>
      <c r="K23" s="27" t="s">
        <v>22</v>
      </c>
      <c r="L23" s="17" t="s">
        <v>115</v>
      </c>
      <c r="M23" s="14">
        <v>27</v>
      </c>
      <c r="N23" s="13">
        <v>314</v>
      </c>
      <c r="O23" s="28"/>
    </row>
    <row r="24" spans="2:15" ht="18" customHeight="1" x14ac:dyDescent="0.6">
      <c r="B24" s="12" t="s">
        <v>21</v>
      </c>
      <c r="C24" s="13">
        <v>1</v>
      </c>
      <c r="D24" s="14" t="s">
        <v>155</v>
      </c>
      <c r="E24" s="12">
        <v>2007</v>
      </c>
      <c r="F24" s="12" t="s">
        <v>30</v>
      </c>
      <c r="G24" s="12" t="s">
        <v>129</v>
      </c>
      <c r="H24" s="12" t="s">
        <v>156</v>
      </c>
      <c r="I24" s="15" t="s">
        <v>156</v>
      </c>
      <c r="J24" s="29">
        <v>7</v>
      </c>
      <c r="K24" s="27" t="s">
        <v>22</v>
      </c>
      <c r="L24" s="17" t="s">
        <v>115</v>
      </c>
      <c r="M24" s="14" t="s">
        <v>157</v>
      </c>
      <c r="N24" s="13">
        <v>58</v>
      </c>
      <c r="O24" s="28"/>
    </row>
    <row r="25" spans="2:15" ht="18" customHeight="1" x14ac:dyDescent="0.6">
      <c r="B25" s="12" t="s">
        <v>21</v>
      </c>
      <c r="C25" s="13">
        <v>1</v>
      </c>
      <c r="D25" s="14" t="s">
        <v>158</v>
      </c>
      <c r="E25" s="12">
        <v>2005</v>
      </c>
      <c r="F25" s="12" t="s">
        <v>30</v>
      </c>
      <c r="G25" s="12" t="s">
        <v>48</v>
      </c>
      <c r="H25" s="12" t="s">
        <v>74</v>
      </c>
      <c r="I25" s="15" t="s">
        <v>74</v>
      </c>
      <c r="J25" s="29">
        <v>3</v>
      </c>
      <c r="K25" s="27" t="s">
        <v>22</v>
      </c>
      <c r="L25" s="17" t="s">
        <v>115</v>
      </c>
      <c r="M25" s="14" t="s">
        <v>159</v>
      </c>
      <c r="N25" s="13">
        <v>77</v>
      </c>
      <c r="O25" s="28"/>
    </row>
    <row r="26" spans="2:15" ht="18" customHeight="1" x14ac:dyDescent="0.6">
      <c r="B26" s="12" t="s">
        <v>21</v>
      </c>
      <c r="C26" s="13">
        <v>1</v>
      </c>
      <c r="D26" s="14" t="s">
        <v>45</v>
      </c>
      <c r="E26" s="12">
        <v>2009</v>
      </c>
      <c r="F26" s="12" t="s">
        <v>30</v>
      </c>
      <c r="G26" s="12" t="s">
        <v>31</v>
      </c>
      <c r="H26" s="12" t="s">
        <v>32</v>
      </c>
      <c r="I26" s="15" t="s">
        <v>32</v>
      </c>
      <c r="J26" s="29">
        <v>12</v>
      </c>
      <c r="K26" s="27" t="s">
        <v>22</v>
      </c>
      <c r="L26" s="17" t="s">
        <v>160</v>
      </c>
      <c r="M26" s="14" t="s">
        <v>27</v>
      </c>
      <c r="N26" s="13">
        <v>522</v>
      </c>
      <c r="O26" s="28"/>
    </row>
    <row r="27" spans="2:15" ht="18" customHeight="1" x14ac:dyDescent="0.6">
      <c r="B27" s="12" t="s">
        <v>21</v>
      </c>
      <c r="C27" s="13">
        <v>1</v>
      </c>
      <c r="D27" s="14" t="s">
        <v>161</v>
      </c>
      <c r="E27" s="12">
        <v>2009</v>
      </c>
      <c r="F27" s="12" t="s">
        <v>30</v>
      </c>
      <c r="G27" s="12" t="s">
        <v>129</v>
      </c>
      <c r="H27" s="12" t="s">
        <v>130</v>
      </c>
      <c r="I27" s="15" t="s">
        <v>130</v>
      </c>
      <c r="J27" s="29">
        <v>13</v>
      </c>
      <c r="K27" s="27" t="s">
        <v>22</v>
      </c>
      <c r="L27" s="17" t="s">
        <v>115</v>
      </c>
      <c r="M27" s="14" t="s">
        <v>162</v>
      </c>
      <c r="N27" s="13">
        <v>476</v>
      </c>
      <c r="O27" s="28"/>
    </row>
    <row r="28" spans="2:15" ht="18" customHeight="1" x14ac:dyDescent="0.6">
      <c r="B28" s="12" t="s">
        <v>127</v>
      </c>
      <c r="C28" s="13">
        <v>1</v>
      </c>
      <c r="D28" s="14" t="s">
        <v>163</v>
      </c>
      <c r="E28" s="12">
        <v>2015</v>
      </c>
      <c r="F28" s="12" t="s">
        <v>30</v>
      </c>
      <c r="G28" s="12" t="s">
        <v>129</v>
      </c>
      <c r="H28" s="12" t="s">
        <v>130</v>
      </c>
      <c r="I28" s="15" t="s">
        <v>130</v>
      </c>
      <c r="J28" s="29">
        <v>2</v>
      </c>
      <c r="K28" s="27" t="s">
        <v>22</v>
      </c>
      <c r="L28" s="17" t="s">
        <v>115</v>
      </c>
      <c r="M28" s="14" t="s">
        <v>131</v>
      </c>
      <c r="N28" s="13">
        <v>0</v>
      </c>
      <c r="O28" s="28"/>
    </row>
    <row r="29" spans="2:15" ht="18" customHeight="1" x14ac:dyDescent="0.6">
      <c r="B29" s="12" t="s">
        <v>24</v>
      </c>
      <c r="C29" s="13">
        <v>1</v>
      </c>
      <c r="D29" s="14" t="s">
        <v>164</v>
      </c>
      <c r="E29" s="12">
        <v>2006</v>
      </c>
      <c r="F29" s="12" t="s">
        <v>30</v>
      </c>
      <c r="G29" s="12" t="s">
        <v>129</v>
      </c>
      <c r="H29" s="12" t="s">
        <v>130</v>
      </c>
      <c r="I29" s="15" t="s">
        <v>130</v>
      </c>
      <c r="J29" s="29">
        <v>4</v>
      </c>
      <c r="K29" s="27" t="s">
        <v>22</v>
      </c>
      <c r="L29" s="17" t="s">
        <v>115</v>
      </c>
      <c r="M29" s="14">
        <v>15</v>
      </c>
      <c r="N29" s="13">
        <v>160</v>
      </c>
      <c r="O29" s="28"/>
    </row>
    <row r="30" spans="2:15" ht="18" customHeight="1" x14ac:dyDescent="0.6">
      <c r="B30" s="12" t="s">
        <v>21</v>
      </c>
      <c r="C30" s="13">
        <v>1</v>
      </c>
      <c r="D30" s="14" t="s">
        <v>165</v>
      </c>
      <c r="E30" s="12">
        <v>1978</v>
      </c>
      <c r="F30" s="12" t="s">
        <v>30</v>
      </c>
      <c r="G30" s="12" t="s">
        <v>48</v>
      </c>
      <c r="H30" s="12" t="s">
        <v>118</v>
      </c>
      <c r="I30" s="15" t="s">
        <v>118</v>
      </c>
      <c r="J30" s="29">
        <v>25</v>
      </c>
      <c r="K30" s="27" t="s">
        <v>22</v>
      </c>
      <c r="L30" s="17" t="s">
        <v>115</v>
      </c>
      <c r="M30" s="14" t="s">
        <v>166</v>
      </c>
      <c r="N30" s="13">
        <v>1572</v>
      </c>
      <c r="O30" s="28"/>
    </row>
    <row r="31" spans="2:15" ht="18" customHeight="1" x14ac:dyDescent="0.6">
      <c r="B31" s="12" t="s">
        <v>21</v>
      </c>
      <c r="C31" s="13">
        <v>1</v>
      </c>
      <c r="D31" s="14" t="s">
        <v>167</v>
      </c>
      <c r="E31" s="12">
        <v>1991</v>
      </c>
      <c r="F31" s="12" t="s">
        <v>30</v>
      </c>
      <c r="G31" s="12" t="s">
        <v>48</v>
      </c>
      <c r="H31" s="12" t="s">
        <v>168</v>
      </c>
      <c r="I31" s="15" t="s">
        <v>168</v>
      </c>
      <c r="J31" s="29">
        <v>30</v>
      </c>
      <c r="K31" s="27" t="s">
        <v>22</v>
      </c>
      <c r="L31" s="17" t="s">
        <v>115</v>
      </c>
      <c r="M31" s="14" t="s">
        <v>169</v>
      </c>
      <c r="N31" s="13">
        <v>848</v>
      </c>
      <c r="O31" s="28"/>
    </row>
    <row r="32" spans="2:15" ht="18" customHeight="1" x14ac:dyDescent="0.6">
      <c r="B32" s="12" t="s">
        <v>21</v>
      </c>
      <c r="C32" s="13">
        <v>1</v>
      </c>
      <c r="D32" s="14" t="s">
        <v>170</v>
      </c>
      <c r="E32" s="12">
        <v>2011</v>
      </c>
      <c r="F32" s="12" t="s">
        <v>30</v>
      </c>
      <c r="G32" s="12" t="s">
        <v>129</v>
      </c>
      <c r="H32" s="12" t="s">
        <v>171</v>
      </c>
      <c r="I32" s="15" t="s">
        <v>171</v>
      </c>
      <c r="J32" s="29">
        <v>13</v>
      </c>
      <c r="K32" s="27" t="s">
        <v>22</v>
      </c>
      <c r="L32" s="17" t="s">
        <v>115</v>
      </c>
      <c r="M32" s="14" t="s">
        <v>172</v>
      </c>
      <c r="N32" s="13">
        <v>407</v>
      </c>
      <c r="O32" s="28"/>
    </row>
    <row r="33" spans="2:15" ht="18" customHeight="1" x14ac:dyDescent="0.6">
      <c r="B33" s="12" t="s">
        <v>24</v>
      </c>
      <c r="C33" s="13">
        <v>1</v>
      </c>
      <c r="D33" s="14" t="s">
        <v>173</v>
      </c>
      <c r="E33" s="12">
        <v>1992</v>
      </c>
      <c r="F33" s="12" t="s">
        <v>30</v>
      </c>
      <c r="G33" s="12" t="s">
        <v>129</v>
      </c>
      <c r="H33" s="12" t="s">
        <v>130</v>
      </c>
      <c r="I33" s="15" t="s">
        <v>130</v>
      </c>
      <c r="J33" s="29">
        <v>3</v>
      </c>
      <c r="K33" s="27" t="s">
        <v>22</v>
      </c>
      <c r="L33" s="17" t="s">
        <v>115</v>
      </c>
      <c r="M33" s="14" t="s">
        <v>174</v>
      </c>
      <c r="N33" s="13">
        <v>180</v>
      </c>
      <c r="O33" s="28"/>
    </row>
    <row r="34" spans="2:15" ht="18" customHeight="1" x14ac:dyDescent="0.6">
      <c r="B34" s="12" t="s">
        <v>21</v>
      </c>
      <c r="C34" s="13">
        <v>1</v>
      </c>
      <c r="D34" s="14" t="s">
        <v>175</v>
      </c>
      <c r="E34" s="12">
        <v>2015</v>
      </c>
      <c r="F34" s="12" t="s">
        <v>30</v>
      </c>
      <c r="G34" s="12" t="s">
        <v>129</v>
      </c>
      <c r="H34" s="12" t="s">
        <v>176</v>
      </c>
      <c r="I34" s="15" t="s">
        <v>176</v>
      </c>
      <c r="J34" s="29">
        <v>36</v>
      </c>
      <c r="K34" s="27" t="s">
        <v>22</v>
      </c>
      <c r="L34" s="17" t="s">
        <v>115</v>
      </c>
      <c r="M34" s="14" t="s">
        <v>177</v>
      </c>
      <c r="N34" s="13">
        <v>1339</v>
      </c>
      <c r="O34" s="28"/>
    </row>
    <row r="35" spans="2:15" ht="18" customHeight="1" x14ac:dyDescent="0.6">
      <c r="B35" s="12" t="s">
        <v>21</v>
      </c>
      <c r="C35" s="13">
        <v>1</v>
      </c>
      <c r="D35" s="14" t="s">
        <v>178</v>
      </c>
      <c r="E35" s="12">
        <v>1984</v>
      </c>
      <c r="F35" s="12" t="s">
        <v>30</v>
      </c>
      <c r="G35" s="12" t="s">
        <v>129</v>
      </c>
      <c r="H35" s="12" t="s">
        <v>179</v>
      </c>
      <c r="I35" s="15" t="s">
        <v>179</v>
      </c>
      <c r="J35" s="29">
        <v>11</v>
      </c>
      <c r="K35" s="27" t="s">
        <v>22</v>
      </c>
      <c r="L35" s="17" t="s">
        <v>115</v>
      </c>
      <c r="M35" s="14" t="s">
        <v>180</v>
      </c>
      <c r="N35" s="13">
        <v>405</v>
      </c>
      <c r="O35" s="28"/>
    </row>
    <row r="36" spans="2:15" ht="18" customHeight="1" x14ac:dyDescent="0.6">
      <c r="B36" s="12" t="s">
        <v>21</v>
      </c>
      <c r="C36" s="13">
        <v>1</v>
      </c>
      <c r="D36" s="14" t="s">
        <v>181</v>
      </c>
      <c r="E36" s="12">
        <v>1984</v>
      </c>
      <c r="F36" s="12" t="s">
        <v>30</v>
      </c>
      <c r="G36" s="12" t="s">
        <v>129</v>
      </c>
      <c r="H36" s="12" t="s">
        <v>179</v>
      </c>
      <c r="I36" s="15" t="s">
        <v>179</v>
      </c>
      <c r="J36" s="29">
        <v>26</v>
      </c>
      <c r="K36" s="27" t="s">
        <v>22</v>
      </c>
      <c r="L36" s="17" t="s">
        <v>115</v>
      </c>
      <c r="M36" s="14" t="s">
        <v>182</v>
      </c>
      <c r="N36" s="13">
        <v>678</v>
      </c>
      <c r="O36" s="28"/>
    </row>
    <row r="37" spans="2:15" ht="18" customHeight="1" x14ac:dyDescent="0.6">
      <c r="B37" s="12" t="s">
        <v>21</v>
      </c>
      <c r="C37" s="13">
        <v>1</v>
      </c>
      <c r="D37" s="14" t="s">
        <v>183</v>
      </c>
      <c r="E37" s="12">
        <v>2013</v>
      </c>
      <c r="F37" s="12" t="s">
        <v>30</v>
      </c>
      <c r="G37" s="12" t="s">
        <v>48</v>
      </c>
      <c r="H37" s="12" t="s">
        <v>114</v>
      </c>
      <c r="I37" s="15" t="s">
        <v>114</v>
      </c>
      <c r="J37" s="29">
        <v>22</v>
      </c>
      <c r="K37" s="27" t="s">
        <v>22</v>
      </c>
      <c r="L37" s="17" t="s">
        <v>115</v>
      </c>
      <c r="M37" s="14" t="s">
        <v>184</v>
      </c>
      <c r="N37" s="13">
        <v>744</v>
      </c>
      <c r="O37" s="28"/>
    </row>
    <row r="38" spans="2:15" ht="18" customHeight="1" x14ac:dyDescent="0.6">
      <c r="B38" s="12" t="s">
        <v>21</v>
      </c>
      <c r="C38" s="13">
        <v>1</v>
      </c>
      <c r="D38" s="14" t="s">
        <v>185</v>
      </c>
      <c r="E38" s="12">
        <v>2011</v>
      </c>
      <c r="F38" s="12" t="s">
        <v>30</v>
      </c>
      <c r="G38" s="12" t="s">
        <v>186</v>
      </c>
      <c r="H38" s="12" t="s">
        <v>79</v>
      </c>
      <c r="I38" s="15" t="s">
        <v>79</v>
      </c>
      <c r="J38" s="29">
        <v>35</v>
      </c>
      <c r="K38" s="27" t="s">
        <v>22</v>
      </c>
      <c r="L38" s="17" t="s">
        <v>123</v>
      </c>
      <c r="M38" s="14" t="s">
        <v>187</v>
      </c>
      <c r="N38" s="13">
        <v>1142</v>
      </c>
      <c r="O38" s="28"/>
    </row>
    <row r="39" spans="2:15" ht="18" customHeight="1" x14ac:dyDescent="0.6">
      <c r="B39" s="12" t="s">
        <v>21</v>
      </c>
      <c r="C39" s="13">
        <v>1</v>
      </c>
      <c r="D39" s="14" t="s">
        <v>188</v>
      </c>
      <c r="E39" s="12">
        <v>2006</v>
      </c>
      <c r="F39" s="12" t="s">
        <v>30</v>
      </c>
      <c r="G39" s="12" t="s">
        <v>48</v>
      </c>
      <c r="H39" s="12" t="s">
        <v>114</v>
      </c>
      <c r="I39" s="15" t="s">
        <v>114</v>
      </c>
      <c r="J39" s="29">
        <v>7</v>
      </c>
      <c r="K39" s="27" t="s">
        <v>22</v>
      </c>
      <c r="L39" s="17" t="s">
        <v>115</v>
      </c>
      <c r="M39" s="14" t="s">
        <v>189</v>
      </c>
      <c r="N39" s="13">
        <v>192</v>
      </c>
      <c r="O39" s="28"/>
    </row>
    <row r="40" spans="2:15" ht="18" customHeight="1" x14ac:dyDescent="0.6">
      <c r="B40" s="12" t="s">
        <v>21</v>
      </c>
      <c r="C40" s="13">
        <v>1</v>
      </c>
      <c r="D40" s="14" t="s">
        <v>190</v>
      </c>
      <c r="E40" s="12">
        <v>2016</v>
      </c>
      <c r="F40" s="12" t="s">
        <v>30</v>
      </c>
      <c r="G40" s="12" t="s">
        <v>31</v>
      </c>
      <c r="H40" s="12" t="s">
        <v>191</v>
      </c>
      <c r="I40" s="15" t="s">
        <v>191</v>
      </c>
      <c r="J40" s="29">
        <v>30</v>
      </c>
      <c r="K40" s="27" t="s">
        <v>22</v>
      </c>
      <c r="L40" s="17" t="s">
        <v>123</v>
      </c>
      <c r="M40" s="14" t="s">
        <v>192</v>
      </c>
      <c r="N40" s="13">
        <v>1081</v>
      </c>
      <c r="O40" s="28"/>
    </row>
    <row r="41" spans="2:15" ht="18" customHeight="1" x14ac:dyDescent="0.6">
      <c r="B41" s="12" t="s">
        <v>21</v>
      </c>
      <c r="C41" s="13">
        <v>1</v>
      </c>
      <c r="D41" s="14" t="s">
        <v>193</v>
      </c>
      <c r="E41" s="12">
        <v>2013</v>
      </c>
      <c r="F41" s="12" t="s">
        <v>30</v>
      </c>
      <c r="G41" s="12" t="s">
        <v>129</v>
      </c>
      <c r="H41" s="12" t="s">
        <v>171</v>
      </c>
      <c r="I41" s="15" t="s">
        <v>171</v>
      </c>
      <c r="J41" s="29">
        <v>32</v>
      </c>
      <c r="K41" s="27" t="s">
        <v>22</v>
      </c>
      <c r="L41" s="17" t="s">
        <v>115</v>
      </c>
      <c r="M41" s="14" t="s">
        <v>194</v>
      </c>
      <c r="N41" s="13">
        <v>809</v>
      </c>
      <c r="O41" s="28"/>
    </row>
    <row r="42" spans="2:15" ht="18" customHeight="1" x14ac:dyDescent="0.6">
      <c r="B42" s="12" t="s">
        <v>21</v>
      </c>
      <c r="C42" s="13">
        <v>1</v>
      </c>
      <c r="D42" s="14" t="s">
        <v>195</v>
      </c>
      <c r="E42" s="12">
        <v>2017</v>
      </c>
      <c r="F42" s="12" t="s">
        <v>30</v>
      </c>
      <c r="G42" s="12" t="s">
        <v>133</v>
      </c>
      <c r="H42" s="12" t="s">
        <v>196</v>
      </c>
      <c r="I42" s="15" t="s">
        <v>196</v>
      </c>
      <c r="J42" s="29">
        <v>46</v>
      </c>
      <c r="K42" s="27" t="s">
        <v>22</v>
      </c>
      <c r="L42" s="17" t="s">
        <v>197</v>
      </c>
      <c r="M42" s="14" t="s">
        <v>198</v>
      </c>
      <c r="N42" s="13">
        <v>1722</v>
      </c>
      <c r="O42" s="28"/>
    </row>
    <row r="43" spans="2:15" ht="18" customHeight="1" x14ac:dyDescent="0.6">
      <c r="B43" s="12" t="s">
        <v>21</v>
      </c>
      <c r="C43" s="13">
        <v>1</v>
      </c>
      <c r="D43" s="14" t="s">
        <v>199</v>
      </c>
      <c r="E43" s="12">
        <v>2006</v>
      </c>
      <c r="F43" s="12" t="s">
        <v>30</v>
      </c>
      <c r="G43" s="12" t="s">
        <v>129</v>
      </c>
      <c r="H43" s="12" t="s">
        <v>130</v>
      </c>
      <c r="I43" s="15" t="s">
        <v>130</v>
      </c>
      <c r="J43" s="29">
        <v>20</v>
      </c>
      <c r="K43" s="27" t="s">
        <v>22</v>
      </c>
      <c r="L43" s="17" t="s">
        <v>115</v>
      </c>
      <c r="M43" s="14" t="s">
        <v>200</v>
      </c>
      <c r="N43" s="13">
        <v>738</v>
      </c>
      <c r="O43" s="28"/>
    </row>
    <row r="44" spans="2:15" ht="18" customHeight="1" x14ac:dyDescent="0.6">
      <c r="B44" s="12" t="s">
        <v>23</v>
      </c>
      <c r="C44" s="13">
        <v>1</v>
      </c>
      <c r="D44" s="14" t="s">
        <v>201</v>
      </c>
      <c r="E44" s="12">
        <v>2005</v>
      </c>
      <c r="F44" s="12" t="s">
        <v>30</v>
      </c>
      <c r="G44" s="12" t="s">
        <v>133</v>
      </c>
      <c r="H44" s="12" t="s">
        <v>134</v>
      </c>
      <c r="I44" s="15" t="s">
        <v>134</v>
      </c>
      <c r="J44" s="29">
        <v>8</v>
      </c>
      <c r="K44" s="27" t="s">
        <v>22</v>
      </c>
      <c r="L44" s="17" t="s">
        <v>115</v>
      </c>
      <c r="M44" s="14" t="s">
        <v>202</v>
      </c>
      <c r="N44" s="13">
        <v>406</v>
      </c>
      <c r="O44" s="28"/>
    </row>
    <row r="45" spans="2:15" ht="18" customHeight="1" x14ac:dyDescent="0.6">
      <c r="B45" s="12" t="s">
        <v>21</v>
      </c>
      <c r="C45" s="13">
        <v>1</v>
      </c>
      <c r="D45" s="14" t="s">
        <v>203</v>
      </c>
      <c r="E45" s="12">
        <v>2014</v>
      </c>
      <c r="F45" s="12" t="s">
        <v>30</v>
      </c>
      <c r="G45" s="12" t="s">
        <v>129</v>
      </c>
      <c r="H45" s="12" t="s">
        <v>176</v>
      </c>
      <c r="I45" s="15" t="s">
        <v>176</v>
      </c>
      <c r="J45" s="29">
        <v>35</v>
      </c>
      <c r="K45" s="27" t="s">
        <v>22</v>
      </c>
      <c r="L45" s="17" t="s">
        <v>115</v>
      </c>
      <c r="M45" s="14" t="s">
        <v>204</v>
      </c>
      <c r="N45" s="13">
        <v>1020</v>
      </c>
      <c r="O45" s="28"/>
    </row>
    <row r="46" spans="2:15" ht="18" customHeight="1" x14ac:dyDescent="0.6">
      <c r="B46" s="12" t="s">
        <v>21</v>
      </c>
      <c r="C46" s="13">
        <v>1</v>
      </c>
      <c r="D46" s="14" t="s">
        <v>205</v>
      </c>
      <c r="E46" s="12">
        <v>2006</v>
      </c>
      <c r="F46" s="12" t="s">
        <v>30</v>
      </c>
      <c r="G46" s="12" t="s">
        <v>129</v>
      </c>
      <c r="H46" s="12" t="s">
        <v>206</v>
      </c>
      <c r="I46" s="15" t="s">
        <v>206</v>
      </c>
      <c r="J46" s="29">
        <v>2</v>
      </c>
      <c r="K46" s="27" t="s">
        <v>22</v>
      </c>
      <c r="L46" s="17" t="s">
        <v>115</v>
      </c>
      <c r="M46" s="14" t="s">
        <v>207</v>
      </c>
      <c r="N46" s="13">
        <v>41</v>
      </c>
      <c r="O46" s="28"/>
    </row>
    <row r="47" spans="2:15" ht="18" customHeight="1" x14ac:dyDescent="0.6">
      <c r="B47" s="12" t="s">
        <v>21</v>
      </c>
      <c r="C47" s="13">
        <v>1</v>
      </c>
      <c r="D47" s="14" t="s">
        <v>208</v>
      </c>
      <c r="E47" s="12">
        <v>1984</v>
      </c>
      <c r="F47" s="12" t="s">
        <v>30</v>
      </c>
      <c r="G47" s="12" t="s">
        <v>129</v>
      </c>
      <c r="H47" s="12" t="s">
        <v>147</v>
      </c>
      <c r="I47" s="15" t="s">
        <v>147</v>
      </c>
      <c r="J47" s="29">
        <v>17</v>
      </c>
      <c r="K47" s="27" t="s">
        <v>22</v>
      </c>
      <c r="L47" s="17" t="s">
        <v>115</v>
      </c>
      <c r="M47" s="14" t="s">
        <v>209</v>
      </c>
      <c r="N47" s="13">
        <v>476</v>
      </c>
      <c r="O47" s="28"/>
    </row>
    <row r="48" spans="2:15" ht="18" customHeight="1" x14ac:dyDescent="0.6">
      <c r="B48" s="12" t="s">
        <v>24</v>
      </c>
      <c r="C48" s="13">
        <v>1</v>
      </c>
      <c r="D48" s="14" t="s">
        <v>210</v>
      </c>
      <c r="E48" s="12">
        <v>2018</v>
      </c>
      <c r="F48" s="12" t="s">
        <v>30</v>
      </c>
      <c r="G48" s="12" t="s">
        <v>129</v>
      </c>
      <c r="H48" s="12" t="s">
        <v>171</v>
      </c>
      <c r="I48" s="15" t="s">
        <v>171</v>
      </c>
      <c r="J48" s="29">
        <v>4</v>
      </c>
      <c r="K48" s="27" t="s">
        <v>22</v>
      </c>
      <c r="L48" s="17" t="s">
        <v>115</v>
      </c>
      <c r="M48" s="14" t="s">
        <v>211</v>
      </c>
      <c r="N48" s="13">
        <v>210</v>
      </c>
      <c r="O48" s="28"/>
    </row>
    <row r="49" spans="2:15" ht="18" customHeight="1" x14ac:dyDescent="0.6">
      <c r="B49" s="12" t="s">
        <v>21</v>
      </c>
      <c r="C49" s="13">
        <v>1</v>
      </c>
      <c r="D49" s="14" t="s">
        <v>212</v>
      </c>
      <c r="E49" s="12">
        <v>2018</v>
      </c>
      <c r="F49" s="12" t="s">
        <v>30</v>
      </c>
      <c r="G49" s="12" t="s">
        <v>48</v>
      </c>
      <c r="H49" s="12" t="s">
        <v>137</v>
      </c>
      <c r="I49" s="15" t="s">
        <v>137</v>
      </c>
      <c r="J49" s="29">
        <v>25</v>
      </c>
      <c r="K49" s="27" t="s">
        <v>22</v>
      </c>
      <c r="L49" s="17" t="s">
        <v>115</v>
      </c>
      <c r="M49" s="14" t="s">
        <v>213</v>
      </c>
      <c r="N49" s="13">
        <v>764</v>
      </c>
      <c r="O49" s="28"/>
    </row>
    <row r="50" spans="2:15" ht="18" customHeight="1" x14ac:dyDescent="0.6">
      <c r="B50" s="12" t="s">
        <v>24</v>
      </c>
      <c r="C50" s="13">
        <v>1</v>
      </c>
      <c r="D50" s="14" t="s">
        <v>214</v>
      </c>
      <c r="E50" s="12">
        <v>1992</v>
      </c>
      <c r="F50" s="12" t="s">
        <v>30</v>
      </c>
      <c r="G50" s="12" t="s">
        <v>48</v>
      </c>
      <c r="H50" s="12" t="s">
        <v>168</v>
      </c>
      <c r="I50" s="15" t="s">
        <v>168</v>
      </c>
      <c r="J50" s="29">
        <v>7</v>
      </c>
      <c r="K50" s="27" t="s">
        <v>22</v>
      </c>
      <c r="L50" s="17" t="s">
        <v>115</v>
      </c>
      <c r="M50" s="14" t="s">
        <v>215</v>
      </c>
      <c r="N50" s="13">
        <v>255</v>
      </c>
      <c r="O50" s="28"/>
    </row>
    <row r="51" spans="2:15" ht="18" customHeight="1" x14ac:dyDescent="0.6">
      <c r="B51" s="12" t="s">
        <v>21</v>
      </c>
      <c r="C51" s="13">
        <v>1</v>
      </c>
      <c r="D51" s="14" t="s">
        <v>216</v>
      </c>
      <c r="E51" s="12">
        <v>1996</v>
      </c>
      <c r="F51" s="12" t="s">
        <v>30</v>
      </c>
      <c r="G51" s="12" t="s">
        <v>48</v>
      </c>
      <c r="H51" s="12" t="s">
        <v>118</v>
      </c>
      <c r="I51" s="15" t="s">
        <v>118</v>
      </c>
      <c r="J51" s="29">
        <v>6</v>
      </c>
      <c r="K51" s="27" t="s">
        <v>22</v>
      </c>
      <c r="L51" s="17" t="s">
        <v>115</v>
      </c>
      <c r="M51" s="14" t="s">
        <v>217</v>
      </c>
      <c r="N51" s="13">
        <v>250</v>
      </c>
      <c r="O51" s="28"/>
    </row>
    <row r="52" spans="2:15" ht="18" customHeight="1" x14ac:dyDescent="0.6">
      <c r="B52" s="12" t="s">
        <v>21</v>
      </c>
      <c r="C52" s="13">
        <v>1</v>
      </c>
      <c r="D52" s="14" t="s">
        <v>218</v>
      </c>
      <c r="E52" s="12">
        <v>1983</v>
      </c>
      <c r="F52" s="12" t="s">
        <v>30</v>
      </c>
      <c r="G52" s="12" t="s">
        <v>129</v>
      </c>
      <c r="H52" s="12" t="s">
        <v>147</v>
      </c>
      <c r="I52" s="15" t="s">
        <v>147</v>
      </c>
      <c r="J52" s="29">
        <v>13</v>
      </c>
      <c r="K52" s="27" t="s">
        <v>22</v>
      </c>
      <c r="L52" s="17" t="s">
        <v>115</v>
      </c>
      <c r="M52" s="14" t="s">
        <v>219</v>
      </c>
      <c r="N52" s="13">
        <v>364</v>
      </c>
      <c r="O52" s="28"/>
    </row>
    <row r="53" spans="2:15" ht="18" customHeight="1" x14ac:dyDescent="0.6">
      <c r="B53" s="12" t="s">
        <v>21</v>
      </c>
      <c r="C53" s="13">
        <v>1</v>
      </c>
      <c r="D53" s="14" t="s">
        <v>220</v>
      </c>
      <c r="E53" s="12">
        <v>2019</v>
      </c>
      <c r="F53" s="12" t="s">
        <v>30</v>
      </c>
      <c r="G53" s="12" t="s">
        <v>129</v>
      </c>
      <c r="H53" s="12" t="s">
        <v>147</v>
      </c>
      <c r="I53" s="15" t="s">
        <v>147</v>
      </c>
      <c r="J53" s="29">
        <v>2</v>
      </c>
      <c r="K53" s="27" t="s">
        <v>22</v>
      </c>
      <c r="L53" s="17" t="s">
        <v>115</v>
      </c>
      <c r="M53" s="14" t="s">
        <v>221</v>
      </c>
      <c r="N53" s="13">
        <v>32</v>
      </c>
      <c r="O53" s="28"/>
    </row>
    <row r="54" spans="2:15" ht="18" customHeight="1" x14ac:dyDescent="0.6">
      <c r="B54" s="12" t="s">
        <v>21</v>
      </c>
      <c r="C54" s="13">
        <v>1</v>
      </c>
      <c r="D54" s="14" t="s">
        <v>222</v>
      </c>
      <c r="E54" s="12">
        <v>2011</v>
      </c>
      <c r="F54" s="12" t="s">
        <v>30</v>
      </c>
      <c r="G54" s="12" t="s">
        <v>223</v>
      </c>
      <c r="H54" s="12" t="s">
        <v>224</v>
      </c>
      <c r="I54" s="15" t="s">
        <v>224</v>
      </c>
      <c r="J54" s="29">
        <v>16</v>
      </c>
      <c r="K54" s="27" t="s">
        <v>22</v>
      </c>
      <c r="L54" s="17" t="s">
        <v>123</v>
      </c>
      <c r="M54" s="14" t="s">
        <v>225</v>
      </c>
      <c r="N54" s="13">
        <v>1161</v>
      </c>
      <c r="O54" s="28"/>
    </row>
    <row r="55" spans="2:15" ht="18" customHeight="1" x14ac:dyDescent="0.6">
      <c r="B55" s="12" t="s">
        <v>21</v>
      </c>
      <c r="C55" s="13">
        <v>1</v>
      </c>
      <c r="D55" s="14" t="s">
        <v>226</v>
      </c>
      <c r="E55" s="12">
        <v>2005</v>
      </c>
      <c r="F55" s="12" t="s">
        <v>30</v>
      </c>
      <c r="G55" s="12" t="s">
        <v>48</v>
      </c>
      <c r="H55" s="12" t="s">
        <v>114</v>
      </c>
      <c r="I55" s="15" t="s">
        <v>114</v>
      </c>
      <c r="J55" s="29">
        <v>3</v>
      </c>
      <c r="K55" s="27" t="s">
        <v>22</v>
      </c>
      <c r="L55" s="17" t="s">
        <v>115</v>
      </c>
      <c r="M55" s="14" t="s">
        <v>227</v>
      </c>
      <c r="N55" s="13">
        <v>35</v>
      </c>
      <c r="O55" s="28"/>
    </row>
    <row r="56" spans="2:15" ht="18" customHeight="1" x14ac:dyDescent="0.6">
      <c r="B56" s="12" t="s">
        <v>127</v>
      </c>
      <c r="C56" s="13">
        <v>1</v>
      </c>
      <c r="D56" s="14" t="s">
        <v>228</v>
      </c>
      <c r="E56" s="12">
        <v>2024</v>
      </c>
      <c r="F56" s="12" t="s">
        <v>30</v>
      </c>
      <c r="G56" s="12" t="s">
        <v>129</v>
      </c>
      <c r="H56" s="12" t="s">
        <v>130</v>
      </c>
      <c r="I56" s="15" t="s">
        <v>130</v>
      </c>
      <c r="J56" s="29">
        <v>2</v>
      </c>
      <c r="K56" s="27" t="s">
        <v>22</v>
      </c>
      <c r="L56" s="17" t="s">
        <v>115</v>
      </c>
      <c r="M56" s="14" t="s">
        <v>229</v>
      </c>
      <c r="N56" s="13">
        <v>0</v>
      </c>
      <c r="O56" s="28"/>
    </row>
    <row r="57" spans="2:15" ht="18" customHeight="1" x14ac:dyDescent="0.6">
      <c r="B57" s="12" t="s">
        <v>24</v>
      </c>
      <c r="C57" s="13">
        <v>1</v>
      </c>
      <c r="D57" s="14" t="s">
        <v>230</v>
      </c>
      <c r="E57" s="12">
        <v>2016</v>
      </c>
      <c r="F57" s="12" t="s">
        <v>30</v>
      </c>
      <c r="G57" s="12" t="s">
        <v>129</v>
      </c>
      <c r="H57" s="12" t="s">
        <v>171</v>
      </c>
      <c r="I57" s="15" t="s">
        <v>171</v>
      </c>
      <c r="J57" s="29">
        <v>2</v>
      </c>
      <c r="K57" s="27" t="s">
        <v>22</v>
      </c>
      <c r="L57" s="17" t="s">
        <v>115</v>
      </c>
      <c r="M57" s="14" t="s">
        <v>231</v>
      </c>
      <c r="N57" s="13">
        <v>135</v>
      </c>
      <c r="O57" s="28"/>
    </row>
    <row r="58" spans="2:15" ht="18" customHeight="1" x14ac:dyDescent="0.6">
      <c r="B58" s="12" t="s">
        <v>21</v>
      </c>
      <c r="C58" s="13">
        <v>1</v>
      </c>
      <c r="D58" s="14" t="s">
        <v>232</v>
      </c>
      <c r="E58" s="12">
        <v>2003</v>
      </c>
      <c r="F58" s="12" t="s">
        <v>30</v>
      </c>
      <c r="G58" s="12" t="s">
        <v>133</v>
      </c>
      <c r="H58" s="12" t="s">
        <v>233</v>
      </c>
      <c r="I58" s="15" t="s">
        <v>233</v>
      </c>
      <c r="J58" s="29">
        <v>32</v>
      </c>
      <c r="K58" s="27" t="s">
        <v>22</v>
      </c>
      <c r="L58" s="17" t="s">
        <v>123</v>
      </c>
      <c r="M58" s="14" t="s">
        <v>234</v>
      </c>
      <c r="N58" s="13">
        <v>1391</v>
      </c>
      <c r="O58" s="28"/>
    </row>
    <row r="59" spans="2:15" ht="18" customHeight="1" x14ac:dyDescent="0.6">
      <c r="B59" s="12" t="s">
        <v>21</v>
      </c>
      <c r="C59" s="13">
        <v>1</v>
      </c>
      <c r="D59" s="14" t="s">
        <v>235</v>
      </c>
      <c r="E59" s="12">
        <v>2019</v>
      </c>
      <c r="F59" s="12" t="s">
        <v>30</v>
      </c>
      <c r="G59" s="12" t="s">
        <v>223</v>
      </c>
      <c r="H59" s="12" t="s">
        <v>236</v>
      </c>
      <c r="I59" s="15" t="s">
        <v>236</v>
      </c>
      <c r="J59" s="29">
        <v>39</v>
      </c>
      <c r="K59" s="27" t="s">
        <v>22</v>
      </c>
      <c r="L59" s="17" t="s">
        <v>123</v>
      </c>
      <c r="M59" s="14" t="s">
        <v>237</v>
      </c>
      <c r="N59" s="13">
        <v>1330</v>
      </c>
      <c r="O59" s="28"/>
    </row>
    <row r="60" spans="2:15" ht="18" customHeight="1" x14ac:dyDescent="0.6">
      <c r="B60" s="12" t="s">
        <v>21</v>
      </c>
      <c r="C60" s="13">
        <v>1</v>
      </c>
      <c r="D60" s="14" t="s">
        <v>238</v>
      </c>
      <c r="E60" s="12">
        <v>2022</v>
      </c>
      <c r="F60" s="12" t="s">
        <v>30</v>
      </c>
      <c r="G60" s="12" t="s">
        <v>48</v>
      </c>
      <c r="H60" s="12" t="s">
        <v>118</v>
      </c>
      <c r="I60" s="15" t="s">
        <v>118</v>
      </c>
      <c r="J60" s="29">
        <v>22</v>
      </c>
      <c r="K60" s="27" t="s">
        <v>22</v>
      </c>
      <c r="L60" s="17" t="s">
        <v>115</v>
      </c>
      <c r="M60" s="14" t="s">
        <v>239</v>
      </c>
      <c r="N60" s="13">
        <v>596</v>
      </c>
      <c r="O60" s="28"/>
    </row>
    <row r="61" spans="2:15" ht="18" customHeight="1" x14ac:dyDescent="0.6">
      <c r="B61" s="12" t="s">
        <v>21</v>
      </c>
      <c r="C61" s="13">
        <v>1</v>
      </c>
      <c r="D61" s="14" t="s">
        <v>240</v>
      </c>
      <c r="E61" s="12">
        <v>2015</v>
      </c>
      <c r="F61" s="12" t="s">
        <v>30</v>
      </c>
      <c r="G61" s="12" t="s">
        <v>129</v>
      </c>
      <c r="H61" s="12" t="s">
        <v>241</v>
      </c>
      <c r="I61" s="15" t="s">
        <v>241</v>
      </c>
      <c r="J61" s="29">
        <v>19</v>
      </c>
      <c r="K61" s="27" t="s">
        <v>22</v>
      </c>
      <c r="L61" s="17" t="s">
        <v>115</v>
      </c>
      <c r="M61" s="14" t="s">
        <v>242</v>
      </c>
      <c r="N61" s="13">
        <v>169</v>
      </c>
      <c r="O61" s="28"/>
    </row>
    <row r="62" spans="2:15" ht="18" customHeight="1" x14ac:dyDescent="0.6">
      <c r="B62" s="12" t="s">
        <v>21</v>
      </c>
      <c r="C62" s="13">
        <v>1</v>
      </c>
      <c r="D62" s="14" t="s">
        <v>243</v>
      </c>
      <c r="E62" s="12">
        <v>1997</v>
      </c>
      <c r="F62" s="12" t="s">
        <v>30</v>
      </c>
      <c r="G62" s="12" t="s">
        <v>129</v>
      </c>
      <c r="H62" s="12" t="s">
        <v>244</v>
      </c>
      <c r="I62" s="15" t="s">
        <v>244</v>
      </c>
      <c r="J62" s="29">
        <v>1</v>
      </c>
      <c r="K62" s="27" t="s">
        <v>22</v>
      </c>
      <c r="L62" s="17" t="s">
        <v>115</v>
      </c>
      <c r="M62" s="14" t="s">
        <v>245</v>
      </c>
      <c r="N62" s="13">
        <v>46</v>
      </c>
      <c r="O62" s="28"/>
    </row>
    <row r="63" spans="2:15" ht="18" customHeight="1" x14ac:dyDescent="0.6">
      <c r="B63" s="12" t="s">
        <v>23</v>
      </c>
      <c r="C63" s="13">
        <v>1</v>
      </c>
      <c r="D63" s="14" t="s">
        <v>246</v>
      </c>
      <c r="E63" s="12">
        <v>2022</v>
      </c>
      <c r="F63" s="12" t="s">
        <v>30</v>
      </c>
      <c r="G63" s="12" t="s">
        <v>129</v>
      </c>
      <c r="H63" s="12" t="s">
        <v>247</v>
      </c>
      <c r="I63" s="15" t="s">
        <v>247</v>
      </c>
      <c r="J63" s="29">
        <v>34</v>
      </c>
      <c r="K63" s="27" t="s">
        <v>22</v>
      </c>
      <c r="L63" s="17" t="s">
        <v>115</v>
      </c>
      <c r="M63" s="14" t="s">
        <v>248</v>
      </c>
      <c r="N63" s="13">
        <v>1837</v>
      </c>
      <c r="O63" s="28"/>
    </row>
    <row r="64" spans="2:15" ht="18" customHeight="1" x14ac:dyDescent="0.6">
      <c r="B64" s="12" t="s">
        <v>21</v>
      </c>
      <c r="C64" s="13">
        <v>1</v>
      </c>
      <c r="D64" s="14" t="s">
        <v>249</v>
      </c>
      <c r="E64" s="12">
        <v>2014</v>
      </c>
      <c r="F64" s="12" t="s">
        <v>30</v>
      </c>
      <c r="G64" s="12" t="s">
        <v>129</v>
      </c>
      <c r="H64" s="12" t="s">
        <v>156</v>
      </c>
      <c r="I64" s="15" t="s">
        <v>156</v>
      </c>
      <c r="J64" s="29">
        <v>10</v>
      </c>
      <c r="K64" s="27" t="s">
        <v>22</v>
      </c>
      <c r="L64" s="17" t="s">
        <v>115</v>
      </c>
      <c r="M64" s="14" t="s">
        <v>250</v>
      </c>
      <c r="N64" s="13">
        <v>368</v>
      </c>
      <c r="O64" s="28"/>
    </row>
    <row r="65" spans="2:15" ht="18" customHeight="1" x14ac:dyDescent="0.6">
      <c r="B65" s="12" t="s">
        <v>21</v>
      </c>
      <c r="C65" s="13">
        <v>1</v>
      </c>
      <c r="D65" s="14" t="s">
        <v>251</v>
      </c>
      <c r="E65" s="12">
        <v>2016</v>
      </c>
      <c r="F65" s="12" t="s">
        <v>30</v>
      </c>
      <c r="G65" s="12" t="s">
        <v>48</v>
      </c>
      <c r="H65" s="12" t="s">
        <v>74</v>
      </c>
      <c r="I65" s="15" t="s">
        <v>74</v>
      </c>
      <c r="J65" s="29">
        <v>13</v>
      </c>
      <c r="K65" s="27" t="s">
        <v>22</v>
      </c>
      <c r="L65" s="17" t="s">
        <v>115</v>
      </c>
      <c r="M65" s="14" t="s">
        <v>252</v>
      </c>
      <c r="N65" s="13">
        <v>421</v>
      </c>
      <c r="O65" s="28"/>
    </row>
    <row r="66" spans="2:15" ht="18" customHeight="1" x14ac:dyDescent="0.6">
      <c r="B66" s="12" t="s">
        <v>21</v>
      </c>
      <c r="C66" s="13">
        <v>1</v>
      </c>
      <c r="D66" s="18" t="s">
        <v>253</v>
      </c>
      <c r="E66" s="12">
        <v>2009</v>
      </c>
      <c r="F66" s="12" t="s">
        <v>30</v>
      </c>
      <c r="G66" s="12" t="s">
        <v>223</v>
      </c>
      <c r="H66" s="12" t="s">
        <v>254</v>
      </c>
      <c r="I66" s="15" t="s">
        <v>254</v>
      </c>
      <c r="J66" s="29">
        <v>11</v>
      </c>
      <c r="K66" s="27" t="s">
        <v>22</v>
      </c>
      <c r="L66" s="17" t="s">
        <v>123</v>
      </c>
      <c r="M66" s="14" t="s">
        <v>255</v>
      </c>
      <c r="N66" s="13">
        <v>445</v>
      </c>
      <c r="O66" s="28"/>
    </row>
    <row r="67" spans="2:15" ht="18" customHeight="1" x14ac:dyDescent="0.6">
      <c r="B67" s="12" t="s">
        <v>21</v>
      </c>
      <c r="C67" s="13">
        <v>1</v>
      </c>
      <c r="D67" s="18" t="s">
        <v>256</v>
      </c>
      <c r="E67" s="12">
        <v>2003</v>
      </c>
      <c r="F67" s="12" t="s">
        <v>30</v>
      </c>
      <c r="G67" s="12" t="s">
        <v>48</v>
      </c>
      <c r="H67" s="12" t="s">
        <v>74</v>
      </c>
      <c r="I67" s="15" t="s">
        <v>74</v>
      </c>
      <c r="J67" s="29">
        <v>4</v>
      </c>
      <c r="K67" s="27" t="s">
        <v>22</v>
      </c>
      <c r="L67" s="17" t="s">
        <v>115</v>
      </c>
      <c r="M67" s="14" t="s">
        <v>257</v>
      </c>
      <c r="N67" s="13">
        <v>440</v>
      </c>
      <c r="O67" s="28"/>
    </row>
    <row r="68" spans="2:15" ht="18" customHeight="1" x14ac:dyDescent="0.6">
      <c r="B68" s="12" t="s">
        <v>21</v>
      </c>
      <c r="C68" s="13">
        <v>1</v>
      </c>
      <c r="D68" s="18" t="s">
        <v>73</v>
      </c>
      <c r="E68" s="12">
        <v>2002</v>
      </c>
      <c r="F68" s="12" t="s">
        <v>30</v>
      </c>
      <c r="G68" s="12" t="s">
        <v>48</v>
      </c>
      <c r="H68" s="12" t="s">
        <v>74</v>
      </c>
      <c r="I68" s="15" t="s">
        <v>74</v>
      </c>
      <c r="J68" s="29">
        <v>5</v>
      </c>
      <c r="K68" s="27" t="s">
        <v>22</v>
      </c>
      <c r="L68" s="17" t="s">
        <v>115</v>
      </c>
      <c r="M68" s="14" t="s">
        <v>75</v>
      </c>
      <c r="N68" s="13">
        <v>126</v>
      </c>
      <c r="O68" s="28" t="s">
        <v>44</v>
      </c>
    </row>
    <row r="69" spans="2:15" ht="18" customHeight="1" x14ac:dyDescent="0.6">
      <c r="B69" s="12" t="s">
        <v>21</v>
      </c>
      <c r="C69" s="13">
        <v>1</v>
      </c>
      <c r="D69" s="30" t="s">
        <v>76</v>
      </c>
      <c r="E69" s="12">
        <v>2013</v>
      </c>
      <c r="F69" s="12" t="s">
        <v>30</v>
      </c>
      <c r="G69" s="12" t="s">
        <v>48</v>
      </c>
      <c r="H69" s="12" t="s">
        <v>49</v>
      </c>
      <c r="I69" s="15" t="s">
        <v>49</v>
      </c>
      <c r="J69" s="29">
        <v>10</v>
      </c>
      <c r="K69" s="27" t="s">
        <v>22</v>
      </c>
      <c r="L69" s="17" t="s">
        <v>115</v>
      </c>
      <c r="M69" s="14" t="s">
        <v>50</v>
      </c>
      <c r="N69" s="13">
        <v>358</v>
      </c>
      <c r="O69" s="28" t="s">
        <v>44</v>
      </c>
    </row>
    <row r="70" spans="2:15" ht="18" customHeight="1" x14ac:dyDescent="0.6">
      <c r="B70" s="12" t="s">
        <v>21</v>
      </c>
      <c r="C70" s="13">
        <v>1</v>
      </c>
      <c r="D70" s="31" t="s">
        <v>258</v>
      </c>
      <c r="E70" s="12">
        <v>2022</v>
      </c>
      <c r="F70" s="12" t="s">
        <v>30</v>
      </c>
      <c r="G70" s="12" t="s">
        <v>129</v>
      </c>
      <c r="H70" s="12" t="s">
        <v>130</v>
      </c>
      <c r="I70" s="15" t="s">
        <v>130</v>
      </c>
      <c r="J70" s="29">
        <v>2</v>
      </c>
      <c r="K70" s="27" t="s">
        <v>22</v>
      </c>
      <c r="L70" s="17" t="s">
        <v>115</v>
      </c>
      <c r="M70" s="14" t="s">
        <v>259</v>
      </c>
      <c r="N70" s="13">
        <v>48</v>
      </c>
      <c r="O70" s="28"/>
    </row>
    <row r="71" spans="2:15" ht="18" customHeight="1" x14ac:dyDescent="0.6">
      <c r="B71" s="12" t="s">
        <v>21</v>
      </c>
      <c r="C71" s="13">
        <v>1</v>
      </c>
      <c r="D71" s="31" t="s">
        <v>260</v>
      </c>
      <c r="E71" s="12">
        <v>2022</v>
      </c>
      <c r="F71" s="12" t="s">
        <v>30</v>
      </c>
      <c r="G71" s="12" t="s">
        <v>48</v>
      </c>
      <c r="H71" s="12" t="s">
        <v>114</v>
      </c>
      <c r="I71" s="15" t="s">
        <v>114</v>
      </c>
      <c r="J71" s="29">
        <v>5</v>
      </c>
      <c r="K71" s="27" t="s">
        <v>22</v>
      </c>
      <c r="L71" s="17" t="s">
        <v>115</v>
      </c>
      <c r="M71" s="14" t="s">
        <v>261</v>
      </c>
      <c r="N71" s="13">
        <v>206</v>
      </c>
      <c r="O71" s="28"/>
    </row>
    <row r="72" spans="2:15" ht="18" customHeight="1" x14ac:dyDescent="0.6">
      <c r="B72" s="12" t="s">
        <v>21</v>
      </c>
      <c r="C72" s="13">
        <v>1</v>
      </c>
      <c r="D72" s="31" t="s">
        <v>262</v>
      </c>
      <c r="E72" s="12">
        <v>2023</v>
      </c>
      <c r="F72" s="12" t="s">
        <v>30</v>
      </c>
      <c r="G72" s="12" t="s">
        <v>129</v>
      </c>
      <c r="H72" s="12" t="s">
        <v>176</v>
      </c>
      <c r="I72" s="15" t="s">
        <v>176</v>
      </c>
      <c r="J72" s="29">
        <v>15</v>
      </c>
      <c r="K72" s="27" t="s">
        <v>22</v>
      </c>
      <c r="L72" s="17" t="s">
        <v>115</v>
      </c>
      <c r="M72" s="14" t="s">
        <v>263</v>
      </c>
      <c r="N72" s="13">
        <v>597</v>
      </c>
      <c r="O72" s="28"/>
    </row>
    <row r="73" spans="2:15" ht="18" customHeight="1" x14ac:dyDescent="0.6">
      <c r="B73" s="12" t="s">
        <v>21</v>
      </c>
      <c r="C73" s="13">
        <v>1</v>
      </c>
      <c r="D73" s="31" t="s">
        <v>264</v>
      </c>
      <c r="E73" s="12">
        <v>2013</v>
      </c>
      <c r="F73" s="12" t="s">
        <v>30</v>
      </c>
      <c r="G73" s="12" t="s">
        <v>129</v>
      </c>
      <c r="H73" s="12" t="s">
        <v>176</v>
      </c>
      <c r="I73" s="15" t="s">
        <v>176</v>
      </c>
      <c r="J73" s="29">
        <v>24</v>
      </c>
      <c r="K73" s="27" t="s">
        <v>22</v>
      </c>
      <c r="L73" s="17" t="s">
        <v>115</v>
      </c>
      <c r="M73" s="14" t="s">
        <v>265</v>
      </c>
      <c r="N73" s="13">
        <v>1065</v>
      </c>
      <c r="O73" s="28"/>
    </row>
    <row r="74" spans="2:15" ht="18" customHeight="1" x14ac:dyDescent="0.6">
      <c r="B74" s="12" t="s">
        <v>21</v>
      </c>
      <c r="C74" s="13">
        <v>1</v>
      </c>
      <c r="D74" s="31" t="s">
        <v>266</v>
      </c>
      <c r="E74" s="12">
        <v>2021</v>
      </c>
      <c r="F74" s="12" t="s">
        <v>30</v>
      </c>
      <c r="G74" s="12" t="s">
        <v>48</v>
      </c>
      <c r="H74" s="12" t="s">
        <v>114</v>
      </c>
      <c r="I74" s="15" t="s">
        <v>114</v>
      </c>
      <c r="J74" s="29">
        <v>29</v>
      </c>
      <c r="K74" s="27" t="s">
        <v>22</v>
      </c>
      <c r="L74" s="17" t="s">
        <v>115</v>
      </c>
      <c r="M74" s="14" t="s">
        <v>267</v>
      </c>
      <c r="N74" s="13">
        <v>758</v>
      </c>
      <c r="O74" s="28"/>
    </row>
    <row r="75" spans="2:15" ht="18" customHeight="1" x14ac:dyDescent="0.6">
      <c r="B75" s="12" t="s">
        <v>21</v>
      </c>
      <c r="C75" s="13">
        <v>1</v>
      </c>
      <c r="D75" s="14" t="s">
        <v>268</v>
      </c>
      <c r="E75" s="12">
        <v>2003</v>
      </c>
      <c r="F75" s="12" t="s">
        <v>30</v>
      </c>
      <c r="G75" s="12" t="s">
        <v>48</v>
      </c>
      <c r="H75" s="12" t="s">
        <v>74</v>
      </c>
      <c r="I75" s="15" t="s">
        <v>74</v>
      </c>
      <c r="J75" s="29">
        <v>24</v>
      </c>
      <c r="K75" s="27" t="s">
        <v>22</v>
      </c>
      <c r="L75" s="17" t="s">
        <v>115</v>
      </c>
      <c r="M75" s="14" t="s">
        <v>269</v>
      </c>
      <c r="N75" s="13">
        <v>1129</v>
      </c>
      <c r="O75" s="28"/>
    </row>
    <row r="76" spans="2:15" ht="18" customHeight="1" x14ac:dyDescent="0.6">
      <c r="B76" s="12" t="s">
        <v>21</v>
      </c>
      <c r="C76" s="13">
        <v>1</v>
      </c>
      <c r="D76" s="14" t="s">
        <v>270</v>
      </c>
      <c r="E76" s="12">
        <v>2008</v>
      </c>
      <c r="F76" s="12" t="s">
        <v>30</v>
      </c>
      <c r="G76" s="12" t="s">
        <v>129</v>
      </c>
      <c r="H76" s="12" t="s">
        <v>147</v>
      </c>
      <c r="I76" s="15" t="s">
        <v>147</v>
      </c>
      <c r="J76" s="29">
        <v>17</v>
      </c>
      <c r="K76" s="27" t="s">
        <v>22</v>
      </c>
      <c r="L76" s="17" t="s">
        <v>115</v>
      </c>
      <c r="M76" s="14" t="s">
        <v>271</v>
      </c>
      <c r="N76" s="13">
        <v>768</v>
      </c>
      <c r="O76" s="28"/>
    </row>
    <row r="77" spans="2:15" ht="18" customHeight="1" x14ac:dyDescent="0.6">
      <c r="B77" s="12" t="s">
        <v>21</v>
      </c>
      <c r="C77" s="13">
        <v>1</v>
      </c>
      <c r="D77" s="14" t="s">
        <v>272</v>
      </c>
      <c r="E77" s="12">
        <v>2014</v>
      </c>
      <c r="F77" s="12" t="s">
        <v>30</v>
      </c>
      <c r="G77" s="12" t="s">
        <v>48</v>
      </c>
      <c r="H77" s="12" t="s">
        <v>273</v>
      </c>
      <c r="I77" s="15" t="s">
        <v>273</v>
      </c>
      <c r="J77" s="29">
        <v>19</v>
      </c>
      <c r="K77" s="27" t="s">
        <v>22</v>
      </c>
      <c r="L77" s="17" t="s">
        <v>115</v>
      </c>
      <c r="M77" s="14" t="s">
        <v>274</v>
      </c>
      <c r="N77" s="13">
        <v>547</v>
      </c>
      <c r="O77" s="28"/>
    </row>
    <row r="78" spans="2:15" ht="18" customHeight="1" x14ac:dyDescent="0.6">
      <c r="B78" s="12" t="s">
        <v>21</v>
      </c>
      <c r="C78" s="13">
        <v>1</v>
      </c>
      <c r="D78" s="14" t="s">
        <v>275</v>
      </c>
      <c r="E78" s="12">
        <v>1988</v>
      </c>
      <c r="F78" s="12" t="s">
        <v>30</v>
      </c>
      <c r="G78" s="12" t="s">
        <v>276</v>
      </c>
      <c r="H78" s="12" t="s">
        <v>277</v>
      </c>
      <c r="I78" s="15" t="s">
        <v>277</v>
      </c>
      <c r="J78" s="29">
        <v>25</v>
      </c>
      <c r="K78" s="27" t="s">
        <v>22</v>
      </c>
      <c r="L78" s="17" t="s">
        <v>123</v>
      </c>
      <c r="M78" s="14" t="s">
        <v>278</v>
      </c>
      <c r="N78" s="13">
        <v>749</v>
      </c>
      <c r="O78" s="28"/>
    </row>
    <row r="79" spans="2:15" ht="18" customHeight="1" x14ac:dyDescent="0.6">
      <c r="B79" s="12" t="s">
        <v>21</v>
      </c>
      <c r="C79" s="13">
        <v>1</v>
      </c>
      <c r="D79" s="14" t="s">
        <v>279</v>
      </c>
      <c r="E79" s="12">
        <v>1987</v>
      </c>
      <c r="F79" s="12" t="s">
        <v>30</v>
      </c>
      <c r="G79" s="12" t="s">
        <v>129</v>
      </c>
      <c r="H79" s="12" t="s">
        <v>247</v>
      </c>
      <c r="I79" s="15" t="s">
        <v>247</v>
      </c>
      <c r="J79" s="29">
        <v>19</v>
      </c>
      <c r="K79" s="27" t="s">
        <v>22</v>
      </c>
      <c r="L79" s="17" t="s">
        <v>115</v>
      </c>
      <c r="M79" s="14" t="s">
        <v>280</v>
      </c>
      <c r="N79" s="13">
        <v>532</v>
      </c>
      <c r="O79" s="28"/>
    </row>
    <row r="80" spans="2:15" ht="18" customHeight="1" x14ac:dyDescent="0.6">
      <c r="B80" s="12" t="s">
        <v>21</v>
      </c>
      <c r="C80" s="13">
        <v>1</v>
      </c>
      <c r="D80" s="14" t="s">
        <v>281</v>
      </c>
      <c r="E80" s="12">
        <v>2007</v>
      </c>
      <c r="F80" s="12" t="s">
        <v>30</v>
      </c>
      <c r="G80" s="12" t="s">
        <v>129</v>
      </c>
      <c r="H80" s="12" t="s">
        <v>130</v>
      </c>
      <c r="I80" s="15" t="s">
        <v>130</v>
      </c>
      <c r="J80" s="29">
        <v>5</v>
      </c>
      <c r="K80" s="27" t="s">
        <v>22</v>
      </c>
      <c r="L80" s="17" t="s">
        <v>115</v>
      </c>
      <c r="M80" s="14" t="s">
        <v>282</v>
      </c>
      <c r="N80" s="13">
        <v>117</v>
      </c>
      <c r="O80" s="28"/>
    </row>
    <row r="81" spans="2:15" ht="18" customHeight="1" x14ac:dyDescent="0.6">
      <c r="B81" s="12" t="s">
        <v>21</v>
      </c>
      <c r="C81" s="13">
        <v>1</v>
      </c>
      <c r="D81" s="14" t="s">
        <v>283</v>
      </c>
      <c r="E81" s="12">
        <v>2020</v>
      </c>
      <c r="F81" s="12" t="s">
        <v>30</v>
      </c>
      <c r="G81" s="12" t="s">
        <v>284</v>
      </c>
      <c r="H81" s="12" t="s">
        <v>285</v>
      </c>
      <c r="I81" s="15" t="s">
        <v>285</v>
      </c>
      <c r="J81" s="29">
        <v>40</v>
      </c>
      <c r="K81" s="27" t="s">
        <v>22</v>
      </c>
      <c r="L81" s="17" t="s">
        <v>123</v>
      </c>
      <c r="M81" s="14" t="s">
        <v>286</v>
      </c>
      <c r="N81" s="13">
        <v>1248</v>
      </c>
      <c r="O81" s="28"/>
    </row>
    <row r="82" spans="2:15" ht="18" customHeight="1" x14ac:dyDescent="0.6">
      <c r="B82" s="12" t="s">
        <v>21</v>
      </c>
      <c r="C82" s="13">
        <v>1</v>
      </c>
      <c r="D82" s="14" t="s">
        <v>287</v>
      </c>
      <c r="E82" s="12">
        <v>2018</v>
      </c>
      <c r="F82" s="12" t="s">
        <v>30</v>
      </c>
      <c r="G82" s="12" t="s">
        <v>51</v>
      </c>
      <c r="H82" s="12" t="s">
        <v>52</v>
      </c>
      <c r="I82" s="15" t="s">
        <v>52</v>
      </c>
      <c r="J82" s="29">
        <v>23</v>
      </c>
      <c r="K82" s="27" t="s">
        <v>22</v>
      </c>
      <c r="L82" s="17" t="s">
        <v>115</v>
      </c>
      <c r="M82" s="14" t="s">
        <v>53</v>
      </c>
      <c r="N82" s="13">
        <v>854</v>
      </c>
      <c r="O82" s="28"/>
    </row>
    <row r="83" spans="2:15" ht="18" customHeight="1" x14ac:dyDescent="0.6">
      <c r="B83" s="12" t="s">
        <v>21</v>
      </c>
      <c r="C83" s="13">
        <v>1</v>
      </c>
      <c r="D83" s="14" t="s">
        <v>288</v>
      </c>
      <c r="E83" s="12">
        <v>2013</v>
      </c>
      <c r="F83" s="12" t="s">
        <v>30</v>
      </c>
      <c r="G83" s="12" t="s">
        <v>48</v>
      </c>
      <c r="H83" s="12" t="s">
        <v>49</v>
      </c>
      <c r="I83" s="15" t="s">
        <v>49</v>
      </c>
      <c r="J83" s="29">
        <v>12</v>
      </c>
      <c r="K83" s="27" t="s">
        <v>22</v>
      </c>
      <c r="L83" s="17" t="s">
        <v>115</v>
      </c>
      <c r="M83" s="14" t="s">
        <v>289</v>
      </c>
      <c r="N83" s="13">
        <v>790</v>
      </c>
      <c r="O83" s="28" t="s">
        <v>290</v>
      </c>
    </row>
    <row r="84" spans="2:15" ht="18" customHeight="1" x14ac:dyDescent="0.6">
      <c r="B84" s="12" t="s">
        <v>21</v>
      </c>
      <c r="C84" s="13">
        <v>1</v>
      </c>
      <c r="D84" s="14" t="s">
        <v>291</v>
      </c>
      <c r="E84" s="12">
        <v>2021</v>
      </c>
      <c r="F84" s="12" t="s">
        <v>30</v>
      </c>
      <c r="G84" s="12" t="s">
        <v>129</v>
      </c>
      <c r="H84" s="12" t="s">
        <v>247</v>
      </c>
      <c r="I84" s="15" t="s">
        <v>247</v>
      </c>
      <c r="J84" s="29">
        <v>8</v>
      </c>
      <c r="K84" s="27" t="s">
        <v>22</v>
      </c>
      <c r="L84" s="17" t="s">
        <v>115</v>
      </c>
      <c r="M84" s="14" t="s">
        <v>292</v>
      </c>
      <c r="N84" s="13">
        <v>184</v>
      </c>
      <c r="O84" s="28"/>
    </row>
    <row r="85" spans="2:15" ht="18" customHeight="1" x14ac:dyDescent="0.6">
      <c r="B85" s="12" t="s">
        <v>21</v>
      </c>
      <c r="C85" s="13">
        <v>1</v>
      </c>
      <c r="D85" s="14" t="s">
        <v>293</v>
      </c>
      <c r="E85" s="12">
        <v>2018</v>
      </c>
      <c r="F85" s="12" t="s">
        <v>30</v>
      </c>
      <c r="G85" s="12" t="s">
        <v>129</v>
      </c>
      <c r="H85" s="12" t="s">
        <v>179</v>
      </c>
      <c r="I85" s="15" t="s">
        <v>179</v>
      </c>
      <c r="J85" s="29">
        <v>3</v>
      </c>
      <c r="K85" s="27" t="s">
        <v>22</v>
      </c>
      <c r="L85" s="17" t="s">
        <v>115</v>
      </c>
      <c r="M85" s="14" t="s">
        <v>294</v>
      </c>
      <c r="N85" s="13">
        <v>143</v>
      </c>
      <c r="O85" s="28"/>
    </row>
    <row r="86" spans="2:15" ht="18" customHeight="1" x14ac:dyDescent="0.6">
      <c r="B86" s="12" t="s">
        <v>21</v>
      </c>
      <c r="C86" s="13">
        <v>1</v>
      </c>
      <c r="D86" s="14" t="s">
        <v>295</v>
      </c>
      <c r="E86" s="12">
        <v>2016</v>
      </c>
      <c r="F86" s="12" t="s">
        <v>30</v>
      </c>
      <c r="G86" s="12" t="s">
        <v>48</v>
      </c>
      <c r="H86" s="12" t="s">
        <v>137</v>
      </c>
      <c r="I86" s="15" t="s">
        <v>137</v>
      </c>
      <c r="J86" s="29">
        <v>43</v>
      </c>
      <c r="K86" s="27" t="s">
        <v>22</v>
      </c>
      <c r="L86" s="17" t="s">
        <v>115</v>
      </c>
      <c r="M86" s="14" t="s">
        <v>296</v>
      </c>
      <c r="N86" s="13">
        <v>1612</v>
      </c>
      <c r="O86" s="28"/>
    </row>
    <row r="87" spans="2:15" ht="18" customHeight="1" x14ac:dyDescent="0.6">
      <c r="B87" s="12" t="s">
        <v>21</v>
      </c>
      <c r="C87" s="13">
        <v>1</v>
      </c>
      <c r="D87" s="14" t="s">
        <v>297</v>
      </c>
      <c r="E87" s="12">
        <v>2006</v>
      </c>
      <c r="F87" s="12" t="s">
        <v>30</v>
      </c>
      <c r="G87" s="12" t="s">
        <v>48</v>
      </c>
      <c r="H87" s="12" t="s">
        <v>74</v>
      </c>
      <c r="I87" s="15" t="s">
        <v>74</v>
      </c>
      <c r="J87" s="29">
        <v>22</v>
      </c>
      <c r="K87" s="27" t="s">
        <v>22</v>
      </c>
      <c r="L87" s="17" t="s">
        <v>115</v>
      </c>
      <c r="M87" s="14" t="s">
        <v>298</v>
      </c>
      <c r="N87" s="13">
        <v>990</v>
      </c>
      <c r="O87" s="28"/>
    </row>
    <row r="88" spans="2:15" ht="18" customHeight="1" x14ac:dyDescent="0.6">
      <c r="B88" s="12" t="s">
        <v>21</v>
      </c>
      <c r="C88" s="13">
        <v>1</v>
      </c>
      <c r="D88" s="14" t="s">
        <v>299</v>
      </c>
      <c r="E88" s="12">
        <v>2018</v>
      </c>
      <c r="F88" s="12" t="s">
        <v>30</v>
      </c>
      <c r="G88" s="12" t="s">
        <v>48</v>
      </c>
      <c r="H88" s="12" t="s">
        <v>137</v>
      </c>
      <c r="I88" s="15" t="s">
        <v>137</v>
      </c>
      <c r="J88" s="29">
        <v>29</v>
      </c>
      <c r="K88" s="27" t="s">
        <v>22</v>
      </c>
      <c r="L88" s="17" t="s">
        <v>115</v>
      </c>
      <c r="M88" s="14" t="s">
        <v>300</v>
      </c>
      <c r="N88" s="13">
        <v>829</v>
      </c>
      <c r="O88" s="28"/>
    </row>
    <row r="89" spans="2:15" ht="18" customHeight="1" x14ac:dyDescent="0.6">
      <c r="B89" s="12" t="s">
        <v>21</v>
      </c>
      <c r="C89" s="13">
        <v>1</v>
      </c>
      <c r="D89" s="14" t="s">
        <v>301</v>
      </c>
      <c r="E89" s="12">
        <v>2007</v>
      </c>
      <c r="F89" s="12" t="s">
        <v>55</v>
      </c>
      <c r="G89" s="12" t="s">
        <v>61</v>
      </c>
      <c r="H89" s="12" t="s">
        <v>62</v>
      </c>
      <c r="I89" s="15" t="s">
        <v>302</v>
      </c>
      <c r="J89" s="29">
        <v>18</v>
      </c>
      <c r="K89" s="27" t="s">
        <v>22</v>
      </c>
      <c r="L89" s="17" t="s">
        <v>115</v>
      </c>
      <c r="M89" s="14" t="s">
        <v>303</v>
      </c>
      <c r="N89" s="13">
        <v>732</v>
      </c>
      <c r="O89" s="28"/>
    </row>
    <row r="90" spans="2:15" ht="18" customHeight="1" x14ac:dyDescent="0.6">
      <c r="B90" s="12" t="s">
        <v>21</v>
      </c>
      <c r="C90" s="13">
        <v>1</v>
      </c>
      <c r="D90" s="14" t="s">
        <v>304</v>
      </c>
      <c r="E90" s="12">
        <v>1997</v>
      </c>
      <c r="F90" s="12" t="s">
        <v>55</v>
      </c>
      <c r="G90" s="12" t="s">
        <v>305</v>
      </c>
      <c r="H90" s="12" t="s">
        <v>306</v>
      </c>
      <c r="I90" s="15" t="s">
        <v>307</v>
      </c>
      <c r="J90" s="29">
        <v>24</v>
      </c>
      <c r="K90" s="27" t="s">
        <v>22</v>
      </c>
      <c r="L90" s="17" t="s">
        <v>115</v>
      </c>
      <c r="M90" s="14" t="s">
        <v>308</v>
      </c>
      <c r="N90" s="13">
        <v>832</v>
      </c>
      <c r="O90" s="28"/>
    </row>
    <row r="91" spans="2:15" ht="18" customHeight="1" x14ac:dyDescent="0.6">
      <c r="B91" s="12" t="s">
        <v>21</v>
      </c>
      <c r="C91" s="13">
        <v>1</v>
      </c>
      <c r="D91" s="14" t="s">
        <v>309</v>
      </c>
      <c r="E91" s="12">
        <v>2007</v>
      </c>
      <c r="F91" s="12" t="s">
        <v>55</v>
      </c>
      <c r="G91" s="12" t="s">
        <v>61</v>
      </c>
      <c r="H91" s="12" t="s">
        <v>62</v>
      </c>
      <c r="I91" s="15" t="s">
        <v>302</v>
      </c>
      <c r="J91" s="29">
        <v>10</v>
      </c>
      <c r="K91" s="27" t="s">
        <v>22</v>
      </c>
      <c r="L91" s="17" t="s">
        <v>115</v>
      </c>
      <c r="M91" s="14" t="s">
        <v>310</v>
      </c>
      <c r="N91" s="13">
        <v>548</v>
      </c>
      <c r="O91" s="28"/>
    </row>
    <row r="92" spans="2:15" ht="18" customHeight="1" x14ac:dyDescent="0.6">
      <c r="B92" s="12" t="s">
        <v>21</v>
      </c>
      <c r="C92" s="13">
        <v>1</v>
      </c>
      <c r="D92" s="14" t="s">
        <v>54</v>
      </c>
      <c r="E92" s="12">
        <v>2011</v>
      </c>
      <c r="F92" s="12" t="s">
        <v>55</v>
      </c>
      <c r="G92" s="12" t="s">
        <v>56</v>
      </c>
      <c r="H92" s="12" t="s">
        <v>57</v>
      </c>
      <c r="I92" s="15" t="s">
        <v>58</v>
      </c>
      <c r="J92" s="29">
        <v>26</v>
      </c>
      <c r="K92" s="27" t="s">
        <v>22</v>
      </c>
      <c r="L92" s="17" t="s">
        <v>115</v>
      </c>
      <c r="M92" s="14" t="s">
        <v>59</v>
      </c>
      <c r="N92" s="13">
        <v>948</v>
      </c>
      <c r="O92" s="28"/>
    </row>
    <row r="93" spans="2:15" ht="18" customHeight="1" x14ac:dyDescent="0.6">
      <c r="B93" s="12" t="s">
        <v>21</v>
      </c>
      <c r="C93" s="13">
        <v>1</v>
      </c>
      <c r="D93" s="14" t="s">
        <v>311</v>
      </c>
      <c r="E93" s="12">
        <v>2019</v>
      </c>
      <c r="F93" s="12" t="s">
        <v>55</v>
      </c>
      <c r="G93" s="12" t="s">
        <v>61</v>
      </c>
      <c r="H93" s="12" t="s">
        <v>62</v>
      </c>
      <c r="I93" s="15" t="s">
        <v>312</v>
      </c>
      <c r="J93" s="29">
        <v>20</v>
      </c>
      <c r="K93" s="27" t="s">
        <v>22</v>
      </c>
      <c r="L93" s="17" t="s">
        <v>115</v>
      </c>
      <c r="M93" s="14" t="s">
        <v>313</v>
      </c>
      <c r="N93" s="13">
        <v>510</v>
      </c>
      <c r="O93" s="28"/>
    </row>
    <row r="94" spans="2:15" ht="18" customHeight="1" x14ac:dyDescent="0.6">
      <c r="B94" s="12" t="s">
        <v>21</v>
      </c>
      <c r="C94" s="13">
        <v>1</v>
      </c>
      <c r="D94" s="14" t="s">
        <v>314</v>
      </c>
      <c r="E94" s="12">
        <v>2012</v>
      </c>
      <c r="F94" s="12" t="s">
        <v>55</v>
      </c>
      <c r="G94" s="12" t="s">
        <v>305</v>
      </c>
      <c r="H94" s="12" t="s">
        <v>306</v>
      </c>
      <c r="I94" s="15" t="s">
        <v>315</v>
      </c>
      <c r="J94" s="29">
        <v>15</v>
      </c>
      <c r="K94" s="27" t="s">
        <v>22</v>
      </c>
      <c r="L94" s="17" t="s">
        <v>197</v>
      </c>
      <c r="M94" s="14">
        <v>45</v>
      </c>
      <c r="N94" s="13">
        <v>668</v>
      </c>
      <c r="O94" s="28"/>
    </row>
    <row r="95" spans="2:15" ht="18" customHeight="1" x14ac:dyDescent="0.6">
      <c r="B95" s="12" t="s">
        <v>21</v>
      </c>
      <c r="C95" s="13">
        <v>1</v>
      </c>
      <c r="D95" s="18" t="s">
        <v>316</v>
      </c>
      <c r="E95" s="12">
        <v>2018</v>
      </c>
      <c r="F95" s="12" t="s">
        <v>55</v>
      </c>
      <c r="G95" s="12" t="s">
        <v>61</v>
      </c>
      <c r="H95" s="12" t="s">
        <v>62</v>
      </c>
      <c r="I95" s="15" t="s">
        <v>65</v>
      </c>
      <c r="J95" s="29">
        <v>30</v>
      </c>
      <c r="K95" s="27" t="s">
        <v>22</v>
      </c>
      <c r="L95" s="17" t="s">
        <v>115</v>
      </c>
      <c r="M95" s="14" t="s">
        <v>317</v>
      </c>
      <c r="N95" s="13">
        <v>1241</v>
      </c>
      <c r="O95" s="28"/>
    </row>
    <row r="96" spans="2:15" ht="18" customHeight="1" x14ac:dyDescent="0.6">
      <c r="B96" s="12" t="s">
        <v>23</v>
      </c>
      <c r="C96" s="13">
        <v>1</v>
      </c>
      <c r="D96" s="14" t="s">
        <v>60</v>
      </c>
      <c r="E96" s="12">
        <v>2021</v>
      </c>
      <c r="F96" s="12" t="s">
        <v>55</v>
      </c>
      <c r="G96" s="12" t="s">
        <v>61</v>
      </c>
      <c r="H96" s="12" t="s">
        <v>62</v>
      </c>
      <c r="I96" s="15" t="s">
        <v>63</v>
      </c>
      <c r="J96" s="29">
        <v>22</v>
      </c>
      <c r="K96" s="27" t="s">
        <v>22</v>
      </c>
      <c r="L96" s="17" t="s">
        <v>197</v>
      </c>
      <c r="M96" s="14" t="s">
        <v>64</v>
      </c>
      <c r="N96" s="13">
        <v>940</v>
      </c>
      <c r="O96" s="28"/>
    </row>
    <row r="97" spans="2:15" ht="18" customHeight="1" x14ac:dyDescent="0.6">
      <c r="B97" s="12" t="s">
        <v>21</v>
      </c>
      <c r="C97" s="13">
        <v>1</v>
      </c>
      <c r="D97" s="14" t="s">
        <v>318</v>
      </c>
      <c r="E97" s="12">
        <v>2015</v>
      </c>
      <c r="F97" s="12" t="s">
        <v>55</v>
      </c>
      <c r="G97" s="12" t="s">
        <v>61</v>
      </c>
      <c r="H97" s="12" t="s">
        <v>62</v>
      </c>
      <c r="I97" s="15" t="s">
        <v>84</v>
      </c>
      <c r="J97" s="29">
        <v>31</v>
      </c>
      <c r="K97" s="27" t="s">
        <v>22</v>
      </c>
      <c r="L97" s="17" t="s">
        <v>115</v>
      </c>
      <c r="M97" s="14" t="s">
        <v>319</v>
      </c>
      <c r="N97" s="13">
        <v>1416</v>
      </c>
      <c r="O97" s="28"/>
    </row>
    <row r="98" spans="2:15" ht="18" customHeight="1" x14ac:dyDescent="0.6">
      <c r="B98" s="12" t="s">
        <v>21</v>
      </c>
      <c r="C98" s="13">
        <v>1</v>
      </c>
      <c r="D98" s="14" t="s">
        <v>320</v>
      </c>
      <c r="E98" s="12">
        <v>2008</v>
      </c>
      <c r="F98" s="12" t="s">
        <v>55</v>
      </c>
      <c r="G98" s="12" t="s">
        <v>61</v>
      </c>
      <c r="H98" s="12" t="s">
        <v>62</v>
      </c>
      <c r="I98" s="15" t="s">
        <v>321</v>
      </c>
      <c r="J98" s="29">
        <v>25</v>
      </c>
      <c r="K98" s="27" t="s">
        <v>22</v>
      </c>
      <c r="L98" s="17" t="s">
        <v>115</v>
      </c>
      <c r="M98" s="14" t="s">
        <v>322</v>
      </c>
      <c r="N98" s="13">
        <v>1222</v>
      </c>
      <c r="O98" s="28"/>
    </row>
    <row r="99" spans="2:15" ht="18" customHeight="1" x14ac:dyDescent="0.6">
      <c r="B99" s="12" t="s">
        <v>21</v>
      </c>
      <c r="C99" s="13">
        <v>1</v>
      </c>
      <c r="D99" s="14" t="s">
        <v>323</v>
      </c>
      <c r="E99" s="12">
        <v>2008</v>
      </c>
      <c r="F99" s="12" t="s">
        <v>55</v>
      </c>
      <c r="G99" s="12" t="s">
        <v>61</v>
      </c>
      <c r="H99" s="12" t="s">
        <v>62</v>
      </c>
      <c r="I99" s="15" t="s">
        <v>321</v>
      </c>
      <c r="J99" s="29">
        <v>31</v>
      </c>
      <c r="K99" s="27" t="s">
        <v>22</v>
      </c>
      <c r="L99" s="17" t="s">
        <v>115</v>
      </c>
      <c r="M99" s="14" t="s">
        <v>324</v>
      </c>
      <c r="N99" s="13">
        <v>1316</v>
      </c>
      <c r="O99" s="28"/>
    </row>
    <row r="100" spans="2:15" ht="18" customHeight="1" x14ac:dyDescent="0.6">
      <c r="B100" s="12" t="s">
        <v>21</v>
      </c>
      <c r="C100" s="13">
        <v>1</v>
      </c>
      <c r="D100" s="14" t="s">
        <v>325</v>
      </c>
      <c r="E100" s="12">
        <v>2019</v>
      </c>
      <c r="F100" s="12" t="s">
        <v>55</v>
      </c>
      <c r="G100" s="12" t="s">
        <v>61</v>
      </c>
      <c r="H100" s="12" t="s">
        <v>62</v>
      </c>
      <c r="I100" s="15" t="s">
        <v>32</v>
      </c>
      <c r="J100" s="29">
        <v>22</v>
      </c>
      <c r="K100" s="27" t="s">
        <v>22</v>
      </c>
      <c r="L100" s="17" t="s">
        <v>115</v>
      </c>
      <c r="M100" s="14" t="s">
        <v>326</v>
      </c>
      <c r="N100" s="13">
        <v>761</v>
      </c>
      <c r="O100" s="28"/>
    </row>
    <row r="101" spans="2:15" ht="18" customHeight="1" x14ac:dyDescent="0.6">
      <c r="B101" s="12" t="s">
        <v>21</v>
      </c>
      <c r="C101" s="13">
        <v>1</v>
      </c>
      <c r="D101" s="14" t="s">
        <v>327</v>
      </c>
      <c r="E101" s="12">
        <v>2008</v>
      </c>
      <c r="F101" s="12" t="s">
        <v>55</v>
      </c>
      <c r="G101" s="12" t="s">
        <v>305</v>
      </c>
      <c r="H101" s="12" t="s">
        <v>306</v>
      </c>
      <c r="I101" s="15" t="s">
        <v>328</v>
      </c>
      <c r="J101" s="29">
        <v>72</v>
      </c>
      <c r="K101" s="27" t="s">
        <v>22</v>
      </c>
      <c r="L101" s="17" t="s">
        <v>115</v>
      </c>
      <c r="M101" s="14" t="s">
        <v>329</v>
      </c>
      <c r="N101" s="13">
        <v>3391</v>
      </c>
      <c r="O101" s="28"/>
    </row>
    <row r="102" spans="2:15" ht="18" customHeight="1" x14ac:dyDescent="0.6">
      <c r="B102" s="12" t="s">
        <v>21</v>
      </c>
      <c r="C102" s="13">
        <v>1</v>
      </c>
      <c r="D102" s="14" t="s">
        <v>330</v>
      </c>
      <c r="E102" s="12">
        <v>2019</v>
      </c>
      <c r="F102" s="12" t="s">
        <v>55</v>
      </c>
      <c r="G102" s="12" t="s">
        <v>61</v>
      </c>
      <c r="H102" s="12" t="s">
        <v>62</v>
      </c>
      <c r="I102" s="15" t="s">
        <v>312</v>
      </c>
      <c r="J102" s="29">
        <v>13</v>
      </c>
      <c r="K102" s="27" t="s">
        <v>22</v>
      </c>
      <c r="L102" s="17" t="s">
        <v>115</v>
      </c>
      <c r="M102" s="14" t="s">
        <v>331</v>
      </c>
      <c r="N102" s="13">
        <v>448</v>
      </c>
      <c r="O102" s="28"/>
    </row>
    <row r="103" spans="2:15" ht="18" customHeight="1" x14ac:dyDescent="0.6">
      <c r="B103" s="12" t="s">
        <v>21</v>
      </c>
      <c r="C103" s="13">
        <v>1</v>
      </c>
      <c r="D103" s="14" t="s">
        <v>332</v>
      </c>
      <c r="E103" s="12">
        <v>2023</v>
      </c>
      <c r="F103" s="12" t="s">
        <v>55</v>
      </c>
      <c r="G103" s="12" t="s">
        <v>61</v>
      </c>
      <c r="H103" s="12" t="s">
        <v>333</v>
      </c>
      <c r="I103" s="15" t="s">
        <v>334</v>
      </c>
      <c r="J103" s="29">
        <v>28</v>
      </c>
      <c r="K103" s="27" t="s">
        <v>22</v>
      </c>
      <c r="L103" s="17" t="s">
        <v>115</v>
      </c>
      <c r="M103" s="14" t="s">
        <v>335</v>
      </c>
      <c r="N103" s="13">
        <v>1297</v>
      </c>
      <c r="O103" s="28"/>
    </row>
    <row r="104" spans="2:15" ht="18" customHeight="1" x14ac:dyDescent="0.6">
      <c r="B104" s="12" t="s">
        <v>21</v>
      </c>
      <c r="C104" s="13">
        <v>1</v>
      </c>
      <c r="D104" s="14" t="s">
        <v>336</v>
      </c>
      <c r="E104" s="12">
        <v>2015</v>
      </c>
      <c r="F104" s="12" t="s">
        <v>55</v>
      </c>
      <c r="G104" s="12" t="s">
        <v>305</v>
      </c>
      <c r="H104" s="12" t="s">
        <v>306</v>
      </c>
      <c r="I104" s="15" t="s">
        <v>337</v>
      </c>
      <c r="J104" s="29">
        <v>18</v>
      </c>
      <c r="K104" s="27" t="s">
        <v>22</v>
      </c>
      <c r="L104" s="17" t="s">
        <v>115</v>
      </c>
      <c r="M104" s="14" t="s">
        <v>338</v>
      </c>
      <c r="N104" s="13">
        <v>559</v>
      </c>
      <c r="O104" s="28"/>
    </row>
    <row r="105" spans="2:15" ht="18" customHeight="1" x14ac:dyDescent="0.6">
      <c r="B105" s="12" t="s">
        <v>21</v>
      </c>
      <c r="C105" s="13">
        <v>1</v>
      </c>
      <c r="D105" s="14" t="s">
        <v>339</v>
      </c>
      <c r="E105" s="12">
        <v>2023</v>
      </c>
      <c r="F105" s="12" t="s">
        <v>55</v>
      </c>
      <c r="G105" s="12" t="s">
        <v>61</v>
      </c>
      <c r="H105" s="12" t="s">
        <v>62</v>
      </c>
      <c r="I105" s="15" t="s">
        <v>63</v>
      </c>
      <c r="J105" s="29">
        <v>18</v>
      </c>
      <c r="K105" s="27" t="s">
        <v>22</v>
      </c>
      <c r="L105" s="17" t="s">
        <v>115</v>
      </c>
      <c r="M105" s="14" t="s">
        <v>340</v>
      </c>
      <c r="N105" s="13">
        <v>428</v>
      </c>
      <c r="O105" s="28"/>
    </row>
    <row r="106" spans="2:15" ht="18" customHeight="1" x14ac:dyDescent="0.6">
      <c r="B106" s="12" t="s">
        <v>21</v>
      </c>
      <c r="C106" s="13">
        <v>1</v>
      </c>
      <c r="D106" s="14" t="s">
        <v>341</v>
      </c>
      <c r="E106" s="12">
        <v>2007</v>
      </c>
      <c r="F106" s="12" t="s">
        <v>55</v>
      </c>
      <c r="G106" s="12" t="s">
        <v>61</v>
      </c>
      <c r="H106" s="12" t="s">
        <v>62</v>
      </c>
      <c r="I106" s="15" t="s">
        <v>302</v>
      </c>
      <c r="J106" s="29">
        <v>21</v>
      </c>
      <c r="K106" s="27" t="s">
        <v>22</v>
      </c>
      <c r="L106" s="17" t="s">
        <v>115</v>
      </c>
      <c r="M106" s="14" t="s">
        <v>342</v>
      </c>
      <c r="N106" s="13">
        <v>727</v>
      </c>
      <c r="O106" s="28"/>
    </row>
    <row r="107" spans="2:15" ht="18" customHeight="1" x14ac:dyDescent="0.6">
      <c r="B107" s="12" t="s">
        <v>21</v>
      </c>
      <c r="C107" s="13">
        <v>1</v>
      </c>
      <c r="D107" s="14" t="s">
        <v>343</v>
      </c>
      <c r="E107" s="12">
        <v>2019</v>
      </c>
      <c r="F107" s="12" t="s">
        <v>55</v>
      </c>
      <c r="G107" s="12" t="s">
        <v>61</v>
      </c>
      <c r="H107" s="12" t="s">
        <v>62</v>
      </c>
      <c r="I107" s="15" t="s">
        <v>65</v>
      </c>
      <c r="J107" s="29">
        <v>27</v>
      </c>
      <c r="K107" s="27" t="s">
        <v>22</v>
      </c>
      <c r="L107" s="17" t="s">
        <v>197</v>
      </c>
      <c r="M107" s="14" t="s">
        <v>66</v>
      </c>
      <c r="N107" s="13">
        <v>1080</v>
      </c>
      <c r="O107" s="28"/>
    </row>
    <row r="108" spans="2:15" ht="18" customHeight="1" x14ac:dyDescent="0.6">
      <c r="B108" s="12" t="s">
        <v>21</v>
      </c>
      <c r="C108" s="13">
        <v>1</v>
      </c>
      <c r="D108" s="14" t="s">
        <v>344</v>
      </c>
      <c r="E108" s="12">
        <v>2004</v>
      </c>
      <c r="F108" s="12" t="s">
        <v>55</v>
      </c>
      <c r="G108" s="12" t="s">
        <v>305</v>
      </c>
      <c r="H108" s="12" t="s">
        <v>345</v>
      </c>
      <c r="I108" s="15" t="s">
        <v>346</v>
      </c>
      <c r="J108" s="29">
        <v>12</v>
      </c>
      <c r="K108" s="27" t="s">
        <v>22</v>
      </c>
      <c r="L108" s="17" t="s">
        <v>115</v>
      </c>
      <c r="M108" s="14" t="s">
        <v>347</v>
      </c>
      <c r="N108" s="13">
        <v>473</v>
      </c>
      <c r="O108" s="28"/>
    </row>
    <row r="109" spans="2:15" ht="18" customHeight="1" x14ac:dyDescent="0.6">
      <c r="B109" s="12" t="s">
        <v>21</v>
      </c>
      <c r="C109" s="13">
        <v>1</v>
      </c>
      <c r="D109" s="18" t="s">
        <v>348</v>
      </c>
      <c r="E109" s="12">
        <v>2018</v>
      </c>
      <c r="F109" s="12" t="s">
        <v>55</v>
      </c>
      <c r="G109" s="12" t="s">
        <v>305</v>
      </c>
      <c r="H109" s="12" t="s">
        <v>306</v>
      </c>
      <c r="I109" s="15" t="s">
        <v>337</v>
      </c>
      <c r="J109" s="29">
        <v>23</v>
      </c>
      <c r="K109" s="27" t="s">
        <v>22</v>
      </c>
      <c r="L109" s="17" t="s">
        <v>197</v>
      </c>
      <c r="M109" s="14" t="s">
        <v>349</v>
      </c>
      <c r="N109" s="13">
        <v>928</v>
      </c>
      <c r="O109" s="28"/>
    </row>
    <row r="110" spans="2:15" ht="18" customHeight="1" x14ac:dyDescent="0.6">
      <c r="B110" s="12" t="s">
        <v>21</v>
      </c>
      <c r="C110" s="13">
        <v>1</v>
      </c>
      <c r="D110" s="18" t="s">
        <v>350</v>
      </c>
      <c r="E110" s="12">
        <v>2021</v>
      </c>
      <c r="F110" s="12" t="s">
        <v>55</v>
      </c>
      <c r="G110" s="12" t="s">
        <v>61</v>
      </c>
      <c r="H110" s="12" t="s">
        <v>333</v>
      </c>
      <c r="I110" s="15" t="s">
        <v>351</v>
      </c>
      <c r="J110" s="29">
        <v>75</v>
      </c>
      <c r="K110" s="27" t="s">
        <v>22</v>
      </c>
      <c r="L110" s="17" t="s">
        <v>115</v>
      </c>
      <c r="M110" s="14" t="s">
        <v>352</v>
      </c>
      <c r="N110" s="13">
        <v>2666</v>
      </c>
      <c r="O110" s="28"/>
    </row>
    <row r="111" spans="2:15" ht="18" customHeight="1" x14ac:dyDescent="0.6">
      <c r="B111" s="12" t="s">
        <v>21</v>
      </c>
      <c r="C111" s="13">
        <v>1</v>
      </c>
      <c r="D111" s="18" t="s">
        <v>353</v>
      </c>
      <c r="E111" s="12">
        <v>2023</v>
      </c>
      <c r="F111" s="12" t="s">
        <v>55</v>
      </c>
      <c r="G111" s="12" t="s">
        <v>56</v>
      </c>
      <c r="H111" s="12" t="s">
        <v>354</v>
      </c>
      <c r="I111" s="15" t="s">
        <v>355</v>
      </c>
      <c r="J111" s="29">
        <v>20</v>
      </c>
      <c r="K111" s="27" t="s">
        <v>22</v>
      </c>
      <c r="L111" s="17" t="s">
        <v>115</v>
      </c>
      <c r="M111" s="14" t="s">
        <v>356</v>
      </c>
      <c r="N111" s="13">
        <v>800</v>
      </c>
      <c r="O111" s="28"/>
    </row>
    <row r="112" spans="2:15" ht="18" customHeight="1" x14ac:dyDescent="0.6">
      <c r="B112" s="12" t="s">
        <v>21</v>
      </c>
      <c r="C112" s="13">
        <v>1</v>
      </c>
      <c r="D112" s="18" t="s">
        <v>357</v>
      </c>
      <c r="E112" s="12">
        <v>2022</v>
      </c>
      <c r="F112" s="12" t="s">
        <v>55</v>
      </c>
      <c r="G112" s="12" t="s">
        <v>61</v>
      </c>
      <c r="H112" s="12" t="s">
        <v>333</v>
      </c>
      <c r="I112" s="15" t="s">
        <v>358</v>
      </c>
      <c r="J112" s="29">
        <v>54</v>
      </c>
      <c r="K112" s="27" t="s">
        <v>22</v>
      </c>
      <c r="L112" s="17" t="s">
        <v>115</v>
      </c>
      <c r="M112" s="14" t="s">
        <v>359</v>
      </c>
      <c r="N112" s="13">
        <v>1378</v>
      </c>
      <c r="O112" s="28"/>
    </row>
    <row r="113" spans="2:15" ht="18" customHeight="1" x14ac:dyDescent="0.6">
      <c r="B113" s="12" t="s">
        <v>21</v>
      </c>
      <c r="C113" s="13">
        <v>1</v>
      </c>
      <c r="D113" s="30" t="s">
        <v>360</v>
      </c>
      <c r="E113" s="12">
        <v>2003</v>
      </c>
      <c r="F113" s="12" t="s">
        <v>55</v>
      </c>
      <c r="G113" s="12" t="s">
        <v>61</v>
      </c>
      <c r="H113" s="12" t="s">
        <v>333</v>
      </c>
      <c r="I113" s="15" t="s">
        <v>361</v>
      </c>
      <c r="J113" s="29">
        <v>21</v>
      </c>
      <c r="K113" s="27" t="s">
        <v>22</v>
      </c>
      <c r="L113" s="17" t="s">
        <v>115</v>
      </c>
      <c r="M113" s="14" t="s">
        <v>362</v>
      </c>
      <c r="N113" s="13">
        <v>621</v>
      </c>
      <c r="O113" s="28" t="s">
        <v>44</v>
      </c>
    </row>
    <row r="114" spans="2:15" ht="18" customHeight="1" x14ac:dyDescent="0.6">
      <c r="B114" s="12" t="s">
        <v>21</v>
      </c>
      <c r="C114" s="13">
        <v>1</v>
      </c>
      <c r="D114" s="14" t="s">
        <v>363</v>
      </c>
      <c r="E114" s="12">
        <v>1992</v>
      </c>
      <c r="F114" s="12" t="s">
        <v>55</v>
      </c>
      <c r="G114" s="12" t="s">
        <v>364</v>
      </c>
      <c r="H114" s="12" t="s">
        <v>365</v>
      </c>
      <c r="I114" s="15" t="s">
        <v>366</v>
      </c>
      <c r="J114" s="29">
        <v>28</v>
      </c>
      <c r="K114" s="27" t="s">
        <v>22</v>
      </c>
      <c r="L114" s="17" t="s">
        <v>115</v>
      </c>
      <c r="M114" s="14" t="s">
        <v>367</v>
      </c>
      <c r="N114" s="13">
        <v>786</v>
      </c>
      <c r="O114" s="28" t="s">
        <v>44</v>
      </c>
    </row>
    <row r="115" spans="2:15" ht="18" customHeight="1" x14ac:dyDescent="0.6">
      <c r="B115" s="12" t="s">
        <v>21</v>
      </c>
      <c r="C115" s="13">
        <v>1</v>
      </c>
      <c r="D115" s="14" t="s">
        <v>77</v>
      </c>
      <c r="E115" s="12">
        <v>2019</v>
      </c>
      <c r="F115" s="12" t="s">
        <v>55</v>
      </c>
      <c r="G115" s="12" t="s">
        <v>78</v>
      </c>
      <c r="H115" s="12" t="s">
        <v>79</v>
      </c>
      <c r="I115" s="15" t="s">
        <v>79</v>
      </c>
      <c r="J115" s="29">
        <v>18</v>
      </c>
      <c r="K115" s="27" t="s">
        <v>22</v>
      </c>
      <c r="L115" s="17" t="s">
        <v>115</v>
      </c>
      <c r="M115" s="14">
        <v>33</v>
      </c>
      <c r="N115" s="13">
        <v>755</v>
      </c>
      <c r="O115" s="28" t="s">
        <v>44</v>
      </c>
    </row>
    <row r="116" spans="2:15" ht="18" customHeight="1" x14ac:dyDescent="0.6">
      <c r="B116" s="12" t="s">
        <v>21</v>
      </c>
      <c r="C116" s="13">
        <v>1</v>
      </c>
      <c r="D116" s="14" t="s">
        <v>80</v>
      </c>
      <c r="E116" s="12">
        <v>2019</v>
      </c>
      <c r="F116" s="12" t="s">
        <v>55</v>
      </c>
      <c r="G116" s="12" t="s">
        <v>61</v>
      </c>
      <c r="H116" s="12" t="s">
        <v>62</v>
      </c>
      <c r="I116" s="15" t="s">
        <v>81</v>
      </c>
      <c r="J116" s="29">
        <v>24</v>
      </c>
      <c r="K116" s="27" t="s">
        <v>22</v>
      </c>
      <c r="L116" s="17" t="s">
        <v>115</v>
      </c>
      <c r="M116" s="14" t="s">
        <v>82</v>
      </c>
      <c r="N116" s="13">
        <v>806</v>
      </c>
      <c r="O116" s="28" t="s">
        <v>44</v>
      </c>
    </row>
    <row r="117" spans="2:15" ht="18" customHeight="1" x14ac:dyDescent="0.6">
      <c r="B117" s="12" t="s">
        <v>21</v>
      </c>
      <c r="C117" s="13">
        <v>1</v>
      </c>
      <c r="D117" s="14" t="s">
        <v>67</v>
      </c>
      <c r="E117" s="12">
        <v>2021</v>
      </c>
      <c r="F117" s="12" t="s">
        <v>55</v>
      </c>
      <c r="G117" s="12" t="s">
        <v>68</v>
      </c>
      <c r="H117" s="12" t="s">
        <v>69</v>
      </c>
      <c r="I117" s="15" t="s">
        <v>69</v>
      </c>
      <c r="J117" s="29">
        <v>17</v>
      </c>
      <c r="K117" s="27" t="s">
        <v>22</v>
      </c>
      <c r="L117" s="17" t="s">
        <v>115</v>
      </c>
      <c r="M117" s="14" t="s">
        <v>70</v>
      </c>
      <c r="N117" s="13">
        <v>558</v>
      </c>
      <c r="O117" s="28" t="s">
        <v>44</v>
      </c>
    </row>
    <row r="118" spans="2:15" ht="18" customHeight="1" x14ac:dyDescent="0.6">
      <c r="B118" s="12" t="s">
        <v>21</v>
      </c>
      <c r="C118" s="13">
        <v>1</v>
      </c>
      <c r="D118" s="14" t="s">
        <v>368</v>
      </c>
      <c r="E118" s="12">
        <v>2019</v>
      </c>
      <c r="F118" s="12" t="s">
        <v>55</v>
      </c>
      <c r="G118" s="12" t="s">
        <v>369</v>
      </c>
      <c r="H118" s="12" t="s">
        <v>370</v>
      </c>
      <c r="I118" s="15" t="s">
        <v>370</v>
      </c>
      <c r="J118" s="29">
        <v>28</v>
      </c>
      <c r="K118" s="27" t="s">
        <v>22</v>
      </c>
      <c r="L118" s="17" t="s">
        <v>115</v>
      </c>
      <c r="M118" s="14" t="s">
        <v>371</v>
      </c>
      <c r="N118" s="13">
        <v>1304</v>
      </c>
      <c r="O118" s="28" t="s">
        <v>44</v>
      </c>
    </row>
    <row r="119" spans="2:15" ht="18" customHeight="1" x14ac:dyDescent="0.6">
      <c r="B119" s="12" t="s">
        <v>21</v>
      </c>
      <c r="C119" s="13">
        <v>1</v>
      </c>
      <c r="D119" s="14" t="s">
        <v>83</v>
      </c>
      <c r="E119" s="12">
        <v>2015</v>
      </c>
      <c r="F119" s="12" t="s">
        <v>55</v>
      </c>
      <c r="G119" s="12" t="s">
        <v>61</v>
      </c>
      <c r="H119" s="12" t="s">
        <v>62</v>
      </c>
      <c r="I119" s="15" t="s">
        <v>84</v>
      </c>
      <c r="J119" s="29">
        <v>24</v>
      </c>
      <c r="K119" s="27" t="s">
        <v>22</v>
      </c>
      <c r="L119" s="17" t="s">
        <v>115</v>
      </c>
      <c r="M119" s="14" t="s">
        <v>85</v>
      </c>
      <c r="N119" s="13">
        <v>656</v>
      </c>
      <c r="O119" s="28" t="s">
        <v>44</v>
      </c>
    </row>
    <row r="120" spans="2:15" ht="18" customHeight="1" x14ac:dyDescent="0.6">
      <c r="B120" s="12" t="s">
        <v>21</v>
      </c>
      <c r="C120" s="13">
        <v>1</v>
      </c>
      <c r="D120" s="31" t="s">
        <v>372</v>
      </c>
      <c r="E120" s="12">
        <v>2019</v>
      </c>
      <c r="F120" s="12" t="s">
        <v>55</v>
      </c>
      <c r="G120" s="12" t="s">
        <v>61</v>
      </c>
      <c r="H120" s="12" t="s">
        <v>62</v>
      </c>
      <c r="I120" s="15" t="s">
        <v>312</v>
      </c>
      <c r="J120" s="29">
        <v>18</v>
      </c>
      <c r="K120" s="27" t="s">
        <v>22</v>
      </c>
      <c r="L120" s="17" t="s">
        <v>115</v>
      </c>
      <c r="M120" s="14" t="s">
        <v>373</v>
      </c>
      <c r="N120" s="13">
        <v>681</v>
      </c>
      <c r="O120" s="28"/>
    </row>
    <row r="121" spans="2:15" ht="18" customHeight="1" x14ac:dyDescent="0.6">
      <c r="B121" s="12" t="s">
        <v>21</v>
      </c>
      <c r="C121" s="13">
        <v>1</v>
      </c>
      <c r="D121" s="31" t="s">
        <v>374</v>
      </c>
      <c r="E121" s="12">
        <v>2015</v>
      </c>
      <c r="F121" s="12" t="s">
        <v>55</v>
      </c>
      <c r="G121" s="12" t="s">
        <v>305</v>
      </c>
      <c r="H121" s="12" t="s">
        <v>306</v>
      </c>
      <c r="I121" s="15" t="s">
        <v>315</v>
      </c>
      <c r="J121" s="29">
        <v>8</v>
      </c>
      <c r="K121" s="27" t="s">
        <v>22</v>
      </c>
      <c r="L121" s="17" t="s">
        <v>115</v>
      </c>
      <c r="M121" s="14" t="s">
        <v>375</v>
      </c>
      <c r="N121" s="13">
        <v>350</v>
      </c>
      <c r="O121" s="28"/>
    </row>
    <row r="122" spans="2:15" ht="18" customHeight="1" x14ac:dyDescent="0.6">
      <c r="B122" s="12" t="s">
        <v>24</v>
      </c>
      <c r="C122" s="13">
        <v>1</v>
      </c>
      <c r="D122" s="31" t="s">
        <v>376</v>
      </c>
      <c r="E122" s="12">
        <v>2022</v>
      </c>
      <c r="F122" s="12" t="s">
        <v>55</v>
      </c>
      <c r="G122" s="12" t="s">
        <v>61</v>
      </c>
      <c r="H122" s="12" t="s">
        <v>62</v>
      </c>
      <c r="I122" s="15" t="s">
        <v>377</v>
      </c>
      <c r="J122" s="29">
        <v>14</v>
      </c>
      <c r="K122" s="27" t="s">
        <v>22</v>
      </c>
      <c r="L122" s="17" t="s">
        <v>197</v>
      </c>
      <c r="M122" s="14" t="s">
        <v>378</v>
      </c>
      <c r="N122" s="13">
        <v>1122</v>
      </c>
      <c r="O122" s="28"/>
    </row>
    <row r="123" spans="2:15" ht="18" customHeight="1" x14ac:dyDescent="0.6">
      <c r="B123" s="12" t="s">
        <v>21</v>
      </c>
      <c r="C123" s="13">
        <v>1</v>
      </c>
      <c r="D123" s="31" t="s">
        <v>379</v>
      </c>
      <c r="E123" s="12">
        <v>2023</v>
      </c>
      <c r="F123" s="12" t="s">
        <v>55</v>
      </c>
      <c r="G123" s="12" t="s">
        <v>61</v>
      </c>
      <c r="H123" s="12" t="s">
        <v>380</v>
      </c>
      <c r="I123" s="15" t="s">
        <v>381</v>
      </c>
      <c r="J123" s="29">
        <v>26</v>
      </c>
      <c r="K123" s="27" t="s">
        <v>22</v>
      </c>
      <c r="L123" s="17" t="s">
        <v>115</v>
      </c>
      <c r="M123" s="14">
        <v>33</v>
      </c>
      <c r="N123" s="13">
        <v>1050</v>
      </c>
      <c r="O123" s="28"/>
    </row>
    <row r="124" spans="2:15" ht="18" customHeight="1" x14ac:dyDescent="0.6">
      <c r="B124" s="12" t="s">
        <v>21</v>
      </c>
      <c r="C124" s="13">
        <v>1</v>
      </c>
      <c r="D124" s="31" t="s">
        <v>382</v>
      </c>
      <c r="E124" s="12">
        <v>2010</v>
      </c>
      <c r="F124" s="12" t="s">
        <v>55</v>
      </c>
      <c r="G124" s="12" t="s">
        <v>364</v>
      </c>
      <c r="H124" s="12" t="s">
        <v>365</v>
      </c>
      <c r="I124" s="15" t="s">
        <v>383</v>
      </c>
      <c r="J124" s="29">
        <v>33</v>
      </c>
      <c r="K124" s="27" t="s">
        <v>22</v>
      </c>
      <c r="L124" s="17" t="s">
        <v>115</v>
      </c>
      <c r="M124" s="14" t="s">
        <v>384</v>
      </c>
      <c r="N124" s="13">
        <v>1435</v>
      </c>
      <c r="O124" s="28"/>
    </row>
    <row r="125" spans="2:15" ht="18" customHeight="1" x14ac:dyDescent="0.6">
      <c r="B125" s="12" t="s">
        <v>21</v>
      </c>
      <c r="C125" s="13">
        <v>1</v>
      </c>
      <c r="D125" s="31" t="s">
        <v>385</v>
      </c>
      <c r="E125" s="12">
        <v>2017</v>
      </c>
      <c r="F125" s="12" t="s">
        <v>55</v>
      </c>
      <c r="G125" s="12" t="s">
        <v>61</v>
      </c>
      <c r="H125" s="12" t="s">
        <v>62</v>
      </c>
      <c r="I125" s="15" t="s">
        <v>32</v>
      </c>
      <c r="J125" s="29">
        <v>20</v>
      </c>
      <c r="K125" s="27" t="s">
        <v>22</v>
      </c>
      <c r="L125" s="17" t="s">
        <v>115</v>
      </c>
      <c r="M125" s="14" t="s">
        <v>386</v>
      </c>
      <c r="N125" s="13">
        <v>876</v>
      </c>
      <c r="O125" s="28"/>
    </row>
    <row r="126" spans="2:15" ht="18" customHeight="1" x14ac:dyDescent="0.6">
      <c r="B126" s="12" t="s">
        <v>21</v>
      </c>
      <c r="C126" s="13">
        <v>1</v>
      </c>
      <c r="D126" s="31" t="s">
        <v>387</v>
      </c>
      <c r="E126" s="12">
        <v>2023</v>
      </c>
      <c r="F126" s="12" t="s">
        <v>55</v>
      </c>
      <c r="G126" s="12" t="s">
        <v>305</v>
      </c>
      <c r="H126" s="12" t="s">
        <v>388</v>
      </c>
      <c r="I126" s="15" t="s">
        <v>389</v>
      </c>
      <c r="J126" s="29">
        <v>111</v>
      </c>
      <c r="K126" s="27" t="s">
        <v>22</v>
      </c>
      <c r="L126" s="17" t="s">
        <v>197</v>
      </c>
      <c r="M126" s="14" t="s">
        <v>390</v>
      </c>
      <c r="N126" s="13">
        <v>3603</v>
      </c>
      <c r="O126" s="28"/>
    </row>
    <row r="127" spans="2:15" ht="18" customHeight="1" x14ac:dyDescent="0.6">
      <c r="B127" s="12" t="s">
        <v>21</v>
      </c>
      <c r="C127" s="13">
        <v>1</v>
      </c>
      <c r="D127" s="31" t="s">
        <v>391</v>
      </c>
      <c r="E127" s="12">
        <v>2022</v>
      </c>
      <c r="F127" s="12" t="s">
        <v>55</v>
      </c>
      <c r="G127" s="12" t="s">
        <v>392</v>
      </c>
      <c r="H127" s="12" t="s">
        <v>393</v>
      </c>
      <c r="I127" s="15" t="s">
        <v>393</v>
      </c>
      <c r="J127" s="29">
        <v>25</v>
      </c>
      <c r="K127" s="27" t="s">
        <v>22</v>
      </c>
      <c r="L127" s="17" t="s">
        <v>115</v>
      </c>
      <c r="M127" s="14" t="s">
        <v>394</v>
      </c>
      <c r="N127" s="13">
        <v>1448</v>
      </c>
      <c r="O127" s="28"/>
    </row>
    <row r="128" spans="2:15" ht="18" customHeight="1" x14ac:dyDescent="0.6">
      <c r="B128" s="12" t="s">
        <v>21</v>
      </c>
      <c r="C128" s="13">
        <v>1</v>
      </c>
      <c r="D128" s="31" t="s">
        <v>395</v>
      </c>
      <c r="E128" s="12">
        <v>1999</v>
      </c>
      <c r="F128" s="12" t="s">
        <v>55</v>
      </c>
      <c r="G128" s="12" t="s">
        <v>305</v>
      </c>
      <c r="H128" s="12" t="s">
        <v>306</v>
      </c>
      <c r="I128" s="15" t="s">
        <v>328</v>
      </c>
      <c r="J128" s="29">
        <v>16</v>
      </c>
      <c r="K128" s="27" t="s">
        <v>22</v>
      </c>
      <c r="L128" s="17" t="s">
        <v>115</v>
      </c>
      <c r="M128" s="14" t="s">
        <v>396</v>
      </c>
      <c r="N128" s="13">
        <v>702</v>
      </c>
      <c r="O128" s="28" t="s">
        <v>44</v>
      </c>
    </row>
    <row r="129" spans="2:15" ht="18" customHeight="1" x14ac:dyDescent="0.6">
      <c r="B129" s="12" t="s">
        <v>21</v>
      </c>
      <c r="C129" s="13">
        <v>1</v>
      </c>
      <c r="D129" s="31" t="s">
        <v>397</v>
      </c>
      <c r="E129" s="12">
        <v>2007</v>
      </c>
      <c r="F129" s="12" t="s">
        <v>55</v>
      </c>
      <c r="G129" s="12" t="s">
        <v>61</v>
      </c>
      <c r="H129" s="12" t="s">
        <v>62</v>
      </c>
      <c r="I129" s="15" t="s">
        <v>302</v>
      </c>
      <c r="J129" s="29">
        <v>34</v>
      </c>
      <c r="K129" s="27" t="s">
        <v>22</v>
      </c>
      <c r="L129" s="17" t="s">
        <v>115</v>
      </c>
      <c r="M129" s="14" t="s">
        <v>398</v>
      </c>
      <c r="N129" s="13">
        <v>1473</v>
      </c>
      <c r="O129" s="28"/>
    </row>
    <row r="130" spans="2:15" ht="18" customHeight="1" x14ac:dyDescent="0.6">
      <c r="B130" s="12" t="s">
        <v>21</v>
      </c>
      <c r="C130" s="13">
        <v>1</v>
      </c>
      <c r="D130" s="31" t="s">
        <v>86</v>
      </c>
      <c r="E130" s="12">
        <v>2024</v>
      </c>
      <c r="F130" s="12" t="s">
        <v>55</v>
      </c>
      <c r="G130" s="12" t="s">
        <v>78</v>
      </c>
      <c r="H130" s="12" t="s">
        <v>79</v>
      </c>
      <c r="I130" s="15" t="s">
        <v>79</v>
      </c>
      <c r="J130" s="29">
        <v>19</v>
      </c>
      <c r="K130" s="27" t="s">
        <v>22</v>
      </c>
      <c r="L130" s="17" t="s">
        <v>197</v>
      </c>
      <c r="M130" s="14" t="s">
        <v>87</v>
      </c>
      <c r="N130" s="13">
        <v>660</v>
      </c>
      <c r="O130" s="28"/>
    </row>
    <row r="131" spans="2:15" ht="18" customHeight="1" x14ac:dyDescent="0.6">
      <c r="B131" s="12" t="s">
        <v>21</v>
      </c>
      <c r="C131" s="13">
        <v>1</v>
      </c>
      <c r="D131" s="14" t="s">
        <v>399</v>
      </c>
      <c r="E131" s="12">
        <v>2010</v>
      </c>
      <c r="F131" s="12" t="s">
        <v>400</v>
      </c>
      <c r="G131" s="12" t="s">
        <v>401</v>
      </c>
      <c r="H131" s="12" t="s">
        <v>402</v>
      </c>
      <c r="I131" s="15" t="s">
        <v>402</v>
      </c>
      <c r="J131" s="29">
        <v>18</v>
      </c>
      <c r="K131" s="27" t="s">
        <v>22</v>
      </c>
      <c r="L131" s="17" t="s">
        <v>403</v>
      </c>
      <c r="M131" s="14" t="s">
        <v>404</v>
      </c>
      <c r="N131" s="13">
        <v>729</v>
      </c>
      <c r="O131" s="28"/>
    </row>
    <row r="132" spans="2:15" ht="18" customHeight="1" x14ac:dyDescent="0.6">
      <c r="B132" s="12" t="s">
        <v>21</v>
      </c>
      <c r="C132" s="13">
        <v>1</v>
      </c>
      <c r="D132" s="14" t="s">
        <v>405</v>
      </c>
      <c r="E132" s="12">
        <v>2011</v>
      </c>
      <c r="F132" s="12" t="s">
        <v>400</v>
      </c>
      <c r="G132" s="12" t="s">
        <v>401</v>
      </c>
      <c r="H132" s="12" t="s">
        <v>402</v>
      </c>
      <c r="I132" s="15" t="s">
        <v>402</v>
      </c>
      <c r="J132" s="29">
        <v>13</v>
      </c>
      <c r="K132" s="27" t="s">
        <v>22</v>
      </c>
      <c r="L132" s="17" t="s">
        <v>403</v>
      </c>
      <c r="M132" s="14" t="s">
        <v>406</v>
      </c>
      <c r="N132" s="13">
        <v>632</v>
      </c>
      <c r="O132" s="28"/>
    </row>
    <row r="133" spans="2:15" ht="18" customHeight="1" x14ac:dyDescent="0.6">
      <c r="B133" s="12" t="s">
        <v>21</v>
      </c>
      <c r="C133" s="13">
        <v>1</v>
      </c>
      <c r="D133" s="14" t="s">
        <v>407</v>
      </c>
      <c r="E133" s="12">
        <v>2022</v>
      </c>
      <c r="F133" s="12" t="s">
        <v>400</v>
      </c>
      <c r="G133" s="12" t="s">
        <v>408</v>
      </c>
      <c r="H133" s="12" t="s">
        <v>409</v>
      </c>
      <c r="I133" s="15" t="s">
        <v>409</v>
      </c>
      <c r="J133" s="29">
        <v>164</v>
      </c>
      <c r="K133" s="27" t="s">
        <v>22</v>
      </c>
      <c r="L133" s="17" t="s">
        <v>197</v>
      </c>
      <c r="M133" s="14" t="s">
        <v>410</v>
      </c>
      <c r="N133" s="13">
        <v>5678</v>
      </c>
      <c r="O133" s="28"/>
    </row>
    <row r="134" spans="2:15" ht="18" customHeight="1" x14ac:dyDescent="0.6">
      <c r="B134" s="12" t="s">
        <v>21</v>
      </c>
      <c r="C134" s="13">
        <v>1</v>
      </c>
      <c r="D134" s="14" t="s">
        <v>411</v>
      </c>
      <c r="E134" s="12">
        <v>2021</v>
      </c>
      <c r="F134" s="12" t="s">
        <v>400</v>
      </c>
      <c r="G134" s="12" t="s">
        <v>412</v>
      </c>
      <c r="H134" s="12" t="s">
        <v>413</v>
      </c>
      <c r="I134" s="15" t="s">
        <v>413</v>
      </c>
      <c r="J134" s="29">
        <v>28</v>
      </c>
      <c r="K134" s="27" t="s">
        <v>22</v>
      </c>
      <c r="L134" s="17" t="s">
        <v>403</v>
      </c>
      <c r="M134" s="14" t="s">
        <v>414</v>
      </c>
      <c r="N134" s="13">
        <v>1452</v>
      </c>
      <c r="O134" s="28"/>
    </row>
    <row r="135" spans="2:15" ht="18" customHeight="1" x14ac:dyDescent="0.6">
      <c r="B135" s="12" t="s">
        <v>21</v>
      </c>
      <c r="C135" s="13">
        <v>1</v>
      </c>
      <c r="D135" s="30" t="s">
        <v>415</v>
      </c>
      <c r="E135" s="12">
        <v>2020</v>
      </c>
      <c r="F135" s="12" t="s">
        <v>400</v>
      </c>
      <c r="G135" s="12" t="s">
        <v>408</v>
      </c>
      <c r="H135" s="12" t="s">
        <v>416</v>
      </c>
      <c r="I135" s="15" t="s">
        <v>416</v>
      </c>
      <c r="J135" s="29">
        <v>19</v>
      </c>
      <c r="K135" s="27" t="s">
        <v>22</v>
      </c>
      <c r="L135" s="17" t="s">
        <v>403</v>
      </c>
      <c r="M135" s="14" t="s">
        <v>417</v>
      </c>
      <c r="N135" s="13">
        <v>922</v>
      </c>
      <c r="O135" s="28" t="s">
        <v>44</v>
      </c>
    </row>
    <row r="136" spans="2:15" ht="18" customHeight="1" x14ac:dyDescent="0.6">
      <c r="B136" s="12" t="s">
        <v>21</v>
      </c>
      <c r="C136" s="13">
        <v>1</v>
      </c>
      <c r="D136" s="31" t="s">
        <v>418</v>
      </c>
      <c r="E136" s="12">
        <v>2024</v>
      </c>
      <c r="F136" s="12" t="s">
        <v>400</v>
      </c>
      <c r="G136" s="12" t="s">
        <v>419</v>
      </c>
      <c r="H136" s="12" t="s">
        <v>420</v>
      </c>
      <c r="I136" s="15" t="s">
        <v>420</v>
      </c>
      <c r="J136" s="29">
        <v>36</v>
      </c>
      <c r="K136" s="27" t="s">
        <v>22</v>
      </c>
      <c r="L136" s="17" t="s">
        <v>403</v>
      </c>
      <c r="M136" s="14" t="s">
        <v>107</v>
      </c>
      <c r="N136" s="13">
        <v>1518</v>
      </c>
      <c r="O136" s="28"/>
    </row>
    <row r="137" spans="2:15" ht="18" customHeight="1" x14ac:dyDescent="0.6">
      <c r="B137" s="12" t="s">
        <v>21</v>
      </c>
      <c r="C137" s="13">
        <v>1</v>
      </c>
      <c r="D137" s="14" t="s">
        <v>421</v>
      </c>
      <c r="E137" s="12">
        <v>2021</v>
      </c>
      <c r="F137" s="12" t="s">
        <v>89</v>
      </c>
      <c r="G137" s="12" t="s">
        <v>90</v>
      </c>
      <c r="H137" s="12" t="s">
        <v>91</v>
      </c>
      <c r="I137" s="15" t="s">
        <v>91</v>
      </c>
      <c r="J137" s="29">
        <v>29</v>
      </c>
      <c r="K137" s="27" t="s">
        <v>22</v>
      </c>
      <c r="L137" s="17" t="s">
        <v>123</v>
      </c>
      <c r="M137" s="14" t="s">
        <v>422</v>
      </c>
      <c r="N137" s="13">
        <v>1254</v>
      </c>
      <c r="O137" s="28"/>
    </row>
    <row r="138" spans="2:15" ht="18" customHeight="1" x14ac:dyDescent="0.6">
      <c r="B138" s="12" t="s">
        <v>21</v>
      </c>
      <c r="C138" s="13">
        <v>1</v>
      </c>
      <c r="D138" s="14" t="s">
        <v>88</v>
      </c>
      <c r="E138" s="12">
        <v>2011</v>
      </c>
      <c r="F138" s="12" t="s">
        <v>89</v>
      </c>
      <c r="G138" s="12" t="s">
        <v>90</v>
      </c>
      <c r="H138" s="12" t="s">
        <v>91</v>
      </c>
      <c r="I138" s="15" t="s">
        <v>91</v>
      </c>
      <c r="J138" s="29">
        <v>39</v>
      </c>
      <c r="K138" s="27" t="s">
        <v>22</v>
      </c>
      <c r="L138" s="17" t="s">
        <v>123</v>
      </c>
      <c r="M138" s="14" t="s">
        <v>92</v>
      </c>
      <c r="N138" s="13">
        <v>1828</v>
      </c>
      <c r="O138" s="28"/>
    </row>
    <row r="139" spans="2:15" ht="18" customHeight="1" x14ac:dyDescent="0.6">
      <c r="B139" s="12" t="s">
        <v>21</v>
      </c>
      <c r="C139" s="13">
        <v>1</v>
      </c>
      <c r="D139" s="30" t="s">
        <v>423</v>
      </c>
      <c r="E139" s="12">
        <v>2020</v>
      </c>
      <c r="F139" s="12" t="s">
        <v>89</v>
      </c>
      <c r="G139" s="12" t="s">
        <v>93</v>
      </c>
      <c r="H139" s="12" t="s">
        <v>94</v>
      </c>
      <c r="I139" s="15" t="s">
        <v>94</v>
      </c>
      <c r="J139" s="29">
        <v>26</v>
      </c>
      <c r="K139" s="27" t="s">
        <v>22</v>
      </c>
      <c r="L139" s="17" t="s">
        <v>403</v>
      </c>
      <c r="M139" s="14" t="s">
        <v>95</v>
      </c>
      <c r="N139" s="13">
        <v>776</v>
      </c>
      <c r="O139" s="28" t="s">
        <v>44</v>
      </c>
    </row>
    <row r="140" spans="2:15" ht="18" customHeight="1" x14ac:dyDescent="0.6">
      <c r="B140" s="12" t="s">
        <v>21</v>
      </c>
      <c r="C140" s="13">
        <v>1</v>
      </c>
      <c r="D140" s="14" t="s">
        <v>424</v>
      </c>
      <c r="E140" s="12">
        <v>2004</v>
      </c>
      <c r="F140" s="12" t="s">
        <v>425</v>
      </c>
      <c r="G140" s="12" t="s">
        <v>426</v>
      </c>
      <c r="H140" s="12" t="s">
        <v>427</v>
      </c>
      <c r="I140" s="15" t="s">
        <v>428</v>
      </c>
      <c r="J140" s="29">
        <v>28</v>
      </c>
      <c r="K140" s="27" t="s">
        <v>22</v>
      </c>
      <c r="L140" s="17" t="s">
        <v>429</v>
      </c>
      <c r="M140" s="14" t="s">
        <v>430</v>
      </c>
      <c r="N140" s="13">
        <v>791</v>
      </c>
      <c r="O140" s="28"/>
    </row>
    <row r="141" spans="2:15" ht="18" customHeight="1" x14ac:dyDescent="0.6">
      <c r="B141" s="12" t="s">
        <v>21</v>
      </c>
      <c r="C141" s="13">
        <v>1</v>
      </c>
      <c r="D141" s="14" t="s">
        <v>431</v>
      </c>
      <c r="E141" s="12">
        <v>2016</v>
      </c>
      <c r="F141" s="12" t="s">
        <v>425</v>
      </c>
      <c r="G141" s="12" t="s">
        <v>426</v>
      </c>
      <c r="H141" s="12" t="s">
        <v>427</v>
      </c>
      <c r="I141" s="15" t="s">
        <v>428</v>
      </c>
      <c r="J141" s="29">
        <v>18</v>
      </c>
      <c r="K141" s="27" t="s">
        <v>22</v>
      </c>
      <c r="L141" s="17" t="s">
        <v>429</v>
      </c>
      <c r="M141" s="14" t="s">
        <v>432</v>
      </c>
      <c r="N141" s="13">
        <v>744</v>
      </c>
      <c r="O141" s="28"/>
    </row>
    <row r="142" spans="2:15" ht="18" customHeight="1" x14ac:dyDescent="0.6">
      <c r="B142" s="12" t="s">
        <v>24</v>
      </c>
      <c r="C142" s="13">
        <v>1</v>
      </c>
      <c r="D142" s="14" t="s">
        <v>433</v>
      </c>
      <c r="E142" s="12">
        <v>2018</v>
      </c>
      <c r="F142" s="12" t="s">
        <v>425</v>
      </c>
      <c r="G142" s="12" t="s">
        <v>426</v>
      </c>
      <c r="H142" s="12" t="s">
        <v>427</v>
      </c>
      <c r="I142" s="15" t="s">
        <v>428</v>
      </c>
      <c r="J142" s="29">
        <v>7</v>
      </c>
      <c r="K142" s="27" t="s">
        <v>22</v>
      </c>
      <c r="L142" s="17" t="s">
        <v>429</v>
      </c>
      <c r="M142" s="14">
        <v>48</v>
      </c>
      <c r="N142" s="13">
        <v>305</v>
      </c>
      <c r="O142" s="28"/>
    </row>
    <row r="143" spans="2:15" ht="18" customHeight="1" x14ac:dyDescent="0.6">
      <c r="B143" s="12" t="s">
        <v>21</v>
      </c>
      <c r="C143" s="13">
        <v>1</v>
      </c>
      <c r="D143" s="14" t="s">
        <v>434</v>
      </c>
      <c r="E143" s="12">
        <v>2018</v>
      </c>
      <c r="F143" s="12" t="s">
        <v>425</v>
      </c>
      <c r="G143" s="12" t="s">
        <v>426</v>
      </c>
      <c r="H143" s="12" t="s">
        <v>427</v>
      </c>
      <c r="I143" s="15" t="s">
        <v>428</v>
      </c>
      <c r="J143" s="29">
        <v>5</v>
      </c>
      <c r="K143" s="27" t="s">
        <v>22</v>
      </c>
      <c r="L143" s="17" t="s">
        <v>115</v>
      </c>
      <c r="M143" s="14" t="s">
        <v>435</v>
      </c>
      <c r="N143" s="13">
        <v>240</v>
      </c>
      <c r="O143" s="28"/>
    </row>
    <row r="144" spans="2:15" ht="18" customHeight="1" x14ac:dyDescent="0.6">
      <c r="B144" s="12" t="s">
        <v>21</v>
      </c>
      <c r="C144" s="13">
        <v>1</v>
      </c>
      <c r="D144" s="14" t="s">
        <v>436</v>
      </c>
      <c r="E144" s="12">
        <v>1998</v>
      </c>
      <c r="F144" s="12" t="s">
        <v>425</v>
      </c>
      <c r="G144" s="12" t="s">
        <v>426</v>
      </c>
      <c r="H144" s="12" t="s">
        <v>427</v>
      </c>
      <c r="I144" s="15" t="s">
        <v>437</v>
      </c>
      <c r="J144" s="29">
        <v>11</v>
      </c>
      <c r="K144" s="27" t="s">
        <v>22</v>
      </c>
      <c r="L144" s="17" t="s">
        <v>429</v>
      </c>
      <c r="M144" s="14" t="s">
        <v>75</v>
      </c>
      <c r="N144" s="13">
        <v>323</v>
      </c>
      <c r="O144" s="28" t="s">
        <v>44</v>
      </c>
    </row>
    <row r="145" spans="2:15" ht="18" customHeight="1" x14ac:dyDescent="0.6">
      <c r="B145" s="12" t="s">
        <v>21</v>
      </c>
      <c r="C145" s="13">
        <v>1</v>
      </c>
      <c r="D145" s="14" t="s">
        <v>438</v>
      </c>
      <c r="E145" s="12">
        <v>2000</v>
      </c>
      <c r="F145" s="12" t="s">
        <v>425</v>
      </c>
      <c r="G145" s="12" t="s">
        <v>426</v>
      </c>
      <c r="H145" s="12" t="s">
        <v>427</v>
      </c>
      <c r="I145" s="15" t="s">
        <v>439</v>
      </c>
      <c r="J145" s="29">
        <v>16</v>
      </c>
      <c r="K145" s="27" t="s">
        <v>22</v>
      </c>
      <c r="L145" s="17" t="s">
        <v>429</v>
      </c>
      <c r="M145" s="14">
        <v>20</v>
      </c>
      <c r="N145" s="13">
        <v>1423</v>
      </c>
      <c r="O145" s="28" t="s">
        <v>44</v>
      </c>
    </row>
    <row r="146" spans="2:15" ht="18" customHeight="1" x14ac:dyDescent="0.6">
      <c r="B146" s="12" t="s">
        <v>21</v>
      </c>
      <c r="C146" s="13">
        <v>1</v>
      </c>
      <c r="D146" s="14" t="s">
        <v>440</v>
      </c>
      <c r="E146" s="12">
        <v>1993</v>
      </c>
      <c r="F146" s="12" t="s">
        <v>425</v>
      </c>
      <c r="G146" s="12" t="s">
        <v>426</v>
      </c>
      <c r="H146" s="12" t="s">
        <v>427</v>
      </c>
      <c r="I146" s="15" t="s">
        <v>439</v>
      </c>
      <c r="J146" s="29">
        <v>25</v>
      </c>
      <c r="K146" s="27" t="s">
        <v>22</v>
      </c>
      <c r="L146" s="17" t="s">
        <v>429</v>
      </c>
      <c r="M146" s="14" t="s">
        <v>441</v>
      </c>
      <c r="N146" s="13">
        <v>990</v>
      </c>
      <c r="O146" s="28" t="s">
        <v>44</v>
      </c>
    </row>
    <row r="147" spans="2:15" ht="18" customHeight="1" x14ac:dyDescent="0.6">
      <c r="B147" s="12" t="s">
        <v>21</v>
      </c>
      <c r="C147" s="13">
        <v>1</v>
      </c>
      <c r="D147" s="14" t="s">
        <v>442</v>
      </c>
      <c r="E147" s="12">
        <v>2006</v>
      </c>
      <c r="F147" s="12" t="s">
        <v>425</v>
      </c>
      <c r="G147" s="12" t="s">
        <v>426</v>
      </c>
      <c r="H147" s="12" t="s">
        <v>443</v>
      </c>
      <c r="I147" s="15" t="s">
        <v>444</v>
      </c>
      <c r="J147" s="29">
        <v>8</v>
      </c>
      <c r="K147" s="27" t="s">
        <v>22</v>
      </c>
      <c r="L147" s="17" t="s">
        <v>429</v>
      </c>
      <c r="M147" s="14">
        <v>32</v>
      </c>
      <c r="N147" s="13">
        <v>230</v>
      </c>
      <c r="O147" s="28" t="s">
        <v>44</v>
      </c>
    </row>
    <row r="148" spans="2:15" ht="18" customHeight="1" x14ac:dyDescent="0.6">
      <c r="B148" s="12" t="s">
        <v>21</v>
      </c>
      <c r="C148" s="13">
        <v>1</v>
      </c>
      <c r="D148" s="14" t="s">
        <v>445</v>
      </c>
      <c r="E148" s="12">
        <v>1994</v>
      </c>
      <c r="F148" s="12" t="s">
        <v>425</v>
      </c>
      <c r="G148" s="12" t="s">
        <v>426</v>
      </c>
      <c r="H148" s="12" t="s">
        <v>427</v>
      </c>
      <c r="I148" s="15" t="s">
        <v>439</v>
      </c>
      <c r="J148" s="29">
        <v>8</v>
      </c>
      <c r="K148" s="27" t="s">
        <v>22</v>
      </c>
      <c r="L148" s="17" t="s">
        <v>429</v>
      </c>
      <c r="M148" s="14" t="s">
        <v>446</v>
      </c>
      <c r="N148" s="13">
        <v>378</v>
      </c>
      <c r="O148" s="28" t="s">
        <v>44</v>
      </c>
    </row>
    <row r="149" spans="2:15" ht="18" customHeight="1" x14ac:dyDescent="0.6">
      <c r="B149" s="12" t="s">
        <v>21</v>
      </c>
      <c r="C149" s="13">
        <v>1</v>
      </c>
      <c r="D149" s="31" t="s">
        <v>447</v>
      </c>
      <c r="E149" s="12">
        <v>2015</v>
      </c>
      <c r="F149" s="12" t="s">
        <v>425</v>
      </c>
      <c r="G149" s="12" t="s">
        <v>426</v>
      </c>
      <c r="H149" s="12" t="s">
        <v>427</v>
      </c>
      <c r="I149" s="15" t="s">
        <v>428</v>
      </c>
      <c r="J149" s="29">
        <v>17</v>
      </c>
      <c r="K149" s="27" t="s">
        <v>22</v>
      </c>
      <c r="L149" s="17" t="s">
        <v>429</v>
      </c>
      <c r="M149" s="14" t="s">
        <v>373</v>
      </c>
      <c r="N149" s="13">
        <v>800</v>
      </c>
      <c r="O149" s="28" t="s">
        <v>44</v>
      </c>
    </row>
    <row r="150" spans="2:15" ht="18" customHeight="1" x14ac:dyDescent="0.6">
      <c r="B150" s="12" t="s">
        <v>21</v>
      </c>
      <c r="C150" s="13">
        <v>1</v>
      </c>
      <c r="D150" s="31" t="s">
        <v>448</v>
      </c>
      <c r="E150" s="12">
        <v>2014</v>
      </c>
      <c r="F150" s="12" t="s">
        <v>425</v>
      </c>
      <c r="G150" s="12" t="s">
        <v>426</v>
      </c>
      <c r="H150" s="12" t="s">
        <v>427</v>
      </c>
      <c r="I150" s="15" t="s">
        <v>366</v>
      </c>
      <c r="J150" s="29">
        <v>35</v>
      </c>
      <c r="K150" s="27" t="s">
        <v>22</v>
      </c>
      <c r="L150" s="17" t="s">
        <v>429</v>
      </c>
      <c r="M150" s="14" t="s">
        <v>449</v>
      </c>
      <c r="N150" s="13">
        <v>1562</v>
      </c>
      <c r="O150" s="28" t="s">
        <v>44</v>
      </c>
    </row>
    <row r="151" spans="2:15" ht="18" customHeight="1" x14ac:dyDescent="0.6">
      <c r="B151" s="12" t="s">
        <v>21</v>
      </c>
      <c r="C151" s="13">
        <v>1</v>
      </c>
      <c r="D151" s="31" t="s">
        <v>450</v>
      </c>
      <c r="E151" s="12">
        <v>2014</v>
      </c>
      <c r="F151" s="12" t="s">
        <v>425</v>
      </c>
      <c r="G151" s="12" t="s">
        <v>426</v>
      </c>
      <c r="H151" s="12" t="s">
        <v>427</v>
      </c>
      <c r="I151" s="15" t="s">
        <v>428</v>
      </c>
      <c r="J151" s="29">
        <v>6</v>
      </c>
      <c r="K151" s="27" t="s">
        <v>22</v>
      </c>
      <c r="L151" s="17" t="s">
        <v>197</v>
      </c>
      <c r="M151" s="14" t="s">
        <v>451</v>
      </c>
      <c r="N151" s="13">
        <v>160</v>
      </c>
      <c r="O151" s="28" t="s">
        <v>44</v>
      </c>
    </row>
    <row r="152" spans="2:15" ht="18" customHeight="1" x14ac:dyDescent="0.6">
      <c r="B152" s="12" t="s">
        <v>21</v>
      </c>
      <c r="C152" s="13">
        <v>1</v>
      </c>
      <c r="D152" s="31" t="s">
        <v>452</v>
      </c>
      <c r="E152" s="12">
        <v>2018</v>
      </c>
      <c r="F152" s="12" t="s">
        <v>425</v>
      </c>
      <c r="G152" s="12" t="s">
        <v>426</v>
      </c>
      <c r="H152" s="12" t="s">
        <v>427</v>
      </c>
      <c r="I152" s="15" t="s">
        <v>453</v>
      </c>
      <c r="J152" s="29">
        <v>5</v>
      </c>
      <c r="K152" s="27" t="s">
        <v>22</v>
      </c>
      <c r="L152" s="17" t="s">
        <v>429</v>
      </c>
      <c r="M152" s="14">
        <v>33</v>
      </c>
      <c r="N152" s="13">
        <v>298</v>
      </c>
      <c r="O152" s="28" t="s">
        <v>44</v>
      </c>
    </row>
    <row r="153" spans="2:15" ht="18" customHeight="1" x14ac:dyDescent="0.6">
      <c r="B153" s="12" t="s">
        <v>21</v>
      </c>
      <c r="C153" s="13">
        <v>1</v>
      </c>
      <c r="D153" s="31" t="s">
        <v>454</v>
      </c>
      <c r="E153" s="12">
        <v>1994</v>
      </c>
      <c r="F153" s="12" t="s">
        <v>425</v>
      </c>
      <c r="G153" s="12" t="s">
        <v>426</v>
      </c>
      <c r="H153" s="12" t="s">
        <v>427</v>
      </c>
      <c r="I153" s="15" t="s">
        <v>439</v>
      </c>
      <c r="J153" s="29">
        <v>18</v>
      </c>
      <c r="K153" s="27" t="s">
        <v>22</v>
      </c>
      <c r="L153" s="17" t="s">
        <v>429</v>
      </c>
      <c r="M153" s="14" t="s">
        <v>455</v>
      </c>
      <c r="N153" s="13">
        <v>540</v>
      </c>
      <c r="O153" s="28" t="s">
        <v>44</v>
      </c>
    </row>
    <row r="154" spans="2:15" ht="18" customHeight="1" x14ac:dyDescent="0.6">
      <c r="B154" s="12" t="s">
        <v>21</v>
      </c>
      <c r="C154" s="13">
        <v>1</v>
      </c>
      <c r="D154" s="31" t="s">
        <v>456</v>
      </c>
      <c r="E154" s="12">
        <v>2004</v>
      </c>
      <c r="F154" s="12" t="s">
        <v>425</v>
      </c>
      <c r="G154" s="12" t="s">
        <v>426</v>
      </c>
      <c r="H154" s="12" t="s">
        <v>427</v>
      </c>
      <c r="I154" s="15" t="s">
        <v>428</v>
      </c>
      <c r="J154" s="29">
        <v>16</v>
      </c>
      <c r="K154" s="27" t="s">
        <v>22</v>
      </c>
      <c r="L154" s="17" t="s">
        <v>429</v>
      </c>
      <c r="M154" s="14" t="s">
        <v>457</v>
      </c>
      <c r="N154" s="13">
        <v>476</v>
      </c>
      <c r="O154" s="28" t="s">
        <v>44</v>
      </c>
    </row>
    <row r="155" spans="2:15" ht="18" customHeight="1" x14ac:dyDescent="0.6">
      <c r="B155" s="12" t="s">
        <v>21</v>
      </c>
      <c r="C155" s="13">
        <v>1</v>
      </c>
      <c r="D155" s="31" t="s">
        <v>458</v>
      </c>
      <c r="E155" s="12">
        <v>2009</v>
      </c>
      <c r="F155" s="12" t="s">
        <v>459</v>
      </c>
      <c r="G155" s="12" t="s">
        <v>460</v>
      </c>
      <c r="H155" s="12" t="s">
        <v>461</v>
      </c>
      <c r="I155" s="15" t="s">
        <v>462</v>
      </c>
      <c r="J155" s="29">
        <v>38</v>
      </c>
      <c r="K155" s="27" t="s">
        <v>22</v>
      </c>
      <c r="L155" s="17" t="s">
        <v>429</v>
      </c>
      <c r="M155" s="14" t="s">
        <v>463</v>
      </c>
      <c r="N155" s="13">
        <v>1234</v>
      </c>
      <c r="O155" s="28" t="s">
        <v>464</v>
      </c>
    </row>
    <row r="156" spans="2:15" ht="18" customHeight="1" x14ac:dyDescent="0.6">
      <c r="B156" s="12" t="s">
        <v>21</v>
      </c>
      <c r="C156" s="13">
        <v>1</v>
      </c>
      <c r="D156" s="31" t="s">
        <v>465</v>
      </c>
      <c r="E156" s="12">
        <v>1997</v>
      </c>
      <c r="F156" s="12" t="s">
        <v>459</v>
      </c>
      <c r="G156" s="12" t="s">
        <v>460</v>
      </c>
      <c r="H156" s="12" t="s">
        <v>461</v>
      </c>
      <c r="I156" s="15" t="s">
        <v>466</v>
      </c>
      <c r="J156" s="29">
        <v>15</v>
      </c>
      <c r="K156" s="27" t="s">
        <v>22</v>
      </c>
      <c r="L156" s="17" t="s">
        <v>429</v>
      </c>
      <c r="M156" s="14" t="s">
        <v>467</v>
      </c>
      <c r="N156" s="13">
        <v>450</v>
      </c>
      <c r="O156" s="28" t="s">
        <v>464</v>
      </c>
    </row>
    <row r="157" spans="2:15" ht="18" customHeight="1" x14ac:dyDescent="0.6">
      <c r="B157" s="12" t="s">
        <v>21</v>
      </c>
      <c r="C157" s="13">
        <v>1</v>
      </c>
      <c r="D157" s="31" t="s">
        <v>468</v>
      </c>
      <c r="E157" s="12">
        <v>2008</v>
      </c>
      <c r="F157" s="12" t="s">
        <v>459</v>
      </c>
      <c r="G157" s="12" t="s">
        <v>460</v>
      </c>
      <c r="H157" s="12" t="s">
        <v>461</v>
      </c>
      <c r="I157" s="15" t="s">
        <v>469</v>
      </c>
      <c r="J157" s="29">
        <v>5</v>
      </c>
      <c r="K157" s="27" t="s">
        <v>22</v>
      </c>
      <c r="L157" s="17" t="s">
        <v>429</v>
      </c>
      <c r="M157" s="14" t="s">
        <v>470</v>
      </c>
      <c r="N157" s="13">
        <v>149</v>
      </c>
      <c r="O157" s="28" t="s">
        <v>464</v>
      </c>
    </row>
    <row r="158" spans="2:15" ht="18" customHeight="1" x14ac:dyDescent="0.6">
      <c r="B158" s="12" t="s">
        <v>21</v>
      </c>
      <c r="C158" s="13">
        <v>1</v>
      </c>
      <c r="D158" s="31" t="s">
        <v>471</v>
      </c>
      <c r="E158" s="12">
        <v>2023</v>
      </c>
      <c r="F158" s="12" t="s">
        <v>459</v>
      </c>
      <c r="G158" s="12" t="s">
        <v>460</v>
      </c>
      <c r="H158" s="12" t="s">
        <v>461</v>
      </c>
      <c r="I158" s="15" t="s">
        <v>472</v>
      </c>
      <c r="J158" s="29">
        <v>21</v>
      </c>
      <c r="K158" s="27" t="s">
        <v>22</v>
      </c>
      <c r="L158" s="17" t="s">
        <v>115</v>
      </c>
      <c r="M158" s="14" t="s">
        <v>473</v>
      </c>
      <c r="N158" s="13">
        <v>925</v>
      </c>
      <c r="O158" s="28" t="s">
        <v>464</v>
      </c>
    </row>
    <row r="159" spans="2:15" ht="18" customHeight="1" x14ac:dyDescent="0.6">
      <c r="B159" s="12" t="s">
        <v>21</v>
      </c>
      <c r="C159" s="13">
        <v>1</v>
      </c>
      <c r="D159" s="31" t="s">
        <v>474</v>
      </c>
      <c r="E159" s="12">
        <v>2016</v>
      </c>
      <c r="F159" s="12" t="s">
        <v>459</v>
      </c>
      <c r="G159" s="12" t="s">
        <v>460</v>
      </c>
      <c r="H159" s="12" t="s">
        <v>461</v>
      </c>
      <c r="I159" s="15" t="s">
        <v>462</v>
      </c>
      <c r="J159" s="29">
        <v>7</v>
      </c>
      <c r="K159" s="27" t="s">
        <v>22</v>
      </c>
      <c r="L159" s="17" t="s">
        <v>429</v>
      </c>
      <c r="M159" s="14" t="s">
        <v>475</v>
      </c>
      <c r="N159" s="13">
        <v>525</v>
      </c>
      <c r="O159" s="28" t="s">
        <v>464</v>
      </c>
    </row>
    <row r="160" spans="2:15" ht="18" customHeight="1" x14ac:dyDescent="0.6">
      <c r="B160" s="12" t="s">
        <v>21</v>
      </c>
      <c r="C160" s="13">
        <v>1</v>
      </c>
      <c r="D160" s="14" t="s">
        <v>476</v>
      </c>
      <c r="E160" s="12">
        <v>2004</v>
      </c>
      <c r="F160" s="12" t="s">
        <v>33</v>
      </c>
      <c r="G160" s="12" t="s">
        <v>34</v>
      </c>
      <c r="H160" s="12" t="s">
        <v>477</v>
      </c>
      <c r="I160" s="15" t="s">
        <v>477</v>
      </c>
      <c r="J160" s="29">
        <v>13</v>
      </c>
      <c r="K160" s="27" t="s">
        <v>22</v>
      </c>
      <c r="L160" s="17" t="s">
        <v>197</v>
      </c>
      <c r="M160" s="14" t="s">
        <v>478</v>
      </c>
      <c r="N160" s="13">
        <v>480</v>
      </c>
      <c r="O160" s="28"/>
    </row>
    <row r="161" spans="2:15" ht="18" customHeight="1" x14ac:dyDescent="0.6">
      <c r="B161" s="12" t="s">
        <v>21</v>
      </c>
      <c r="C161" s="13">
        <v>1</v>
      </c>
      <c r="D161" s="14" t="s">
        <v>479</v>
      </c>
      <c r="E161" s="12">
        <v>2006</v>
      </c>
      <c r="F161" s="12" t="s">
        <v>33</v>
      </c>
      <c r="G161" s="12" t="s">
        <v>34</v>
      </c>
      <c r="H161" s="12" t="s">
        <v>35</v>
      </c>
      <c r="I161" s="15" t="s">
        <v>35</v>
      </c>
      <c r="J161" s="29">
        <v>6</v>
      </c>
      <c r="K161" s="27" t="s">
        <v>22</v>
      </c>
      <c r="L161" s="17" t="s">
        <v>197</v>
      </c>
      <c r="M161" s="14" t="s">
        <v>480</v>
      </c>
      <c r="N161" s="13">
        <v>179</v>
      </c>
      <c r="O161" s="28"/>
    </row>
    <row r="162" spans="2:15" ht="18" customHeight="1" x14ac:dyDescent="0.6">
      <c r="B162" s="12" t="s">
        <v>21</v>
      </c>
      <c r="C162" s="13">
        <v>1</v>
      </c>
      <c r="D162" s="14" t="s">
        <v>481</v>
      </c>
      <c r="E162" s="12">
        <v>2006</v>
      </c>
      <c r="F162" s="12" t="s">
        <v>33</v>
      </c>
      <c r="G162" s="12" t="s">
        <v>34</v>
      </c>
      <c r="H162" s="12" t="s">
        <v>35</v>
      </c>
      <c r="I162" s="15" t="s">
        <v>35</v>
      </c>
      <c r="J162" s="29">
        <v>7</v>
      </c>
      <c r="K162" s="27" t="s">
        <v>22</v>
      </c>
      <c r="L162" s="17" t="s">
        <v>160</v>
      </c>
      <c r="M162" s="14">
        <v>32</v>
      </c>
      <c r="N162" s="13">
        <v>299</v>
      </c>
      <c r="O162" s="28"/>
    </row>
    <row r="163" spans="2:15" ht="18" customHeight="1" x14ac:dyDescent="0.6">
      <c r="B163" s="12" t="s">
        <v>21</v>
      </c>
      <c r="C163" s="13">
        <v>1</v>
      </c>
      <c r="D163" s="14" t="s">
        <v>482</v>
      </c>
      <c r="E163" s="12">
        <v>2008</v>
      </c>
      <c r="F163" s="12" t="s">
        <v>33</v>
      </c>
      <c r="G163" s="12" t="s">
        <v>34</v>
      </c>
      <c r="H163" s="12" t="s">
        <v>483</v>
      </c>
      <c r="I163" s="15" t="s">
        <v>483</v>
      </c>
      <c r="J163" s="29">
        <v>15</v>
      </c>
      <c r="K163" s="27" t="s">
        <v>22</v>
      </c>
      <c r="L163" s="17" t="s">
        <v>197</v>
      </c>
      <c r="M163" s="14" t="s">
        <v>484</v>
      </c>
      <c r="N163" s="13">
        <v>718</v>
      </c>
      <c r="O163" s="28"/>
    </row>
    <row r="164" spans="2:15" ht="18" customHeight="1" x14ac:dyDescent="0.6">
      <c r="B164" s="12" t="s">
        <v>21</v>
      </c>
      <c r="C164" s="13">
        <v>1</v>
      </c>
      <c r="D164" s="14" t="s">
        <v>485</v>
      </c>
      <c r="E164" s="12">
        <v>2006</v>
      </c>
      <c r="F164" s="12" t="s">
        <v>33</v>
      </c>
      <c r="G164" s="12" t="s">
        <v>486</v>
      </c>
      <c r="H164" s="12" t="s">
        <v>487</v>
      </c>
      <c r="I164" s="15" t="s">
        <v>487</v>
      </c>
      <c r="J164" s="29">
        <v>19</v>
      </c>
      <c r="K164" s="27" t="s">
        <v>22</v>
      </c>
      <c r="L164" s="17" t="s">
        <v>197</v>
      </c>
      <c r="M164" s="14" t="s">
        <v>488</v>
      </c>
      <c r="N164" s="13">
        <v>816</v>
      </c>
      <c r="O164" s="28"/>
    </row>
    <row r="165" spans="2:15" ht="18" customHeight="1" x14ac:dyDescent="0.6">
      <c r="B165" s="12" t="s">
        <v>21</v>
      </c>
      <c r="C165" s="13">
        <v>1</v>
      </c>
      <c r="D165" s="14" t="s">
        <v>489</v>
      </c>
      <c r="E165" s="12">
        <v>2009</v>
      </c>
      <c r="F165" s="12" t="s">
        <v>33</v>
      </c>
      <c r="G165" s="12" t="s">
        <v>34</v>
      </c>
      <c r="H165" s="12" t="s">
        <v>35</v>
      </c>
      <c r="I165" s="15" t="s">
        <v>35</v>
      </c>
      <c r="J165" s="29">
        <v>14</v>
      </c>
      <c r="K165" s="27" t="s">
        <v>22</v>
      </c>
      <c r="L165" s="17" t="s">
        <v>490</v>
      </c>
      <c r="M165" s="14" t="s">
        <v>491</v>
      </c>
      <c r="N165" s="13">
        <v>444</v>
      </c>
      <c r="O165" s="28"/>
    </row>
    <row r="166" spans="2:15" ht="18" customHeight="1" x14ac:dyDescent="0.6">
      <c r="B166" s="12" t="s">
        <v>21</v>
      </c>
      <c r="C166" s="13">
        <v>1</v>
      </c>
      <c r="D166" s="14" t="s">
        <v>492</v>
      </c>
      <c r="E166" s="12">
        <v>2008</v>
      </c>
      <c r="F166" s="12" t="s">
        <v>33</v>
      </c>
      <c r="G166" s="12" t="s">
        <v>486</v>
      </c>
      <c r="H166" s="12" t="s">
        <v>493</v>
      </c>
      <c r="I166" s="15" t="s">
        <v>493</v>
      </c>
      <c r="J166" s="29">
        <v>35</v>
      </c>
      <c r="K166" s="27" t="s">
        <v>22</v>
      </c>
      <c r="L166" s="17" t="s">
        <v>197</v>
      </c>
      <c r="M166" s="14" t="s">
        <v>494</v>
      </c>
      <c r="N166" s="13">
        <v>1824</v>
      </c>
      <c r="O166" s="28" t="s">
        <v>495</v>
      </c>
    </row>
    <row r="167" spans="2:15" ht="18" customHeight="1" x14ac:dyDescent="0.6">
      <c r="B167" s="12" t="s">
        <v>21</v>
      </c>
      <c r="C167" s="13">
        <v>1</v>
      </c>
      <c r="D167" s="14" t="s">
        <v>36</v>
      </c>
      <c r="E167" s="12">
        <v>2010</v>
      </c>
      <c r="F167" s="12" t="s">
        <v>33</v>
      </c>
      <c r="G167" s="12" t="s">
        <v>34</v>
      </c>
      <c r="H167" s="12" t="s">
        <v>37</v>
      </c>
      <c r="I167" s="15" t="s">
        <v>37</v>
      </c>
      <c r="J167" s="29">
        <v>16</v>
      </c>
      <c r="K167" s="27" t="s">
        <v>22</v>
      </c>
      <c r="L167" s="17" t="s">
        <v>496</v>
      </c>
      <c r="M167" s="14" t="s">
        <v>29</v>
      </c>
      <c r="N167" s="13">
        <v>788</v>
      </c>
      <c r="O167" s="28"/>
    </row>
    <row r="168" spans="2:15" ht="18" customHeight="1" x14ac:dyDescent="0.6">
      <c r="B168" s="12" t="s">
        <v>21</v>
      </c>
      <c r="C168" s="13">
        <v>1</v>
      </c>
      <c r="D168" s="14" t="s">
        <v>497</v>
      </c>
      <c r="E168" s="12">
        <v>2009</v>
      </c>
      <c r="F168" s="12" t="s">
        <v>33</v>
      </c>
      <c r="G168" s="12" t="s">
        <v>34</v>
      </c>
      <c r="H168" s="12" t="s">
        <v>35</v>
      </c>
      <c r="I168" s="15" t="s">
        <v>35</v>
      </c>
      <c r="J168" s="29">
        <v>6</v>
      </c>
      <c r="K168" s="27" t="s">
        <v>22</v>
      </c>
      <c r="L168" s="17" t="s">
        <v>197</v>
      </c>
      <c r="M168" s="14" t="s">
        <v>498</v>
      </c>
      <c r="N168" s="13">
        <v>292</v>
      </c>
      <c r="O168" s="28"/>
    </row>
    <row r="169" spans="2:15" ht="18" customHeight="1" x14ac:dyDescent="0.6">
      <c r="B169" s="12" t="s">
        <v>21</v>
      </c>
      <c r="C169" s="13">
        <v>1</v>
      </c>
      <c r="D169" s="14" t="s">
        <v>499</v>
      </c>
      <c r="E169" s="12">
        <v>2009</v>
      </c>
      <c r="F169" s="12" t="s">
        <v>33</v>
      </c>
      <c r="G169" s="12" t="s">
        <v>34</v>
      </c>
      <c r="H169" s="12" t="s">
        <v>500</v>
      </c>
      <c r="I169" s="15" t="s">
        <v>500</v>
      </c>
      <c r="J169" s="29">
        <v>52</v>
      </c>
      <c r="K169" s="27" t="s">
        <v>22</v>
      </c>
      <c r="L169" s="17" t="s">
        <v>197</v>
      </c>
      <c r="M169" s="14" t="s">
        <v>501</v>
      </c>
      <c r="N169" s="13">
        <v>1411</v>
      </c>
      <c r="O169" s="28"/>
    </row>
    <row r="170" spans="2:15" ht="18" customHeight="1" x14ac:dyDescent="0.6">
      <c r="B170" s="12" t="s">
        <v>21</v>
      </c>
      <c r="C170" s="13">
        <v>1</v>
      </c>
      <c r="D170" s="14" t="s">
        <v>502</v>
      </c>
      <c r="E170" s="12">
        <v>2010</v>
      </c>
      <c r="F170" s="12" t="s">
        <v>33</v>
      </c>
      <c r="G170" s="12" t="s">
        <v>486</v>
      </c>
      <c r="H170" s="12" t="s">
        <v>503</v>
      </c>
      <c r="I170" s="15" t="s">
        <v>503</v>
      </c>
      <c r="J170" s="29">
        <v>22</v>
      </c>
      <c r="K170" s="27" t="s">
        <v>22</v>
      </c>
      <c r="L170" s="17" t="s">
        <v>160</v>
      </c>
      <c r="M170" s="14" t="s">
        <v>504</v>
      </c>
      <c r="N170" s="13">
        <v>994</v>
      </c>
      <c r="O170" s="28"/>
    </row>
    <row r="171" spans="2:15" ht="18" customHeight="1" x14ac:dyDescent="0.6">
      <c r="B171" s="12" t="s">
        <v>21</v>
      </c>
      <c r="C171" s="13">
        <v>1</v>
      </c>
      <c r="D171" s="14" t="s">
        <v>71</v>
      </c>
      <c r="E171" s="12">
        <v>2013</v>
      </c>
      <c r="F171" s="12" t="s">
        <v>33</v>
      </c>
      <c r="G171" s="12" t="s">
        <v>34</v>
      </c>
      <c r="H171" s="12" t="s">
        <v>35</v>
      </c>
      <c r="I171" s="15" t="s">
        <v>35</v>
      </c>
      <c r="J171" s="29">
        <v>12</v>
      </c>
      <c r="K171" s="27" t="s">
        <v>22</v>
      </c>
      <c r="L171" s="17" t="s">
        <v>490</v>
      </c>
      <c r="M171" s="14" t="s">
        <v>42</v>
      </c>
      <c r="N171" s="13">
        <v>503</v>
      </c>
      <c r="O171" s="28"/>
    </row>
    <row r="172" spans="2:15" ht="18" customHeight="1" x14ac:dyDescent="0.6">
      <c r="B172" s="12" t="s">
        <v>21</v>
      </c>
      <c r="C172" s="13">
        <v>1</v>
      </c>
      <c r="D172" s="14" t="s">
        <v>505</v>
      </c>
      <c r="E172" s="12">
        <v>2007</v>
      </c>
      <c r="F172" s="12" t="s">
        <v>33</v>
      </c>
      <c r="G172" s="12" t="s">
        <v>34</v>
      </c>
      <c r="H172" s="12" t="s">
        <v>35</v>
      </c>
      <c r="I172" s="15" t="s">
        <v>35</v>
      </c>
      <c r="J172" s="29">
        <v>4</v>
      </c>
      <c r="K172" s="27" t="s">
        <v>22</v>
      </c>
      <c r="L172" s="17" t="s">
        <v>197</v>
      </c>
      <c r="M172" s="14" t="s">
        <v>506</v>
      </c>
      <c r="N172" s="13">
        <v>153</v>
      </c>
      <c r="O172" s="28"/>
    </row>
    <row r="173" spans="2:15" ht="18" customHeight="1" x14ac:dyDescent="0.6">
      <c r="B173" s="12" t="s">
        <v>21</v>
      </c>
      <c r="C173" s="13">
        <v>1</v>
      </c>
      <c r="D173" s="14" t="s">
        <v>507</v>
      </c>
      <c r="E173" s="12">
        <v>2015</v>
      </c>
      <c r="F173" s="12" t="s">
        <v>33</v>
      </c>
      <c r="G173" s="12" t="s">
        <v>34</v>
      </c>
      <c r="H173" s="12" t="s">
        <v>35</v>
      </c>
      <c r="I173" s="15" t="s">
        <v>35</v>
      </c>
      <c r="J173" s="29">
        <v>18</v>
      </c>
      <c r="K173" s="27" t="s">
        <v>22</v>
      </c>
      <c r="L173" s="17" t="s">
        <v>490</v>
      </c>
      <c r="M173" s="14" t="s">
        <v>508</v>
      </c>
      <c r="N173" s="13">
        <v>842</v>
      </c>
      <c r="O173" s="28"/>
    </row>
    <row r="174" spans="2:15" ht="18" customHeight="1" x14ac:dyDescent="0.6">
      <c r="B174" s="12" t="s">
        <v>21</v>
      </c>
      <c r="C174" s="13">
        <v>1</v>
      </c>
      <c r="D174" s="14" t="s">
        <v>509</v>
      </c>
      <c r="E174" s="12">
        <v>2016</v>
      </c>
      <c r="F174" s="12" t="s">
        <v>33</v>
      </c>
      <c r="G174" s="12" t="s">
        <v>486</v>
      </c>
      <c r="H174" s="12" t="s">
        <v>493</v>
      </c>
      <c r="I174" s="15" t="s">
        <v>493</v>
      </c>
      <c r="J174" s="29">
        <v>24</v>
      </c>
      <c r="K174" s="27" t="s">
        <v>22</v>
      </c>
      <c r="L174" s="17" t="s">
        <v>197</v>
      </c>
      <c r="M174" s="14" t="s">
        <v>510</v>
      </c>
      <c r="N174" s="13">
        <v>996</v>
      </c>
      <c r="O174" s="28"/>
    </row>
    <row r="175" spans="2:15" ht="18" customHeight="1" x14ac:dyDescent="0.6">
      <c r="B175" s="12" t="s">
        <v>21</v>
      </c>
      <c r="C175" s="13">
        <v>1</v>
      </c>
      <c r="D175" s="14" t="s">
        <v>511</v>
      </c>
      <c r="E175" s="12">
        <v>2009</v>
      </c>
      <c r="F175" s="12" t="s">
        <v>33</v>
      </c>
      <c r="G175" s="12" t="s">
        <v>34</v>
      </c>
      <c r="H175" s="12" t="s">
        <v>46</v>
      </c>
      <c r="I175" s="15" t="s">
        <v>46</v>
      </c>
      <c r="J175" s="29">
        <v>28</v>
      </c>
      <c r="K175" s="27" t="s">
        <v>22</v>
      </c>
      <c r="L175" s="17" t="s">
        <v>160</v>
      </c>
      <c r="M175" s="14" t="s">
        <v>512</v>
      </c>
      <c r="N175" s="13">
        <v>439</v>
      </c>
      <c r="O175" s="28"/>
    </row>
    <row r="176" spans="2:15" ht="18" customHeight="1" x14ac:dyDescent="0.6">
      <c r="B176" s="12" t="s">
        <v>21</v>
      </c>
      <c r="C176" s="13">
        <v>1</v>
      </c>
      <c r="D176" s="14" t="s">
        <v>513</v>
      </c>
      <c r="E176" s="12">
        <v>2018</v>
      </c>
      <c r="F176" s="12" t="s">
        <v>33</v>
      </c>
      <c r="G176" s="12" t="s">
        <v>34</v>
      </c>
      <c r="H176" s="12" t="s">
        <v>477</v>
      </c>
      <c r="I176" s="15" t="s">
        <v>477</v>
      </c>
      <c r="J176" s="29">
        <v>14</v>
      </c>
      <c r="K176" s="27" t="s">
        <v>22</v>
      </c>
      <c r="L176" s="17" t="s">
        <v>514</v>
      </c>
      <c r="M176" s="14" t="s">
        <v>515</v>
      </c>
      <c r="N176" s="13">
        <v>782</v>
      </c>
      <c r="O176" s="28"/>
    </row>
    <row r="177" spans="2:15" ht="18" customHeight="1" x14ac:dyDescent="0.6">
      <c r="B177" s="12" t="s">
        <v>21</v>
      </c>
      <c r="C177" s="13">
        <v>1</v>
      </c>
      <c r="D177" s="14" t="s">
        <v>516</v>
      </c>
      <c r="E177" s="12">
        <v>1996</v>
      </c>
      <c r="F177" s="12" t="s">
        <v>33</v>
      </c>
      <c r="G177" s="12" t="s">
        <v>34</v>
      </c>
      <c r="H177" s="12" t="s">
        <v>35</v>
      </c>
      <c r="I177" s="15" t="s">
        <v>35</v>
      </c>
      <c r="J177" s="29">
        <v>10</v>
      </c>
      <c r="K177" s="27" t="s">
        <v>22</v>
      </c>
      <c r="L177" s="17" t="s">
        <v>197</v>
      </c>
      <c r="M177" s="14" t="s">
        <v>517</v>
      </c>
      <c r="N177" s="13">
        <v>445</v>
      </c>
      <c r="O177" s="28"/>
    </row>
    <row r="178" spans="2:15" ht="18" customHeight="1" x14ac:dyDescent="0.6">
      <c r="B178" s="12" t="s">
        <v>21</v>
      </c>
      <c r="C178" s="13">
        <v>1</v>
      </c>
      <c r="D178" s="14" t="s">
        <v>518</v>
      </c>
      <c r="E178" s="12">
        <v>2020</v>
      </c>
      <c r="F178" s="12" t="s">
        <v>33</v>
      </c>
      <c r="G178" s="12" t="s">
        <v>34</v>
      </c>
      <c r="H178" s="12" t="s">
        <v>519</v>
      </c>
      <c r="I178" s="15" t="s">
        <v>519</v>
      </c>
      <c r="J178" s="29">
        <v>13</v>
      </c>
      <c r="K178" s="27" t="s">
        <v>22</v>
      </c>
      <c r="L178" s="17" t="s">
        <v>160</v>
      </c>
      <c r="M178" s="14" t="s">
        <v>520</v>
      </c>
      <c r="N178" s="13">
        <v>745</v>
      </c>
      <c r="O178" s="28"/>
    </row>
    <row r="179" spans="2:15" ht="18" customHeight="1" x14ac:dyDescent="0.6">
      <c r="B179" s="12" t="s">
        <v>21</v>
      </c>
      <c r="C179" s="13">
        <v>1</v>
      </c>
      <c r="D179" s="14" t="s">
        <v>521</v>
      </c>
      <c r="E179" s="12">
        <v>2020</v>
      </c>
      <c r="F179" s="12" t="s">
        <v>33</v>
      </c>
      <c r="G179" s="12" t="s">
        <v>34</v>
      </c>
      <c r="H179" s="12" t="s">
        <v>35</v>
      </c>
      <c r="I179" s="15" t="s">
        <v>35</v>
      </c>
      <c r="J179" s="29">
        <v>14</v>
      </c>
      <c r="K179" s="27" t="s">
        <v>22</v>
      </c>
      <c r="L179" s="17" t="s">
        <v>160</v>
      </c>
      <c r="M179" s="14" t="s">
        <v>522</v>
      </c>
      <c r="N179" s="13">
        <v>414</v>
      </c>
      <c r="O179" s="28"/>
    </row>
    <row r="180" spans="2:15" ht="18" customHeight="1" x14ac:dyDescent="0.6">
      <c r="B180" s="12" t="s">
        <v>21</v>
      </c>
      <c r="C180" s="13">
        <v>1</v>
      </c>
      <c r="D180" s="14" t="s">
        <v>96</v>
      </c>
      <c r="E180" s="12">
        <v>2021</v>
      </c>
      <c r="F180" s="12" t="s">
        <v>33</v>
      </c>
      <c r="G180" s="12" t="s">
        <v>34</v>
      </c>
      <c r="H180" s="12" t="s">
        <v>35</v>
      </c>
      <c r="I180" s="15" t="s">
        <v>35</v>
      </c>
      <c r="J180" s="29">
        <v>19</v>
      </c>
      <c r="K180" s="27" t="s">
        <v>22</v>
      </c>
      <c r="L180" s="17" t="s">
        <v>514</v>
      </c>
      <c r="M180" s="14" t="s">
        <v>43</v>
      </c>
      <c r="N180" s="13">
        <v>719</v>
      </c>
      <c r="O180" s="28"/>
    </row>
    <row r="181" spans="2:15" ht="18" customHeight="1" x14ac:dyDescent="0.6">
      <c r="B181" s="12" t="s">
        <v>21</v>
      </c>
      <c r="C181" s="13">
        <v>1</v>
      </c>
      <c r="D181" s="14" t="s">
        <v>523</v>
      </c>
      <c r="E181" s="12">
        <v>2015</v>
      </c>
      <c r="F181" s="12" t="s">
        <v>33</v>
      </c>
      <c r="G181" s="12" t="s">
        <v>109</v>
      </c>
      <c r="H181" s="12" t="s">
        <v>524</v>
      </c>
      <c r="I181" s="15" t="s">
        <v>524</v>
      </c>
      <c r="J181" s="29">
        <v>24</v>
      </c>
      <c r="K181" s="27" t="s">
        <v>22</v>
      </c>
      <c r="L181" s="17" t="s">
        <v>160</v>
      </c>
      <c r="M181" s="14" t="s">
        <v>525</v>
      </c>
      <c r="N181" s="13">
        <v>1147</v>
      </c>
      <c r="O181" s="28"/>
    </row>
    <row r="182" spans="2:15" ht="18" customHeight="1" x14ac:dyDescent="0.6">
      <c r="B182" s="12" t="s">
        <v>21</v>
      </c>
      <c r="C182" s="13">
        <v>1</v>
      </c>
      <c r="D182" s="14" t="s">
        <v>526</v>
      </c>
      <c r="E182" s="12">
        <v>2021</v>
      </c>
      <c r="F182" s="12" t="s">
        <v>33</v>
      </c>
      <c r="G182" s="12" t="s">
        <v>34</v>
      </c>
      <c r="H182" s="12" t="s">
        <v>519</v>
      </c>
      <c r="I182" s="15" t="s">
        <v>519</v>
      </c>
      <c r="J182" s="29">
        <v>12</v>
      </c>
      <c r="K182" s="27" t="s">
        <v>22</v>
      </c>
      <c r="L182" s="17" t="s">
        <v>197</v>
      </c>
      <c r="M182" s="14" t="s">
        <v>527</v>
      </c>
      <c r="N182" s="13">
        <v>588</v>
      </c>
      <c r="O182" s="28"/>
    </row>
    <row r="183" spans="2:15" ht="18" customHeight="1" x14ac:dyDescent="0.6">
      <c r="B183" s="12" t="s">
        <v>21</v>
      </c>
      <c r="C183" s="13">
        <v>1</v>
      </c>
      <c r="D183" s="14" t="s">
        <v>528</v>
      </c>
      <c r="E183" s="12">
        <v>2021</v>
      </c>
      <c r="F183" s="12" t="s">
        <v>33</v>
      </c>
      <c r="G183" s="12" t="s">
        <v>486</v>
      </c>
      <c r="H183" s="12" t="s">
        <v>529</v>
      </c>
      <c r="I183" s="15" t="s">
        <v>529</v>
      </c>
      <c r="J183" s="29">
        <v>30</v>
      </c>
      <c r="K183" s="27" t="s">
        <v>22</v>
      </c>
      <c r="L183" s="17" t="s">
        <v>197</v>
      </c>
      <c r="M183" s="14" t="s">
        <v>530</v>
      </c>
      <c r="N183" s="13">
        <v>1533</v>
      </c>
      <c r="O183" s="28"/>
    </row>
    <row r="184" spans="2:15" ht="18" customHeight="1" x14ac:dyDescent="0.6">
      <c r="B184" s="12" t="s">
        <v>21</v>
      </c>
      <c r="C184" s="13">
        <v>1</v>
      </c>
      <c r="D184" s="14" t="s">
        <v>531</v>
      </c>
      <c r="E184" s="12">
        <v>2022</v>
      </c>
      <c r="F184" s="12" t="s">
        <v>33</v>
      </c>
      <c r="G184" s="12" t="s">
        <v>486</v>
      </c>
      <c r="H184" s="12" t="s">
        <v>493</v>
      </c>
      <c r="I184" s="15" t="s">
        <v>493</v>
      </c>
      <c r="J184" s="29">
        <v>26</v>
      </c>
      <c r="K184" s="27" t="s">
        <v>22</v>
      </c>
      <c r="L184" s="17" t="s">
        <v>532</v>
      </c>
      <c r="M184" s="14">
        <v>32</v>
      </c>
      <c r="N184" s="13">
        <v>1392</v>
      </c>
      <c r="O184" s="28"/>
    </row>
    <row r="185" spans="2:15" ht="18" customHeight="1" x14ac:dyDescent="0.6">
      <c r="B185" s="12" t="s">
        <v>21</v>
      </c>
      <c r="C185" s="13">
        <v>1</v>
      </c>
      <c r="D185" s="14" t="s">
        <v>533</v>
      </c>
      <c r="E185" s="12">
        <v>2020</v>
      </c>
      <c r="F185" s="12" t="s">
        <v>33</v>
      </c>
      <c r="G185" s="12" t="s">
        <v>34</v>
      </c>
      <c r="H185" s="12" t="s">
        <v>35</v>
      </c>
      <c r="I185" s="15" t="s">
        <v>35</v>
      </c>
      <c r="J185" s="29">
        <v>4</v>
      </c>
      <c r="K185" s="27" t="s">
        <v>22</v>
      </c>
      <c r="L185" s="17" t="s">
        <v>532</v>
      </c>
      <c r="M185" s="14" t="s">
        <v>534</v>
      </c>
      <c r="N185" s="13">
        <v>202</v>
      </c>
      <c r="O185" s="28"/>
    </row>
    <row r="186" spans="2:15" ht="18" customHeight="1" x14ac:dyDescent="0.6">
      <c r="B186" s="12" t="s">
        <v>21</v>
      </c>
      <c r="C186" s="13">
        <v>1</v>
      </c>
      <c r="D186" s="14" t="s">
        <v>535</v>
      </c>
      <c r="E186" s="12">
        <v>2020</v>
      </c>
      <c r="F186" s="12" t="s">
        <v>33</v>
      </c>
      <c r="G186" s="12" t="s">
        <v>34</v>
      </c>
      <c r="H186" s="12" t="s">
        <v>37</v>
      </c>
      <c r="I186" s="15" t="s">
        <v>37</v>
      </c>
      <c r="J186" s="29">
        <v>8</v>
      </c>
      <c r="K186" s="27" t="s">
        <v>22</v>
      </c>
      <c r="L186" s="17" t="s">
        <v>532</v>
      </c>
      <c r="M186" s="14" t="s">
        <v>536</v>
      </c>
      <c r="N186" s="13">
        <v>641</v>
      </c>
      <c r="O186" s="28"/>
    </row>
    <row r="187" spans="2:15" ht="18" customHeight="1" x14ac:dyDescent="0.6">
      <c r="B187" s="12" t="s">
        <v>21</v>
      </c>
      <c r="C187" s="13">
        <v>1</v>
      </c>
      <c r="D187" s="14" t="s">
        <v>537</v>
      </c>
      <c r="E187" s="12">
        <v>2006</v>
      </c>
      <c r="F187" s="12" t="s">
        <v>33</v>
      </c>
      <c r="G187" s="12" t="s">
        <v>34</v>
      </c>
      <c r="H187" s="12" t="s">
        <v>538</v>
      </c>
      <c r="I187" s="15" t="s">
        <v>538</v>
      </c>
      <c r="J187" s="29">
        <v>6</v>
      </c>
      <c r="K187" s="27" t="s">
        <v>22</v>
      </c>
      <c r="L187" s="17" t="s">
        <v>532</v>
      </c>
      <c r="M187" s="14" t="s">
        <v>539</v>
      </c>
      <c r="N187" s="13">
        <v>195</v>
      </c>
      <c r="O187" s="28"/>
    </row>
    <row r="188" spans="2:15" ht="18" customHeight="1" x14ac:dyDescent="0.6">
      <c r="B188" s="12" t="s">
        <v>21</v>
      </c>
      <c r="C188" s="13">
        <v>1</v>
      </c>
      <c r="D188" s="14" t="s">
        <v>540</v>
      </c>
      <c r="E188" s="12">
        <v>2022</v>
      </c>
      <c r="F188" s="12" t="s">
        <v>33</v>
      </c>
      <c r="G188" s="12" t="s">
        <v>486</v>
      </c>
      <c r="H188" s="12" t="s">
        <v>503</v>
      </c>
      <c r="I188" s="15" t="s">
        <v>503</v>
      </c>
      <c r="J188" s="29">
        <v>12</v>
      </c>
      <c r="K188" s="27" t="s">
        <v>22</v>
      </c>
      <c r="L188" s="17" t="s">
        <v>532</v>
      </c>
      <c r="M188" s="14" t="s">
        <v>541</v>
      </c>
      <c r="N188" s="13">
        <v>392</v>
      </c>
      <c r="O188" s="28"/>
    </row>
    <row r="189" spans="2:15" ht="18" customHeight="1" x14ac:dyDescent="0.6">
      <c r="B189" s="12" t="s">
        <v>21</v>
      </c>
      <c r="C189" s="13">
        <v>1</v>
      </c>
      <c r="D189" s="14" t="s">
        <v>542</v>
      </c>
      <c r="E189" s="12">
        <v>2023</v>
      </c>
      <c r="F189" s="12" t="s">
        <v>33</v>
      </c>
      <c r="G189" s="12" t="s">
        <v>109</v>
      </c>
      <c r="H189" s="12" t="s">
        <v>543</v>
      </c>
      <c r="I189" s="15" t="s">
        <v>543</v>
      </c>
      <c r="J189" s="29">
        <v>24</v>
      </c>
      <c r="K189" s="27" t="s">
        <v>22</v>
      </c>
      <c r="L189" s="17" t="s">
        <v>496</v>
      </c>
      <c r="M189" s="14" t="s">
        <v>544</v>
      </c>
      <c r="N189" s="13">
        <v>947</v>
      </c>
      <c r="O189" s="28"/>
    </row>
    <row r="190" spans="2:15" ht="18" customHeight="1" x14ac:dyDescent="0.6">
      <c r="B190" s="12" t="s">
        <v>21</v>
      </c>
      <c r="C190" s="13">
        <v>1</v>
      </c>
      <c r="D190" s="14" t="s">
        <v>97</v>
      </c>
      <c r="E190" s="12">
        <v>2008</v>
      </c>
      <c r="F190" s="12" t="s">
        <v>33</v>
      </c>
      <c r="G190" s="12" t="s">
        <v>34</v>
      </c>
      <c r="H190" s="12" t="s">
        <v>46</v>
      </c>
      <c r="I190" s="15" t="s">
        <v>46</v>
      </c>
      <c r="J190" s="29">
        <v>20</v>
      </c>
      <c r="K190" s="27" t="s">
        <v>22</v>
      </c>
      <c r="L190" s="17" t="s">
        <v>490</v>
      </c>
      <c r="M190" s="14" t="s">
        <v>47</v>
      </c>
      <c r="N190" s="13">
        <v>802</v>
      </c>
      <c r="O190" s="28"/>
    </row>
    <row r="191" spans="2:15" ht="18" customHeight="1" x14ac:dyDescent="0.6">
      <c r="B191" s="12" t="s">
        <v>21</v>
      </c>
      <c r="C191" s="13">
        <v>1</v>
      </c>
      <c r="D191" s="18" t="s">
        <v>545</v>
      </c>
      <c r="E191" s="12">
        <v>2023</v>
      </c>
      <c r="F191" s="12" t="s">
        <v>33</v>
      </c>
      <c r="G191" s="12" t="s">
        <v>34</v>
      </c>
      <c r="H191" s="12" t="s">
        <v>519</v>
      </c>
      <c r="I191" s="15" t="s">
        <v>519</v>
      </c>
      <c r="J191" s="29">
        <v>9</v>
      </c>
      <c r="K191" s="27" t="s">
        <v>22</v>
      </c>
      <c r="L191" s="17" t="s">
        <v>532</v>
      </c>
      <c r="M191" s="14" t="s">
        <v>373</v>
      </c>
      <c r="N191" s="13">
        <v>266</v>
      </c>
      <c r="O191" s="28"/>
    </row>
    <row r="192" spans="2:15" ht="18" customHeight="1" x14ac:dyDescent="0.6">
      <c r="B192" s="12" t="s">
        <v>21</v>
      </c>
      <c r="C192" s="13">
        <v>1</v>
      </c>
      <c r="D192" s="18" t="s">
        <v>546</v>
      </c>
      <c r="E192" s="12">
        <v>2022</v>
      </c>
      <c r="F192" s="12" t="s">
        <v>33</v>
      </c>
      <c r="G192" s="12" t="s">
        <v>109</v>
      </c>
      <c r="H192" s="12" t="s">
        <v>547</v>
      </c>
      <c r="I192" s="15" t="s">
        <v>547</v>
      </c>
      <c r="J192" s="29">
        <v>9</v>
      </c>
      <c r="K192" s="27" t="s">
        <v>22</v>
      </c>
      <c r="L192" s="17" t="s">
        <v>532</v>
      </c>
      <c r="M192" s="14" t="s">
        <v>534</v>
      </c>
      <c r="N192" s="13">
        <v>302</v>
      </c>
      <c r="O192" s="28"/>
    </row>
    <row r="193" spans="2:15" ht="18" customHeight="1" x14ac:dyDescent="0.6">
      <c r="B193" s="12" t="s">
        <v>21</v>
      </c>
      <c r="C193" s="13">
        <v>1</v>
      </c>
      <c r="D193" s="18" t="s">
        <v>548</v>
      </c>
      <c r="E193" s="12">
        <v>2023</v>
      </c>
      <c r="F193" s="12" t="s">
        <v>33</v>
      </c>
      <c r="G193" s="12" t="s">
        <v>34</v>
      </c>
      <c r="H193" s="12" t="s">
        <v>549</v>
      </c>
      <c r="I193" s="15" t="s">
        <v>549</v>
      </c>
      <c r="J193" s="29">
        <v>18</v>
      </c>
      <c r="K193" s="27" t="s">
        <v>22</v>
      </c>
      <c r="L193" s="17" t="s">
        <v>532</v>
      </c>
      <c r="M193" s="14" t="s">
        <v>550</v>
      </c>
      <c r="N193" s="13">
        <v>899</v>
      </c>
      <c r="O193" s="28"/>
    </row>
    <row r="194" spans="2:15" ht="18" customHeight="1" x14ac:dyDescent="0.6">
      <c r="B194" s="12" t="s">
        <v>21</v>
      </c>
      <c r="C194" s="13">
        <v>1</v>
      </c>
      <c r="D194" s="18" t="s">
        <v>551</v>
      </c>
      <c r="E194" s="12">
        <v>2022</v>
      </c>
      <c r="F194" s="12" t="s">
        <v>33</v>
      </c>
      <c r="G194" s="12" t="s">
        <v>486</v>
      </c>
      <c r="H194" s="12" t="s">
        <v>503</v>
      </c>
      <c r="I194" s="15" t="s">
        <v>503</v>
      </c>
      <c r="J194" s="29">
        <v>5</v>
      </c>
      <c r="K194" s="27" t="s">
        <v>22</v>
      </c>
      <c r="L194" s="17" t="s">
        <v>532</v>
      </c>
      <c r="M194" s="14" t="s">
        <v>552</v>
      </c>
      <c r="N194" s="13">
        <v>144</v>
      </c>
      <c r="O194" s="28"/>
    </row>
    <row r="195" spans="2:15" ht="18" customHeight="1" x14ac:dyDescent="0.6">
      <c r="B195" s="12" t="s">
        <v>21</v>
      </c>
      <c r="C195" s="13">
        <v>1</v>
      </c>
      <c r="D195" s="18" t="s">
        <v>553</v>
      </c>
      <c r="E195" s="12">
        <v>1982</v>
      </c>
      <c r="F195" s="12" t="s">
        <v>33</v>
      </c>
      <c r="G195" s="12" t="s">
        <v>34</v>
      </c>
      <c r="H195" s="12" t="s">
        <v>35</v>
      </c>
      <c r="I195" s="15" t="s">
        <v>35</v>
      </c>
      <c r="J195" s="29">
        <v>13</v>
      </c>
      <c r="K195" s="27" t="s">
        <v>22</v>
      </c>
      <c r="L195" s="17" t="s">
        <v>532</v>
      </c>
      <c r="M195" s="14" t="s">
        <v>362</v>
      </c>
      <c r="N195" s="13">
        <v>312</v>
      </c>
      <c r="O195" s="28"/>
    </row>
    <row r="196" spans="2:15" ht="18" customHeight="1" x14ac:dyDescent="0.6">
      <c r="B196" s="12" t="s">
        <v>21</v>
      </c>
      <c r="C196" s="13">
        <v>1</v>
      </c>
      <c r="D196" s="14" t="s">
        <v>98</v>
      </c>
      <c r="E196" s="12">
        <v>2006</v>
      </c>
      <c r="F196" s="12" t="s">
        <v>33</v>
      </c>
      <c r="G196" s="12" t="s">
        <v>34</v>
      </c>
      <c r="H196" s="12" t="s">
        <v>35</v>
      </c>
      <c r="I196" s="15" t="s">
        <v>35</v>
      </c>
      <c r="J196" s="29">
        <v>14</v>
      </c>
      <c r="K196" s="27" t="s">
        <v>22</v>
      </c>
      <c r="L196" s="17" t="s">
        <v>496</v>
      </c>
      <c r="M196" s="14" t="s">
        <v>28</v>
      </c>
      <c r="N196" s="13">
        <v>576</v>
      </c>
      <c r="O196" s="28" t="s">
        <v>44</v>
      </c>
    </row>
    <row r="197" spans="2:15" ht="18" customHeight="1" x14ac:dyDescent="0.6">
      <c r="B197" s="12" t="s">
        <v>23</v>
      </c>
      <c r="C197" s="13">
        <v>1</v>
      </c>
      <c r="D197" s="14" t="s">
        <v>554</v>
      </c>
      <c r="E197" s="12">
        <v>2014</v>
      </c>
      <c r="F197" s="12" t="s">
        <v>33</v>
      </c>
      <c r="G197" s="12" t="s">
        <v>109</v>
      </c>
      <c r="H197" s="12" t="s">
        <v>543</v>
      </c>
      <c r="I197" s="15" t="s">
        <v>543</v>
      </c>
      <c r="J197" s="29">
        <v>13</v>
      </c>
      <c r="K197" s="27" t="s">
        <v>22</v>
      </c>
      <c r="L197" s="17" t="s">
        <v>532</v>
      </c>
      <c r="M197" s="14" t="s">
        <v>555</v>
      </c>
      <c r="N197" s="13">
        <v>499</v>
      </c>
      <c r="O197" s="28" t="s">
        <v>44</v>
      </c>
    </row>
    <row r="198" spans="2:15" ht="18" customHeight="1" x14ac:dyDescent="0.6">
      <c r="B198" s="12" t="s">
        <v>21</v>
      </c>
      <c r="C198" s="13">
        <v>1</v>
      </c>
      <c r="D198" s="31" t="s">
        <v>556</v>
      </c>
      <c r="E198" s="12">
        <v>2022</v>
      </c>
      <c r="F198" s="12" t="s">
        <v>33</v>
      </c>
      <c r="G198" s="12" t="s">
        <v>486</v>
      </c>
      <c r="H198" s="12" t="s">
        <v>503</v>
      </c>
      <c r="I198" s="15" t="s">
        <v>503</v>
      </c>
      <c r="J198" s="29">
        <v>8</v>
      </c>
      <c r="K198" s="27" t="s">
        <v>22</v>
      </c>
      <c r="L198" s="17" t="s">
        <v>532</v>
      </c>
      <c r="M198" s="14" t="s">
        <v>557</v>
      </c>
      <c r="N198" s="13">
        <v>391</v>
      </c>
      <c r="O198" s="28"/>
    </row>
    <row r="199" spans="2:15" ht="18" customHeight="1" x14ac:dyDescent="0.6">
      <c r="B199" s="12" t="s">
        <v>21</v>
      </c>
      <c r="C199" s="13">
        <v>1</v>
      </c>
      <c r="D199" s="31" t="s">
        <v>558</v>
      </c>
      <c r="E199" s="12">
        <v>2012</v>
      </c>
      <c r="F199" s="12" t="s">
        <v>33</v>
      </c>
      <c r="G199" s="12" t="s">
        <v>34</v>
      </c>
      <c r="H199" s="12" t="s">
        <v>538</v>
      </c>
      <c r="I199" s="15" t="s">
        <v>538</v>
      </c>
      <c r="J199" s="29">
        <v>9</v>
      </c>
      <c r="K199" s="27" t="s">
        <v>22</v>
      </c>
      <c r="L199" s="17" t="s">
        <v>532</v>
      </c>
      <c r="M199" s="14" t="s">
        <v>559</v>
      </c>
      <c r="N199" s="13">
        <v>262</v>
      </c>
      <c r="O199" s="28"/>
    </row>
    <row r="200" spans="2:15" ht="18" customHeight="1" x14ac:dyDescent="0.6">
      <c r="B200" s="12" t="s">
        <v>21</v>
      </c>
      <c r="C200" s="13">
        <v>1</v>
      </c>
      <c r="D200" s="31" t="s">
        <v>560</v>
      </c>
      <c r="E200" s="12">
        <v>2023</v>
      </c>
      <c r="F200" s="12" t="s">
        <v>33</v>
      </c>
      <c r="G200" s="12" t="s">
        <v>34</v>
      </c>
      <c r="H200" s="12" t="s">
        <v>561</v>
      </c>
      <c r="I200" s="15" t="s">
        <v>561</v>
      </c>
      <c r="J200" s="29">
        <v>6</v>
      </c>
      <c r="K200" s="27" t="s">
        <v>22</v>
      </c>
      <c r="L200" s="17" t="s">
        <v>532</v>
      </c>
      <c r="M200" s="14">
        <v>34</v>
      </c>
      <c r="N200" s="13">
        <v>152</v>
      </c>
      <c r="O200" s="28"/>
    </row>
    <row r="201" spans="2:15" ht="18" customHeight="1" x14ac:dyDescent="0.6">
      <c r="B201" s="12" t="s">
        <v>21</v>
      </c>
      <c r="C201" s="13">
        <v>1</v>
      </c>
      <c r="D201" s="31" t="s">
        <v>562</v>
      </c>
      <c r="E201" s="12">
        <v>2008</v>
      </c>
      <c r="F201" s="12" t="s">
        <v>33</v>
      </c>
      <c r="G201" s="12" t="s">
        <v>34</v>
      </c>
      <c r="H201" s="12" t="s">
        <v>35</v>
      </c>
      <c r="I201" s="15" t="s">
        <v>35</v>
      </c>
      <c r="J201" s="29">
        <v>13</v>
      </c>
      <c r="K201" s="27" t="s">
        <v>22</v>
      </c>
      <c r="L201" s="17" t="s">
        <v>490</v>
      </c>
      <c r="M201" s="14" t="s">
        <v>563</v>
      </c>
      <c r="N201" s="13">
        <v>467</v>
      </c>
      <c r="O201" s="28"/>
    </row>
    <row r="202" spans="2:15" ht="18" customHeight="1" x14ac:dyDescent="0.6">
      <c r="B202" s="12" t="s">
        <v>21</v>
      </c>
      <c r="C202" s="13">
        <v>1</v>
      </c>
      <c r="D202" s="31" t="s">
        <v>564</v>
      </c>
      <c r="E202" s="12">
        <v>2012</v>
      </c>
      <c r="F202" s="12" t="s">
        <v>565</v>
      </c>
      <c r="G202" s="12" t="s">
        <v>566</v>
      </c>
      <c r="H202" s="12" t="s">
        <v>103</v>
      </c>
      <c r="I202" s="15" t="s">
        <v>567</v>
      </c>
      <c r="J202" s="29">
        <v>11</v>
      </c>
      <c r="K202" s="27" t="s">
        <v>22</v>
      </c>
      <c r="L202" s="17" t="s">
        <v>429</v>
      </c>
      <c r="M202" s="14" t="s">
        <v>568</v>
      </c>
      <c r="N202" s="13">
        <v>583</v>
      </c>
      <c r="O202" s="28" t="s">
        <v>44</v>
      </c>
    </row>
    <row r="203" spans="2:15" ht="18" customHeight="1" x14ac:dyDescent="0.6">
      <c r="B203" s="12" t="s">
        <v>21</v>
      </c>
      <c r="C203" s="13">
        <v>1</v>
      </c>
      <c r="D203" s="14" t="s">
        <v>99</v>
      </c>
      <c r="E203" s="12">
        <v>2005</v>
      </c>
      <c r="F203" s="12" t="s">
        <v>38</v>
      </c>
      <c r="G203" s="12" t="s">
        <v>39</v>
      </c>
      <c r="H203" s="12" t="s">
        <v>40</v>
      </c>
      <c r="I203" s="15" t="s">
        <v>40</v>
      </c>
      <c r="J203" s="29">
        <v>17</v>
      </c>
      <c r="K203" s="27" t="s">
        <v>22</v>
      </c>
      <c r="L203" s="17" t="s">
        <v>197</v>
      </c>
      <c r="M203" s="14" t="s">
        <v>25</v>
      </c>
      <c r="N203" s="13">
        <v>998</v>
      </c>
      <c r="O203" s="28"/>
    </row>
    <row r="204" spans="2:15" ht="18" customHeight="1" x14ac:dyDescent="0.6">
      <c r="B204" s="12" t="s">
        <v>23</v>
      </c>
      <c r="C204" s="13">
        <v>1</v>
      </c>
      <c r="D204" s="14" t="s">
        <v>100</v>
      </c>
      <c r="E204" s="12">
        <v>2008</v>
      </c>
      <c r="F204" s="12" t="s">
        <v>38</v>
      </c>
      <c r="G204" s="12" t="s">
        <v>39</v>
      </c>
      <c r="H204" s="12" t="s">
        <v>40</v>
      </c>
      <c r="I204" s="15" t="s">
        <v>40</v>
      </c>
      <c r="J204" s="29">
        <v>20</v>
      </c>
      <c r="K204" s="27" t="s">
        <v>22</v>
      </c>
      <c r="L204" s="17" t="s">
        <v>197</v>
      </c>
      <c r="M204" s="14" t="s">
        <v>26</v>
      </c>
      <c r="N204" s="13">
        <v>848</v>
      </c>
      <c r="O204" s="28"/>
    </row>
    <row r="205" spans="2:15" ht="18" customHeight="1" x14ac:dyDescent="0.6">
      <c r="B205" s="12" t="s">
        <v>24</v>
      </c>
      <c r="C205" s="13">
        <v>1</v>
      </c>
      <c r="D205" s="14" t="s">
        <v>101</v>
      </c>
      <c r="E205" s="12">
        <v>2011</v>
      </c>
      <c r="F205" s="12" t="s">
        <v>38</v>
      </c>
      <c r="G205" s="12" t="s">
        <v>39</v>
      </c>
      <c r="H205" s="12" t="s">
        <v>41</v>
      </c>
      <c r="I205" s="15" t="s">
        <v>41</v>
      </c>
      <c r="J205" s="29">
        <v>12</v>
      </c>
      <c r="K205" s="27" t="s">
        <v>22</v>
      </c>
      <c r="L205" s="17" t="s">
        <v>197</v>
      </c>
      <c r="M205" s="14">
        <v>124</v>
      </c>
      <c r="N205" s="13">
        <v>288</v>
      </c>
      <c r="O205" s="28"/>
    </row>
    <row r="206" spans="2:15" ht="18" customHeight="1" x14ac:dyDescent="0.6">
      <c r="B206" s="12" t="s">
        <v>21</v>
      </c>
      <c r="C206" s="13">
        <v>1</v>
      </c>
      <c r="D206" s="14" t="s">
        <v>569</v>
      </c>
      <c r="E206" s="12">
        <v>2022</v>
      </c>
      <c r="F206" s="12" t="s">
        <v>38</v>
      </c>
      <c r="G206" s="12" t="s">
        <v>72</v>
      </c>
      <c r="H206" s="12" t="s">
        <v>570</v>
      </c>
      <c r="I206" s="15" t="s">
        <v>570</v>
      </c>
      <c r="J206" s="29">
        <v>100</v>
      </c>
      <c r="K206" s="27" t="s">
        <v>22</v>
      </c>
      <c r="L206" s="17" t="s">
        <v>197</v>
      </c>
      <c r="M206" s="14" t="s">
        <v>571</v>
      </c>
      <c r="N206" s="13">
        <v>3853</v>
      </c>
      <c r="O206" s="28"/>
    </row>
    <row r="207" spans="2:15" ht="18" customHeight="1" x14ac:dyDescent="0.6">
      <c r="B207" s="12" t="s">
        <v>21</v>
      </c>
      <c r="C207" s="13">
        <v>1</v>
      </c>
      <c r="D207" s="14" t="s">
        <v>572</v>
      </c>
      <c r="E207" s="12">
        <v>2011</v>
      </c>
      <c r="F207" s="12" t="s">
        <v>38</v>
      </c>
      <c r="G207" s="12" t="s">
        <v>39</v>
      </c>
      <c r="H207" s="12" t="s">
        <v>41</v>
      </c>
      <c r="I207" s="15" t="s">
        <v>41</v>
      </c>
      <c r="J207" s="29">
        <v>5</v>
      </c>
      <c r="K207" s="27" t="s">
        <v>22</v>
      </c>
      <c r="L207" s="17" t="s">
        <v>197</v>
      </c>
      <c r="M207" s="14" t="s">
        <v>573</v>
      </c>
      <c r="N207" s="13">
        <v>56</v>
      </c>
      <c r="O207" s="28"/>
    </row>
    <row r="208" spans="2:15" ht="18" customHeight="1" x14ac:dyDescent="0.6">
      <c r="B208" s="12" t="s">
        <v>21</v>
      </c>
      <c r="C208" s="13">
        <v>1</v>
      </c>
      <c r="D208" s="31" t="s">
        <v>574</v>
      </c>
      <c r="E208" s="12">
        <v>2015</v>
      </c>
      <c r="F208" s="12" t="s">
        <v>38</v>
      </c>
      <c r="G208" s="12" t="s">
        <v>39</v>
      </c>
      <c r="H208" s="12" t="s">
        <v>519</v>
      </c>
      <c r="I208" s="15" t="s">
        <v>519</v>
      </c>
      <c r="J208" s="29">
        <v>67</v>
      </c>
      <c r="K208" s="27" t="s">
        <v>22</v>
      </c>
      <c r="L208" s="17" t="s">
        <v>197</v>
      </c>
      <c r="M208" s="14" t="s">
        <v>575</v>
      </c>
      <c r="N208" s="13">
        <v>2369</v>
      </c>
      <c r="O208" s="28"/>
    </row>
    <row r="209" spans="2:15" ht="18" customHeight="1" x14ac:dyDescent="0.6">
      <c r="B209" s="12" t="s">
        <v>21</v>
      </c>
      <c r="C209" s="13">
        <v>1</v>
      </c>
      <c r="D209" s="14" t="s">
        <v>576</v>
      </c>
      <c r="E209" s="12">
        <v>2004</v>
      </c>
      <c r="F209" s="12" t="s">
        <v>102</v>
      </c>
      <c r="G209" s="12" t="s">
        <v>109</v>
      </c>
      <c r="H209" s="12" t="s">
        <v>577</v>
      </c>
      <c r="I209" s="15" t="s">
        <v>577</v>
      </c>
      <c r="J209" s="29">
        <v>47</v>
      </c>
      <c r="K209" s="27" t="s">
        <v>22</v>
      </c>
      <c r="L209" s="17" t="s">
        <v>403</v>
      </c>
      <c r="M209" s="14" t="s">
        <v>578</v>
      </c>
      <c r="N209" s="13">
        <v>1004</v>
      </c>
      <c r="O209" s="28" t="s">
        <v>44</v>
      </c>
    </row>
    <row r="210" spans="2:15" ht="18" customHeight="1" x14ac:dyDescent="0.6">
      <c r="B210" s="12" t="s">
        <v>21</v>
      </c>
      <c r="C210" s="13">
        <v>1</v>
      </c>
      <c r="D210" s="14" t="s">
        <v>579</v>
      </c>
      <c r="E210" s="12">
        <v>2008</v>
      </c>
      <c r="F210" s="12" t="s">
        <v>102</v>
      </c>
      <c r="G210" s="12" t="s">
        <v>103</v>
      </c>
      <c r="H210" s="12" t="s">
        <v>104</v>
      </c>
      <c r="I210" s="15" t="s">
        <v>104</v>
      </c>
      <c r="J210" s="29">
        <v>6</v>
      </c>
      <c r="K210" s="27" t="s">
        <v>22</v>
      </c>
      <c r="L210" s="17" t="s">
        <v>403</v>
      </c>
      <c r="M210" s="14" t="s">
        <v>105</v>
      </c>
      <c r="N210" s="13">
        <v>228</v>
      </c>
      <c r="O210" s="28" t="s">
        <v>44</v>
      </c>
    </row>
    <row r="211" spans="2:15" ht="18" customHeight="1" x14ac:dyDescent="0.6">
      <c r="B211" s="12" t="s">
        <v>21</v>
      </c>
      <c r="C211" s="13">
        <v>1</v>
      </c>
      <c r="D211" s="31" t="s">
        <v>580</v>
      </c>
      <c r="E211" s="12">
        <v>2010</v>
      </c>
      <c r="F211" s="12" t="s">
        <v>102</v>
      </c>
      <c r="G211" s="12" t="s">
        <v>103</v>
      </c>
      <c r="H211" s="12" t="s">
        <v>191</v>
      </c>
      <c r="I211" s="15" t="s">
        <v>191</v>
      </c>
      <c r="J211" s="29">
        <v>10</v>
      </c>
      <c r="K211" s="27" t="s">
        <v>22</v>
      </c>
      <c r="L211" s="17" t="s">
        <v>403</v>
      </c>
      <c r="M211" s="14" t="s">
        <v>581</v>
      </c>
      <c r="N211" s="13">
        <v>341</v>
      </c>
      <c r="O211" s="28" t="s">
        <v>44</v>
      </c>
    </row>
    <row r="212" spans="2:15" ht="18" customHeight="1" x14ac:dyDescent="0.6">
      <c r="B212" s="12" t="s">
        <v>21</v>
      </c>
      <c r="C212" s="13">
        <v>1</v>
      </c>
      <c r="D212" s="31" t="s">
        <v>582</v>
      </c>
      <c r="E212" s="12">
        <v>2019</v>
      </c>
      <c r="F212" s="12" t="s">
        <v>102</v>
      </c>
      <c r="G212" s="12" t="s">
        <v>103</v>
      </c>
      <c r="H212" s="12" t="s">
        <v>106</v>
      </c>
      <c r="I212" s="15" t="s">
        <v>106</v>
      </c>
      <c r="J212" s="29">
        <v>5</v>
      </c>
      <c r="K212" s="27" t="s">
        <v>22</v>
      </c>
      <c r="L212" s="17" t="s">
        <v>403</v>
      </c>
      <c r="M212" s="14" t="s">
        <v>583</v>
      </c>
      <c r="N212" s="13">
        <v>154</v>
      </c>
      <c r="O212" s="28" t="s">
        <v>44</v>
      </c>
    </row>
    <row r="213" spans="2:15" ht="18" customHeight="1" x14ac:dyDescent="0.6">
      <c r="B213" s="12" t="s">
        <v>21</v>
      </c>
      <c r="C213" s="13">
        <v>1</v>
      </c>
      <c r="D213" s="31" t="s">
        <v>584</v>
      </c>
      <c r="E213" s="12">
        <v>2022</v>
      </c>
      <c r="F213" s="12" t="s">
        <v>102</v>
      </c>
      <c r="G213" s="12" t="s">
        <v>103</v>
      </c>
      <c r="H213" s="12" t="s">
        <v>106</v>
      </c>
      <c r="I213" s="15" t="s">
        <v>106</v>
      </c>
      <c r="J213" s="29">
        <v>21</v>
      </c>
      <c r="K213" s="27" t="s">
        <v>22</v>
      </c>
      <c r="L213" s="17" t="s">
        <v>197</v>
      </c>
      <c r="M213" s="14" t="s">
        <v>107</v>
      </c>
      <c r="N213" s="13">
        <v>848</v>
      </c>
      <c r="O213" s="28" t="s">
        <v>44</v>
      </c>
    </row>
    <row r="220" spans="2:15" ht="13.5" customHeight="1" x14ac:dyDescent="0.6">
      <c r="I220" s="16"/>
    </row>
  </sheetData>
  <autoFilter ref="B7:O213" xr:uid="{00000000-0001-0000-0000-000000000000}"/>
  <mergeCells count="1">
    <mergeCell ref="B3:M5"/>
  </mergeCells>
  <phoneticPr fontId="2" type="noConversion"/>
  <conditionalFormatting sqref="D1:D6">
    <cfRule type="duplicateValues" dxfId="94" priority="997"/>
  </conditionalFormatting>
  <conditionalFormatting sqref="D7">
    <cfRule type="duplicateValues" dxfId="93" priority="995"/>
    <cfRule type="duplicateValues" dxfId="92" priority="996"/>
  </conditionalFormatting>
  <conditionalFormatting sqref="K7:L7">
    <cfRule type="cellIs" dxfId="91" priority="136" operator="equal">
      <formula>"O"</formula>
    </cfRule>
  </conditionalFormatting>
  <conditionalFormatting sqref="K8:L212">
    <cfRule type="cellIs" dxfId="90" priority="91" operator="equal">
      <formula>"O"</formula>
    </cfRule>
  </conditionalFormatting>
  <conditionalFormatting sqref="D8:D87">
    <cfRule type="duplicateValues" dxfId="89" priority="87"/>
    <cfRule type="duplicateValues" dxfId="88" priority="88"/>
    <cfRule type="duplicateValues" dxfId="87" priority="89"/>
    <cfRule type="duplicateValues" dxfId="86" priority="90"/>
  </conditionalFormatting>
  <conditionalFormatting sqref="D86:D87 D8:D74">
    <cfRule type="duplicateValues" dxfId="85" priority="85"/>
    <cfRule type="duplicateValues" dxfId="84" priority="86"/>
  </conditionalFormatting>
  <conditionalFormatting sqref="D88">
    <cfRule type="duplicateValues" dxfId="83" priority="82"/>
    <cfRule type="duplicateValues" dxfId="82" priority="83"/>
    <cfRule type="duplicateValues" dxfId="81" priority="84"/>
  </conditionalFormatting>
  <conditionalFormatting sqref="D102:D130 D89:D100">
    <cfRule type="duplicateValues" dxfId="80" priority="78"/>
    <cfRule type="duplicateValues" dxfId="79" priority="79"/>
    <cfRule type="duplicateValues" dxfId="78" priority="80"/>
    <cfRule type="duplicateValues" dxfId="77" priority="81"/>
  </conditionalFormatting>
  <conditionalFormatting sqref="D102:D126 D89:D100">
    <cfRule type="duplicateValues" dxfId="76" priority="76"/>
    <cfRule type="duplicateValues" dxfId="75" priority="77"/>
  </conditionalFormatting>
  <conditionalFormatting sqref="D101">
    <cfRule type="duplicateValues" dxfId="74" priority="70"/>
    <cfRule type="duplicateValues" dxfId="73" priority="71"/>
    <cfRule type="duplicateValues" dxfId="72" priority="72"/>
    <cfRule type="duplicateValues" dxfId="71" priority="73"/>
    <cfRule type="duplicateValues" dxfId="70" priority="74"/>
    <cfRule type="duplicateValues" dxfId="69" priority="75"/>
  </conditionalFormatting>
  <conditionalFormatting sqref="D127:D130">
    <cfRule type="duplicateValues" dxfId="68" priority="68"/>
    <cfRule type="duplicateValues" dxfId="67" priority="69"/>
  </conditionalFormatting>
  <conditionalFormatting sqref="D131:D136">
    <cfRule type="duplicateValues" dxfId="66" priority="62"/>
    <cfRule type="duplicateValues" dxfId="65" priority="63"/>
    <cfRule type="duplicateValues" dxfId="64" priority="64"/>
    <cfRule type="duplicateValues" dxfId="63" priority="65"/>
    <cfRule type="duplicateValues" dxfId="62" priority="66"/>
    <cfRule type="duplicateValues" dxfId="61" priority="67"/>
  </conditionalFormatting>
  <conditionalFormatting sqref="D137:D139">
    <cfRule type="duplicateValues" dxfId="60" priority="56"/>
    <cfRule type="duplicateValues" dxfId="59" priority="57"/>
    <cfRule type="duplicateValues" dxfId="58" priority="58"/>
    <cfRule type="duplicateValues" dxfId="57" priority="59"/>
    <cfRule type="duplicateValues" dxfId="56" priority="60"/>
    <cfRule type="duplicateValues" dxfId="55" priority="61"/>
  </conditionalFormatting>
  <conditionalFormatting sqref="D140">
    <cfRule type="duplicateValues" dxfId="54" priority="50"/>
    <cfRule type="duplicateValues" dxfId="53" priority="51"/>
    <cfRule type="duplicateValues" dxfId="52" priority="52"/>
    <cfRule type="duplicateValues" dxfId="51" priority="53"/>
    <cfRule type="duplicateValues" dxfId="50" priority="54"/>
    <cfRule type="duplicateValues" dxfId="49" priority="55"/>
  </conditionalFormatting>
  <conditionalFormatting sqref="D141:D154">
    <cfRule type="duplicateValues" dxfId="48" priority="44"/>
    <cfRule type="duplicateValues" dxfId="47" priority="45"/>
    <cfRule type="duplicateValues" dxfId="46" priority="46"/>
    <cfRule type="duplicateValues" dxfId="45" priority="47"/>
    <cfRule type="duplicateValues" dxfId="44" priority="48"/>
    <cfRule type="duplicateValues" dxfId="43" priority="49"/>
  </conditionalFormatting>
  <conditionalFormatting sqref="D155:D159">
    <cfRule type="duplicateValues" dxfId="42" priority="38"/>
    <cfRule type="duplicateValues" dxfId="41" priority="39"/>
    <cfRule type="duplicateValues" dxfId="40" priority="40"/>
    <cfRule type="duplicateValues" dxfId="39" priority="41"/>
    <cfRule type="duplicateValues" dxfId="38" priority="42"/>
    <cfRule type="duplicateValues" dxfId="37" priority="43"/>
  </conditionalFormatting>
  <conditionalFormatting sqref="D160">
    <cfRule type="duplicateValues" dxfId="36" priority="32"/>
    <cfRule type="duplicateValues" dxfId="35" priority="33"/>
    <cfRule type="duplicateValues" dxfId="34" priority="34"/>
    <cfRule type="duplicateValues" dxfId="33" priority="35"/>
    <cfRule type="duplicateValues" dxfId="32" priority="36"/>
    <cfRule type="duplicateValues" dxfId="31" priority="37"/>
  </conditionalFormatting>
  <conditionalFormatting sqref="D161:D201">
    <cfRule type="duplicateValues" dxfId="30" priority="26"/>
    <cfRule type="duplicateValues" dxfId="29" priority="27"/>
    <cfRule type="duplicateValues" dxfId="28" priority="28"/>
    <cfRule type="duplicateValues" dxfId="27" priority="29"/>
    <cfRule type="duplicateValues" dxfId="26" priority="30"/>
    <cfRule type="duplicateValues" dxfId="25" priority="31"/>
  </conditionalFormatting>
  <conditionalFormatting sqref="D202">
    <cfRule type="duplicateValues" dxfId="24" priority="20"/>
    <cfRule type="duplicateValues" dxfId="23" priority="21"/>
    <cfRule type="duplicateValues" dxfId="22" priority="22"/>
    <cfRule type="duplicateValues" dxfId="21" priority="23"/>
    <cfRule type="duplicateValues" dxfId="20" priority="24"/>
    <cfRule type="duplicateValues" dxfId="19" priority="25"/>
  </conditionalFormatting>
  <conditionalFormatting sqref="D203:D208">
    <cfRule type="duplicateValues" dxfId="18" priority="14"/>
    <cfRule type="duplicateValues" dxfId="17" priority="15"/>
    <cfRule type="duplicateValues" dxfId="16" priority="16"/>
    <cfRule type="duplicateValues" dxfId="15" priority="17"/>
    <cfRule type="duplicateValues" dxfId="14" priority="18"/>
    <cfRule type="duplicateValues" dxfId="13" priority="19"/>
  </conditionalFormatting>
  <conditionalFormatting sqref="D209:D210">
    <cfRule type="duplicateValues" dxfId="12" priority="8"/>
    <cfRule type="duplicateValues" dxfId="11" priority="9"/>
    <cfRule type="duplicateValues" dxfId="10" priority="10"/>
    <cfRule type="duplicateValues" dxfId="9" priority="11"/>
    <cfRule type="duplicateValues" dxfId="8" priority="12"/>
    <cfRule type="duplicateValues" dxfId="7" priority="13"/>
  </conditionalFormatting>
  <conditionalFormatting sqref="K213:L213">
    <cfRule type="cellIs" dxfId="6" priority="1" operator="equal">
      <formula>"O"</formula>
    </cfRule>
  </conditionalFormatting>
  <conditionalFormatting sqref="D211:D213">
    <cfRule type="duplicateValues" dxfId="5" priority="998"/>
    <cfRule type="duplicateValues" dxfId="4" priority="999"/>
    <cfRule type="duplicateValues" dxfId="3" priority="1000"/>
    <cfRule type="duplicateValues" dxfId="2" priority="1001"/>
    <cfRule type="duplicateValues" dxfId="1" priority="1002"/>
    <cfRule type="duplicateValues" dxfId="0" priority="1003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 만첨리스트</vt:lpstr>
      <vt:lpstr>'S 만첨리스트'!Print_Area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전지훈</cp:lastModifiedBy>
  <cp:lastPrinted>2026-01-19T02:07:16Z</cp:lastPrinted>
  <dcterms:created xsi:type="dcterms:W3CDTF">2025-08-11T09:16:26Z</dcterms:created>
  <dcterms:modified xsi:type="dcterms:W3CDTF">2026-09-21T08:37:17Z</dcterms:modified>
</cp:coreProperties>
</file>