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/>
  <mc:AlternateContent xmlns:mc="http://schemas.openxmlformats.org/markup-compatibility/2006">
    <mc:Choice Requires="x15">
      <x15ac:absPath xmlns:x15ac="http://schemas.microsoft.com/office/spreadsheetml/2010/11/ac" url="C:\Users\N251211006\Desktop\임성협\기타\타운보드 관련\만첨리스트\26.5월\"/>
    </mc:Choice>
  </mc:AlternateContent>
  <xr:revisionPtr revIDLastSave="0" documentId="8_{A8C21DF5-F253-4207-AC6B-F66E7632F30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만첨리스트" sheetId="1" r:id="rId1"/>
  </sheets>
  <definedNames>
    <definedName name="_xlnm._FilterDatabase" localSheetId="0" hidden="1">만첨리스트!$B$7:$O$39</definedName>
    <definedName name="_xlnm.Print_Area" localSheetId="0">만첨리스트!$A$1:$R$40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<sst xmlns="http://schemas.openxmlformats.org/spreadsheetml/2006/main" count="309" uniqueCount="141">
  <si>
    <r>
      <t xml:space="preserve">타운보드S </t>
    </r>
    <r>
      <rPr>
        <b/>
        <vertAlign val="superscript"/>
        <sz val="30"/>
        <color theme="1"/>
        <rFont val="맑은 고딕"/>
        <family val="3"/>
        <charset val="129"/>
        <scheme val="minor"/>
      </rPr>
      <t>(엘리베이터TV)</t>
    </r>
    <r>
      <rPr>
        <b/>
        <sz val="30"/>
        <color theme="1"/>
        <rFont val="맑은 고딕"/>
        <family val="3"/>
        <charset val="129"/>
        <scheme val="minor"/>
      </rPr>
      <t xml:space="preserve"> 가동 현황</t>
    </r>
    <phoneticPr fontId="2" type="noConversion"/>
  </si>
  <si>
    <t>적용대상</t>
    <phoneticPr fontId="2" type="noConversion"/>
  </si>
  <si>
    <t>타운보드 지역총판</t>
    <phoneticPr fontId="2" type="noConversion"/>
  </si>
  <si>
    <t>적용일시</t>
  </si>
  <si>
    <t>적용상품</t>
    <phoneticPr fontId="2" type="noConversion"/>
  </si>
  <si>
    <t>타운보드 일반상품</t>
    <phoneticPr fontId="2" type="noConversion"/>
  </si>
  <si>
    <t>구분</t>
    <phoneticPr fontId="2" type="noConversion"/>
  </si>
  <si>
    <t>단지수</t>
    <phoneticPr fontId="2" type="noConversion"/>
  </si>
  <si>
    <t>단지명</t>
    <phoneticPr fontId="2" type="noConversion"/>
  </si>
  <si>
    <t>입주년도</t>
    <phoneticPr fontId="2" type="noConversion"/>
  </si>
  <si>
    <t>지역1</t>
    <phoneticPr fontId="2" type="noConversion"/>
  </si>
  <si>
    <t>지역2</t>
    <phoneticPr fontId="2" type="noConversion"/>
  </si>
  <si>
    <t>지역3(법정)</t>
    <phoneticPr fontId="2" type="noConversion"/>
  </si>
  <si>
    <t>지역4(행정)</t>
    <phoneticPr fontId="2" type="noConversion"/>
  </si>
  <si>
    <t>가동수량</t>
    <phoneticPr fontId="2" type="noConversion"/>
  </si>
  <si>
    <t>만첨여부</t>
    <phoneticPr fontId="2" type="noConversion"/>
  </si>
  <si>
    <t>로컬광고 가능시점</t>
    <phoneticPr fontId="2" type="noConversion"/>
  </si>
  <si>
    <t>평형</t>
    <phoneticPr fontId="2" type="noConversion"/>
  </si>
  <si>
    <t>세대수</t>
  </si>
  <si>
    <t>비고(광고불가항목)</t>
    <phoneticPr fontId="2" type="noConversion"/>
  </si>
  <si>
    <t>dd</t>
    <phoneticPr fontId="2" type="noConversion"/>
  </si>
  <si>
    <t>아파트</t>
  </si>
  <si>
    <t>O</t>
  </si>
  <si>
    <t>부산</t>
  </si>
  <si>
    <t>주상복합</t>
  </si>
  <si>
    <t>오피스텔</t>
  </si>
  <si>
    <t>부산더샵센텀파크2차</t>
  </si>
  <si>
    <t>해운대</t>
  </si>
  <si>
    <t>재송</t>
  </si>
  <si>
    <t>재송제1</t>
  </si>
  <si>
    <t>서울</t>
  </si>
  <si>
    <t>부산WBC더팰레스of</t>
  </si>
  <si>
    <t>우</t>
  </si>
  <si>
    <t>우2</t>
  </si>
  <si>
    <t>남천자이아파트</t>
  </si>
  <si>
    <t>양천</t>
  </si>
  <si>
    <t>목</t>
  </si>
  <si>
    <t>목1</t>
  </si>
  <si>
    <t>목동트라팰리스</t>
  </si>
  <si>
    <t>해운대롯데캐슬스타</t>
  </si>
  <si>
    <t>40,98,114</t>
  </si>
  <si>
    <t>부산해운대센텀스타</t>
  </si>
  <si>
    <t>해운대아이파크</t>
  </si>
  <si>
    <t>해운대자이</t>
  </si>
  <si>
    <t>해운대자이2차</t>
  </si>
  <si>
    <t>해운대힐스테이트위브</t>
  </si>
  <si>
    <t>35~51</t>
  </si>
  <si>
    <t>39,96</t>
  </si>
  <si>
    <t>25,32,33,36,37,45</t>
  </si>
  <si>
    <t>영등포</t>
  </si>
  <si>
    <t>여의도</t>
  </si>
  <si>
    <t>서초</t>
  </si>
  <si>
    <t>광진</t>
  </si>
  <si>
    <t>롯데캐슬엠파이어아파트</t>
  </si>
  <si>
    <t>당산삼성래미안</t>
  </si>
  <si>
    <t>당산동5가</t>
  </si>
  <si>
    <t>호반써밋서초파크뷰</t>
  </si>
  <si>
    <t>우면</t>
  </si>
  <si>
    <t>래미안파크스위트</t>
  </si>
  <si>
    <t>구의</t>
  </si>
  <si>
    <t>인천</t>
  </si>
  <si>
    <t>연수</t>
  </si>
  <si>
    <t>송도</t>
  </si>
  <si>
    <t>인천송도센트럴파크1</t>
  </si>
  <si>
    <t>송도2</t>
  </si>
  <si>
    <t>인천송도센트럴파크2</t>
  </si>
  <si>
    <t>송도랜드마크시티센트럴</t>
  </si>
  <si>
    <t>부평</t>
  </si>
  <si>
    <t>부개</t>
  </si>
  <si>
    <t>대구</t>
  </si>
  <si>
    <t>수성</t>
  </si>
  <si>
    <t>범어</t>
  </si>
  <si>
    <t>대구범어노르웨이숲</t>
  </si>
  <si>
    <t>41~92</t>
  </si>
  <si>
    <t>33,37,43,48,58</t>
  </si>
  <si>
    <t>24,35</t>
  </si>
  <si>
    <t>25,30,31,34,40,44,53,55,61</t>
  </si>
  <si>
    <t>31~114</t>
  </si>
  <si>
    <t>29~121</t>
  </si>
  <si>
    <t>34,35,39</t>
  </si>
  <si>
    <t>16~33</t>
  </si>
  <si>
    <t>34~101</t>
  </si>
  <si>
    <t>영등포래미안에스티움</t>
  </si>
  <si>
    <t>부평코오롱하늘채</t>
  </si>
  <si>
    <t>대구수성레이크시티</t>
  </si>
  <si>
    <t>대구범어e편한세상</t>
  </si>
  <si>
    <t>18~43</t>
  </si>
  <si>
    <t>37~60</t>
  </si>
  <si>
    <t>25~33</t>
  </si>
  <si>
    <t>신길</t>
  </si>
  <si>
    <t>신길7</t>
  </si>
  <si>
    <t>상</t>
  </si>
  <si>
    <t>양천목동힐스테이트</t>
  </si>
  <si>
    <t>신정</t>
  </si>
  <si>
    <t>신정1동</t>
  </si>
  <si>
    <t>마포그랑자이</t>
  </si>
  <si>
    <t>마포</t>
  </si>
  <si>
    <t>대흥</t>
  </si>
  <si>
    <t>대구수성SK뷰</t>
  </si>
  <si>
    <t>두산</t>
  </si>
  <si>
    <t>중</t>
  </si>
  <si>
    <t>중동</t>
  </si>
  <si>
    <t>수영</t>
  </si>
  <si>
    <t>남천</t>
  </si>
  <si>
    <t>23~60</t>
  </si>
  <si>
    <t>24,34,39,46</t>
  </si>
  <si>
    <t>35~88</t>
  </si>
  <si>
    <t>35,39</t>
  </si>
  <si>
    <t>35~128</t>
  </si>
  <si>
    <t>23~49</t>
  </si>
  <si>
    <t>25,30,33,34</t>
  </si>
  <si>
    <t>18~96</t>
  </si>
  <si>
    <t>양천목동캐슬워너</t>
  </si>
  <si>
    <t>목3</t>
  </si>
  <si>
    <t>강동고덕아이파크</t>
  </si>
  <si>
    <t>강동</t>
  </si>
  <si>
    <t>고덕</t>
  </si>
  <si>
    <t>고덕제1</t>
  </si>
  <si>
    <t>신촌숲아이파크</t>
  </si>
  <si>
    <t>신수</t>
  </si>
  <si>
    <t>강서</t>
  </si>
  <si>
    <t>마곡</t>
  </si>
  <si>
    <t>서초동원베네스트</t>
  </si>
  <si>
    <t>목동센트럴아이파크위브</t>
  </si>
  <si>
    <t>신월</t>
  </si>
  <si>
    <t>24,32,47,52,64</t>
  </si>
  <si>
    <t>25~65</t>
  </si>
  <si>
    <t>25~54</t>
  </si>
  <si>
    <t>33,34,45</t>
  </si>
  <si>
    <t>31,42</t>
  </si>
  <si>
    <t>온라인(유통) : 쿠팡 , 롯데온 , 마켓컬리 , 오아시스 , B마트(배민은 가능)   //   대형마트 : 홈플러스 / 롯데마트 / 메가마트 / GS슈퍼 / 롯데슈퍼 / 홈플러스익스프레스</t>
  </si>
  <si>
    <t>23,25,26,31,33,34,39</t>
  </si>
  <si>
    <t>5/25~</t>
    <phoneticPr fontId="2" type="noConversion"/>
  </si>
  <si>
    <t>5/11~</t>
    <phoneticPr fontId="2" type="noConversion"/>
  </si>
  <si>
    <t>5/15~</t>
    <phoneticPr fontId="2" type="noConversion"/>
  </si>
  <si>
    <t>5/10~</t>
    <phoneticPr fontId="2" type="noConversion"/>
  </si>
  <si>
    <t>마곡엠밸리6단지</t>
    <phoneticPr fontId="2" type="noConversion"/>
  </si>
  <si>
    <t>신정양천아파트</t>
    <phoneticPr fontId="2" type="noConversion"/>
  </si>
  <si>
    <t>5/13~</t>
    <phoneticPr fontId="2" type="noConversion"/>
  </si>
  <si>
    <t>5/8~</t>
    <phoneticPr fontId="2" type="noConversion"/>
  </si>
  <si>
    <t>5/17~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</si>
</sst>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76" formatCode="0_);[Red]\(0\)"/>
    <numFmt numFmtId="177" formatCode="yyyy/mm/dd&quot;~&quot;"/>
  </numFmts>
  <fonts count="1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30"/>
      <color theme="1"/>
      <name val="맑은 고딕"/>
      <family val="3"/>
      <charset val="129"/>
      <scheme val="minor"/>
    </font>
    <font>
      <b/>
      <vertAlign val="superscript"/>
      <sz val="30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sz val="10"/>
      <color theme="0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0"/>
      <color rgb="FFC00000"/>
      <name val="맑은 고딕"/>
      <family val="3"/>
      <charset val="129"/>
      <scheme val="minor"/>
    </font>
    <font>
      <sz val="11"/>
      <color theme="1"/>
      <name val="맑은 고딕"/>
      <family val="3"/>
      <charset val="129"/>
    </font>
    <font>
      <sz val="1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4" tint="0.59999389629810485"/>
        <bgColor indexed="64"/>
      </patternFill>
    </fill>
  </fills>
  <borders count="1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auto="1"/>
      </left>
      <right/>
      <top/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</cellStyleXfs>
  <cellXfs count="39">
    <xf numFmtId="0" fontId="0" fillId="0" borderId="0" xfId="0">
      <alignment vertical="center"/>
    </xf>
    <xf numFmtId="176" fontId="0" fillId="0" borderId="0" xfId="0" applyNumberFormat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3" fontId="0" fillId="0" borderId="0" xfId="0" applyNumberFormat="1" applyAlignment="1">
      <alignment vertical="center" shrinkToFit="1"/>
    </xf>
    <xf numFmtId="41" fontId="0" fillId="0" borderId="0" xfId="1" applyFont="1" applyAlignment="1">
      <alignment horizontal="center" vertical="center"/>
    </xf>
    <xf numFmtId="41" fontId="5" fillId="2" borderId="3" xfId="1" applyFont="1" applyFill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41" fontId="5" fillId="2" borderId="6" xfId="1" applyFont="1" applyFill="1" applyBorder="1" applyAlignment="1">
      <alignment horizontal="center" vertical="center"/>
    </xf>
    <xf numFmtId="14" fontId="6" fillId="0" borderId="7" xfId="0" applyNumberFormat="1" applyFont="1" applyBorder="1" applyAlignment="1">
      <alignment horizontal="center" vertical="center"/>
    </xf>
    <xf numFmtId="41" fontId="5" fillId="2" borderId="10" xfId="1" applyFont="1" applyFill="1" applyBorder="1" applyAlignment="1">
      <alignment horizontal="center" vertical="center"/>
    </xf>
    <xf numFmtId="177" fontId="6" fillId="0" borderId="11" xfId="0" applyNumberFormat="1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41" fontId="9" fillId="0" borderId="12" xfId="1" applyFont="1" applyFill="1" applyBorder="1" applyAlignment="1">
      <alignment horizontal="center" vertical="center"/>
    </xf>
    <xf numFmtId="0" fontId="9" fillId="0" borderId="12" xfId="0" applyFont="1" applyBorder="1" applyAlignment="1">
      <alignment horizontal="left" vertical="center"/>
    </xf>
    <xf numFmtId="0" fontId="9" fillId="0" borderId="12" xfId="0" applyFont="1" applyBorder="1" applyAlignment="1">
      <alignment horizontal="center" vertical="center" shrinkToFit="1"/>
    </xf>
    <xf numFmtId="0" fontId="11" fillId="0" borderId="0" xfId="0" applyFont="1">
      <alignment vertical="center"/>
    </xf>
    <xf numFmtId="0" fontId="9" fillId="0" borderId="12" xfId="0" applyFont="1" applyBorder="1" applyAlignment="1">
      <alignment horizontal="left" vertical="center" shrinkToFit="1"/>
    </xf>
    <xf numFmtId="3" fontId="10" fillId="4" borderId="12" xfId="1" applyNumberFormat="1" applyFont="1" applyFill="1" applyBorder="1" applyAlignment="1">
      <alignment horizontal="center" vertical="center" shrinkToFit="1"/>
    </xf>
    <xf numFmtId="0" fontId="9" fillId="0" borderId="12" xfId="2" applyFont="1" applyBorder="1" applyAlignment="1">
      <alignment horizontal="left" vertical="center"/>
    </xf>
    <xf numFmtId="0" fontId="9" fillId="0" borderId="12" xfId="0" applyFont="1" applyBorder="1" applyAlignment="1">
      <alignment horizontal="left" vertical="center" wrapText="1"/>
    </xf>
    <xf numFmtId="0" fontId="7" fillId="3" borderId="12" xfId="0" applyFont="1" applyFill="1" applyBorder="1" applyAlignment="1">
      <alignment horizontal="center" vertical="center"/>
    </xf>
    <xf numFmtId="3" fontId="7" fillId="3" borderId="12" xfId="1" applyNumberFormat="1" applyFont="1" applyFill="1" applyBorder="1" applyAlignment="1">
      <alignment horizontal="center" vertical="center"/>
    </xf>
    <xf numFmtId="0" fontId="7" fillId="3" borderId="12" xfId="0" applyFont="1" applyFill="1" applyBorder="1" applyAlignment="1">
      <alignment horizontal="center" vertical="center" shrinkToFit="1"/>
    </xf>
    <xf numFmtId="41" fontId="8" fillId="4" borderId="12" xfId="1" applyFont="1" applyFill="1" applyBorder="1" applyAlignment="1">
      <alignment horizontal="center" vertical="center" shrinkToFit="1"/>
    </xf>
    <xf numFmtId="41" fontId="8" fillId="5" borderId="12" xfId="1" applyFont="1" applyFill="1" applyBorder="1" applyAlignment="1">
      <alignment horizontal="center" vertical="center" shrinkToFit="1"/>
    </xf>
    <xf numFmtId="41" fontId="7" fillId="6" borderId="12" xfId="1" applyFont="1" applyFill="1" applyBorder="1" applyAlignment="1">
      <alignment horizontal="center" vertical="center" shrinkToFit="1"/>
    </xf>
    <xf numFmtId="3" fontId="7" fillId="3" borderId="13" xfId="0" applyNumberFormat="1" applyFont="1" applyFill="1" applyBorder="1" applyAlignment="1">
      <alignment horizontal="center" vertical="center" shrinkToFit="1"/>
    </xf>
    <xf numFmtId="41" fontId="7" fillId="3" borderId="12" xfId="1" applyFont="1" applyFill="1" applyBorder="1" applyAlignment="1">
      <alignment horizontal="center" vertical="center"/>
    </xf>
    <xf numFmtId="3" fontId="8" fillId="0" borderId="12" xfId="1" applyNumberFormat="1" applyFont="1" applyFill="1" applyBorder="1" applyAlignment="1">
      <alignment horizontal="center" vertical="center" shrinkToFit="1"/>
    </xf>
    <xf numFmtId="3" fontId="8" fillId="7" borderId="12" xfId="1" applyNumberFormat="1" applyFont="1" applyFill="1" applyBorder="1" applyAlignment="1">
      <alignment horizontal="center" vertical="center" shrinkToFit="1"/>
    </xf>
    <xf numFmtId="3" fontId="12" fillId="0" borderId="12" xfId="1" applyNumberFormat="1" applyFont="1" applyFill="1" applyBorder="1" applyAlignment="1">
      <alignment horizontal="center" vertical="center" shrinkToFit="1"/>
    </xf>
    <xf numFmtId="0" fontId="13" fillId="0" borderId="12" xfId="0" applyFont="1" applyBorder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</cellXfs>
  <cellStyles count="3">
    <cellStyle name="쉼표 [0]" xfId="1" builtinId="6"/>
    <cellStyle name="표준" xfId="0" builtinId="0"/>
    <cellStyle name="표준 101" xfId="2" xr:uid="{00000000-0005-0000-0000-000002000000}"/>
  </cellStyles>
  <dxfs count="10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Q46"/>
  <sheetViews>
    <sheetView showGridLines="0" tabSelected="1" view="pageBreakPreview" topLeftCell="A2" zoomScale="80" zoomScaleNormal="80" zoomScaleSheetLayoutView="80" workbookViewId="0">
      <selection activeCell="B3" sqref="B3:M5"/>
    </sheetView>
  </sheetViews>
  <sheetFormatPr defaultColWidth="11.625" defaultRowHeight="13.5" customHeight="1" x14ac:dyDescent="0.3"/>
  <cols>
    <col min="1" max="1" width="1.625" customWidth="1"/>
    <col min="2" max="2" width="12.625" customWidth="1"/>
    <col min="3" max="3" width="12.625" style="1" customWidth="1"/>
    <col min="4" max="4" width="23" style="2" customWidth="1"/>
    <col min="5" max="5" width="12.625" style="3" customWidth="1"/>
    <col min="6" max="9" width="12.625" customWidth="1"/>
    <col min="10" max="10" width="14.25" style="3" customWidth="1"/>
    <col min="11" max="11" width="12.625" customWidth="1"/>
    <col min="12" max="12" width="15.25" customWidth="1"/>
    <col min="13" max="13" width="21.125" style="4" customWidth="1"/>
    <col min="14" max="14" width="12.625" style="5" customWidth="1"/>
    <col min="15" max="15" width="33.5" style="2" customWidth="1"/>
    <col min="16" max="16" width="1.625" customWidth="1"/>
    <col min="17" max="17" width="20.875" style="2" hidden="1" customWidth="1"/>
    <col min="18" max="18" width="3.25" customWidth="1"/>
    <col min="19" max="26" width="5.625" customWidth="1"/>
    <col min="27" max="27" width="7.5" customWidth="1"/>
    <col min="28" max="30" width="5.625" customWidth="1"/>
    <col min="31" max="31" width="7.5" customWidth="1"/>
    <col min="32" max="32" width="5.625" customWidth="1"/>
    <col min="33" max="33" width="3.75" customWidth="1"/>
    <col min="34" max="36" width="5.625" customWidth="1"/>
    <col min="37" max="37" width="7.5" customWidth="1"/>
    <col min="38" max="38" width="5.625" customWidth="1"/>
    <col min="39" max="39" width="7.5" customWidth="1"/>
  </cols>
  <sheetData>
    <row r="1" spans="2:17" ht="9.9499999999999993" hidden="1" customHeight="1" thickBot="1" x14ac:dyDescent="0.3"/>
    <row r="2" spans="2:17" ht="9.9499999999999993" customHeight="1" thickBot="1" x14ac:dyDescent="0.35"/>
    <row r="3" spans="2:17" ht="20.100000000000001" customHeight="1" x14ac:dyDescent="0.3">
      <c r="B3" s="33" t="s">
        <v>0</v>
      </c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6" t="s">
        <v>1</v>
      </c>
      <c r="O3" s="7" t="s">
        <v>2</v>
      </c>
    </row>
    <row r="4" spans="2:17" ht="20.100000000000001" customHeight="1" x14ac:dyDescent="0.3">
      <c r="B4" s="35"/>
      <c r="C4" s="36"/>
      <c r="D4" s="36"/>
      <c r="E4" s="36"/>
      <c r="F4" s="36"/>
      <c r="G4" s="36"/>
      <c r="H4" s="36"/>
      <c r="I4" s="36"/>
      <c r="J4" s="36"/>
      <c r="K4" s="36"/>
      <c r="L4" s="36"/>
      <c r="M4" s="36"/>
      <c r="N4" s="8" t="s">
        <v>3</v>
      </c>
      <c r="O4" s="9">
        <v>46148</v>
      </c>
    </row>
    <row r="5" spans="2:17" ht="20.100000000000001" customHeight="1" thickBot="1" x14ac:dyDescent="0.35">
      <c r="B5" s="37"/>
      <c r="C5" s="38"/>
      <c r="D5" s="38"/>
      <c r="E5" s="38"/>
      <c r="F5" s="38"/>
      <c r="G5" s="38"/>
      <c r="H5" s="38"/>
      <c r="I5" s="38"/>
      <c r="J5" s="38"/>
      <c r="K5" s="38"/>
      <c r="L5" s="38"/>
      <c r="M5" s="38"/>
      <c r="N5" s="10" t="s">
        <v>4</v>
      </c>
      <c r="O5" s="11" t="s">
        <v>5</v>
      </c>
    </row>
    <row r="6" spans="2:17" ht="9" customHeight="1" x14ac:dyDescent="0.3"/>
    <row r="7" spans="2:17" ht="15" customHeight="1" x14ac:dyDescent="0.3">
      <c r="B7" s="21" t="s">
        <v>6</v>
      </c>
      <c r="C7" s="22" t="s">
        <v>7</v>
      </c>
      <c r="D7" s="21" t="s">
        <v>8</v>
      </c>
      <c r="E7" s="21" t="s">
        <v>9</v>
      </c>
      <c r="F7" s="21" t="s">
        <v>10</v>
      </c>
      <c r="G7" s="21" t="s">
        <v>11</v>
      </c>
      <c r="H7" s="21" t="s">
        <v>12</v>
      </c>
      <c r="I7" s="23" t="s">
        <v>13</v>
      </c>
      <c r="J7" s="24" t="s">
        <v>14</v>
      </c>
      <c r="K7" s="25" t="s">
        <v>15</v>
      </c>
      <c r="L7" s="26" t="s">
        <v>16</v>
      </c>
      <c r="M7" s="27" t="s">
        <v>17</v>
      </c>
      <c r="N7" s="28" t="s">
        <v>18</v>
      </c>
      <c r="O7" s="21" t="s">
        <v>19</v>
      </c>
      <c r="Q7" s="2" t="s">
        <v>20</v>
      </c>
    </row>
    <row r="8" spans="2:17" ht="13.5" customHeight="1" x14ac:dyDescent="0.3">
      <c r="B8" s="12" t="s">
        <v>21</v>
      </c>
      <c r="C8" s="13">
        <v>1</v>
      </c>
      <c r="D8" s="14" t="s">
        <v>38</v>
      </c>
      <c r="E8" s="12">
        <v>2009</v>
      </c>
      <c r="F8" s="12" t="s">
        <v>30</v>
      </c>
      <c r="G8" s="12" t="s">
        <v>35</v>
      </c>
      <c r="H8" s="12" t="s">
        <v>36</v>
      </c>
      <c r="I8" s="15" t="s">
        <v>37</v>
      </c>
      <c r="J8" s="30">
        <v>12</v>
      </c>
      <c r="K8" s="29" t="s">
        <v>22</v>
      </c>
      <c r="L8" s="18" t="s">
        <v>132</v>
      </c>
      <c r="M8" s="14" t="s">
        <v>40</v>
      </c>
      <c r="N8" s="13">
        <v>522</v>
      </c>
      <c r="O8" s="32"/>
    </row>
    <row r="9" spans="2:17" ht="13.5" customHeight="1" x14ac:dyDescent="0.3">
      <c r="B9" s="12" t="s">
        <v>21</v>
      </c>
      <c r="C9" s="13">
        <v>1</v>
      </c>
      <c r="D9" s="14" t="s">
        <v>112</v>
      </c>
      <c r="E9" s="12">
        <v>2005</v>
      </c>
      <c r="F9" s="12" t="s">
        <v>30</v>
      </c>
      <c r="G9" s="12" t="s">
        <v>35</v>
      </c>
      <c r="H9" s="12" t="s">
        <v>36</v>
      </c>
      <c r="I9" s="15" t="s">
        <v>113</v>
      </c>
      <c r="J9" s="30">
        <v>25</v>
      </c>
      <c r="K9" s="29" t="s">
        <v>22</v>
      </c>
      <c r="L9" s="18" t="s">
        <v>133</v>
      </c>
      <c r="M9" s="14" t="s">
        <v>125</v>
      </c>
      <c r="N9" s="13">
        <v>1067</v>
      </c>
      <c r="O9" s="32"/>
      <c r="Q9"/>
    </row>
    <row r="10" spans="2:17" ht="13.5" customHeight="1" x14ac:dyDescent="0.3">
      <c r="B10" s="12" t="s">
        <v>21</v>
      </c>
      <c r="C10" s="13">
        <v>1</v>
      </c>
      <c r="D10" s="14" t="s">
        <v>114</v>
      </c>
      <c r="E10" s="12">
        <v>2011</v>
      </c>
      <c r="F10" s="12" t="s">
        <v>30</v>
      </c>
      <c r="G10" s="12" t="s">
        <v>115</v>
      </c>
      <c r="H10" s="12" t="s">
        <v>116</v>
      </c>
      <c r="I10" s="15" t="s">
        <v>117</v>
      </c>
      <c r="J10" s="30">
        <v>35</v>
      </c>
      <c r="K10" s="29" t="s">
        <v>22</v>
      </c>
      <c r="L10" s="18" t="s">
        <v>133</v>
      </c>
      <c r="M10" s="14" t="s">
        <v>126</v>
      </c>
      <c r="N10" s="13">
        <v>1142</v>
      </c>
      <c r="O10" s="32"/>
    </row>
    <row r="11" spans="2:17" ht="13.5" customHeight="1" x14ac:dyDescent="0.3">
      <c r="B11" s="12" t="s">
        <v>21</v>
      </c>
      <c r="C11" s="13">
        <v>1</v>
      </c>
      <c r="D11" s="14" t="s">
        <v>92</v>
      </c>
      <c r="E11" s="12">
        <v>2016</v>
      </c>
      <c r="F11" s="12" t="s">
        <v>30</v>
      </c>
      <c r="G11" s="12" t="s">
        <v>35</v>
      </c>
      <c r="H11" s="12" t="s">
        <v>93</v>
      </c>
      <c r="I11" s="15" t="s">
        <v>94</v>
      </c>
      <c r="J11" s="30">
        <v>30</v>
      </c>
      <c r="K11" s="31" t="s">
        <v>22</v>
      </c>
      <c r="L11" s="18" t="s">
        <v>133</v>
      </c>
      <c r="M11" s="14" t="s">
        <v>104</v>
      </c>
      <c r="N11" s="13">
        <v>1081</v>
      </c>
      <c r="O11" s="32"/>
    </row>
    <row r="12" spans="2:17" ht="13.5" customHeight="1" x14ac:dyDescent="0.3">
      <c r="B12" s="12" t="s">
        <v>21</v>
      </c>
      <c r="C12" s="13">
        <v>1</v>
      </c>
      <c r="D12" s="14" t="s">
        <v>82</v>
      </c>
      <c r="E12" s="12">
        <v>2017</v>
      </c>
      <c r="F12" s="12" t="s">
        <v>30</v>
      </c>
      <c r="G12" s="12" t="s">
        <v>49</v>
      </c>
      <c r="H12" s="12" t="s">
        <v>89</v>
      </c>
      <c r="I12" s="15" t="s">
        <v>90</v>
      </c>
      <c r="J12" s="30">
        <v>46</v>
      </c>
      <c r="K12" s="31" t="s">
        <v>22</v>
      </c>
      <c r="L12" s="18" t="s">
        <v>134</v>
      </c>
      <c r="M12" s="14" t="s">
        <v>86</v>
      </c>
      <c r="N12" s="13">
        <v>1722</v>
      </c>
      <c r="O12" s="32"/>
    </row>
    <row r="13" spans="2:17" ht="13.5" customHeight="1" x14ac:dyDescent="0.3">
      <c r="B13" s="12" t="s">
        <v>21</v>
      </c>
      <c r="C13" s="13">
        <v>1</v>
      </c>
      <c r="D13" s="14" t="s">
        <v>118</v>
      </c>
      <c r="E13" s="12">
        <v>2019</v>
      </c>
      <c r="F13" s="12" t="s">
        <v>30</v>
      </c>
      <c r="G13" s="12" t="s">
        <v>96</v>
      </c>
      <c r="H13" s="12" t="s">
        <v>119</v>
      </c>
      <c r="I13" s="15" t="s">
        <v>119</v>
      </c>
      <c r="J13" s="30">
        <v>24</v>
      </c>
      <c r="K13" s="31" t="s">
        <v>22</v>
      </c>
      <c r="L13" s="18" t="s">
        <v>135</v>
      </c>
      <c r="M13" s="14" t="s">
        <v>127</v>
      </c>
      <c r="N13" s="13">
        <v>1015</v>
      </c>
      <c r="O13" s="32"/>
    </row>
    <row r="14" spans="2:17" ht="13.5" customHeight="1" x14ac:dyDescent="0.3">
      <c r="B14" s="12" t="s">
        <v>24</v>
      </c>
      <c r="C14" s="13">
        <v>1</v>
      </c>
      <c r="D14" s="14" t="s">
        <v>53</v>
      </c>
      <c r="E14" s="12">
        <v>1992</v>
      </c>
      <c r="F14" s="12" t="s">
        <v>30</v>
      </c>
      <c r="G14" s="12" t="s">
        <v>49</v>
      </c>
      <c r="H14" s="12" t="s">
        <v>50</v>
      </c>
      <c r="I14" s="15" t="s">
        <v>50</v>
      </c>
      <c r="J14" s="30">
        <v>8</v>
      </c>
      <c r="K14" s="31" t="s">
        <v>22</v>
      </c>
      <c r="L14" s="18" t="s">
        <v>133</v>
      </c>
      <c r="M14" s="14" t="s">
        <v>73</v>
      </c>
      <c r="N14" s="13">
        <v>406</v>
      </c>
      <c r="O14" s="32"/>
    </row>
    <row r="15" spans="2:17" ht="13.5" customHeight="1" x14ac:dyDescent="0.3">
      <c r="B15" s="12" t="s">
        <v>21</v>
      </c>
      <c r="C15" s="13">
        <v>1</v>
      </c>
      <c r="D15" s="14" t="s">
        <v>136</v>
      </c>
      <c r="E15" s="12">
        <v>1998</v>
      </c>
      <c r="F15" s="12" t="s">
        <v>30</v>
      </c>
      <c r="G15" s="12" t="s">
        <v>120</v>
      </c>
      <c r="H15" s="12" t="s">
        <v>121</v>
      </c>
      <c r="I15" s="15" t="s">
        <v>121</v>
      </c>
      <c r="J15" s="30">
        <v>48</v>
      </c>
      <c r="K15" s="31" t="s">
        <v>22</v>
      </c>
      <c r="L15" s="18" t="s">
        <v>133</v>
      </c>
      <c r="M15" s="14" t="s">
        <v>128</v>
      </c>
      <c r="N15" s="13">
        <v>1466</v>
      </c>
      <c r="O15" s="32"/>
    </row>
    <row r="16" spans="2:17" ht="13.5" customHeight="1" x14ac:dyDescent="0.3">
      <c r="B16" s="12" t="s">
        <v>21</v>
      </c>
      <c r="C16" s="13">
        <v>1</v>
      </c>
      <c r="D16" s="14" t="s">
        <v>54</v>
      </c>
      <c r="E16" s="12">
        <v>2015</v>
      </c>
      <c r="F16" s="12" t="s">
        <v>30</v>
      </c>
      <c r="G16" s="12" t="s">
        <v>49</v>
      </c>
      <c r="H16" s="12" t="s">
        <v>55</v>
      </c>
      <c r="I16" s="15" t="s">
        <v>55</v>
      </c>
      <c r="J16" s="30">
        <v>32</v>
      </c>
      <c r="K16" s="31" t="s">
        <v>22</v>
      </c>
      <c r="L16" s="18" t="s">
        <v>133</v>
      </c>
      <c r="M16" s="14" t="s">
        <v>74</v>
      </c>
      <c r="N16" s="13">
        <v>1391</v>
      </c>
      <c r="O16" s="32"/>
    </row>
    <row r="17" spans="2:15" ht="13.5" customHeight="1" x14ac:dyDescent="0.3">
      <c r="B17" s="12" t="s">
        <v>21</v>
      </c>
      <c r="C17" s="13">
        <v>1</v>
      </c>
      <c r="D17" s="19" t="s">
        <v>122</v>
      </c>
      <c r="E17" s="12">
        <v>2002</v>
      </c>
      <c r="F17" s="12" t="s">
        <v>30</v>
      </c>
      <c r="G17" s="12" t="s">
        <v>51</v>
      </c>
      <c r="H17" s="12" t="s">
        <v>51</v>
      </c>
      <c r="I17" s="15" t="s">
        <v>51</v>
      </c>
      <c r="J17" s="30">
        <v>5</v>
      </c>
      <c r="K17" s="29" t="s">
        <v>22</v>
      </c>
      <c r="L17" s="18" t="s">
        <v>133</v>
      </c>
      <c r="M17" s="14" t="s">
        <v>129</v>
      </c>
      <c r="N17" s="13">
        <v>126</v>
      </c>
      <c r="O17" s="32"/>
    </row>
    <row r="18" spans="2:15" ht="13.5" customHeight="1" x14ac:dyDescent="0.3">
      <c r="B18" s="12" t="s">
        <v>21</v>
      </c>
      <c r="C18" s="13">
        <v>1</v>
      </c>
      <c r="D18" s="19" t="s">
        <v>137</v>
      </c>
      <c r="E18" s="12">
        <v>1995</v>
      </c>
      <c r="F18" s="12" t="s">
        <v>30</v>
      </c>
      <c r="G18" s="12" t="s">
        <v>35</v>
      </c>
      <c r="H18" s="12" t="s">
        <v>93</v>
      </c>
      <c r="I18" s="15" t="s">
        <v>93</v>
      </c>
      <c r="J18" s="30">
        <v>42</v>
      </c>
      <c r="K18" s="29" t="s">
        <v>22</v>
      </c>
      <c r="L18" s="18" t="s">
        <v>135</v>
      </c>
      <c r="M18" s="14">
        <v>18</v>
      </c>
      <c r="N18" s="13">
        <v>2998</v>
      </c>
      <c r="O18" s="32" t="s">
        <v>130</v>
      </c>
    </row>
    <row r="19" spans="2:15" ht="13.5" customHeight="1" x14ac:dyDescent="0.3">
      <c r="B19" s="12" t="s">
        <v>21</v>
      </c>
      <c r="C19" s="13">
        <v>1</v>
      </c>
      <c r="D19" s="19" t="s">
        <v>56</v>
      </c>
      <c r="E19" s="12">
        <v>2013</v>
      </c>
      <c r="F19" s="12" t="s">
        <v>30</v>
      </c>
      <c r="G19" s="12" t="s">
        <v>51</v>
      </c>
      <c r="H19" s="12" t="s">
        <v>57</v>
      </c>
      <c r="I19" s="15" t="s">
        <v>57</v>
      </c>
      <c r="J19" s="30">
        <v>10</v>
      </c>
      <c r="K19" s="29" t="s">
        <v>22</v>
      </c>
      <c r="L19" s="18" t="s">
        <v>138</v>
      </c>
      <c r="M19" s="14" t="s">
        <v>75</v>
      </c>
      <c r="N19" s="13">
        <v>358</v>
      </c>
      <c r="O19" s="32"/>
    </row>
    <row r="20" spans="2:15" ht="13.5" customHeight="1" x14ac:dyDescent="0.3">
      <c r="B20" s="12" t="s">
        <v>21</v>
      </c>
      <c r="C20" s="13">
        <v>1</v>
      </c>
      <c r="D20" s="14" t="s">
        <v>95</v>
      </c>
      <c r="E20" s="12">
        <v>2020</v>
      </c>
      <c r="F20" s="12" t="s">
        <v>30</v>
      </c>
      <c r="G20" s="12" t="s">
        <v>96</v>
      </c>
      <c r="H20" s="12" t="s">
        <v>97</v>
      </c>
      <c r="I20" s="15" t="s">
        <v>97</v>
      </c>
      <c r="J20" s="30">
        <v>40</v>
      </c>
      <c r="K20" s="29" t="s">
        <v>22</v>
      </c>
      <c r="L20" s="18" t="s">
        <v>133</v>
      </c>
      <c r="M20" s="14" t="s">
        <v>105</v>
      </c>
      <c r="N20" s="13">
        <v>1248</v>
      </c>
      <c r="O20" s="32"/>
    </row>
    <row r="21" spans="2:15" ht="13.5" customHeight="1" x14ac:dyDescent="0.3">
      <c r="B21" s="12" t="s">
        <v>21</v>
      </c>
      <c r="C21" s="13">
        <v>1</v>
      </c>
      <c r="D21" s="14" t="s">
        <v>58</v>
      </c>
      <c r="E21" s="12">
        <v>2018</v>
      </c>
      <c r="F21" s="12" t="s">
        <v>30</v>
      </c>
      <c r="G21" s="12" t="s">
        <v>52</v>
      </c>
      <c r="H21" s="12" t="s">
        <v>59</v>
      </c>
      <c r="I21" s="15" t="s">
        <v>59</v>
      </c>
      <c r="J21" s="30">
        <v>23</v>
      </c>
      <c r="K21" s="29" t="s">
        <v>22</v>
      </c>
      <c r="L21" s="18" t="s">
        <v>133</v>
      </c>
      <c r="M21" s="14" t="s">
        <v>76</v>
      </c>
      <c r="N21" s="13">
        <v>854</v>
      </c>
      <c r="O21" s="32"/>
    </row>
    <row r="22" spans="2:15" ht="13.5" customHeight="1" x14ac:dyDescent="0.3">
      <c r="B22" s="12" t="s">
        <v>21</v>
      </c>
      <c r="C22" s="13">
        <v>1</v>
      </c>
      <c r="D22" s="14" t="s">
        <v>123</v>
      </c>
      <c r="E22" s="12">
        <v>2020</v>
      </c>
      <c r="F22" s="12" t="s">
        <v>30</v>
      </c>
      <c r="G22" s="12" t="s">
        <v>35</v>
      </c>
      <c r="H22" s="12" t="s">
        <v>124</v>
      </c>
      <c r="I22" s="15" t="s">
        <v>124</v>
      </c>
      <c r="J22" s="30">
        <v>85</v>
      </c>
      <c r="K22" s="29" t="s">
        <v>22</v>
      </c>
      <c r="L22" s="18" t="s">
        <v>135</v>
      </c>
      <c r="M22" s="14" t="s">
        <v>131</v>
      </c>
      <c r="N22" s="13">
        <v>3045</v>
      </c>
      <c r="O22" s="32"/>
    </row>
    <row r="23" spans="2:15" ht="13.5" customHeight="1" x14ac:dyDescent="0.3">
      <c r="B23" s="12" t="s">
        <v>21</v>
      </c>
      <c r="C23" s="13">
        <v>1</v>
      </c>
      <c r="D23" s="14" t="s">
        <v>63</v>
      </c>
      <c r="E23" s="12">
        <v>2011</v>
      </c>
      <c r="F23" s="12" t="s">
        <v>60</v>
      </c>
      <c r="G23" s="12" t="s">
        <v>61</v>
      </c>
      <c r="H23" s="12" t="s">
        <v>62</v>
      </c>
      <c r="I23" s="15" t="s">
        <v>64</v>
      </c>
      <c r="J23" s="30">
        <v>18</v>
      </c>
      <c r="K23" s="29" t="s">
        <v>22</v>
      </c>
      <c r="L23" s="18" t="s">
        <v>135</v>
      </c>
      <c r="M23" s="14" t="s">
        <v>77</v>
      </c>
      <c r="N23" s="13">
        <v>729</v>
      </c>
      <c r="O23" s="32"/>
    </row>
    <row r="24" spans="2:15" ht="13.5" customHeight="1" x14ac:dyDescent="0.3">
      <c r="B24" s="12" t="s">
        <v>21</v>
      </c>
      <c r="C24" s="13">
        <v>1</v>
      </c>
      <c r="D24" s="14" t="s">
        <v>65</v>
      </c>
      <c r="E24" s="12">
        <v>2011</v>
      </c>
      <c r="F24" s="12" t="s">
        <v>60</v>
      </c>
      <c r="G24" s="12" t="s">
        <v>61</v>
      </c>
      <c r="H24" s="12" t="s">
        <v>62</v>
      </c>
      <c r="I24" s="15" t="s">
        <v>64</v>
      </c>
      <c r="J24" s="30">
        <v>13</v>
      </c>
      <c r="K24" s="29" t="s">
        <v>22</v>
      </c>
      <c r="L24" s="18" t="s">
        <v>135</v>
      </c>
      <c r="M24" s="14" t="s">
        <v>78</v>
      </c>
      <c r="N24" s="13">
        <v>632</v>
      </c>
      <c r="O24" s="32"/>
    </row>
    <row r="25" spans="2:15" ht="13.5" customHeight="1" x14ac:dyDescent="0.3">
      <c r="B25" s="12" t="s">
        <v>21</v>
      </c>
      <c r="C25" s="13">
        <v>1</v>
      </c>
      <c r="D25" s="14" t="s">
        <v>66</v>
      </c>
      <c r="E25" s="12">
        <v>2013</v>
      </c>
      <c r="F25" s="12" t="s">
        <v>60</v>
      </c>
      <c r="G25" s="12" t="s">
        <v>61</v>
      </c>
      <c r="H25" s="12" t="s">
        <v>62</v>
      </c>
      <c r="I25" s="15" t="s">
        <v>62</v>
      </c>
      <c r="J25" s="30">
        <v>50</v>
      </c>
      <c r="K25" s="29" t="s">
        <v>22</v>
      </c>
      <c r="L25" s="18" t="s">
        <v>135</v>
      </c>
      <c r="M25" s="14" t="s">
        <v>79</v>
      </c>
      <c r="N25" s="13">
        <v>2230</v>
      </c>
      <c r="O25" s="32"/>
    </row>
    <row r="26" spans="2:15" ht="13.5" customHeight="1" x14ac:dyDescent="0.3">
      <c r="B26" s="12" t="s">
        <v>21</v>
      </c>
      <c r="C26" s="13">
        <v>1</v>
      </c>
      <c r="D26" s="20" t="s">
        <v>83</v>
      </c>
      <c r="E26" s="12">
        <v>2020</v>
      </c>
      <c r="F26" s="12" t="s">
        <v>60</v>
      </c>
      <c r="G26" s="12" t="s">
        <v>67</v>
      </c>
      <c r="H26" s="12" t="s">
        <v>68</v>
      </c>
      <c r="I26" s="15" t="s">
        <v>68</v>
      </c>
      <c r="J26" s="30">
        <v>19</v>
      </c>
      <c r="K26" s="29" t="s">
        <v>22</v>
      </c>
      <c r="L26" s="18" t="s">
        <v>139</v>
      </c>
      <c r="M26" s="14" t="s">
        <v>80</v>
      </c>
      <c r="N26" s="13">
        <v>922</v>
      </c>
      <c r="O26" s="32"/>
    </row>
    <row r="27" spans="2:15" ht="13.5" customHeight="1" x14ac:dyDescent="0.3">
      <c r="B27" s="12" t="s">
        <v>21</v>
      </c>
      <c r="C27" s="13">
        <v>1</v>
      </c>
      <c r="D27" s="14" t="s">
        <v>98</v>
      </c>
      <c r="E27" s="12">
        <v>2010</v>
      </c>
      <c r="F27" s="12" t="s">
        <v>69</v>
      </c>
      <c r="G27" s="12" t="s">
        <v>70</v>
      </c>
      <c r="H27" s="12" t="s">
        <v>99</v>
      </c>
      <c r="I27" s="15" t="s">
        <v>99</v>
      </c>
      <c r="J27" s="30">
        <v>16</v>
      </c>
      <c r="K27" s="29" t="s">
        <v>22</v>
      </c>
      <c r="L27" s="18" t="s">
        <v>134</v>
      </c>
      <c r="M27" s="14" t="s">
        <v>106</v>
      </c>
      <c r="N27" s="13">
        <v>788</v>
      </c>
      <c r="O27" s="32"/>
    </row>
    <row r="28" spans="2:15" ht="13.5" customHeight="1" x14ac:dyDescent="0.3">
      <c r="B28" s="12" t="s">
        <v>21</v>
      </c>
      <c r="C28" s="13">
        <v>1</v>
      </c>
      <c r="D28" s="14" t="s">
        <v>84</v>
      </c>
      <c r="E28" s="12">
        <v>2009</v>
      </c>
      <c r="F28" s="12" t="s">
        <v>69</v>
      </c>
      <c r="G28" s="12" t="s">
        <v>70</v>
      </c>
      <c r="H28" s="12" t="s">
        <v>91</v>
      </c>
      <c r="I28" s="15" t="s">
        <v>91</v>
      </c>
      <c r="J28" s="30">
        <v>52</v>
      </c>
      <c r="K28" s="29" t="s">
        <v>22</v>
      </c>
      <c r="L28" s="18" t="s">
        <v>140</v>
      </c>
      <c r="M28" s="14" t="s">
        <v>87</v>
      </c>
      <c r="N28" s="13">
        <v>1411</v>
      </c>
      <c r="O28" s="32"/>
    </row>
    <row r="29" spans="2:15" ht="13.5" customHeight="1" x14ac:dyDescent="0.3">
      <c r="B29" s="12" t="s">
        <v>21</v>
      </c>
      <c r="C29" s="13">
        <v>1</v>
      </c>
      <c r="D29" s="14" t="s">
        <v>85</v>
      </c>
      <c r="E29" s="12">
        <v>2015</v>
      </c>
      <c r="F29" s="12" t="s">
        <v>69</v>
      </c>
      <c r="G29" s="12" t="s">
        <v>70</v>
      </c>
      <c r="H29" s="12" t="s">
        <v>71</v>
      </c>
      <c r="I29" s="15" t="s">
        <v>71</v>
      </c>
      <c r="J29" s="30">
        <v>18</v>
      </c>
      <c r="K29" s="29" t="s">
        <v>22</v>
      </c>
      <c r="L29" s="18" t="s">
        <v>138</v>
      </c>
      <c r="M29" s="14" t="s">
        <v>88</v>
      </c>
      <c r="N29" s="13">
        <v>842</v>
      </c>
      <c r="O29" s="32"/>
    </row>
    <row r="30" spans="2:15" ht="13.5" customHeight="1" x14ac:dyDescent="0.3">
      <c r="B30" s="12" t="s">
        <v>21</v>
      </c>
      <c r="C30" s="13">
        <v>1</v>
      </c>
      <c r="D30" s="14" t="s">
        <v>72</v>
      </c>
      <c r="E30" s="12">
        <v>2006</v>
      </c>
      <c r="F30" s="12" t="s">
        <v>69</v>
      </c>
      <c r="G30" s="12" t="s">
        <v>70</v>
      </c>
      <c r="H30" s="12" t="s">
        <v>71</v>
      </c>
      <c r="I30" s="15" t="s">
        <v>71</v>
      </c>
      <c r="J30" s="30">
        <v>14</v>
      </c>
      <c r="K30" s="29" t="s">
        <v>22</v>
      </c>
      <c r="L30" s="18" t="s">
        <v>134</v>
      </c>
      <c r="M30" s="14" t="s">
        <v>81</v>
      </c>
      <c r="N30" s="13">
        <v>576</v>
      </c>
      <c r="O30" s="32" t="s">
        <v>130</v>
      </c>
    </row>
    <row r="31" spans="2:15" ht="13.5" customHeight="1" x14ac:dyDescent="0.3">
      <c r="B31" s="12" t="s">
        <v>21</v>
      </c>
      <c r="C31" s="13">
        <v>1</v>
      </c>
      <c r="D31" s="14" t="s">
        <v>26</v>
      </c>
      <c r="E31" s="12">
        <v>2005</v>
      </c>
      <c r="F31" s="12" t="s">
        <v>23</v>
      </c>
      <c r="G31" s="12" t="s">
        <v>27</v>
      </c>
      <c r="H31" s="12" t="s">
        <v>28</v>
      </c>
      <c r="I31" s="15" t="s">
        <v>29</v>
      </c>
      <c r="J31" s="30">
        <v>17</v>
      </c>
      <c r="K31" s="29" t="s">
        <v>22</v>
      </c>
      <c r="L31" s="18" t="s">
        <v>134</v>
      </c>
      <c r="M31" s="14" t="s">
        <v>46</v>
      </c>
      <c r="N31" s="13">
        <v>998</v>
      </c>
      <c r="O31" s="32"/>
    </row>
    <row r="32" spans="2:15" ht="13.5" customHeight="1" x14ac:dyDescent="0.3">
      <c r="B32" s="12" t="s">
        <v>24</v>
      </c>
      <c r="C32" s="13">
        <v>1</v>
      </c>
      <c r="D32" s="14" t="s">
        <v>41</v>
      </c>
      <c r="E32" s="12">
        <v>2008</v>
      </c>
      <c r="F32" s="12" t="s">
        <v>23</v>
      </c>
      <c r="G32" s="12" t="s">
        <v>27</v>
      </c>
      <c r="H32" s="12" t="s">
        <v>28</v>
      </c>
      <c r="I32" s="15" t="s">
        <v>29</v>
      </c>
      <c r="J32" s="30">
        <v>20</v>
      </c>
      <c r="K32" s="29" t="s">
        <v>22</v>
      </c>
      <c r="L32" s="18" t="s">
        <v>134</v>
      </c>
      <c r="M32" s="14" t="s">
        <v>47</v>
      </c>
      <c r="N32" s="13">
        <v>848</v>
      </c>
      <c r="O32" s="32"/>
    </row>
    <row r="33" spans="2:15" ht="13.5" customHeight="1" x14ac:dyDescent="0.3">
      <c r="B33" s="12" t="s">
        <v>25</v>
      </c>
      <c r="C33" s="13">
        <v>1</v>
      </c>
      <c r="D33" s="14" t="s">
        <v>31</v>
      </c>
      <c r="E33" s="12">
        <v>2011</v>
      </c>
      <c r="F33" s="12" t="s">
        <v>23</v>
      </c>
      <c r="G33" s="12" t="s">
        <v>27</v>
      </c>
      <c r="H33" s="12" t="s">
        <v>32</v>
      </c>
      <c r="I33" s="15" t="s">
        <v>33</v>
      </c>
      <c r="J33" s="30">
        <v>12</v>
      </c>
      <c r="K33" s="29" t="s">
        <v>22</v>
      </c>
      <c r="L33" s="18" t="s">
        <v>134</v>
      </c>
      <c r="M33" s="14">
        <v>124</v>
      </c>
      <c r="N33" s="13">
        <v>288</v>
      </c>
      <c r="O33" s="32"/>
    </row>
    <row r="34" spans="2:15" ht="13.5" customHeight="1" x14ac:dyDescent="0.3">
      <c r="B34" s="12" t="s">
        <v>24</v>
      </c>
      <c r="C34" s="13">
        <v>1</v>
      </c>
      <c r="D34" s="14" t="s">
        <v>39</v>
      </c>
      <c r="E34" s="12">
        <v>2015</v>
      </c>
      <c r="F34" s="12" t="s">
        <v>23</v>
      </c>
      <c r="G34" s="12" t="s">
        <v>27</v>
      </c>
      <c r="H34" s="12" t="s">
        <v>101</v>
      </c>
      <c r="I34" s="15" t="s">
        <v>101</v>
      </c>
      <c r="J34" s="30">
        <v>14</v>
      </c>
      <c r="K34" s="29" t="s">
        <v>22</v>
      </c>
      <c r="L34" s="18" t="s">
        <v>140</v>
      </c>
      <c r="M34" s="14" t="s">
        <v>107</v>
      </c>
      <c r="N34" s="13">
        <v>828</v>
      </c>
      <c r="O34" s="32"/>
    </row>
    <row r="35" spans="2:15" ht="13.5" customHeight="1" x14ac:dyDescent="0.3">
      <c r="B35" s="12" t="s">
        <v>21</v>
      </c>
      <c r="C35" s="13">
        <v>1</v>
      </c>
      <c r="D35" s="14" t="s">
        <v>42</v>
      </c>
      <c r="E35" s="12">
        <v>2020</v>
      </c>
      <c r="F35" s="12" t="s">
        <v>23</v>
      </c>
      <c r="G35" s="12" t="s">
        <v>27</v>
      </c>
      <c r="H35" s="12" t="s">
        <v>32</v>
      </c>
      <c r="I35" s="15" t="s">
        <v>32</v>
      </c>
      <c r="J35" s="30">
        <v>5</v>
      </c>
      <c r="K35" s="29" t="s">
        <v>22</v>
      </c>
      <c r="L35" s="18" t="s">
        <v>133</v>
      </c>
      <c r="M35" s="14" t="s">
        <v>108</v>
      </c>
      <c r="N35" s="13">
        <v>56</v>
      </c>
      <c r="O35" s="32"/>
    </row>
    <row r="36" spans="2:15" ht="13.5" customHeight="1" x14ac:dyDescent="0.3">
      <c r="B36" s="12" t="s">
        <v>21</v>
      </c>
      <c r="C36" s="13">
        <v>1</v>
      </c>
      <c r="D36" s="19" t="s">
        <v>34</v>
      </c>
      <c r="E36" s="12">
        <v>1998</v>
      </c>
      <c r="F36" s="12" t="s">
        <v>23</v>
      </c>
      <c r="G36" s="12" t="s">
        <v>102</v>
      </c>
      <c r="H36" s="12" t="s">
        <v>103</v>
      </c>
      <c r="I36" s="15" t="s">
        <v>103</v>
      </c>
      <c r="J36" s="30">
        <v>27</v>
      </c>
      <c r="K36" s="29" t="s">
        <v>22</v>
      </c>
      <c r="L36" s="18" t="s">
        <v>135</v>
      </c>
      <c r="M36" s="14" t="s">
        <v>109</v>
      </c>
      <c r="N36" s="13">
        <v>913</v>
      </c>
      <c r="O36" s="32"/>
    </row>
    <row r="37" spans="2:15" ht="13.5" customHeight="1" x14ac:dyDescent="0.3">
      <c r="B37" s="12" t="s">
        <v>21</v>
      </c>
      <c r="C37" s="13">
        <v>1</v>
      </c>
      <c r="D37" s="17" t="s">
        <v>43</v>
      </c>
      <c r="E37" s="12">
        <v>2013</v>
      </c>
      <c r="F37" s="12" t="s">
        <v>23</v>
      </c>
      <c r="G37" s="12" t="s">
        <v>27</v>
      </c>
      <c r="H37" s="12" t="s">
        <v>32</v>
      </c>
      <c r="I37" s="15" t="s">
        <v>32</v>
      </c>
      <c r="J37" s="30">
        <v>24</v>
      </c>
      <c r="K37" s="29" t="s">
        <v>22</v>
      </c>
      <c r="L37" s="18" t="s">
        <v>133</v>
      </c>
      <c r="M37" s="14" t="s">
        <v>48</v>
      </c>
      <c r="N37" s="13">
        <v>1059</v>
      </c>
      <c r="O37" s="32"/>
    </row>
    <row r="38" spans="2:15" ht="13.5" customHeight="1" x14ac:dyDescent="0.3">
      <c r="B38" s="12" t="s">
        <v>21</v>
      </c>
      <c r="C38" s="13">
        <v>1</v>
      </c>
      <c r="D38" s="17" t="s">
        <v>44</v>
      </c>
      <c r="E38" s="12">
        <v>2018</v>
      </c>
      <c r="F38" s="12" t="s">
        <v>23</v>
      </c>
      <c r="G38" s="12" t="s">
        <v>27</v>
      </c>
      <c r="H38" s="12" t="s">
        <v>32</v>
      </c>
      <c r="I38" s="15" t="s">
        <v>32</v>
      </c>
      <c r="J38" s="30">
        <v>15</v>
      </c>
      <c r="K38" s="29" t="s">
        <v>22</v>
      </c>
      <c r="L38" s="18" t="s">
        <v>138</v>
      </c>
      <c r="M38" s="14" t="s">
        <v>110</v>
      </c>
      <c r="N38" s="13">
        <v>813</v>
      </c>
      <c r="O38" s="32"/>
    </row>
    <row r="39" spans="2:15" ht="13.5" customHeight="1" x14ac:dyDescent="0.3">
      <c r="B39" s="12" t="s">
        <v>21</v>
      </c>
      <c r="C39" s="13">
        <v>1</v>
      </c>
      <c r="D39" s="17" t="s">
        <v>45</v>
      </c>
      <c r="E39" s="12">
        <v>2015</v>
      </c>
      <c r="F39" s="12" t="s">
        <v>23</v>
      </c>
      <c r="G39" s="12" t="s">
        <v>27</v>
      </c>
      <c r="H39" s="12" t="s">
        <v>100</v>
      </c>
      <c r="I39" s="15" t="s">
        <v>100</v>
      </c>
      <c r="J39" s="30">
        <v>67</v>
      </c>
      <c r="K39" s="29" t="s">
        <v>22</v>
      </c>
      <c r="L39" s="18" t="s">
        <v>133</v>
      </c>
      <c r="M39" s="14" t="s">
        <v>111</v>
      </c>
      <c r="N39" s="13">
        <v>2369</v>
      </c>
      <c r="O39" s="32"/>
    </row>
    <row r="46" spans="2:15" ht="13.5" customHeight="1" x14ac:dyDescent="0.3">
      <c r="I46" s="16"/>
    </row>
  </sheetData>
  <autoFilter ref="B7:O39" xr:uid="{00000000-0001-0000-0000-000000000000}"/>
  <mergeCells count="1">
    <mergeCell ref="B3:M5"/>
  </mergeCells>
  <phoneticPr fontId="2" type="noConversion"/>
  <conditionalFormatting sqref="D1:D6">
    <cfRule type="duplicateValues" dxfId="93" priority="713"/>
  </conditionalFormatting>
  <conditionalFormatting sqref="D7">
    <cfRule type="duplicateValues" dxfId="92" priority="711"/>
    <cfRule type="duplicateValues" dxfId="91" priority="712"/>
  </conditionalFormatting>
  <conditionalFormatting sqref="K7:L39">
    <cfRule type="cellIs" dxfId="48" priority="133" operator="equal">
      <formula>"O"</formula>
    </cfRule>
  </conditionalFormatting>
  <conditionalFormatting sqref="D8:D22">
    <cfRule type="duplicateValues" dxfId="23" priority="21"/>
    <cfRule type="duplicateValues" dxfId="22" priority="22"/>
    <cfRule type="duplicateValues" dxfId="21" priority="23"/>
    <cfRule type="duplicateValues" dxfId="20" priority="24"/>
  </conditionalFormatting>
  <conditionalFormatting sqref="D8:D19">
    <cfRule type="duplicateValues" dxfId="19" priority="19"/>
    <cfRule type="duplicateValues" dxfId="18" priority="20"/>
  </conditionalFormatting>
  <conditionalFormatting sqref="D23:D26">
    <cfRule type="duplicateValues" dxfId="17" priority="13"/>
    <cfRule type="duplicateValues" dxfId="16" priority="14"/>
    <cfRule type="duplicateValues" dxfId="15" priority="15"/>
    <cfRule type="duplicateValues" dxfId="14" priority="16"/>
    <cfRule type="duplicateValues" dxfId="13" priority="17"/>
    <cfRule type="duplicateValues" dxfId="12" priority="18"/>
  </conditionalFormatting>
  <conditionalFormatting sqref="D27:D30">
    <cfRule type="duplicateValues" dxfId="11" priority="7"/>
    <cfRule type="duplicateValues" dxfId="10" priority="8"/>
    <cfRule type="duplicateValues" dxfId="9" priority="9"/>
    <cfRule type="duplicateValues" dxfId="8" priority="10"/>
    <cfRule type="duplicateValues" dxfId="7" priority="11"/>
    <cfRule type="duplicateValues" dxfId="6" priority="12"/>
  </conditionalFormatting>
  <conditionalFormatting sqref="D31:D39">
    <cfRule type="duplicateValues" dxfId="5" priority="1"/>
    <cfRule type="duplicateValues" dxfId="4" priority="2"/>
    <cfRule type="duplicateValues" dxfId="3" priority="3"/>
    <cfRule type="duplicateValues" dxfId="2" priority="4"/>
    <cfRule type="duplicateValues" dxfId="1" priority="5"/>
    <cfRule type="duplicateValues" dxfId="0" priority="6"/>
  </conditionalFormatting>
  <pageMargins left="0.7" right="0.7" top="0.75" bottom="0.75" header="0.3" footer="0.3"/>
  <pageSetup paperSize="9" scale="1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만첨리스트</vt:lpstr>
      <vt:lpstr>만첨리스트!Print_Area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황종수</dc:creator>
  <cp:lastModifiedBy>임성협</cp:lastModifiedBy>
  <cp:lastPrinted>2026-01-19T02:07:16Z</cp:lastPrinted>
  <dcterms:created xsi:type="dcterms:W3CDTF">2025-08-11T09:16:26Z</dcterms:created>
  <dcterms:modified xsi:type="dcterms:W3CDTF">2026-05-06T08:46:08Z</dcterms:modified>
</cp:coreProperties>
</file>