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<sst xmlns="http://schemas.openxmlformats.org/spreadsheetml/2006/main" count="74" uniqueCount="67">
  <si>
    <t>序号</t>
  </si>
  <si>
    <t>需求名称</t>
  </si>
  <si>
    <t>计划批次</t>
  </si>
  <si>
    <t>技术领域</t>
  </si>
  <si>
    <t>需求类型</t>
  </si>
  <si>
    <t>关键词（限定三个）</t>
  </si>
  <si>
    <t>问题描述（500字以内）</t>
  </si>
  <si>
    <t>研究意义（500字以内）</t>
  </si>
  <si>
    <t>研究现状（500字以内）</t>
  </si>
  <si>
    <t>研究内容（500字以内）</t>
  </si>
  <si>
    <t>有待解决的关键技术及预期成效（500字以内）</t>
  </si>
  <si>
    <t>考核指标</t>
  </si>
  <si>
    <t>支持经费限额</t>
  </si>
  <si>
    <t>意向开发团队</t>
  </si>
  <si>
    <t>需求提出者（限1名）</t>
  </si>
  <si>
    <t>示例</t>
  </si>
  <si>
    <t>XX研究</t>
  </si>
  <si>
    <t>暂不填</t>
  </si>
  <si>
    <t>输变电器件与装备</t>
  </si>
  <si>
    <t>支撑公司经营提质增效</t>
  </si>
  <si>
    <t>XX,XX,XX</t>
  </si>
  <si>
    <t>针对公司经营和电网生产实际,说明需要通过科技创新解决的具 体应用难题或发展瓶颈,要求内容具体、指向清晰,并充分描述实际应用场景。</t>
  </si>
  <si>
    <t>描述需求的重要性、必要性和紧迫性,对公司战略实施落实、各专业年度重点工作开展的促进作用。</t>
  </si>
  <si>
    <t>针对上述技术问题，简要描述国内外已有的研究和应用情况和应用情况，问题解决的程度与不足。</t>
  </si>
  <si>
    <t>具体阐述每个子课题的研究内容，包括具体研究内容。
课题1：XXXX研究
研究内容：
课题2：xxxx研究
研究内容：
。。。</t>
  </si>
  <si>
    <t>描述有待研究解决的关键技术点，解决问题需要具备的成果形式，以及预期目标和成效，同时适当说明与当前技术相比，创新性和先进性体现在什么地方</t>
  </si>
  <si>
    <t>1.技术指标方面：表征研究对象自身性能的指标和参数，即电压、电流、合格率、响应时间、识别率等量化指标；
2.成果指标方面：申请发明专利不少于5项、录用或发表三大检索或核心期刊论文不少于2篇，研制智能头显装置10套等。
（按照电科【2021】18号文规定，合理确定经费与发明专利等成果之间的关系，总费用在60万以上的，至少申请2项发明专利、100万及以上的至少3项；200万以上的，至少5项。）</t>
  </si>
  <si>
    <t>XX万元</t>
  </si>
  <si>
    <t>XX大学-XX团队
或XX企业XX研究所</t>
  </si>
  <si>
    <t>姓名，年龄，工作年限，职称，专业特长，参与项目情况</t>
  </si>
  <si>
    <t>基于自主人形机器人技术的变电站智能巡检系统研发与应用</t>
  </si>
  <si>
    <t>人工智能</t>
  </si>
  <si>
    <t>支撑电网数字化转型</t>
  </si>
  <si>
    <t>自主人形机器人，智能运维</t>
  </si>
  <si>
    <t>近年来，变电站巡检工作亟需解决的几个问题：
第一是人工巡检效率低与安全隐患突出：人工巡检依赖纸质记录，易出现漏检、误检（如主变油位异常、瓷瓶裂纹等），尤其在恶劣天气（雷雨、冰雪）下，巡检频次降低，导致设备过热、局部放电等隐患无法及时发现；
第二是现有机器人巡检功能受限与场景适应性不足：强电场环境下，机器人定位漂移误差超10cm，动态避障响应延迟&gt;500ms，易碰撞临时障碍物；机械臂操作精度不足，无法完成旋钮调节或接地棒挂接。
第三是多机协同与应急响应能力不足：机器人与无人机协同效率低，通信协议不统一（ROS与Modbus混用），数据共享延迟过大；边缘算力有限，无法实时处理多机协同决策，导致应急响应超时。</t>
  </si>
  <si>
    <t>变电站是电力系统的关键环节，其设备稳定运行关乎电网供电可靠性。研发基于自主人形机器人技术的智能巡检系统，可精准、高效巡检设备，及时处理异常，保障电力稳定供应。目前，人工巡检依赖纸质记录，易漏检、误检，恶劣天气下巡检频次降低，隐患难及时发现。而智能巡检系统可自动化采集与分析数据，避免人为失误。现有机器人在强电场环境定位漂移误差大、动态避障响应延迟，机械臂操作精度不足，本项目将优化这些问题，使其适应变电站复杂环境。目前多机协同效率低、通信协议不统一、数据共享延迟大、边缘算力有限，该系统将统一通信协议，加强边缘计算，实现高效协同作业，提高应急响应速度。
综上，基于自主人形机器人技术的变电站智能巡检系统研发与应用，对提升变电站巡检效率、质量和安全性意义重大且紧迫，有力推动变电巡检智能化发展，保障电力系统稳定与行业可持续发展。</t>
  </si>
  <si>
    <t>国内外关于变电站智能巡检系统已有的研究和应用情况、问题解决的程度与不足：
国家电网 ：国家电网有限公司chronological已在多地推广应用智能巡检机器人，实现变电站的自动化、智能化巡检。例如，在江苏、浙江等地，通过智能巡检系统，可实时采集变电站设备的温度、油位、压力等数据，自动识别设备缺陷和故障，并及时告警。
南方电网 ：南方电网公司也在积极开展变电站智能巡检技术的研究和应用，采用了包括机器人、无人机等多种巡检手段，提高了变电站的巡检效率和可靠性。
科研院校 ：许多科研院校也开展了相关研究工作，如清华大学、浙江大学等高校，他们在智能巡检机器人的导航定位、图像识别、故障诊断等方面进行了深入研究，为变电站智能巡检系统的技术发展提供了理论支持和技术储备。
美国的某些电力公司采用了基于地理信息系统（GIS）和全球定位系统（GPS）的巡检系统，通过在变电站设备上安装传感器和定位装置，实现对设备的实时监测和巡检路线的优化。
尽管取得了一些成果，但目前仍存在一些不足。例如，机器人的机械臂操作精度仍有待提高，以满足更复杂的设备操作需求；多机协同的稳定性和可靠性还需进一步增强；在一些特殊场景下，如设备密集区域或复杂地形的变电站，巡检机器人的适应性和有效性还需提升。</t>
  </si>
  <si>
    <t>课题1：自主人形机器人强磁场环境下工作适应性研究
研究内容：
1、基于高精度多模态强磁场环境的感知系统研发（红外、紫外、图像识别等）
2、基于灵巧操作与工具复用技术实现研究（拧螺栓等）
3、边缘计算与实时响应机制下的自主人形机器人响应研究（本地化数据分析、处理、告警）
课题2：自主人形机器人动态环境下的自主导航与续航优化研究
1、基于深度学习优化巡检路径规划算法研究；
2、融合3D SLAM与北斗高精度定位技术，开展厘米级避障与路径规划研究；
3、结合AI能耗预测模型，进行模块化电池组与无线充电装置研制；
课题3：自主人形机器人多机协同与远程集控技术研究
1、基于多智能与任务分配的协同算法研究
2、自主人形机器人远程集控平台与可视化交互技术研究
3、自主人形机器人的安全防护与权限管理研究</t>
  </si>
  <si>
    <r>
      <rPr>
        <b/>
        <sz val="11"/>
        <rFont val="宋体"/>
        <charset val="134"/>
      </rPr>
      <t>1、复杂电磁环境下的自主导航与稳定性问题：</t>
    </r>
    <r>
      <rPr>
        <sz val="11"/>
        <rFont val="宋体"/>
        <charset val="134"/>
      </rPr>
      <t xml:space="preserve">电站内存在强电磁干扰（50kV以上电场）、复杂地形（台阶、设备密集区）及动态障碍物（如临时施工设备），导致人形机器人易出现定位漂移、通信中断或动作失准。现有技术中，电磁屏蔽层设计与抗干扰算法尚未完全适配变电站多频段电磁环境，且动态避障算法在高密度设备区域易因算力不足导致响应延迟。
</t>
    </r>
    <r>
      <rPr>
        <b/>
        <sz val="11"/>
        <rFont val="宋体"/>
        <charset val="134"/>
      </rPr>
      <t>2、多模态感知与设备缺陷精准识别能力不足：</t>
    </r>
    <r>
      <rPr>
        <sz val="11"/>
        <rFont val="宋体"/>
        <charset val="134"/>
      </rPr>
      <t xml:space="preserve">传统巡检机器人依赖单一传感器（如红外测温仪），难以实现设备状态的立体化诊断。局部放电信号（0.1皮库仑级）的远距离检测仍需依赖专用仪器，机器人集成化感知模块的灵敏度与抗噪能力不足。
</t>
    </r>
    <r>
      <rPr>
        <b/>
        <sz val="11"/>
        <rFont val="宋体"/>
        <charset val="134"/>
      </rPr>
      <t>3、灵巧操作与工具适配性瓶颈：</t>
    </r>
    <r>
      <rPr>
        <sz val="11"/>
        <rFont val="宋体"/>
        <charset val="134"/>
      </rPr>
      <t xml:space="preserve">现有仿生机械臂虽支持多自由度运动，但执行标准化电力工具（如验电笔、绝缘棒）操作时，因工具接口多样性与抓取力控精度不足（如旋钮调节需0.5N以下接触力），导致操作失败率较高。
</t>
    </r>
    <r>
      <rPr>
        <b/>
        <sz val="11"/>
        <rFont val="宋体"/>
        <charset val="134"/>
      </rPr>
      <t>4、多机协同与系统集成复杂度高：</t>
    </r>
    <r>
      <rPr>
        <sz val="11"/>
        <rFont val="宋体"/>
        <charset val="134"/>
      </rPr>
      <t xml:space="preserve">变电站需实现人形机器人、无人机、轨道机器人等多终端协同作业，但现有系统多采用独立控制逻辑，协同算法兼容性差。
</t>
    </r>
    <r>
      <rPr>
        <b/>
        <sz val="11"/>
        <rFont val="宋体"/>
        <charset val="134"/>
      </rPr>
      <t>5、数据融合与实时决策能力受限：</t>
    </r>
    <r>
      <rPr>
        <sz val="11"/>
        <rFont val="宋体"/>
        <charset val="134"/>
      </rPr>
      <t xml:space="preserve">巡检数据量庞大（如每秒千兆级图像与声纹数据），需边缘计算节点实时处理并上传至集控平台。当前人形机器人受限于算力（如Atlas 200芯片仅支持轻量化模型），难以在本地完成复杂缺陷诊断（如基于VLM模型的故障分类），需依赖云端反馈，导致应急响应延迟。
</t>
    </r>
    <r>
      <rPr>
        <b/>
        <sz val="11"/>
        <rFont val="宋体"/>
        <charset val="134"/>
      </rPr>
      <t>6、标准化与成本控制挑战：</t>
    </r>
    <r>
      <rPr>
        <sz val="11"/>
        <rFont val="宋体"/>
        <charset val="134"/>
      </rPr>
      <t>人形机器人需适配不同电压等级变电站（如220kV与500kV场景差异），但现有硬件模块化程度低，定制化开发成本高昂。</t>
    </r>
  </si>
  <si>
    <t xml:space="preserve">1.技术指标方面：
（1）巡检准确性指标 ：变电站设备电压监测精度达到 ±1% 以内，电流监测精度达到 ±2% 以内，设备故障识别准确率不低于 95%，巡检数据合格率确保在 98% 以上。
（2）响应时间指标 ：系统对突发故障的响应时间不超过 30 秒，从接收到故障信号到巡检机器人抵达故障设备位置并开始检测的时间不超过 5 分钟。
（3）定位与避障指标 ：在强电场环境下，机器人定位漂移误差控制在 5cm 以内，动态避障响应延迟小于 300ms。
（4）机械臂操作指标 ：机械臂操作精度达到 ±0.5mm，能够精准完成旋钮调节、接地棒挂接等（5）多种复杂操作，操作成功率不低于 98%。
2.成果指标方面：
（1）知识产权指标 ：申请发明专利不少于 8 项，涵盖机器人导航定位、机械臂操作、故障识别等关键技术领域，形成具有自主知识产权的变电站智能巡检系统技术体系。
（2）学术成果指标 ：录用或发表三大检索（SCI、EI、ISTP）或核心期刊论文不少于 10 篇，包括智能巡检系统的算法研究、性能优化、应用效果等方面的学术成果。
（3）装置研制指标：研制基于自主人形机器人技术的变电站智能巡检装置1套，完成多套装置的集成测试与调试，确保装置性能稳定、可靠，满足变电站巡检工作的实际需求。
</t>
  </si>
  <si>
    <t>/</t>
  </si>
  <si>
    <t>西安交通大学人机混合增强智能团队</t>
  </si>
  <si>
    <t>电网发展与规划技术</t>
  </si>
  <si>
    <t>支撑电网安全稳定运行</t>
  </si>
  <si>
    <t>电网分析与控保</t>
  </si>
  <si>
    <t>电力系统自动化技术</t>
  </si>
  <si>
    <t>支撑公司优质服务</t>
  </si>
  <si>
    <t>输变电工程设计施工与环保</t>
  </si>
  <si>
    <t>输变电设备运维</t>
  </si>
  <si>
    <t>配电网与分布式电源并网技术</t>
  </si>
  <si>
    <t>用电能效与综合能源</t>
  </si>
  <si>
    <t>大规模新能源并网与运行控制技术</t>
  </si>
  <si>
    <t>储能本体及并网控制</t>
  </si>
  <si>
    <t>电力通信</t>
  </si>
  <si>
    <t>电力信息与网络安全</t>
  </si>
  <si>
    <t>电工新材料</t>
  </si>
  <si>
    <t>传感与量测</t>
  </si>
  <si>
    <t>电力芯片</t>
  </si>
  <si>
    <t>决策支持</t>
  </si>
  <si>
    <t>超/特高压输变电技术</t>
  </si>
  <si>
    <t>能源发展与企业管理技术</t>
  </si>
  <si>
    <t>储能技术</t>
  </si>
  <si>
    <t>输变电设备运行与防灾技术</t>
  </si>
  <si>
    <t>电测量技术</t>
  </si>
  <si>
    <t>电网分析与仿真技术</t>
  </si>
  <si>
    <t>战略性前瞻技术</t>
  </si>
  <si>
    <t>新材料与器件</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</si>
</sst>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charset val="134"/>
      <scheme val="minor"/>
    </font>
    <font>
      <b/>
      <sz val="14"/>
      <name val="微软雅黑"/>
      <charset val="134"/>
    </font>
    <font>
      <sz val="16"/>
      <name val="宋体"/>
      <charset val="134"/>
    </font>
    <font>
      <sz val="10"/>
      <name val="宋体"/>
      <charset val="134"/>
    </font>
    <font>
      <sz val="10"/>
      <color rgb="FFFF0000"/>
      <name val="宋体"/>
      <charset val="134"/>
    </font>
    <font>
      <sz val="11"/>
      <name val="等线"/>
      <charset val="134"/>
      <scheme val="minor"/>
    </font>
    <font>
      <b/>
      <sz val="10"/>
      <name val="宋体"/>
      <charset val="134"/>
    </font>
    <font>
      <b/>
      <sz val="11"/>
      <name val="宋体"/>
      <charset val="134"/>
    </font>
    <font>
      <sz val="1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rgb="FFC0C0C0"/>
        <bgColor rgb="FF000000"/>
      </patternFill>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4"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5" borderId="5" applyNumberFormat="0" applyAlignment="0" applyProtection="0">
      <alignment vertical="center"/>
    </xf>
    <xf numFmtId="0" fontId="18" fillId="6" borderId="6" applyNumberFormat="0" applyAlignment="0" applyProtection="0">
      <alignment vertical="center"/>
    </xf>
    <xf numFmtId="0" fontId="19" fillId="6" borderId="5" applyNumberFormat="0" applyAlignment="0" applyProtection="0">
      <alignment vertical="center"/>
    </xf>
    <xf numFmtId="0" fontId="20" fillId="7"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0">
    <xf numFmtId="0" fontId="0" fillId="0" borderId="0" xfId="0">
      <alignment vertical="center"/>
    </xf>
    <xf numFmtId="0" fontId="1" fillId="2" borderId="1" xfId="0" applyFont="1" applyFill="1" applyBorder="1" applyAlignment="1">
      <alignment horizontal="center" vertical="center"/>
    </xf>
    <xf numFmtId="0" fontId="2" fillId="0" borderId="0" xfId="0" applyFont="1" applyAlignment="1"/>
    <xf numFmtId="0" fontId="3" fillId="0" borderId="0" xfId="0" applyFont="1" applyAlignment="1"/>
    <xf numFmtId="0" fontId="4" fillId="0" borderId="0" xfId="0" applyFont="1" applyAlignment="1"/>
    <xf numFmtId="0" fontId="5" fillId="0" borderId="0" xfId="0" applyFont="1">
      <alignment vertical="center"/>
    </xf>
    <xf numFmtId="0" fontId="0" fillId="0" borderId="0" xfId="0" applyAlignment="1">
      <alignment horizontal="center" vertical="center"/>
    </xf>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5"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abSelected="1" zoomScale="92" zoomScaleNormal="92" topLeftCell="A2" workbookViewId="0">
      <selection activeCell="G3" sqref="G3"/>
    </sheetView>
  </sheetViews>
  <sheetFormatPr defaultColWidth="9" defaultRowHeight="13.8" outlineLevelRow="2"/>
  <cols>
    <col min="1" max="1" width="9" style="6"/>
    <col min="2" max="2" width="15.5833333333333" customWidth="1"/>
    <col min="3" max="3" width="21" hidden="1" customWidth="1"/>
    <col min="4" max="4" width="22.25" customWidth="1"/>
    <col min="5" max="5" width="23" hidden="1" customWidth="1"/>
    <col min="6" max="6" width="20" customWidth="1"/>
    <col min="7" max="7" width="35" customWidth="1"/>
    <col min="8" max="8" width="35.3333333333333" customWidth="1"/>
    <col min="9" max="9" width="38.8333333333333" customWidth="1"/>
    <col min="10" max="10" width="53.3333333333333" customWidth="1"/>
    <col min="11" max="11" width="54.25" customWidth="1"/>
    <col min="12" max="12" width="41.8333333333333" customWidth="1"/>
    <col min="13" max="13" width="22" customWidth="1"/>
    <col min="14" max="15" width="25.25" customWidth="1"/>
  </cols>
  <sheetData>
    <row r="1" s="3" customFormat="1" ht="45" customHeight="1" spans="1:15">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s="4" customFormat="1" ht="41.5" customHeight="1" spans="1:15">
      <c r="A2" s="8" t="s">
        <v>15</v>
      </c>
      <c r="B2" s="8" t="s">
        <v>16</v>
      </c>
      <c r="C2" s="8" t="s">
        <v>17</v>
      </c>
      <c r="D2" s="8" t="s">
        <v>18</v>
      </c>
      <c r="E2" s="8" t="s">
        <v>19</v>
      </c>
      <c r="F2" s="8" t="s">
        <v>20</v>
      </c>
      <c r="G2" s="9" t="s">
        <v>21</v>
      </c>
      <c r="H2" s="9" t="s">
        <v>22</v>
      </c>
      <c r="I2" s="15" t="s">
        <v>23</v>
      </c>
      <c r="J2" s="15" t="s">
        <v>24</v>
      </c>
      <c r="K2" s="15" t="s">
        <v>25</v>
      </c>
      <c r="L2" s="9" t="s">
        <v>26</v>
      </c>
      <c r="M2" s="9" t="s">
        <v>27</v>
      </c>
      <c r="N2" s="9" t="s">
        <v>28</v>
      </c>
      <c r="O2" s="9" t="s">
        <v>29</v>
      </c>
    </row>
    <row r="3" s="5" customFormat="1" ht="408" customHeight="1" spans="1:15">
      <c r="A3" s="10">
        <v>1</v>
      </c>
      <c r="B3" s="11" t="s">
        <v>30</v>
      </c>
      <c r="C3" s="12" t="s">
        <v>17</v>
      </c>
      <c r="D3" s="13" t="s">
        <v>31</v>
      </c>
      <c r="E3" s="12" t="s">
        <v>32</v>
      </c>
      <c r="F3" s="13" t="s">
        <v>33</v>
      </c>
      <c r="G3" s="14" t="s">
        <v>34</v>
      </c>
      <c r="H3" s="14" t="s">
        <v>35</v>
      </c>
      <c r="I3" s="14" t="s">
        <v>36</v>
      </c>
      <c r="J3" s="14" t="s">
        <v>37</v>
      </c>
      <c r="K3" s="16" t="s">
        <v>38</v>
      </c>
      <c r="L3" s="14" t="s">
        <v>39</v>
      </c>
      <c r="M3" s="17" t="s">
        <v>40</v>
      </c>
      <c r="N3" s="18" t="s">
        <v>41</v>
      </c>
      <c r="O3" s="19"/>
    </row>
  </sheetData>
  <dataValidations count="2">
    <dataValidation type="list" showInputMessage="1" showErrorMessage="1" sqref="D2:D3">
      <formula1>Sheet2!$B$2:$B$26</formula1>
    </dataValidation>
    <dataValidation type="list" showInputMessage="1" showErrorMessage="1" sqref="E2:E3">
      <formula1>Sheet2!$C$2:$C$5</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6"/>
  <sheetViews>
    <sheetView workbookViewId="0">
      <selection activeCell="A1" sqref="$A1:$XFD2"/>
    </sheetView>
  </sheetViews>
  <sheetFormatPr defaultColWidth="9" defaultRowHeight="13.8" outlineLevelCol="2"/>
  <cols>
    <col min="2" max="2" width="47" customWidth="1"/>
    <col min="3" max="3" width="40.75" customWidth="1"/>
  </cols>
  <sheetData>
    <row r="1" ht="20.4" spans="2:3">
      <c r="B1" s="1" t="s">
        <v>3</v>
      </c>
      <c r="C1" s="1" t="s">
        <v>4</v>
      </c>
    </row>
    <row r="2" ht="20.4" spans="2:3">
      <c r="B2" s="2" t="s">
        <v>42</v>
      </c>
      <c r="C2" s="2" t="s">
        <v>43</v>
      </c>
    </row>
    <row r="3" ht="20.4" spans="2:3">
      <c r="B3" s="2" t="s">
        <v>44</v>
      </c>
      <c r="C3" s="2" t="s">
        <v>32</v>
      </c>
    </row>
    <row r="4" ht="20.4" spans="2:3">
      <c r="B4" s="2" t="s">
        <v>45</v>
      </c>
      <c r="C4" s="2" t="s">
        <v>19</v>
      </c>
    </row>
    <row r="5" ht="20.4" spans="2:3">
      <c r="B5" s="2" t="s">
        <v>18</v>
      </c>
      <c r="C5" s="2" t="s">
        <v>46</v>
      </c>
    </row>
    <row r="6" ht="20.4" spans="2:2">
      <c r="B6" s="2" t="s">
        <v>47</v>
      </c>
    </row>
    <row r="7" ht="20.4" spans="2:2">
      <c r="B7" s="2" t="s">
        <v>48</v>
      </c>
    </row>
    <row r="8" ht="20.4" spans="2:2">
      <c r="B8" s="2" t="s">
        <v>49</v>
      </c>
    </row>
    <row r="9" ht="20.4" spans="2:2">
      <c r="B9" s="2" t="s">
        <v>50</v>
      </c>
    </row>
    <row r="10" ht="20.4" spans="2:2">
      <c r="B10" s="2" t="s">
        <v>51</v>
      </c>
    </row>
    <row r="11" ht="20.4" spans="2:2">
      <c r="B11" s="2" t="s">
        <v>52</v>
      </c>
    </row>
    <row r="12" ht="20.4" spans="2:2">
      <c r="B12" s="2" t="s">
        <v>53</v>
      </c>
    </row>
    <row r="13" ht="20.4" spans="2:2">
      <c r="B13" s="2" t="s">
        <v>54</v>
      </c>
    </row>
    <row r="14" ht="20.4" spans="2:2">
      <c r="B14" s="2" t="s">
        <v>55</v>
      </c>
    </row>
    <row r="15" ht="20.4" spans="2:2">
      <c r="B15" s="2" t="s">
        <v>56</v>
      </c>
    </row>
    <row r="16" ht="20.4" spans="2:2">
      <c r="B16" s="2" t="s">
        <v>31</v>
      </c>
    </row>
    <row r="17" ht="20.4" spans="2:2">
      <c r="B17" s="2" t="s">
        <v>57</v>
      </c>
    </row>
    <row r="18" ht="20.4" spans="2:2">
      <c r="B18" s="2" t="s">
        <v>58</v>
      </c>
    </row>
    <row r="19" ht="20.4" spans="2:2">
      <c r="B19" s="2" t="s">
        <v>59</v>
      </c>
    </row>
    <row r="20" ht="20.4" spans="2:2">
      <c r="B20" s="2" t="s">
        <v>60</v>
      </c>
    </row>
    <row r="21" ht="20.4" spans="2:2">
      <c r="B21" s="2" t="s">
        <v>61</v>
      </c>
    </row>
    <row r="22" ht="20.4" spans="2:2">
      <c r="B22" s="2" t="s">
        <v>62</v>
      </c>
    </row>
    <row r="23" ht="20.4" spans="2:2">
      <c r="B23" s="2" t="s">
        <v>63</v>
      </c>
    </row>
    <row r="24" ht="20.4" spans="2:2">
      <c r="B24" s="2" t="s">
        <v>64</v>
      </c>
    </row>
    <row r="25" ht="20.4" spans="2:2">
      <c r="B25" s="2" t="s">
        <v>65</v>
      </c>
    </row>
    <row r="26" ht="20.4" spans="2:2">
      <c r="B26" s="2" t="s">
        <v>66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FAN</dc:creator>
  <cp:lastModifiedBy>尼古拉斯凯奇</cp:lastModifiedBy>
  <dcterms:created xsi:type="dcterms:W3CDTF">2023-03-15T08:42:00Z</dcterms:created>
  <dcterms:modified xsi:type="dcterms:W3CDTF">2025-04-25T12:53:23Z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7AAF4225E13B4073B918994E56F33BC5_13</vt:lpwstr>
  </property>
  <property fmtid="{D5CDD505-2E9C-101B-9397-08002B2CF9AE}" pid="3" name="KSOProductBuildVer">
    <vt:lpwstr>2052-12.1.0.20784</vt:lpwstr>
  </property>
</Properties>
</file>