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y Drive\MATLAB\f. nCoV outbreak\25. China exit model chunyun\3. beijing Rt 20221213\data\"/>
    </mc:Choice>
  </mc:AlternateContent>
  <xr:revisionPtr revIDLastSave="0" documentId="13_ncr:1_{60FF7AF3-F35A-4DA7-99E6-CDFB5DF08156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<sst xmlns="http://schemas.openxmlformats.org/spreadsheetml/2006/main" count="8" uniqueCount="8">
  <si>
    <t>date</t>
  </si>
  <si>
    <t>num_discharge_confirmed_case</t>
  </si>
  <si>
    <t>num_discharge_asym_case</t>
  </si>
  <si>
    <t>num_new_confirmed_case_local</t>
  </si>
  <si>
    <t>num_asym_to_confirmed_case_local</t>
  </si>
  <si>
    <t>num_new_asym_case_local</t>
  </si>
  <si>
    <t>num_new_confirmed_case_total_local</t>
  </si>
  <si>
    <t>num_local_case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</si>
</sst>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70" zoomScaleNormal="70" workbookViewId="0">
      <pane ySplit="1" topLeftCell="A2" activePane="bottomLeft" state="frozen"/>
      <selection pane="bottomLeft" activeCell="M13" sqref="M13"/>
    </sheetView>
  </sheetViews>
  <sheetFormatPr defaultRowHeight="14.35" x14ac:dyDescent="0.5"/>
  <cols>
    <col min="1" max="1" width="10.29296875" bestFit="1" customWidth="1"/>
    <col min="2" max="2" width="25.29296875" customWidth="1"/>
    <col min="3" max="3" width="15.703125" customWidth="1"/>
    <col min="4" max="4" width="19" customWidth="1"/>
    <col min="5" max="5" width="21.46875" customWidth="1"/>
    <col min="6" max="6" width="22.46875" customWidth="1"/>
    <col min="7" max="7" width="13.05859375" customWidth="1"/>
  </cols>
  <sheetData>
    <row r="1" spans="1:8" s="1" customFormat="1" x14ac:dyDescent="0.5">
      <c r="A1" s="1" t="s">
        <v>0</v>
      </c>
      <c r="B1" s="1" t="s">
        <v>6</v>
      </c>
      <c r="C1" s="1" t="s">
        <v>3</v>
      </c>
      <c r="D1" s="1" t="s">
        <v>5</v>
      </c>
      <c r="E1" s="1" t="s">
        <v>4</v>
      </c>
      <c r="F1" s="1" t="s">
        <v>1</v>
      </c>
      <c r="G1" s="1" t="s">
        <v>2</v>
      </c>
      <c r="H1" s="1" t="s">
        <v>7</v>
      </c>
    </row>
    <row r="2" spans="1:8" x14ac:dyDescent="0.5">
      <c r="A2" s="2">
        <v>44866</v>
      </c>
      <c r="B2">
        <v>28</v>
      </c>
      <c r="C2">
        <f t="shared" ref="C2:C38" si="0">B2-E2</f>
        <v>24</v>
      </c>
      <c r="D2">
        <v>4</v>
      </c>
      <c r="E2">
        <v>4</v>
      </c>
      <c r="F2">
        <v>29</v>
      </c>
      <c r="G2">
        <v>8</v>
      </c>
      <c r="H2">
        <f>C2+D2</f>
        <v>28</v>
      </c>
    </row>
    <row r="3" spans="1:8" x14ac:dyDescent="0.5">
      <c r="A3" s="2">
        <v>44867</v>
      </c>
      <c r="B3">
        <v>28</v>
      </c>
      <c r="C3">
        <f t="shared" si="0"/>
        <v>23</v>
      </c>
      <c r="D3">
        <v>3</v>
      </c>
      <c r="E3">
        <v>5</v>
      </c>
      <c r="F3">
        <v>22</v>
      </c>
      <c r="G3">
        <v>2</v>
      </c>
      <c r="H3">
        <f t="shared" ref="H3:H38" si="1">C3+D3</f>
        <v>26</v>
      </c>
    </row>
    <row r="4" spans="1:8" x14ac:dyDescent="0.5">
      <c r="A4" s="2">
        <v>44868</v>
      </c>
      <c r="B4">
        <v>32</v>
      </c>
      <c r="C4">
        <f t="shared" si="0"/>
        <v>31</v>
      </c>
      <c r="D4">
        <v>6</v>
      </c>
      <c r="E4">
        <v>1</v>
      </c>
      <c r="F4">
        <v>22</v>
      </c>
      <c r="G4">
        <v>4</v>
      </c>
      <c r="H4">
        <f t="shared" si="1"/>
        <v>37</v>
      </c>
    </row>
    <row r="5" spans="1:8" x14ac:dyDescent="0.5">
      <c r="A5" s="2">
        <v>44869</v>
      </c>
      <c r="B5">
        <v>37</v>
      </c>
      <c r="C5">
        <f t="shared" si="0"/>
        <v>34</v>
      </c>
      <c r="D5">
        <v>5</v>
      </c>
      <c r="E5">
        <v>3</v>
      </c>
      <c r="F5">
        <v>13</v>
      </c>
      <c r="G5">
        <v>1</v>
      </c>
      <c r="H5">
        <f t="shared" si="1"/>
        <v>39</v>
      </c>
    </row>
    <row r="6" spans="1:8" x14ac:dyDescent="0.5">
      <c r="A6" s="2">
        <v>44870</v>
      </c>
      <c r="B6">
        <v>43</v>
      </c>
      <c r="C6">
        <f t="shared" si="0"/>
        <v>41</v>
      </c>
      <c r="D6">
        <v>6</v>
      </c>
      <c r="E6">
        <v>2</v>
      </c>
      <c r="F6">
        <v>20</v>
      </c>
      <c r="G6">
        <v>3</v>
      </c>
      <c r="H6">
        <f t="shared" si="1"/>
        <v>47</v>
      </c>
    </row>
    <row r="7" spans="1:8" x14ac:dyDescent="0.5">
      <c r="A7" s="2">
        <v>44871</v>
      </c>
      <c r="B7">
        <v>41</v>
      </c>
      <c r="C7">
        <f t="shared" si="0"/>
        <v>37</v>
      </c>
      <c r="D7">
        <v>18</v>
      </c>
      <c r="E7">
        <v>4</v>
      </c>
      <c r="F7">
        <v>23</v>
      </c>
      <c r="G7">
        <v>16</v>
      </c>
      <c r="H7">
        <f t="shared" si="1"/>
        <v>55</v>
      </c>
    </row>
    <row r="8" spans="1:8" x14ac:dyDescent="0.5">
      <c r="A8" s="2">
        <v>44872</v>
      </c>
      <c r="B8">
        <v>31</v>
      </c>
      <c r="C8">
        <f t="shared" si="0"/>
        <v>28</v>
      </c>
      <c r="D8">
        <v>33</v>
      </c>
      <c r="E8">
        <v>3</v>
      </c>
      <c r="F8">
        <v>13</v>
      </c>
      <c r="G8">
        <v>5</v>
      </c>
      <c r="H8">
        <f t="shared" si="1"/>
        <v>61</v>
      </c>
    </row>
    <row r="9" spans="1:8" x14ac:dyDescent="0.5">
      <c r="A9" s="2">
        <v>44873</v>
      </c>
      <c r="B9">
        <v>32</v>
      </c>
      <c r="C9">
        <f t="shared" si="0"/>
        <v>30</v>
      </c>
      <c r="D9">
        <v>48</v>
      </c>
      <c r="E9">
        <v>2</v>
      </c>
      <c r="F9">
        <v>10</v>
      </c>
      <c r="G9">
        <v>16</v>
      </c>
      <c r="H9">
        <f t="shared" si="1"/>
        <v>78</v>
      </c>
    </row>
    <row r="10" spans="1:8" x14ac:dyDescent="0.5">
      <c r="A10" s="2">
        <v>44874</v>
      </c>
      <c r="B10">
        <v>34</v>
      </c>
      <c r="C10">
        <f t="shared" si="0"/>
        <v>34</v>
      </c>
      <c r="D10">
        <v>61</v>
      </c>
      <c r="E10">
        <v>0</v>
      </c>
      <c r="F10">
        <v>15</v>
      </c>
      <c r="G10">
        <v>14</v>
      </c>
      <c r="H10">
        <f t="shared" si="1"/>
        <v>95</v>
      </c>
    </row>
    <row r="11" spans="1:8" x14ac:dyDescent="0.5">
      <c r="A11" s="2">
        <v>44875</v>
      </c>
      <c r="B11">
        <v>64</v>
      </c>
      <c r="C11">
        <f t="shared" si="0"/>
        <v>60</v>
      </c>
      <c r="D11">
        <v>54</v>
      </c>
      <c r="E11">
        <v>4</v>
      </c>
      <c r="F11">
        <v>28</v>
      </c>
      <c r="G11">
        <v>7</v>
      </c>
      <c r="H11">
        <f t="shared" si="1"/>
        <v>114</v>
      </c>
    </row>
    <row r="12" spans="1:8" x14ac:dyDescent="0.5">
      <c r="A12" s="2">
        <v>44876</v>
      </c>
      <c r="B12">
        <v>68</v>
      </c>
      <c r="C12">
        <f t="shared" si="0"/>
        <v>66</v>
      </c>
      <c r="D12">
        <v>48</v>
      </c>
      <c r="E12">
        <v>2</v>
      </c>
      <c r="F12">
        <v>31</v>
      </c>
      <c r="G12">
        <v>6</v>
      </c>
      <c r="H12">
        <f t="shared" si="1"/>
        <v>114</v>
      </c>
    </row>
    <row r="13" spans="1:8" x14ac:dyDescent="0.5">
      <c r="A13" s="2">
        <v>44877</v>
      </c>
      <c r="B13">
        <v>161</v>
      </c>
      <c r="C13">
        <f t="shared" si="0"/>
        <v>156</v>
      </c>
      <c r="D13">
        <v>74</v>
      </c>
      <c r="E13">
        <v>5</v>
      </c>
      <c r="H13">
        <f t="shared" si="1"/>
        <v>230</v>
      </c>
    </row>
    <row r="14" spans="1:8" x14ac:dyDescent="0.5">
      <c r="A14" s="2">
        <v>44878</v>
      </c>
      <c r="B14">
        <v>237</v>
      </c>
      <c r="C14">
        <f t="shared" si="0"/>
        <v>234</v>
      </c>
      <c r="D14">
        <v>170</v>
      </c>
      <c r="E14">
        <v>3</v>
      </c>
      <c r="F14">
        <v>27</v>
      </c>
      <c r="G14">
        <v>7</v>
      </c>
      <c r="H14">
        <f t="shared" si="1"/>
        <v>404</v>
      </c>
    </row>
    <row r="15" spans="1:8" x14ac:dyDescent="0.5">
      <c r="A15" s="2">
        <v>44879</v>
      </c>
      <c r="B15">
        <v>303</v>
      </c>
      <c r="C15">
        <f t="shared" si="0"/>
        <v>302</v>
      </c>
      <c r="D15">
        <v>159</v>
      </c>
      <c r="E15">
        <v>1</v>
      </c>
      <c r="F15">
        <v>40</v>
      </c>
      <c r="G15">
        <v>6</v>
      </c>
      <c r="H15">
        <f t="shared" si="1"/>
        <v>461</v>
      </c>
    </row>
    <row r="16" spans="1:8" x14ac:dyDescent="0.5">
      <c r="A16" s="2">
        <v>44880</v>
      </c>
      <c r="B16">
        <v>197</v>
      </c>
      <c r="C16">
        <f t="shared" si="0"/>
        <v>187</v>
      </c>
      <c r="D16">
        <v>174</v>
      </c>
      <c r="E16">
        <v>10</v>
      </c>
      <c r="F16">
        <v>46</v>
      </c>
      <c r="G16">
        <v>16</v>
      </c>
      <c r="H16">
        <f t="shared" si="1"/>
        <v>361</v>
      </c>
    </row>
    <row r="17" spans="1:8" x14ac:dyDescent="0.5">
      <c r="A17" s="2">
        <v>44881</v>
      </c>
      <c r="B17">
        <v>172</v>
      </c>
      <c r="C17">
        <f t="shared" si="0"/>
        <v>161</v>
      </c>
      <c r="D17">
        <v>262</v>
      </c>
      <c r="E17">
        <v>11</v>
      </c>
      <c r="F17">
        <v>45</v>
      </c>
      <c r="G17">
        <v>34</v>
      </c>
      <c r="H17">
        <f t="shared" si="1"/>
        <v>423</v>
      </c>
    </row>
    <row r="18" spans="1:8" x14ac:dyDescent="0.5">
      <c r="A18" s="2">
        <v>44882</v>
      </c>
      <c r="B18">
        <v>100</v>
      </c>
      <c r="C18">
        <f t="shared" si="0"/>
        <v>92</v>
      </c>
      <c r="D18">
        <v>366</v>
      </c>
      <c r="E18">
        <v>8</v>
      </c>
      <c r="F18">
        <v>45</v>
      </c>
      <c r="G18">
        <v>19</v>
      </c>
      <c r="H18">
        <f t="shared" si="1"/>
        <v>458</v>
      </c>
    </row>
    <row r="19" spans="1:8" x14ac:dyDescent="0.5">
      <c r="A19" s="2">
        <v>44883</v>
      </c>
      <c r="B19">
        <v>79</v>
      </c>
      <c r="C19">
        <f t="shared" si="0"/>
        <v>68</v>
      </c>
      <c r="D19">
        <v>436</v>
      </c>
      <c r="E19">
        <v>11</v>
      </c>
      <c r="F19">
        <v>49</v>
      </c>
      <c r="G19">
        <v>45</v>
      </c>
      <c r="H19">
        <f t="shared" si="1"/>
        <v>504</v>
      </c>
    </row>
    <row r="20" spans="1:8" x14ac:dyDescent="0.5">
      <c r="A20" s="2">
        <v>44884</v>
      </c>
      <c r="B20">
        <v>69</v>
      </c>
      <c r="C20">
        <f t="shared" si="0"/>
        <v>62</v>
      </c>
      <c r="D20">
        <v>552</v>
      </c>
      <c r="E20">
        <v>7</v>
      </c>
      <c r="F20">
        <v>73</v>
      </c>
      <c r="G20">
        <v>67</v>
      </c>
      <c r="H20">
        <f t="shared" si="1"/>
        <v>614</v>
      </c>
    </row>
    <row r="21" spans="1:8" x14ac:dyDescent="0.5">
      <c r="A21" s="2">
        <v>44885</v>
      </c>
      <c r="B21">
        <v>154</v>
      </c>
      <c r="C21">
        <f t="shared" si="0"/>
        <v>143</v>
      </c>
      <c r="D21">
        <v>808</v>
      </c>
      <c r="E21">
        <v>11</v>
      </c>
      <c r="F21">
        <v>66</v>
      </c>
      <c r="G21">
        <v>71</v>
      </c>
      <c r="H21">
        <f t="shared" si="1"/>
        <v>951</v>
      </c>
    </row>
    <row r="22" spans="1:8" x14ac:dyDescent="0.5">
      <c r="A22" s="2">
        <v>44886</v>
      </c>
      <c r="B22">
        <v>274</v>
      </c>
      <c r="C22">
        <f t="shared" si="0"/>
        <v>262</v>
      </c>
      <c r="D22">
        <v>1164</v>
      </c>
      <c r="E22">
        <v>12</v>
      </c>
      <c r="F22">
        <v>71</v>
      </c>
      <c r="G22">
        <v>78</v>
      </c>
      <c r="H22">
        <f t="shared" si="1"/>
        <v>1426</v>
      </c>
    </row>
    <row r="23" spans="1:8" x14ac:dyDescent="0.5">
      <c r="A23" s="2">
        <v>44887</v>
      </c>
      <c r="B23">
        <v>388</v>
      </c>
      <c r="C23">
        <f t="shared" si="0"/>
        <v>378</v>
      </c>
      <c r="D23">
        <v>1098</v>
      </c>
      <c r="E23">
        <v>10</v>
      </c>
      <c r="F23">
        <v>80</v>
      </c>
      <c r="G23">
        <v>68</v>
      </c>
      <c r="H23">
        <f t="shared" si="1"/>
        <v>1476</v>
      </c>
    </row>
    <row r="24" spans="1:8" x14ac:dyDescent="0.5">
      <c r="A24" s="2">
        <v>44888</v>
      </c>
      <c r="B24">
        <v>509</v>
      </c>
      <c r="C24">
        <f t="shared" si="0"/>
        <v>472</v>
      </c>
      <c r="D24">
        <v>1139</v>
      </c>
      <c r="E24">
        <v>37</v>
      </c>
      <c r="F24">
        <v>188</v>
      </c>
      <c r="G24">
        <v>257</v>
      </c>
      <c r="H24">
        <f t="shared" si="1"/>
        <v>1611</v>
      </c>
    </row>
    <row r="25" spans="1:8" x14ac:dyDescent="0.5">
      <c r="A25" s="2">
        <v>44889</v>
      </c>
      <c r="B25">
        <v>424</v>
      </c>
      <c r="C25">
        <f t="shared" si="0"/>
        <v>418</v>
      </c>
      <c r="D25">
        <v>1436</v>
      </c>
      <c r="E25">
        <v>6</v>
      </c>
      <c r="F25">
        <v>129</v>
      </c>
      <c r="G25">
        <v>273</v>
      </c>
      <c r="H25">
        <f t="shared" si="1"/>
        <v>1854</v>
      </c>
    </row>
    <row r="26" spans="1:8" x14ac:dyDescent="0.5">
      <c r="A26" s="2">
        <v>44890</v>
      </c>
      <c r="B26">
        <v>586</v>
      </c>
      <c r="C26">
        <f t="shared" si="0"/>
        <v>567</v>
      </c>
      <c r="D26">
        <v>2009</v>
      </c>
      <c r="E26">
        <v>19</v>
      </c>
      <c r="F26">
        <v>122</v>
      </c>
      <c r="G26">
        <v>405</v>
      </c>
      <c r="H26">
        <f t="shared" si="1"/>
        <v>2576</v>
      </c>
    </row>
    <row r="27" spans="1:8" x14ac:dyDescent="0.5">
      <c r="A27" s="2">
        <v>44891</v>
      </c>
      <c r="B27">
        <v>747</v>
      </c>
      <c r="C27">
        <f t="shared" si="0"/>
        <v>685</v>
      </c>
      <c r="D27">
        <v>3560</v>
      </c>
      <c r="E27">
        <v>62</v>
      </c>
      <c r="F27">
        <v>217</v>
      </c>
      <c r="G27">
        <v>765</v>
      </c>
      <c r="H27">
        <f t="shared" si="1"/>
        <v>4245</v>
      </c>
    </row>
    <row r="28" spans="1:8" x14ac:dyDescent="0.5">
      <c r="A28" s="2">
        <v>44892</v>
      </c>
      <c r="B28">
        <v>840</v>
      </c>
      <c r="C28">
        <f t="shared" si="0"/>
        <v>812</v>
      </c>
      <c r="D28">
        <v>3048</v>
      </c>
      <c r="E28">
        <v>28</v>
      </c>
      <c r="F28">
        <v>235</v>
      </c>
      <c r="G28">
        <v>655</v>
      </c>
      <c r="H28">
        <f t="shared" si="1"/>
        <v>3860</v>
      </c>
    </row>
    <row r="29" spans="1:8" x14ac:dyDescent="0.5">
      <c r="A29" s="2">
        <v>44893</v>
      </c>
      <c r="B29">
        <v>957</v>
      </c>
      <c r="C29">
        <f t="shared" si="0"/>
        <v>941</v>
      </c>
      <c r="D29">
        <v>3429</v>
      </c>
      <c r="E29">
        <v>16</v>
      </c>
      <c r="F29">
        <v>666</v>
      </c>
      <c r="G29">
        <v>1374</v>
      </c>
      <c r="H29">
        <f t="shared" si="1"/>
        <v>4370</v>
      </c>
    </row>
    <row r="30" spans="1:8" x14ac:dyDescent="0.5">
      <c r="A30" s="2">
        <v>44894</v>
      </c>
      <c r="B30">
        <v>1282</v>
      </c>
      <c r="C30">
        <f t="shared" si="0"/>
        <v>1254</v>
      </c>
      <c r="D30">
        <v>3240</v>
      </c>
      <c r="E30">
        <v>28</v>
      </c>
      <c r="F30">
        <v>491</v>
      </c>
      <c r="G30">
        <v>1631</v>
      </c>
      <c r="H30">
        <f t="shared" si="1"/>
        <v>4494</v>
      </c>
    </row>
    <row r="31" spans="1:8" x14ac:dyDescent="0.5">
      <c r="A31" s="2">
        <v>44895</v>
      </c>
      <c r="B31">
        <v>1023</v>
      </c>
      <c r="C31">
        <f t="shared" si="0"/>
        <v>986</v>
      </c>
      <c r="D31">
        <v>4020</v>
      </c>
      <c r="E31">
        <v>37</v>
      </c>
      <c r="F31">
        <v>326</v>
      </c>
      <c r="G31">
        <v>848</v>
      </c>
      <c r="H31">
        <f t="shared" si="1"/>
        <v>5006</v>
      </c>
    </row>
    <row r="32" spans="1:8" x14ac:dyDescent="0.5">
      <c r="A32" s="2">
        <v>44896</v>
      </c>
      <c r="B32">
        <v>942</v>
      </c>
      <c r="C32">
        <f t="shared" si="0"/>
        <v>916</v>
      </c>
      <c r="D32">
        <v>3026</v>
      </c>
      <c r="E32">
        <v>26</v>
      </c>
      <c r="F32">
        <v>316</v>
      </c>
      <c r="G32">
        <v>1387</v>
      </c>
      <c r="H32">
        <f t="shared" si="1"/>
        <v>3942</v>
      </c>
    </row>
    <row r="33" spans="1:8" x14ac:dyDescent="0.5">
      <c r="A33" s="2">
        <v>44897</v>
      </c>
      <c r="B33">
        <v>703</v>
      </c>
      <c r="C33">
        <f t="shared" si="0"/>
        <v>671</v>
      </c>
      <c r="D33">
        <v>2610</v>
      </c>
      <c r="E33">
        <v>32</v>
      </c>
      <c r="F33">
        <v>535</v>
      </c>
      <c r="G33">
        <v>1381</v>
      </c>
      <c r="H33">
        <f t="shared" si="1"/>
        <v>3281</v>
      </c>
    </row>
    <row r="34" spans="1:8" x14ac:dyDescent="0.5">
      <c r="A34" s="2">
        <v>44898</v>
      </c>
      <c r="B34">
        <v>708</v>
      </c>
      <c r="C34">
        <f t="shared" si="0"/>
        <v>693</v>
      </c>
      <c r="D34">
        <v>2486</v>
      </c>
      <c r="E34">
        <v>15</v>
      </c>
      <c r="F34">
        <v>688</v>
      </c>
      <c r="G34">
        <v>2246</v>
      </c>
      <c r="H34">
        <f t="shared" si="1"/>
        <v>3179</v>
      </c>
    </row>
    <row r="35" spans="1:8" x14ac:dyDescent="0.5">
      <c r="A35" s="2">
        <v>44899</v>
      </c>
      <c r="B35">
        <v>1021</v>
      </c>
      <c r="C35">
        <f t="shared" si="0"/>
        <v>1007</v>
      </c>
      <c r="D35">
        <v>2731</v>
      </c>
      <c r="E35">
        <v>14</v>
      </c>
      <c r="F35">
        <v>682</v>
      </c>
      <c r="G35">
        <v>2473</v>
      </c>
      <c r="H35">
        <f t="shared" si="1"/>
        <v>3738</v>
      </c>
    </row>
    <row r="36" spans="1:8" x14ac:dyDescent="0.5">
      <c r="A36" s="2">
        <v>44900</v>
      </c>
      <c r="B36">
        <v>1163</v>
      </c>
      <c r="C36">
        <f t="shared" si="0"/>
        <v>1134</v>
      </c>
      <c r="D36">
        <v>3503</v>
      </c>
      <c r="E36">
        <v>29</v>
      </c>
      <c r="F36">
        <v>487</v>
      </c>
      <c r="G36">
        <v>2015</v>
      </c>
      <c r="H36">
        <f t="shared" si="1"/>
        <v>4637</v>
      </c>
    </row>
    <row r="37" spans="1:8" x14ac:dyDescent="0.5">
      <c r="A37" s="2">
        <v>44901</v>
      </c>
      <c r="B37">
        <v>1170</v>
      </c>
      <c r="C37">
        <f t="shared" si="0"/>
        <v>1134</v>
      </c>
      <c r="D37">
        <v>2804</v>
      </c>
      <c r="E37">
        <v>36</v>
      </c>
      <c r="F37">
        <v>707</v>
      </c>
      <c r="G37">
        <v>2434</v>
      </c>
      <c r="H37">
        <f t="shared" si="1"/>
        <v>3938</v>
      </c>
    </row>
    <row r="38" spans="1:8" x14ac:dyDescent="0.5">
      <c r="A38" s="2">
        <v>44902</v>
      </c>
      <c r="B38">
        <v>1168</v>
      </c>
      <c r="C38">
        <f t="shared" si="0"/>
        <v>1154</v>
      </c>
      <c r="D38">
        <v>2194</v>
      </c>
      <c r="E38">
        <v>14</v>
      </c>
      <c r="F38">
        <v>520</v>
      </c>
      <c r="G38">
        <v>2229</v>
      </c>
      <c r="H38">
        <f t="shared" si="1"/>
        <v>3348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Leung</dc:creator>
  <cp:lastModifiedBy>Kathy Leung</cp:lastModifiedBy>
  <dcterms:created xsi:type="dcterms:W3CDTF">2015-06-05T18:17:20Z</dcterms:created>
  <dcterms:modified xsi:type="dcterms:W3CDTF">2022-12-13T06:10:17Z</dcterms:modified>
</cp:coreProperties>
</file>