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cquelyn/Desktop/"/>
    </mc:Choice>
  </mc:AlternateContent>
  <bookViews>
    <workbookView xWindow="0" yWindow="460" windowWidth="28800" windowHeight="16680" tabRatio="826" activeTab="2"/>
  </bookViews>
  <sheets>
    <sheet name="修改履历" sheetId="30" r:id="rId1"/>
    <sheet name="MU_程序清单" sheetId="36" r:id="rId2"/>
    <sheet name="APPL_工厂与贸易公司间内部交易业务" sheetId="42" r:id="rId3"/>
  </sheets>
  <definedNames>
    <definedName name="_Order1" hidden="1">255</definedName>
    <definedName name="_Order2" hidden="1">255</definedName>
    <definedName name="_Regression_X" localSheetId="2" hidden="1">#REF!</definedName>
    <definedName name="_Regression_X" localSheetId="1" hidden="1">#REF!</definedName>
    <definedName name="_Regression_X" hidden="1">#REF!</definedName>
    <definedName name="a" localSheetId="2" hidden="1">#REF!</definedName>
    <definedName name="a" localSheetId="1" hidden="1">#REF!</definedName>
    <definedName name="a" hidden="1">#REF!</definedName>
    <definedName name="aa" localSheetId="2" hidden="1">#REF!</definedName>
    <definedName name="aa" localSheetId="1" hidden="1">#REF!</definedName>
    <definedName name="aa" hidden="1">#REF!</definedName>
    <definedName name="aaa" localSheetId="2" hidden="1">#REF!</definedName>
    <definedName name="aaa" localSheetId="1" hidden="1">#REF!</definedName>
    <definedName name="aaa" hidden="1">#REF!</definedName>
    <definedName name="aaaaa" localSheetId="2" hidden="1">#REF!</definedName>
    <definedName name="aaaaa" localSheetId="1" hidden="1">#REF!</definedName>
    <definedName name="aaaaa" hidden="1">#REF!</definedName>
    <definedName name="aaaaaaaa" localSheetId="2" hidden="1">#REF!</definedName>
    <definedName name="aaaaaaaa" localSheetId="1" hidden="1">#REF!</definedName>
    <definedName name="aaaaaaaa" hidden="1">#REF!</definedName>
    <definedName name="b" localSheetId="2" hidden="1">#REF!</definedName>
    <definedName name="b" localSheetId="1" hidden="1">#REF!</definedName>
    <definedName name="b" hidden="1">#REF!</definedName>
    <definedName name="ｄ" localSheetId="2" hidden="1">#REF!</definedName>
    <definedName name="ｄ" localSheetId="1" hidden="1">#REF!</definedName>
    <definedName name="ｄ" hidden="1">#REF!</definedName>
    <definedName name="ddddd" localSheetId="2" hidden="1">#REF!</definedName>
    <definedName name="ddddd" localSheetId="1" hidden="1">#REF!</definedName>
    <definedName name="ddddd" hidden="1">#REF!</definedName>
    <definedName name="ｄさ" localSheetId="2" hidden="1">#REF!</definedName>
    <definedName name="ｄさ" localSheetId="1" hidden="1">#REF!</definedName>
    <definedName name="ｄさ" hidden="1">#REF!</definedName>
    <definedName name="eweqwew" localSheetId="2" hidden="1">#REF!</definedName>
    <definedName name="eweqwew" localSheetId="1" hidden="1">#REF!</definedName>
    <definedName name="eweqwew" hidden="1">#REF!</definedName>
    <definedName name="s" localSheetId="2" hidden="1">#REF!</definedName>
    <definedName name="s" localSheetId="1" hidden="1">#REF!</definedName>
    <definedName name="s" hidden="1">#REF!</definedName>
    <definedName name="ss" localSheetId="2" hidden="1">#REF!</definedName>
    <definedName name="ss" localSheetId="1" hidden="1">#REF!</definedName>
    <definedName name="ss" hidden="1">#REF!</definedName>
    <definedName name="sssss" localSheetId="2" hidden="1">#REF!</definedName>
    <definedName name="sssss" localSheetId="1" hidden="1">#REF!</definedName>
    <definedName name="sssss" hidden="1">#REF!</definedName>
    <definedName name="wdewqe" localSheetId="2" hidden="1">#REF!</definedName>
    <definedName name="wdewqe" localSheetId="1" hidden="1">#REF!</definedName>
    <definedName name="wdewqe" hidden="1">#REF!</definedName>
    <definedName name="ｚｚｚｚｚｚｚｚ" localSheetId="2" hidden="1">#REF!</definedName>
    <definedName name="ｚｚｚｚｚｚｚｚ" localSheetId="1" hidden="1">#REF!</definedName>
    <definedName name="ｚｚｚｚｚｚｚｚ" hidden="1">#REF!</definedName>
    <definedName name="あ" localSheetId="2" hidden="1">#REF!</definedName>
    <definedName name="あ" localSheetId="1" hidden="1">#REF!</definedName>
    <definedName name="あ" hidden="1">#REF!</definedName>
    <definedName name="あｄ" localSheetId="2" hidden="1">#REF!</definedName>
    <definedName name="あｄ" localSheetId="1" hidden="1">#REF!</definedName>
    <definedName name="あｄ" hidden="1">#REF!</definedName>
    <definedName name="関連表" localSheetId="2" hidden="1">#REF!</definedName>
    <definedName name="関連表" localSheetId="1" hidden="1">#REF!</definedName>
    <definedName name="関連表" hidden="1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0" l="1"/>
  <c r="A4" i="30"/>
  <c r="A3" i="30"/>
  <c r="A2" i="30"/>
</calcChain>
</file>

<file path=xl/sharedStrings.xml><?xml version="1.0" encoding="utf-8"?>
<sst xmlns="http://schemas.openxmlformats.org/spreadsheetml/2006/main" count="195" uniqueCount="101">
  <si>
    <t>UI01</t>
    <phoneticPr fontId="3" type="noConversion"/>
  </si>
  <si>
    <t>系统名称</t>
    <phoneticPr fontId="3" type="noConversion"/>
  </si>
  <si>
    <t>步骤</t>
    <phoneticPr fontId="3" type="noConversion"/>
  </si>
  <si>
    <t>功能说明</t>
    <phoneticPr fontId="3" type="noConversion"/>
  </si>
  <si>
    <t>可执行动作</t>
    <phoneticPr fontId="3" type="noConversion"/>
  </si>
  <si>
    <t>完成日期</t>
    <phoneticPr fontId="3" type="noConversion"/>
  </si>
  <si>
    <t>作者</t>
    <phoneticPr fontId="3" type="noConversion"/>
  </si>
  <si>
    <t>版本</t>
  </si>
  <si>
    <t>第1版</t>
    <phoneticPr fontId="3" type="noConversion"/>
  </si>
  <si>
    <t>编号</t>
    <phoneticPr fontId="3" type="noConversion"/>
  </si>
  <si>
    <t>Sheet名</t>
    <phoneticPr fontId="3" type="noConversion"/>
  </si>
  <si>
    <t>功能名</t>
    <phoneticPr fontId="3" type="noConversion"/>
  </si>
  <si>
    <t>修改内容概要</t>
    <phoneticPr fontId="3" type="noConversion"/>
  </si>
  <si>
    <t>具体修改地方（行号 、内容）</t>
    <phoneticPr fontId="3" type="noConversion"/>
  </si>
  <si>
    <t>修改版本</t>
    <phoneticPr fontId="3" type="noConversion"/>
  </si>
  <si>
    <t>修改日期</t>
    <phoneticPr fontId="3" type="noConversion"/>
  </si>
  <si>
    <t>修改人</t>
    <phoneticPr fontId="3" type="noConversion"/>
  </si>
  <si>
    <t>唐宫 Netsuite ERP系统</t>
    <phoneticPr fontId="3" type="noConversion"/>
  </si>
  <si>
    <t>1，程序用途</t>
    <phoneticPr fontId="47" type="noConversion"/>
  </si>
  <si>
    <t>2，应用场景</t>
    <phoneticPr fontId="47" type="noConversion"/>
  </si>
  <si>
    <t>3，实现方式</t>
    <phoneticPr fontId="47" type="noConversion"/>
  </si>
  <si>
    <t>程序清单</t>
    <phoneticPr fontId="3" type="noConversion"/>
  </si>
  <si>
    <t>M01</t>
    <phoneticPr fontId="3" type="noConversion"/>
  </si>
  <si>
    <t>可执行操作：</t>
    <phoneticPr fontId="52" type="noConversion"/>
  </si>
  <si>
    <t>程序名称</t>
    <phoneticPr fontId="3" type="noConversion"/>
  </si>
  <si>
    <t>4，程序设计</t>
    <phoneticPr fontId="47" type="noConversion"/>
  </si>
  <si>
    <t>NS程序设计</t>
    <phoneticPr fontId="3" type="noConversion"/>
  </si>
  <si>
    <t>备注</t>
    <phoneticPr fontId="52" type="noConversion"/>
  </si>
  <si>
    <t>数据对象声明：</t>
    <phoneticPr fontId="52" type="noConversion"/>
  </si>
  <si>
    <t>供应商编号</t>
    <phoneticPr fontId="52" type="noConversion"/>
  </si>
  <si>
    <t>数据类型</t>
    <phoneticPr fontId="52" type="noConversion"/>
  </si>
  <si>
    <t>供应商名称</t>
    <phoneticPr fontId="52" type="noConversion"/>
  </si>
  <si>
    <t>公司</t>
    <phoneticPr fontId="52" type="noConversion"/>
  </si>
  <si>
    <t>新增</t>
    <phoneticPr fontId="52" type="noConversion"/>
  </si>
  <si>
    <t>修改</t>
    <phoneticPr fontId="52" type="noConversion"/>
  </si>
  <si>
    <t>显示</t>
    <phoneticPr fontId="52" type="noConversion"/>
  </si>
  <si>
    <t>文字</t>
    <phoneticPr fontId="52" type="noConversion"/>
  </si>
  <si>
    <t>●</t>
    <phoneticPr fontId="52" type="noConversion"/>
  </si>
  <si>
    <t>必填</t>
    <phoneticPr fontId="52" type="noConversion"/>
  </si>
  <si>
    <t>实现方式</t>
    <phoneticPr fontId="3" type="noConversion"/>
  </si>
  <si>
    <t>备注</t>
    <phoneticPr fontId="3" type="noConversion"/>
  </si>
  <si>
    <t>序号</t>
    <phoneticPr fontId="3" type="noConversion"/>
  </si>
  <si>
    <t>数据选择的方式：供应商</t>
    <phoneticPr fontId="52" type="noConversion"/>
  </si>
  <si>
    <t>供应商名称引用</t>
    <phoneticPr fontId="52" type="noConversion"/>
  </si>
  <si>
    <t>字段名称</t>
    <phoneticPr fontId="52" type="noConversion"/>
  </si>
  <si>
    <t>客户编号</t>
    <phoneticPr fontId="52" type="noConversion"/>
  </si>
  <si>
    <t>客户名称</t>
    <phoneticPr fontId="52" type="noConversion"/>
  </si>
  <si>
    <t>数据选择的方式：公司</t>
    <phoneticPr fontId="52" type="noConversion"/>
  </si>
  <si>
    <t>数据选择的方式：客户</t>
    <phoneticPr fontId="52" type="noConversion"/>
  </si>
  <si>
    <t>客户名称引用</t>
    <phoneticPr fontId="52" type="noConversion"/>
  </si>
  <si>
    <t>备注</t>
    <phoneticPr fontId="57" type="noConversion"/>
  </si>
  <si>
    <t>文字</t>
    <phoneticPr fontId="57" type="noConversion"/>
  </si>
  <si>
    <t>新增</t>
    <phoneticPr fontId="3" type="noConversion"/>
  </si>
  <si>
    <t>类型</t>
    <phoneticPr fontId="52" type="noConversion"/>
  </si>
  <si>
    <t>工厂/贸易公司，给中台区分供应商用。</t>
    <phoneticPr fontId="52" type="noConversion"/>
  </si>
  <si>
    <t>Ver1.0</t>
  </si>
  <si>
    <t>罗瑛</t>
  </si>
  <si>
    <t>工厂与贸易公司间内部交易业务</t>
  </si>
  <si>
    <t>输入采购单时自动生成对应的内部销售订单</t>
  </si>
  <si>
    <t>在工厂向贸易公司采购时，或者贸易公司向工厂采购时，NetSuite能在采购生成的时候自动生成相应内部公司的销售订单。</t>
  </si>
  <si>
    <t>场景一：流程P-PRO-001 (工厂向贸易公司采购流程）中，唐宫工厂录单员创建针对唐宫贸易公司的采购订单，采购订单保存后，NetSuite自动生成唐宫贸易</t>
  </si>
  <si>
    <t>公司针对唐宫工厂的销售订单</t>
  </si>
  <si>
    <t>场景一：流程P-SAL-003 (工厂向贸易公司销售流程）中，唐宫贸易公司业务员创建针对唐宫工厂的采购订单，采购订单保存后，NetSuite自动生成唐宫食品厂</t>
  </si>
  <si>
    <t>针对唐宫贸易公司的销售订单</t>
  </si>
  <si>
    <t>在采购订单生成后，NS需要引用以下内部交易公司客商配置的数据表，以便生成采购订单时NetSuite能识别该采购订单是内部交易订单，并在采购订单基础上</t>
  </si>
  <si>
    <t>自动生成的NetSuite销售单上引用数据表相对应的内部客户公司。</t>
  </si>
  <si>
    <t>以食品厂向贸易公司销售为例：</t>
  </si>
  <si>
    <t>用户在NetSuite新建标准采购订单，选择供应商为食品厂，公司为贸易公司，选择要采购的产品X，NetSuite自动带出采购单生成日期。</t>
  </si>
  <si>
    <t>用户保存采购订单时，NS检索采购单里的公司（subsidiary)编号，以及供应商编号，根据上面数据对象表的对应关系判断供应商（此例为食品厂）</t>
  </si>
  <si>
    <t>为subsidiary（此例为贸易公司）的内部公司，自动生成一个销售订单，并根据上面的数据对象表引用客户编号，并带出该客户编号对应的客户名称</t>
  </si>
  <si>
    <t>（此例为贸易公司）及所属公司做为自动生成销售订单的客户及所属Subsidiary（此例为食品厂）。</t>
  </si>
  <si>
    <t>按照如下采购单赋值，自动生成销售单数据</t>
  </si>
  <si>
    <t>字段名称</t>
    <phoneticPr fontId="3" type="noConversion"/>
  </si>
  <si>
    <t>位置</t>
    <phoneticPr fontId="3" type="noConversion"/>
  </si>
  <si>
    <t>采购单号</t>
  </si>
  <si>
    <t>采购订单保存后生成的采购订单编号</t>
  </si>
  <si>
    <t>表头</t>
  </si>
  <si>
    <t>供应商编号</t>
  </si>
  <si>
    <t>需要基于以上内部交易公司客商配置数据表做检索的字段</t>
  </si>
  <si>
    <t>供应商名称</t>
  </si>
  <si>
    <t>需要基于以上内部交易公司客商配置数据表做检索和引用的字段</t>
  </si>
  <si>
    <t>表中</t>
  </si>
  <si>
    <t>公司（Subsidiary)</t>
  </si>
  <si>
    <t>货币</t>
  </si>
  <si>
    <t>NS标准字段</t>
  </si>
  <si>
    <t>汇率</t>
  </si>
  <si>
    <t>货品</t>
  </si>
  <si>
    <t>货品明细行</t>
  </si>
  <si>
    <t>数量</t>
  </si>
  <si>
    <t>单位</t>
  </si>
  <si>
    <t>单价</t>
  </si>
  <si>
    <t>金额</t>
  </si>
  <si>
    <t>税类代码</t>
  </si>
  <si>
    <t>税率</t>
  </si>
  <si>
    <t>按照以上采购订单赋值，生成以下必须的销售订单数据</t>
  </si>
  <si>
    <t>销售单号</t>
  </si>
  <si>
    <t>客户编号</t>
  </si>
  <si>
    <t>基于以上采购订单和内部交易公司客商配置数据表做了引用的字段</t>
  </si>
  <si>
    <t>客户</t>
  </si>
  <si>
    <t>新开发的方式</t>
  </si>
  <si>
    <t>NS系统内，新开发的方式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</si>
</sst>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8.8000000000000007"/>
      <color theme="10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9C6500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2"/>
      <name val="华文仿宋"/>
      <family val="3"/>
      <charset val="134"/>
    </font>
    <font>
      <sz val="10"/>
      <color indexed="64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等线"/>
      <family val="3"/>
      <charset val="134"/>
    </font>
    <font>
      <b/>
      <sz val="10"/>
      <color theme="0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charset val="134"/>
    </font>
    <font>
      <b/>
      <sz val="12"/>
      <name val="宋体"/>
      <family val="3"/>
      <charset val="134"/>
    </font>
    <font>
      <u/>
      <sz val="12"/>
      <color theme="11"/>
      <name val="宋体"/>
      <charset val="134"/>
    </font>
    <font>
      <b/>
      <sz val="12"/>
      <color theme="0"/>
      <name val="宋体"/>
      <family val="3"/>
      <charset val="134"/>
    </font>
    <font>
      <sz val="12"/>
      <name val="等线"/>
      <family val="3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4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20" borderId="1" applyNumberFormat="0" applyAlignment="0" applyProtection="0"/>
    <xf numFmtId="0" fontId="20" fillId="21" borderId="0" applyNumberFormat="0" applyBorder="0" applyAlignment="0" applyProtection="0"/>
    <xf numFmtId="0" fontId="21" fillId="22" borderId="2" applyNumberFormat="0" applyFont="0" applyAlignment="0" applyProtection="0"/>
    <xf numFmtId="0" fontId="19" fillId="0" borderId="3" applyNumberFormat="0" applyFill="0" applyAlignment="0" applyProtection="0"/>
    <xf numFmtId="0" fontId="7" fillId="0" borderId="0"/>
    <xf numFmtId="0" fontId="4" fillId="0" borderId="0">
      <alignment vertical="center"/>
    </xf>
    <xf numFmtId="0" fontId="4" fillId="0" borderId="0"/>
    <xf numFmtId="0" fontId="22" fillId="23" borderId="7" applyNumberFormat="0" applyAlignment="0" applyProtection="0"/>
    <xf numFmtId="0" fontId="10" fillId="3" borderId="0" applyNumberFormat="0" applyBorder="0" applyAlignment="0" applyProtection="0"/>
    <xf numFmtId="0" fontId="24" fillId="0" borderId="8" applyNumberFormat="0" applyFill="0" applyAlignment="0" applyProtection="0"/>
    <xf numFmtId="0" fontId="11" fillId="23" borderId="9" applyNumberFormat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8" fillId="7" borderId="9" applyNumberFormat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9" borderId="24" applyNumberFormat="0" applyAlignment="0" applyProtection="0">
      <alignment vertical="center"/>
    </xf>
    <xf numFmtId="0" fontId="37" fillId="30" borderId="25" applyNumberFormat="0" applyAlignment="0" applyProtection="0">
      <alignment vertical="center"/>
    </xf>
    <xf numFmtId="0" fontId="38" fillId="30" borderId="24" applyNumberFormat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31" borderId="2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4" fillId="0" borderId="0"/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" fillId="0" borderId="0"/>
    <xf numFmtId="0" fontId="2" fillId="32" borderId="28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49" fillId="0" borderId="0"/>
    <xf numFmtId="0" fontId="1" fillId="0" borderId="0">
      <alignment vertical="center"/>
    </xf>
    <xf numFmtId="0" fontId="50" fillId="0" borderId="0"/>
    <xf numFmtId="0" fontId="4" fillId="0" borderId="0"/>
    <xf numFmtId="0" fontId="59" fillId="0" borderId="0" applyNumberFormat="0" applyFill="0" applyBorder="0" applyAlignment="0" applyProtection="0"/>
  </cellStyleXfs>
  <cellXfs count="115">
    <xf numFmtId="0" fontId="0" fillId="0" borderId="0" xfId="0"/>
    <xf numFmtId="0" fontId="51" fillId="0" borderId="0" xfId="0" applyFont="1" applyBorder="1" applyAlignment="1">
      <alignment vertical="center"/>
    </xf>
    <xf numFmtId="0" fontId="4" fillId="0" borderId="0" xfId="48" applyFont="1" applyAlignment="1">
      <alignment vertical="center"/>
    </xf>
    <xf numFmtId="0" fontId="0" fillId="25" borderId="1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5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25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4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98" applyFont="1" applyFill="1" applyBorder="1" applyAlignment="1">
      <alignment horizontal="right" vertical="center"/>
    </xf>
    <xf numFmtId="0" fontId="6" fillId="0" borderId="0" xfId="98" quotePrefix="1" applyFont="1" applyFill="1" applyBorder="1" applyAlignment="1">
      <alignment vertical="center"/>
    </xf>
    <xf numFmtId="0" fontId="6" fillId="0" borderId="0" xfId="98" applyFont="1" applyFill="1" applyBorder="1" applyAlignment="1">
      <alignment vertical="center"/>
    </xf>
    <xf numFmtId="0" fontId="6" fillId="0" borderId="0" xfId="98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25" borderId="40" xfId="0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98" applyFont="1" applyFill="1" applyBorder="1" applyAlignment="1">
      <alignment horizontal="left" vertical="center"/>
    </xf>
    <xf numFmtId="0" fontId="58" fillId="24" borderId="33" xfId="0" applyFont="1" applyFill="1" applyBorder="1" applyAlignment="1">
      <alignment horizontal="center" vertical="center" wrapText="1"/>
    </xf>
    <xf numFmtId="0" fontId="0" fillId="0" borderId="0" xfId="105" applyFont="1"/>
    <xf numFmtId="0" fontId="0" fillId="0" borderId="33" xfId="105" applyFont="1" applyBorder="1" applyAlignment="1">
      <alignment horizontal="center" vertical="top"/>
    </xf>
    <xf numFmtId="0" fontId="0" fillId="0" borderId="33" xfId="105" applyFont="1" applyBorder="1" applyAlignment="1">
      <alignment vertical="top" wrapText="1"/>
    </xf>
    <xf numFmtId="0" fontId="0" fillId="0" borderId="33" xfId="105" applyFont="1" applyFill="1" applyBorder="1" applyAlignment="1">
      <alignment vertical="top" wrapText="1"/>
    </xf>
    <xf numFmtId="0" fontId="0" fillId="0" borderId="46" xfId="105" applyFont="1" applyBorder="1" applyAlignment="1">
      <alignment vertical="top" wrapText="1"/>
    </xf>
    <xf numFmtId="14" fontId="0" fillId="0" borderId="46" xfId="105" applyNumberFormat="1" applyFont="1" applyBorder="1" applyAlignment="1">
      <alignment vertical="top" wrapText="1"/>
    </xf>
    <xf numFmtId="0" fontId="0" fillId="0" borderId="33" xfId="105" applyFont="1" applyBorder="1" applyAlignment="1">
      <alignment horizontal="center" vertical="top" wrapText="1"/>
    </xf>
    <xf numFmtId="14" fontId="0" fillId="0" borderId="33" xfId="105" applyNumberFormat="1" applyFont="1" applyBorder="1" applyAlignment="1">
      <alignment horizontal="center" vertical="top" wrapText="1"/>
    </xf>
    <xf numFmtId="0" fontId="0" fillId="0" borderId="31" xfId="98" applyFont="1" applyFill="1" applyBorder="1" applyAlignment="1">
      <alignment horizontal="left" vertical="center"/>
    </xf>
    <xf numFmtId="0" fontId="0" fillId="0" borderId="34" xfId="98" applyFont="1" applyFill="1" applyBorder="1" applyAlignment="1">
      <alignment horizontal="left" vertical="center"/>
    </xf>
    <xf numFmtId="0" fontId="0" fillId="0" borderId="32" xfId="98" applyFont="1" applyFill="1" applyBorder="1" applyAlignment="1">
      <alignment horizontal="left" vertical="center"/>
    </xf>
    <xf numFmtId="0" fontId="5" fillId="24" borderId="10" xfId="48" applyFont="1" applyFill="1" applyBorder="1" applyAlignment="1">
      <alignment horizontal="center" vertical="center"/>
    </xf>
    <xf numFmtId="0" fontId="5" fillId="24" borderId="36" xfId="48" applyFont="1" applyFill="1" applyBorder="1" applyAlignment="1">
      <alignment horizontal="center" vertical="center"/>
    </xf>
    <xf numFmtId="0" fontId="6" fillId="25" borderId="33" xfId="48" applyFont="1" applyFill="1" applyBorder="1" applyAlignment="1">
      <alignment horizontal="center" vertical="center"/>
    </xf>
    <xf numFmtId="0" fontId="6" fillId="25" borderId="11" xfId="48" applyFont="1" applyFill="1" applyBorder="1" applyAlignment="1">
      <alignment horizontal="center" vertical="center"/>
    </xf>
    <xf numFmtId="0" fontId="26" fillId="25" borderId="33" xfId="48" applyFont="1" applyFill="1" applyBorder="1" applyAlignment="1">
      <alignment horizontal="center" vertical="center"/>
    </xf>
    <xf numFmtId="0" fontId="6" fillId="25" borderId="19" xfId="48" applyFont="1" applyFill="1" applyBorder="1" applyAlignment="1">
      <alignment horizontal="center" vertical="center"/>
    </xf>
    <xf numFmtId="0" fontId="6" fillId="25" borderId="39" xfId="48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 wrapText="1"/>
    </xf>
    <xf numFmtId="0" fontId="5" fillId="24" borderId="36" xfId="0" applyFont="1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/>
    </xf>
    <xf numFmtId="0" fontId="0" fillId="25" borderId="42" xfId="0" applyFill="1" applyBorder="1" applyAlignment="1">
      <alignment horizontal="center" vertical="center"/>
    </xf>
    <xf numFmtId="0" fontId="5" fillId="24" borderId="35" xfId="0" applyFont="1" applyFill="1" applyBorder="1" applyAlignment="1">
      <alignment horizontal="center" vertical="center" wrapText="1"/>
    </xf>
    <xf numFmtId="0" fontId="5" fillId="24" borderId="35" xfId="48" applyFont="1" applyFill="1" applyBorder="1" applyAlignment="1">
      <alignment horizontal="center" vertical="center"/>
    </xf>
    <xf numFmtId="0" fontId="5" fillId="24" borderId="37" xfId="48" applyFont="1" applyFill="1" applyBorder="1" applyAlignment="1">
      <alignment horizontal="center" vertical="center"/>
    </xf>
    <xf numFmtId="0" fontId="5" fillId="24" borderId="33" xfId="48" applyFont="1" applyFill="1" applyBorder="1" applyAlignment="1">
      <alignment horizontal="center" vertical="center"/>
    </xf>
    <xf numFmtId="0" fontId="5" fillId="24" borderId="38" xfId="48" applyFont="1" applyFill="1" applyBorder="1" applyAlignment="1">
      <alignment horizontal="center" vertical="center"/>
    </xf>
    <xf numFmtId="0" fontId="5" fillId="24" borderId="11" xfId="48" applyFont="1" applyFill="1" applyBorder="1" applyAlignment="1">
      <alignment horizontal="center" vertical="center"/>
    </xf>
    <xf numFmtId="0" fontId="5" fillId="24" borderId="10" xfId="48" applyFont="1" applyFill="1" applyBorder="1" applyAlignment="1">
      <alignment horizontal="center" vertical="center" wrapText="1"/>
    </xf>
    <xf numFmtId="0" fontId="5" fillId="24" borderId="33" xfId="48" applyFont="1" applyFill="1" applyBorder="1" applyAlignment="1">
      <alignment horizontal="center" vertical="center" wrapText="1"/>
    </xf>
    <xf numFmtId="0" fontId="5" fillId="24" borderId="11" xfId="48" applyFont="1" applyFill="1" applyBorder="1" applyAlignment="1">
      <alignment horizontal="center" vertical="center" wrapText="1"/>
    </xf>
    <xf numFmtId="14" fontId="6" fillId="25" borderId="33" xfId="48" applyNumberFormat="1" applyFont="1" applyFill="1" applyBorder="1" applyAlignment="1">
      <alignment horizontal="center" vertical="center"/>
    </xf>
    <xf numFmtId="14" fontId="6" fillId="25" borderId="11" xfId="48" applyNumberFormat="1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4" xfId="0" applyFont="1" applyFill="1" applyBorder="1" applyAlignment="1">
      <alignment horizontal="center" vertical="center"/>
    </xf>
    <xf numFmtId="0" fontId="6" fillId="24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left" vertical="center"/>
    </xf>
    <xf numFmtId="0" fontId="6" fillId="25" borderId="33" xfId="0" applyFont="1" applyFill="1" applyBorder="1" applyAlignment="1">
      <alignment vertical="center" wrapText="1"/>
    </xf>
    <xf numFmtId="0" fontId="6" fillId="25" borderId="33" xfId="0" applyFont="1" applyFill="1" applyBorder="1" applyAlignment="1">
      <alignment horizontal="left" vertical="center" wrapText="1"/>
    </xf>
    <xf numFmtId="0" fontId="56" fillId="25" borderId="33" xfId="0" applyFont="1" applyFill="1" applyBorder="1" applyAlignment="1">
      <alignment horizontal="center" vertical="center" wrapText="1"/>
    </xf>
    <xf numFmtId="0" fontId="56" fillId="25" borderId="19" xfId="0" applyFont="1" applyFill="1" applyBorder="1" applyAlignment="1">
      <alignment horizontal="center" vertical="center" wrapText="1"/>
    </xf>
    <xf numFmtId="0" fontId="56" fillId="25" borderId="33" xfId="0" applyFont="1" applyFill="1" applyBorder="1" applyAlignment="1">
      <alignment horizontal="center" vertical="center"/>
    </xf>
    <xf numFmtId="0" fontId="56" fillId="25" borderId="33" xfId="0" applyFont="1" applyFill="1" applyBorder="1" applyAlignment="1">
      <alignment vertical="center" wrapText="1"/>
    </xf>
    <xf numFmtId="0" fontId="56" fillId="25" borderId="33" xfId="0" applyFont="1" applyFill="1" applyBorder="1" applyAlignment="1">
      <alignment horizontal="left" vertical="center" wrapText="1"/>
    </xf>
    <xf numFmtId="0" fontId="6" fillId="24" borderId="45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6" fillId="24" borderId="20" xfId="0" applyFont="1" applyFill="1" applyBorder="1" applyAlignment="1">
      <alignment horizontal="center" vertical="center"/>
    </xf>
    <xf numFmtId="0" fontId="6" fillId="25" borderId="11" xfId="0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vertical="center" wrapText="1"/>
    </xf>
    <xf numFmtId="0" fontId="26" fillId="25" borderId="11" xfId="0" applyFont="1" applyFill="1" applyBorder="1" applyAlignment="1">
      <alignment horizontal="left" vertical="center" wrapText="1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39" xfId="0" applyFont="1" applyFill="1" applyBorder="1" applyAlignment="1">
      <alignment horizontal="center" vertical="center" wrapText="1"/>
    </xf>
    <xf numFmtId="0" fontId="60" fillId="57" borderId="33" xfId="98" applyFont="1" applyFill="1" applyBorder="1" applyAlignment="1">
      <alignment horizontal="left" vertical="center"/>
    </xf>
    <xf numFmtId="0" fontId="60" fillId="57" borderId="33" xfId="98" applyFont="1" applyFill="1" applyBorder="1" applyAlignment="1">
      <alignment horizontal="center" vertical="center"/>
    </xf>
    <xf numFmtId="0" fontId="0" fillId="0" borderId="31" xfId="98" applyFont="1" applyFill="1" applyBorder="1" applyAlignment="1">
      <alignment horizontal="left" vertical="center"/>
    </xf>
    <xf numFmtId="0" fontId="0" fillId="0" borderId="34" xfId="98" applyFont="1" applyFill="1" applyBorder="1" applyAlignment="1">
      <alignment horizontal="left" vertical="center"/>
    </xf>
    <xf numFmtId="0" fontId="0" fillId="0" borderId="32" xfId="98" applyFont="1" applyFill="1" applyBorder="1" applyAlignment="1">
      <alignment horizontal="left" vertical="center"/>
    </xf>
    <xf numFmtId="0" fontId="0" fillId="0" borderId="31" xfId="98" applyFont="1" applyFill="1" applyBorder="1" applyAlignment="1">
      <alignment vertical="center"/>
    </xf>
    <xf numFmtId="0" fontId="0" fillId="0" borderId="34" xfId="98" applyFont="1" applyFill="1" applyBorder="1" applyAlignment="1">
      <alignment vertical="center"/>
    </xf>
    <xf numFmtId="0" fontId="0" fillId="0" borderId="32" xfId="98" applyFont="1" applyFill="1" applyBorder="1" applyAlignment="1">
      <alignment vertical="center"/>
    </xf>
    <xf numFmtId="0" fontId="61" fillId="0" borderId="31" xfId="98" applyFont="1" applyFill="1" applyBorder="1" applyAlignment="1">
      <alignment horizontal="center" vertical="center"/>
    </xf>
    <xf numFmtId="0" fontId="61" fillId="0" borderId="34" xfId="98" applyFont="1" applyFill="1" applyBorder="1" applyAlignment="1">
      <alignment horizontal="center" vertical="center"/>
    </xf>
    <xf numFmtId="0" fontId="61" fillId="0" borderId="32" xfId="98" applyFont="1" applyFill="1" applyBorder="1" applyAlignment="1">
      <alignment horizontal="center" vertical="center"/>
    </xf>
    <xf numFmtId="0" fontId="0" fillId="0" borderId="33" xfId="98" applyFont="1" applyFill="1" applyBorder="1" applyAlignment="1">
      <alignment vertical="center"/>
    </xf>
    <xf numFmtId="0" fontId="0" fillId="0" borderId="33" xfId="98" applyFont="1" applyFill="1" applyBorder="1" applyAlignment="1">
      <alignment horizontal="left" vertical="center"/>
    </xf>
    <xf numFmtId="0" fontId="61" fillId="0" borderId="33" xfId="98" applyFont="1" applyFill="1" applyBorder="1" applyAlignment="1">
      <alignment horizontal="center" vertical="center"/>
    </xf>
    <xf numFmtId="0" fontId="54" fillId="0" borderId="33" xfId="98" applyFont="1" applyFill="1" applyBorder="1" applyAlignment="1">
      <alignment horizontal="center" vertical="center"/>
    </xf>
    <xf numFmtId="0" fontId="6" fillId="0" borderId="33" xfId="98" applyFont="1" applyFill="1" applyBorder="1" applyAlignment="1">
      <alignment horizontal="left" vertical="center"/>
    </xf>
    <xf numFmtId="0" fontId="6" fillId="0" borderId="33" xfId="98" applyFont="1" applyFill="1" applyBorder="1" applyAlignment="1">
      <alignment horizontal="center" vertical="center"/>
    </xf>
    <xf numFmtId="0" fontId="6" fillId="0" borderId="31" xfId="98" applyFont="1" applyFill="1" applyBorder="1" applyAlignment="1">
      <alignment vertical="center" wrapText="1"/>
    </xf>
    <xf numFmtId="0" fontId="6" fillId="0" borderId="34" xfId="98" applyFont="1" applyFill="1" applyBorder="1" applyAlignment="1">
      <alignment vertical="center" wrapText="1"/>
    </xf>
    <xf numFmtId="0" fontId="6" fillId="0" borderId="32" xfId="98" applyFont="1" applyFill="1" applyBorder="1" applyAlignment="1">
      <alignment vertical="center" wrapText="1"/>
    </xf>
    <xf numFmtId="0" fontId="5" fillId="24" borderId="38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left" vertical="center"/>
    </xf>
    <xf numFmtId="0" fontId="6" fillId="25" borderId="11" xfId="0" applyFont="1" applyFill="1" applyBorder="1" applyAlignment="1">
      <alignment horizontal="left" vertical="center" wrapText="1"/>
    </xf>
    <xf numFmtId="0" fontId="55" fillId="57" borderId="33" xfId="98" applyFont="1" applyFill="1" applyBorder="1" applyAlignment="1">
      <alignment horizontal="center" vertical="center"/>
    </xf>
    <xf numFmtId="0" fontId="55" fillId="57" borderId="31" xfId="98" applyFont="1" applyFill="1" applyBorder="1" applyAlignment="1">
      <alignment horizontal="center" vertical="center"/>
    </xf>
    <xf numFmtId="0" fontId="55" fillId="57" borderId="34" xfId="98" applyFont="1" applyFill="1" applyBorder="1" applyAlignment="1">
      <alignment horizontal="center" vertical="center"/>
    </xf>
    <xf numFmtId="0" fontId="55" fillId="57" borderId="32" xfId="98" applyFont="1" applyFill="1" applyBorder="1" applyAlignment="1">
      <alignment horizontal="center" vertical="center"/>
    </xf>
    <xf numFmtId="0" fontId="6" fillId="0" borderId="31" xfId="98" applyFont="1" applyFill="1" applyBorder="1" applyAlignment="1">
      <alignment vertical="center"/>
    </xf>
    <xf numFmtId="0" fontId="6" fillId="0" borderId="34" xfId="98" applyFont="1" applyFill="1" applyBorder="1" applyAlignment="1">
      <alignment vertical="center"/>
    </xf>
    <xf numFmtId="0" fontId="6" fillId="0" borderId="32" xfId="98" applyFont="1" applyFill="1" applyBorder="1" applyAlignment="1">
      <alignment vertical="center"/>
    </xf>
    <xf numFmtId="0" fontId="55" fillId="57" borderId="33" xfId="98" applyFont="1" applyFill="1" applyBorder="1" applyAlignment="1">
      <alignment horizontal="left" vertical="center"/>
    </xf>
    <xf numFmtId="0" fontId="56" fillId="0" borderId="31" xfId="98" applyFont="1" applyFill="1" applyBorder="1" applyAlignment="1">
      <alignment vertical="center"/>
    </xf>
    <xf numFmtId="0" fontId="56" fillId="0" borderId="34" xfId="98" applyFont="1" applyFill="1" applyBorder="1" applyAlignment="1">
      <alignment vertical="center"/>
    </xf>
    <xf numFmtId="0" fontId="56" fillId="0" borderId="32" xfId="98" applyFont="1" applyFill="1" applyBorder="1" applyAlignment="1">
      <alignment vertical="center"/>
    </xf>
  </cellXfs>
  <cellStyles count="115">
    <cellStyle name="20% - Accent1" xfId="81" builtinId="30" customBuiltin="1"/>
    <cellStyle name="20% - Accent2" xfId="84" builtinId="34" customBuiltin="1"/>
    <cellStyle name="20% - Accent3" xfId="87" builtinId="38" customBuiltin="1"/>
    <cellStyle name="20% - Accent4" xfId="90" builtinId="42" customBuiltin="1"/>
    <cellStyle name="20% - Accent5" xfId="93" builtinId="46" customBuiltin="1"/>
    <cellStyle name="20% - Accent6" xfId="96" builtinId="50" customBuiltin="1"/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Accent1" xfId="82" builtinId="31" customBuiltin="1"/>
    <cellStyle name="40% - Accent2" xfId="85" builtinId="35" customBuiltin="1"/>
    <cellStyle name="40% - Accent3" xfId="88" builtinId="39" customBuiltin="1"/>
    <cellStyle name="40% - Accent4" xfId="91" builtinId="43" customBuiltin="1"/>
    <cellStyle name="40% - Accent5" xfId="94" builtinId="47" customBuiltin="1"/>
    <cellStyle name="40% - Accent6" xfId="97" builtinId="51" customBuiltin="1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60% - 着色 1 2" xfId="99"/>
    <cellStyle name="60% - 着色 2 2" xfId="100"/>
    <cellStyle name="60% - 着色 3 2" xfId="101"/>
    <cellStyle name="60% - 着色 4 2" xfId="102"/>
    <cellStyle name="60% - 着色 5 2" xfId="103"/>
    <cellStyle name="60% - 着色 6 2" xfId="104"/>
    <cellStyle name="Accent1" xfId="80" builtinId="29" customBuiltin="1"/>
    <cellStyle name="Accent2" xfId="83" builtinId="33" customBuiltin="1"/>
    <cellStyle name="Accent3" xfId="86" builtinId="37" customBuiltin="1"/>
    <cellStyle name="Accent4" xfId="89" builtinId="41" customBuiltin="1"/>
    <cellStyle name="Accent5" xfId="92" builtinId="45" customBuiltin="1"/>
    <cellStyle name="Accent6" xfId="95" builtinId="49" customBuiltin="1"/>
    <cellStyle name="Bad" xfId="71" builtinId="27" customBuiltin="1"/>
    <cellStyle name="Calculation" xfId="74" builtinId="22" customBuiltin="1"/>
    <cellStyle name="Check Cell" xfId="76" builtinId="23" customBuiltin="1"/>
    <cellStyle name="Explanatory Text" xfId="78" builtinId="53" customBuiltin="1"/>
    <cellStyle name="Followed Hyperlink" xfId="114" builtinId="9" hidden="1"/>
    <cellStyle name="Good" xfId="70" builtinId="26" customBuiltin="1"/>
    <cellStyle name="Heading 1" xfId="66" builtinId="16" customBuiltin="1"/>
    <cellStyle name="Heading 2" xfId="67" builtinId="17" customBuiltin="1"/>
    <cellStyle name="Heading 3" xfId="68" builtinId="18" customBuiltin="1"/>
    <cellStyle name="Heading 4" xfId="69" builtinId="19" customBuiltin="1"/>
    <cellStyle name="Input" xfId="72" builtinId="20" customBuiltin="1"/>
    <cellStyle name="Linked Cell" xfId="75" builtinId="24" customBuiltin="1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26"/>
    <cellStyle name="Normal 2" xfId="27"/>
    <cellStyle name="Normal 3" xfId="28"/>
    <cellStyle name="Normal 4" xfId="29"/>
    <cellStyle name="Normal 5" xfId="30"/>
    <cellStyle name="Normal 6" xfId="31"/>
    <cellStyle name="Normal 7" xfId="32"/>
    <cellStyle name="Normal 8" xfId="33"/>
    <cellStyle name="Normal 9" xfId="34"/>
    <cellStyle name="Output" xfId="73" builtinId="21" customBuiltin="1"/>
    <cellStyle name="Title" xfId="65" builtinId="15" customBuiltin="1"/>
    <cellStyle name="Total" xfId="79" builtinId="25" customBuiltin="1"/>
    <cellStyle name="Warning Text" xfId="77" builtinId="11" customBuiltin="1"/>
    <cellStyle name="アクセント 1" xfId="35"/>
    <cellStyle name="アクセント 2" xfId="36"/>
    <cellStyle name="アクセント 3" xfId="37"/>
    <cellStyle name="アクセント 4" xfId="38"/>
    <cellStyle name="アクセント 5" xfId="39"/>
    <cellStyle name="アクセント 6" xfId="40"/>
    <cellStyle name="タイトル" xfId="41"/>
    <cellStyle name="チェック セル" xfId="42"/>
    <cellStyle name="どちらでもない" xfId="43"/>
    <cellStyle name="メモ" xfId="44"/>
    <cellStyle name="リンク セル" xfId="45"/>
    <cellStyle name="入力" xfId="59"/>
    <cellStyle name="出力" xfId="49"/>
    <cellStyle name="常规 10" xfId="64"/>
    <cellStyle name="常规 2" xfId="47"/>
    <cellStyle name="常规 2 2" xfId="105"/>
    <cellStyle name="常规 3" xfId="98"/>
    <cellStyle name="常规 3 2 3" xfId="63"/>
    <cellStyle name="常规 3 3" xfId="61"/>
    <cellStyle name="常规 4" xfId="109"/>
    <cellStyle name="常规 4 2" xfId="113"/>
    <cellStyle name="常规 5" xfId="110"/>
    <cellStyle name="常规 6" xfId="111"/>
    <cellStyle name="常规 8" xfId="112"/>
    <cellStyle name="常规_业务要件定义xxxx" xfId="48"/>
    <cellStyle name="悪い" xfId="50"/>
    <cellStyle name="標準_画面項目定義" xfId="46"/>
    <cellStyle name="注释 2" xfId="106"/>
    <cellStyle name="良い" xfId="58"/>
    <cellStyle name="見出し 1" xfId="53"/>
    <cellStyle name="見出し 2" xfId="54"/>
    <cellStyle name="見出し 3" xfId="55"/>
    <cellStyle name="見出し 4" xfId="56"/>
    <cellStyle name="計算" xfId="52"/>
    <cellStyle name="説明文" xfId="60"/>
    <cellStyle name="警告文" xfId="57"/>
    <cellStyle name="超链接 2" xfId="62"/>
    <cellStyle name="超链接 3" xfId="107"/>
    <cellStyle name="适中 2" xfId="108"/>
    <cellStyle name="集計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7F37F65-77D1-44DD-860D-5CDF613DE9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39E7570-E528-451D-9F6E-A70AD324177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5E41589-24D1-4155-A828-5ECA092A2BF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4F56736C-DA52-47DF-B5E8-73A2224964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3919CD4B-1440-4899-AB79-22745C70E1C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7C16F2BD-FB5C-4255-AB2F-723B24736DE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C9905E2F-F31A-4C27-A023-EB16E450DC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7F20BCB1-388D-44C4-835E-B2CA9BCC60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44162F09-B598-4794-945B-A83A5E9266C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8A3D9804-3A55-405A-99CA-B71EDFBE534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232957F-891B-497A-B50B-0F16B8B8E10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033D5E11-85AA-487B-96A5-7508C8558F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7E13B90A-522A-45D1-A2CB-7A8F3506A15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7E9B27A0-21D5-44F8-B4C0-DEBA5118EA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CDB37FF2-129E-4590-921F-61A273981C8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E66EA75-79C0-4C3D-A766-63917A45C5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2E390A8E-029D-4649-A280-F16862F634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3EADC97A-BDDA-41E9-870F-4BDB934F139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E4D6C5CA-2890-4D4C-A26A-F84C8E4934F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2742BAB6-4D7E-422E-A38E-2DB1F61E5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D8F46193-A1D5-4D24-AF2D-98A9C18FEA4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D8A8BF1-D91C-416F-84EB-EB2146A879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2276BDE9-E540-4932-A963-B3CB9640FF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F7B03F2-CC13-4C9E-8A99-62679FD3B7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5A81D5C2-72A9-4886-9308-F2FC19AFA27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B54912CB-DFB9-4C8C-B80C-E1E2CD9D5E1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FDCB209F-D822-4BD8-97DD-4774E7BFB42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24F7D44-3A40-4C32-BE18-7484881772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AD81ABE7-F07E-4C3B-82EC-203A05902B8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591DAD3-7360-4590-8CA7-78355F51041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91E282A2-967A-43B7-AC76-5437A34DC4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065109F6-3C33-49E2-AB84-C2BF8DBEA5F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291B619D-3892-49A4-B1E5-0F37DB8E8B0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25CEA615-52E9-47DB-BBC8-BD3109FDF9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615E0003-B06B-405D-BD18-2C995003D4D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F9B62FF2-378A-45EC-ADD0-FEAB4B4A08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5FD62D64-7B93-41E8-B5BC-206AD3BAE4A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DFE1BCE3-C169-411F-BEAC-DBF9AE2A3FF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3DAD8836-BC4A-4148-B04B-86BF9E5DB2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952D7359-495D-4AD8-BEB6-BA336FC1C71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803E3C8-F480-460D-9122-BB2C7C298AA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DD25B0C5-6FA1-4D6C-8543-2F1F653A31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C8ABCCA5-BA15-42E5-B23F-41DABB7E6E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CD4CB07-8525-448B-B12A-594ABD888D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7884F340-913D-4167-8A3A-FDFBFDA6016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A3071C9A-DDE6-4A54-91FE-3626B38299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28FE9291-3000-4255-92FE-406BBCBA8E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19432A52-76DF-49AE-869B-E99F47EB42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66302B4A-7CF8-4101-B0FE-0B6C73CCC0A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44334793-C190-4335-8182-2C311F95905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F31BBCD1-E5E9-4FF9-93EA-7CCD41E37D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2BDBEE51-A7EB-4074-83B2-9C3B5B669B5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E766DC1-93FD-4157-8394-2AFCA4E903F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0DCE9E0E-C174-4807-AACD-D8AC16754B5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4D568EF0-9305-4FFF-A40D-19B1B14FB6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872CD3DD-C096-4B2E-95ED-D908963E2CA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1633D08E-C211-428C-86B9-AF492A48F28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3D7C3150-87C0-4E07-B01E-3CC747C672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E1884938-E26F-4652-AF12-61B92B31A4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599BA3F3-33A6-4B54-917A-5B0D4EC553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4F43C0C7-6141-49E8-B30F-6496F88ECB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DC1B9AD3-23BB-4C98-9D20-3C05A27B8C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DF51A3FC-F3B5-4075-8A44-C2BCD31F895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9FB89C98-DDD6-4321-A9A9-C169ECE49C0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866D2BF-329B-4144-A1E4-E4F5310A90C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D5B80F62-EF5B-4CC8-BD06-526389F37E6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0A28690A-28A1-499C-8EEF-E18010503B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972714DB-87ED-4BAD-8CCC-0BB542829D1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D6176E25-62A1-42DC-BBE3-0B3F6B4E05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9CA9CCC1-D7C8-489D-8FE9-55373D9D240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2A6BA01B-6688-4102-AC03-5CBED7C3A2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D93A6CB-8163-4073-853F-62111A868DE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D537F2F0-DF08-4BB3-8447-634F6167C81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ED0798EF-6691-4C9C-842C-52ACE20442D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121931FC-F582-4F99-91E3-E13B44AA314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46FD17DF-823C-4B45-9D63-0AC0AA9B6C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75AF2895-55BF-48DD-BD8D-18D55B69F3B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F73D2A5D-AFAB-4630-BAEE-A8EA2311A9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1882FA56-2F92-4ED8-A463-A7660A9A6F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066D451D-77DE-4804-8BE9-B983620A68B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CC259337-B4F6-4E0A-8227-32CD4824FE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5D60E843-140D-4BB9-A151-330755DE08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741AC3E3-B5C2-42DF-83BE-0B579768B1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D9C7AA4E-026D-4E61-B133-3218DD5A96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EAA6E97E-EEDF-4069-B3FB-BC9F269F4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EE722B50-1A18-49C4-BFBC-284C05B1143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D616964E-9B5C-4496-87BC-0E8D556263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9E8C9BE5-5B87-4C29-8FEF-E8334C733DF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F5C9764E-BCED-497B-A8E8-0F572C9132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AFF8B895-D0D9-4E0E-BE46-3051321FF28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FE820E5F-2013-45DB-B2F5-AF89C00CBC2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52D571B7-3923-48C9-B02C-0A801640389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1BBE014C-EEC5-42FD-A31E-1FB9210A331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24D36247-49CB-416C-9AF2-68182FDA2F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FC639A43-E452-45A1-88C3-258F8D45FB2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42B67479-EE91-44A7-A82B-A369F5032B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3EC876AD-4A62-4161-9D4C-3D15F3F2FBF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297A161-B649-43E8-8A05-557F4EA3401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E3CE252-5E60-47D2-B9D9-BACA077EFD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A93C180D-C7CE-42D5-865E-9E6700A6FA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A6B5F94E-3835-43C3-A716-52EAB839213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90F1AED0-833E-457D-8977-A5AB1A89ED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508E937A-A5BE-49B4-81F8-160B983367E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D3276482-354C-4C6E-BF27-C759E8082C7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D3E9B9-E170-45DF-A8B7-004BC35A45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384C0F7-FB4B-41FD-BA99-8B66B055F79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ECD5E3CD-2B1A-4037-8C8F-F837DFF4BF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C243862-E41D-44C4-8143-4CEFE9B10E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8E0EFF5E-4B9D-459F-9A5E-E79E5F5F389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A698B73E-0626-486B-A8F4-38474F6C570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AF95A9E9-FD16-4417-94C4-8001C181D6B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D62E681-E418-4BA1-884F-E13921F81A2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57942B06-B0A7-4649-AE0F-3FD0A0B2634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4F15F4B-C4F2-49AF-81A7-57D5C83EC49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1D30A84F-DD88-468F-ABEB-40F248F50D2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B16880F6-D1D9-401D-8DD2-44E90341DA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56F6ACB1-ACFD-47D6-9F23-7CB0E6EF48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B9B5CA8B-9FEC-4CCC-BA26-0BD438EC01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CB9A3DF7-C8FB-4849-A46F-7C6C8C29DBD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8909CE38-AE42-4DB7-B59E-603BCE03A8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692E3F5A-DAE5-45EF-B2B1-5544E3280EC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3C6CA871-39CB-418B-A0D2-39B2250D6C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A7DB8F35-2A36-45CC-AA35-2A1D5BD3F0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6A6A828B-5B42-438B-880C-C463180080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6108DC0-5197-48A4-A8D8-9275B20663E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22A10011-88BA-448C-AB7C-BE6B2CEEDD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8D34296B-C0E9-45F7-90CF-755012591C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DC474A9-BEAC-4652-9393-D69EBF4462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624AFBF7-C024-4457-A7DB-A1EBF7BB48D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398CB14C-0353-4F6E-A00F-4CEA071317A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E86EB967-9272-425D-B292-E711B805840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DE900226-ABE0-43C5-A117-B41F3E6320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C89DE817-A055-4561-82AB-E08000149C6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AC3489DA-C436-49A0-9AA1-B7B17C2BEA9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CBD51CC3-C2BD-4B19-95C3-081724133D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19779A93-3785-4750-AA91-8F42480F1B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4F4B331E-6DD8-46CB-A7D3-1D34BD558B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D23593AD-616F-4027-98C4-322814E758F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EE0C4806-CDA9-4C34-9374-2964A73890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69D4C947-BD91-42DA-9914-E4FDEA260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610476F-8D3A-4F95-8E06-CE67B588A0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AA7674B7-C009-4197-9AD4-BF84CB5446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4BEA1406-C103-4862-A6C6-2F3F0024B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861B94FA-0F4F-4D16-9605-2A88BAAD63A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D04F910B-1B46-4AE5-B5B0-EAC2844FF7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E2ADEC2-DC4B-43A1-8433-E979DE166A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BADC9FB8-C465-46C9-9654-6C156D4B29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26A8CF26-1C10-4EC8-A688-552354E1A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CF547F6-1514-482A-B2C6-5A08C9C5B3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8030A76D-6511-479E-BFDE-848D9540B1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BE959B3C-1FC0-4F9C-A28C-F1D499B0E9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D47AB017-7084-4E1E-9368-540A678768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F366B1A7-CC1D-4C0E-86ED-C62CE888C61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55356D97-3B79-4708-BD80-9BFEC2A80D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3C278696-5287-4D26-AB8D-6C0507F8684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8F43B7EF-8219-4BE7-B0D0-98DDDD741A9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1C67F0C4-56C9-4C92-AD25-C9C9CC375B5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75389657-F9DC-4B6D-90A7-19D32A0478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AD52FDE0-A364-42E1-A35D-B7D4F7D1B9C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8C29E9E2-C4CA-4414-B414-041260624A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861E5375-C926-4C16-AFAF-ABAAAF73B3B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62B212E3-3B4C-47C4-9FDE-712C0C28D92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4E0E99BC-558C-4AA2-96AA-B890480A4B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6D0B45DA-C0A2-4677-871F-C66B507CE3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9212F066-1ED4-4ACE-9365-9E1D3D86AA6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0CC1D94D-F09A-439A-88EE-DC4DE17F2D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3A5B0A98-962E-4334-8455-4C8D442681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B0F2D35A-D984-49B9-827F-ABBC3B9FDF8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7"/>
  <sheetViews>
    <sheetView workbookViewId="0">
      <selection activeCell="D24" sqref="D24"/>
    </sheetView>
  </sheetViews>
  <sheetFormatPr baseColWidth="10" defaultColWidth="21.6640625" defaultRowHeight="15" x14ac:dyDescent="0.15"/>
  <cols>
    <col min="1" max="1" width="5.6640625" style="28" customWidth="1"/>
    <col min="2" max="2" width="16.83203125" style="28" customWidth="1"/>
    <col min="3" max="3" width="11.6640625" style="28" customWidth="1"/>
    <col min="4" max="4" width="26.6640625" style="28" customWidth="1"/>
    <col min="5" max="5" width="29.83203125" style="28" customWidth="1"/>
    <col min="6" max="6" width="8.33203125" style="28" customWidth="1"/>
    <col min="7" max="7" width="18.83203125" style="28" customWidth="1"/>
    <col min="8" max="8" width="8.5" style="28" customWidth="1"/>
    <col min="9" max="16384" width="21.6640625" style="28"/>
  </cols>
  <sheetData>
    <row r="1" spans="1:8" ht="29.5" customHeight="1" x14ac:dyDescent="0.15">
      <c r="A1" s="27" t="s">
        <v>9</v>
      </c>
      <c r="B1" s="27" t="s">
        <v>10</v>
      </c>
      <c r="C1" s="27" t="s">
        <v>11</v>
      </c>
      <c r="D1" s="27" t="s">
        <v>12</v>
      </c>
      <c r="E1" s="27" t="s">
        <v>13</v>
      </c>
      <c r="F1" s="27" t="s">
        <v>14</v>
      </c>
      <c r="G1" s="27" t="s">
        <v>15</v>
      </c>
      <c r="H1" s="27" t="s">
        <v>16</v>
      </c>
    </row>
    <row r="2" spans="1:8" ht="29" customHeight="1" x14ac:dyDescent="0.15">
      <c r="A2" s="29">
        <f t="shared" ref="A2:A5" si="0">ROW()-1</f>
        <v>1</v>
      </c>
      <c r="B2" s="30" t="s">
        <v>57</v>
      </c>
      <c r="C2" s="31"/>
      <c r="D2" s="30" t="s">
        <v>52</v>
      </c>
      <c r="E2" s="30"/>
      <c r="F2" s="32" t="s">
        <v>55</v>
      </c>
      <c r="G2" s="33">
        <v>43455</v>
      </c>
      <c r="H2" s="32" t="s">
        <v>56</v>
      </c>
    </row>
    <row r="3" spans="1:8" ht="29" customHeight="1" x14ac:dyDescent="0.15">
      <c r="A3" s="29">
        <f t="shared" si="0"/>
        <v>2</v>
      </c>
      <c r="B3" s="30"/>
      <c r="C3" s="31"/>
      <c r="D3" s="30"/>
      <c r="E3" s="30"/>
      <c r="F3" s="32"/>
      <c r="G3" s="30"/>
      <c r="H3" s="30"/>
    </row>
    <row r="4" spans="1:8" ht="29" customHeight="1" x14ac:dyDescent="0.15">
      <c r="A4" s="29">
        <f t="shared" si="0"/>
        <v>3</v>
      </c>
      <c r="B4" s="30"/>
      <c r="C4" s="31"/>
      <c r="D4" s="30"/>
      <c r="E4" s="30"/>
      <c r="F4" s="34"/>
      <c r="G4" s="35"/>
      <c r="H4" s="34"/>
    </row>
    <row r="5" spans="1:8" ht="29" customHeight="1" x14ac:dyDescent="0.15">
      <c r="A5" s="29">
        <f t="shared" si="0"/>
        <v>4</v>
      </c>
      <c r="B5" s="30"/>
      <c r="C5" s="31"/>
      <c r="D5" s="30"/>
      <c r="E5" s="30"/>
      <c r="F5" s="34"/>
      <c r="G5" s="35"/>
      <c r="H5" s="34"/>
    </row>
    <row r="6" spans="1:8" ht="27.75" customHeight="1" x14ac:dyDescent="0.15"/>
    <row r="7" spans="1:8" ht="27.75" customHeight="1" x14ac:dyDescent="0.15"/>
  </sheetData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T10"/>
  <sheetViews>
    <sheetView showGridLines="0" zoomScale="115" zoomScaleNormal="115" zoomScaleSheetLayoutView="40" zoomScalePageLayoutView="115" workbookViewId="0">
      <selection activeCell="M21" sqref="M21"/>
    </sheetView>
  </sheetViews>
  <sheetFormatPr baseColWidth="10" defaultColWidth="2.5" defaultRowHeight="15" x14ac:dyDescent="0.15"/>
  <cols>
    <col min="1" max="11" width="2.5" style="4"/>
    <col min="12" max="12" width="14.6640625" style="4" customWidth="1"/>
    <col min="13" max="16384" width="2.5" style="4"/>
  </cols>
  <sheetData>
    <row r="1" spans="2:46" s="2" customFormat="1" ht="15.5" customHeight="1" x14ac:dyDescent="0.15">
      <c r="B1" s="51" t="s">
        <v>22</v>
      </c>
      <c r="C1" s="39"/>
      <c r="D1" s="39"/>
      <c r="E1" s="39"/>
      <c r="F1" s="56" t="s">
        <v>21</v>
      </c>
      <c r="G1" s="56"/>
      <c r="H1" s="56"/>
      <c r="I1" s="56"/>
      <c r="J1" s="56"/>
      <c r="K1" s="56"/>
      <c r="L1" s="56"/>
      <c r="M1" s="56"/>
      <c r="N1" s="39" t="s">
        <v>1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 t="s">
        <v>7</v>
      </c>
      <c r="AF1" s="39"/>
      <c r="AG1" s="39"/>
      <c r="AH1" s="39"/>
      <c r="AI1" s="39" t="s">
        <v>5</v>
      </c>
      <c r="AJ1" s="39"/>
      <c r="AK1" s="39"/>
      <c r="AL1" s="39"/>
      <c r="AM1" s="39"/>
      <c r="AN1" s="39" t="s">
        <v>6</v>
      </c>
      <c r="AO1" s="39"/>
      <c r="AP1" s="39"/>
      <c r="AQ1" s="39"/>
      <c r="AR1" s="39"/>
      <c r="AS1" s="39"/>
      <c r="AT1" s="40"/>
    </row>
    <row r="2" spans="2:46" s="2" customFormat="1" x14ac:dyDescent="0.15">
      <c r="B2" s="52"/>
      <c r="C2" s="53"/>
      <c r="D2" s="53"/>
      <c r="E2" s="53"/>
      <c r="F2" s="57"/>
      <c r="G2" s="57"/>
      <c r="H2" s="57"/>
      <c r="I2" s="57"/>
      <c r="J2" s="57"/>
      <c r="K2" s="57"/>
      <c r="L2" s="57"/>
      <c r="M2" s="57"/>
      <c r="N2" s="41" t="s">
        <v>17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3" t="s">
        <v>8</v>
      </c>
      <c r="AF2" s="43"/>
      <c r="AG2" s="43"/>
      <c r="AH2" s="43"/>
      <c r="AI2" s="59">
        <v>43452</v>
      </c>
      <c r="AJ2" s="59"/>
      <c r="AK2" s="59"/>
      <c r="AL2" s="59"/>
      <c r="AM2" s="59"/>
      <c r="AN2" s="41" t="s">
        <v>56</v>
      </c>
      <c r="AO2" s="41"/>
      <c r="AP2" s="41"/>
      <c r="AQ2" s="41"/>
      <c r="AR2" s="41"/>
      <c r="AS2" s="41"/>
      <c r="AT2" s="44"/>
    </row>
    <row r="3" spans="2:46" s="2" customFormat="1" ht="16" thickBot="1" x14ac:dyDescent="0.2">
      <c r="B3" s="54"/>
      <c r="C3" s="55"/>
      <c r="D3" s="55"/>
      <c r="E3" s="55"/>
      <c r="F3" s="58"/>
      <c r="G3" s="58"/>
      <c r="H3" s="58"/>
      <c r="I3" s="58"/>
      <c r="J3" s="58"/>
      <c r="K3" s="58"/>
      <c r="L3" s="58"/>
      <c r="M3" s="58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60"/>
      <c r="AJ3" s="60"/>
      <c r="AK3" s="60"/>
      <c r="AL3" s="60"/>
      <c r="AM3" s="60"/>
      <c r="AN3" s="42"/>
      <c r="AO3" s="42"/>
      <c r="AP3" s="42"/>
      <c r="AQ3" s="42"/>
      <c r="AR3" s="42"/>
      <c r="AS3" s="42"/>
      <c r="AT3" s="45"/>
    </row>
    <row r="4" spans="2:46" ht="16" thickBot="1" x14ac:dyDescent="0.2">
      <c r="B4" s="21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9"/>
    </row>
    <row r="5" spans="2:46" ht="24" customHeight="1" x14ac:dyDescent="0.15">
      <c r="B5" s="5"/>
      <c r="C5" s="50" t="s">
        <v>41</v>
      </c>
      <c r="D5" s="46"/>
      <c r="E5" s="46"/>
      <c r="F5" s="46" t="s">
        <v>24</v>
      </c>
      <c r="G5" s="46"/>
      <c r="H5" s="46"/>
      <c r="I5" s="46"/>
      <c r="J5" s="46"/>
      <c r="K5" s="46"/>
      <c r="L5" s="46"/>
      <c r="M5" s="46" t="s">
        <v>3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 t="s">
        <v>39</v>
      </c>
      <c r="AF5" s="46"/>
      <c r="AG5" s="46"/>
      <c r="AH5" s="46"/>
      <c r="AI5" s="46"/>
      <c r="AJ5" s="46"/>
      <c r="AK5" s="46"/>
      <c r="AL5" s="46"/>
      <c r="AM5" s="46" t="s">
        <v>40</v>
      </c>
      <c r="AN5" s="46"/>
      <c r="AO5" s="46"/>
      <c r="AP5" s="46"/>
      <c r="AQ5" s="46"/>
      <c r="AR5" s="46"/>
      <c r="AS5" s="47"/>
      <c r="AT5" s="7"/>
    </row>
    <row r="6" spans="2:46" ht="22.25" customHeight="1" x14ac:dyDescent="0.15">
      <c r="B6" s="8"/>
      <c r="C6" s="61">
        <v>1</v>
      </c>
      <c r="D6" s="62"/>
      <c r="E6" s="63"/>
      <c r="F6" s="64" t="s">
        <v>57</v>
      </c>
      <c r="G6" s="64"/>
      <c r="H6" s="64"/>
      <c r="I6" s="64"/>
      <c r="J6" s="64"/>
      <c r="K6" s="64"/>
      <c r="L6" s="64"/>
      <c r="M6" s="65" t="s">
        <v>58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6" t="s">
        <v>99</v>
      </c>
      <c r="AF6" s="66"/>
      <c r="AG6" s="66"/>
      <c r="AH6" s="66"/>
      <c r="AI6" s="66"/>
      <c r="AJ6" s="66"/>
      <c r="AK6" s="66"/>
      <c r="AL6" s="66"/>
      <c r="AM6" s="67"/>
      <c r="AN6" s="67"/>
      <c r="AO6" s="67"/>
      <c r="AP6" s="67"/>
      <c r="AQ6" s="67"/>
      <c r="AR6" s="67"/>
      <c r="AS6" s="68"/>
      <c r="AT6" s="11"/>
    </row>
    <row r="7" spans="2:46" ht="22.25" customHeight="1" x14ac:dyDescent="0.15">
      <c r="B7" s="8"/>
      <c r="C7" s="61"/>
      <c r="D7" s="62"/>
      <c r="E7" s="63"/>
      <c r="F7" s="69"/>
      <c r="G7" s="69"/>
      <c r="H7" s="69"/>
      <c r="I7" s="69"/>
      <c r="J7" s="69"/>
      <c r="K7" s="69"/>
      <c r="L7" s="6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1"/>
      <c r="AF7" s="71"/>
      <c r="AG7" s="71"/>
      <c r="AH7" s="71"/>
      <c r="AI7" s="71"/>
      <c r="AJ7" s="71"/>
      <c r="AK7" s="71"/>
      <c r="AL7" s="71"/>
      <c r="AM7" s="67"/>
      <c r="AN7" s="67"/>
      <c r="AO7" s="67"/>
      <c r="AP7" s="67"/>
      <c r="AQ7" s="67"/>
      <c r="AR7" s="67"/>
      <c r="AS7" s="68"/>
      <c r="AT7" s="11"/>
    </row>
    <row r="8" spans="2:46" ht="22.25" customHeight="1" x14ac:dyDescent="0.15">
      <c r="B8" s="8"/>
      <c r="C8" s="61"/>
      <c r="D8" s="62"/>
      <c r="E8" s="63"/>
      <c r="F8" s="69"/>
      <c r="G8" s="69"/>
      <c r="H8" s="69"/>
      <c r="I8" s="69"/>
      <c r="J8" s="69"/>
      <c r="K8" s="69"/>
      <c r="L8" s="69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1"/>
      <c r="AF8" s="71"/>
      <c r="AG8" s="71"/>
      <c r="AH8" s="71"/>
      <c r="AI8" s="71"/>
      <c r="AJ8" s="71"/>
      <c r="AK8" s="71"/>
      <c r="AL8" s="71"/>
      <c r="AM8" s="67"/>
      <c r="AN8" s="67"/>
      <c r="AO8" s="67"/>
      <c r="AP8" s="67"/>
      <c r="AQ8" s="67"/>
      <c r="AR8" s="67"/>
      <c r="AS8" s="68"/>
      <c r="AT8" s="11"/>
    </row>
    <row r="9" spans="2:46" ht="22.25" customHeight="1" x14ac:dyDescent="0.15">
      <c r="B9" s="8"/>
      <c r="C9" s="61"/>
      <c r="D9" s="62"/>
      <c r="E9" s="63"/>
      <c r="F9" s="69"/>
      <c r="G9" s="69"/>
      <c r="H9" s="69"/>
      <c r="I9" s="69"/>
      <c r="J9" s="69"/>
      <c r="K9" s="69"/>
      <c r="L9" s="69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71"/>
      <c r="AG9" s="71"/>
      <c r="AH9" s="71"/>
      <c r="AI9" s="71"/>
      <c r="AJ9" s="71"/>
      <c r="AK9" s="71"/>
      <c r="AL9" s="71"/>
      <c r="AM9" s="67"/>
      <c r="AN9" s="67"/>
      <c r="AO9" s="67"/>
      <c r="AP9" s="67"/>
      <c r="AQ9" s="67"/>
      <c r="AR9" s="67"/>
      <c r="AS9" s="68"/>
      <c r="AT9" s="11"/>
    </row>
    <row r="10" spans="2:46" ht="22.25" customHeight="1" thickBot="1" x14ac:dyDescent="0.2">
      <c r="B10" s="3"/>
      <c r="C10" s="72"/>
      <c r="D10" s="73"/>
      <c r="E10" s="74"/>
      <c r="F10" s="75"/>
      <c r="G10" s="75"/>
      <c r="H10" s="75"/>
      <c r="I10" s="75"/>
      <c r="J10" s="75"/>
      <c r="K10" s="75"/>
      <c r="L10" s="75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7"/>
      <c r="AF10" s="77"/>
      <c r="AG10" s="77"/>
      <c r="AH10" s="77"/>
      <c r="AI10" s="77"/>
      <c r="AJ10" s="77"/>
      <c r="AK10" s="77"/>
      <c r="AL10" s="77"/>
      <c r="AM10" s="78"/>
      <c r="AN10" s="78"/>
      <c r="AO10" s="78"/>
      <c r="AP10" s="78"/>
      <c r="AQ10" s="78"/>
      <c r="AR10" s="78"/>
      <c r="AS10" s="79"/>
      <c r="AT10" s="20"/>
    </row>
  </sheetData>
  <mergeCells count="44">
    <mergeCell ref="C9:E9"/>
    <mergeCell ref="F9:L9"/>
    <mergeCell ref="M9:AD9"/>
    <mergeCell ref="AE9:AL9"/>
    <mergeCell ref="AM9:AS9"/>
    <mergeCell ref="C10:E10"/>
    <mergeCell ref="F10:L10"/>
    <mergeCell ref="M10:AD10"/>
    <mergeCell ref="AE10:AL10"/>
    <mergeCell ref="AM10:AS10"/>
    <mergeCell ref="C7:E7"/>
    <mergeCell ref="F7:L7"/>
    <mergeCell ref="M7:AD7"/>
    <mergeCell ref="AE7:AL7"/>
    <mergeCell ref="AM7:AS7"/>
    <mergeCell ref="C8:E8"/>
    <mergeCell ref="F8:L8"/>
    <mergeCell ref="M8:AD8"/>
    <mergeCell ref="AE8:AL8"/>
    <mergeCell ref="AM8:AS8"/>
    <mergeCell ref="C6:E6"/>
    <mergeCell ref="F6:L6"/>
    <mergeCell ref="M6:AD6"/>
    <mergeCell ref="AE6:AL6"/>
    <mergeCell ref="AM6:AS6"/>
    <mergeCell ref="B1:E3"/>
    <mergeCell ref="F1:M3"/>
    <mergeCell ref="N1:AD1"/>
    <mergeCell ref="AE1:AH1"/>
    <mergeCell ref="AI1:AM1"/>
    <mergeCell ref="AI2:AM2"/>
    <mergeCell ref="AE3:AH3"/>
    <mergeCell ref="AI3:AM3"/>
    <mergeCell ref="AM5:AS5"/>
    <mergeCell ref="C4:AT4"/>
    <mergeCell ref="C5:E5"/>
    <mergeCell ref="F5:L5"/>
    <mergeCell ref="M5:AD5"/>
    <mergeCell ref="AE5:AL5"/>
    <mergeCell ref="AN1:AT1"/>
    <mergeCell ref="N2:AD3"/>
    <mergeCell ref="AE2:AH2"/>
    <mergeCell ref="AN2:AT2"/>
    <mergeCell ref="AN3:AT3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W77"/>
  <sheetViews>
    <sheetView showGridLines="0" tabSelected="1" zoomScale="115" zoomScaleNormal="115" zoomScaleSheetLayoutView="40" zoomScalePageLayoutView="115" workbookViewId="0">
      <selection activeCell="AB58" sqref="AB58"/>
    </sheetView>
  </sheetViews>
  <sheetFormatPr baseColWidth="10" defaultColWidth="2.5" defaultRowHeight="15" x14ac:dyDescent="0.15"/>
  <cols>
    <col min="1" max="10" width="2.5" style="4"/>
    <col min="11" max="11" width="5.83203125" style="4" customWidth="1"/>
    <col min="12" max="12" width="12" style="4" customWidth="1"/>
    <col min="13" max="13" width="4.33203125" style="4" customWidth="1"/>
    <col min="14" max="18" width="2.5" style="4"/>
    <col min="19" max="19" width="36.1640625" style="4" customWidth="1"/>
    <col min="20" max="21" width="2.5" style="4" customWidth="1"/>
    <col min="22" max="22" width="8.1640625" style="4" customWidth="1"/>
    <col min="23" max="23" width="2.5" style="4" customWidth="1"/>
    <col min="24" max="45" width="2.5" style="4"/>
    <col min="46" max="46" width="5.1640625" style="4" customWidth="1"/>
    <col min="47" max="16384" width="2.5" style="4"/>
  </cols>
  <sheetData>
    <row r="1" spans="2:46" s="2" customFormat="1" ht="15.5" customHeight="1" x14ac:dyDescent="0.15">
      <c r="B1" s="51" t="s">
        <v>0</v>
      </c>
      <c r="C1" s="39"/>
      <c r="D1" s="39"/>
      <c r="E1" s="39"/>
      <c r="F1" s="56" t="s">
        <v>26</v>
      </c>
      <c r="G1" s="56"/>
      <c r="H1" s="56"/>
      <c r="I1" s="56"/>
      <c r="J1" s="56"/>
      <c r="K1" s="56"/>
      <c r="L1" s="56"/>
      <c r="M1" s="56"/>
      <c r="N1" s="39" t="s">
        <v>1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 t="s">
        <v>7</v>
      </c>
      <c r="AF1" s="39"/>
      <c r="AG1" s="39"/>
      <c r="AH1" s="39"/>
      <c r="AI1" s="39" t="s">
        <v>5</v>
      </c>
      <c r="AJ1" s="39"/>
      <c r="AK1" s="39"/>
      <c r="AL1" s="39"/>
      <c r="AM1" s="39"/>
      <c r="AN1" s="39" t="s">
        <v>6</v>
      </c>
      <c r="AO1" s="39"/>
      <c r="AP1" s="39"/>
      <c r="AQ1" s="39"/>
      <c r="AR1" s="39"/>
      <c r="AS1" s="39"/>
      <c r="AT1" s="40"/>
    </row>
    <row r="2" spans="2:46" s="2" customFormat="1" x14ac:dyDescent="0.15">
      <c r="B2" s="52"/>
      <c r="C2" s="53"/>
      <c r="D2" s="53"/>
      <c r="E2" s="53"/>
      <c r="F2" s="57"/>
      <c r="G2" s="57"/>
      <c r="H2" s="57"/>
      <c r="I2" s="57"/>
      <c r="J2" s="57"/>
      <c r="K2" s="57"/>
      <c r="L2" s="57"/>
      <c r="M2" s="57"/>
      <c r="N2" s="41" t="s">
        <v>17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3" t="s">
        <v>8</v>
      </c>
      <c r="AF2" s="43"/>
      <c r="AG2" s="43"/>
      <c r="AH2" s="43"/>
      <c r="AI2" s="59">
        <v>43423</v>
      </c>
      <c r="AJ2" s="59"/>
      <c r="AK2" s="59"/>
      <c r="AL2" s="59"/>
      <c r="AM2" s="59"/>
      <c r="AN2" s="41" t="s">
        <v>56</v>
      </c>
      <c r="AO2" s="41"/>
      <c r="AP2" s="41"/>
      <c r="AQ2" s="41"/>
      <c r="AR2" s="41"/>
      <c r="AS2" s="41"/>
      <c r="AT2" s="44"/>
    </row>
    <row r="3" spans="2:46" s="2" customFormat="1" ht="16" thickBot="1" x14ac:dyDescent="0.2">
      <c r="B3" s="54"/>
      <c r="C3" s="55"/>
      <c r="D3" s="55"/>
      <c r="E3" s="55"/>
      <c r="F3" s="58"/>
      <c r="G3" s="58"/>
      <c r="H3" s="58"/>
      <c r="I3" s="58"/>
      <c r="J3" s="58"/>
      <c r="K3" s="58"/>
      <c r="L3" s="58"/>
      <c r="M3" s="58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60"/>
      <c r="AJ3" s="60"/>
      <c r="AK3" s="60"/>
      <c r="AL3" s="60"/>
      <c r="AM3" s="60"/>
      <c r="AN3" s="42"/>
      <c r="AO3" s="42"/>
      <c r="AP3" s="42"/>
      <c r="AQ3" s="42"/>
      <c r="AR3" s="42"/>
      <c r="AS3" s="42"/>
      <c r="AT3" s="45"/>
    </row>
    <row r="4" spans="2:46" ht="16" thickBot="1" x14ac:dyDescent="0.2">
      <c r="B4" s="21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9"/>
    </row>
    <row r="5" spans="2:46" ht="24" customHeight="1" x14ac:dyDescent="0.15">
      <c r="B5" s="5"/>
      <c r="C5" s="50" t="s">
        <v>2</v>
      </c>
      <c r="D5" s="46"/>
      <c r="E5" s="46"/>
      <c r="F5" s="46" t="s">
        <v>24</v>
      </c>
      <c r="G5" s="46"/>
      <c r="H5" s="46"/>
      <c r="I5" s="46"/>
      <c r="J5" s="46"/>
      <c r="K5" s="46"/>
      <c r="L5" s="46"/>
      <c r="M5" s="46" t="s">
        <v>3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 t="s">
        <v>4</v>
      </c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7"/>
      <c r="AT5" s="7"/>
    </row>
    <row r="6" spans="2:46" ht="22.25" customHeight="1" thickBot="1" x14ac:dyDescent="0.2">
      <c r="B6" s="8"/>
      <c r="C6" s="100">
        <v>1.1000000000000001</v>
      </c>
      <c r="D6" s="101"/>
      <c r="E6" s="101"/>
      <c r="F6" s="102" t="s">
        <v>57</v>
      </c>
      <c r="G6" s="102"/>
      <c r="H6" s="102"/>
      <c r="I6" s="102"/>
      <c r="J6" s="102"/>
      <c r="K6" s="102"/>
      <c r="L6" s="102"/>
      <c r="M6" s="103" t="s">
        <v>58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9"/>
      <c r="AT6" s="11"/>
    </row>
    <row r="7" spans="2:46" x14ac:dyDescent="0.15">
      <c r="B7" s="9"/>
      <c r="C7" s="10"/>
      <c r="D7" s="10"/>
      <c r="E7" s="10"/>
      <c r="F7" s="10"/>
      <c r="G7" s="10"/>
      <c r="H7" s="10"/>
      <c r="I7" s="10"/>
      <c r="J7" s="10"/>
      <c r="K7" s="6"/>
      <c r="L7" s="6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1"/>
    </row>
    <row r="8" spans="2:46" x14ac:dyDescent="0.15">
      <c r="B8" s="9"/>
      <c r="C8" s="12" t="s">
        <v>18</v>
      </c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1"/>
    </row>
    <row r="9" spans="2:46" x14ac:dyDescent="0.15">
      <c r="B9" s="9"/>
      <c r="C9" s="10"/>
      <c r="D9" s="25" t="s">
        <v>59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1"/>
    </row>
    <row r="10" spans="2:46" x14ac:dyDescent="0.15">
      <c r="B10" s="9"/>
      <c r="C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1"/>
    </row>
    <row r="11" spans="2:46" x14ac:dyDescent="0.15">
      <c r="B11" s="9"/>
      <c r="C11" s="12" t="s">
        <v>19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1"/>
    </row>
    <row r="12" spans="2:46" x14ac:dyDescent="0.15">
      <c r="B12" s="9"/>
      <c r="C12" s="10"/>
      <c r="D12" s="25" t="s">
        <v>60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1"/>
    </row>
    <row r="13" spans="2:46" x14ac:dyDescent="0.15">
      <c r="B13" s="9"/>
      <c r="C13" s="10"/>
      <c r="D13" s="10" t="s">
        <v>61</v>
      </c>
      <c r="E13" s="1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1"/>
    </row>
    <row r="14" spans="2:46" x14ac:dyDescent="0.15">
      <c r="B14" s="9"/>
      <c r="C14" s="12"/>
      <c r="D14" s="4" t="s">
        <v>62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1"/>
    </row>
    <row r="15" spans="2:46" x14ac:dyDescent="0.15">
      <c r="B15" s="9"/>
      <c r="C15" s="12"/>
      <c r="D15" s="4" t="s">
        <v>63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1"/>
    </row>
    <row r="16" spans="2:46" x14ac:dyDescent="0.15">
      <c r="B16" s="9"/>
      <c r="C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1"/>
    </row>
    <row r="17" spans="2:49" x14ac:dyDescent="0.15">
      <c r="B17" s="9"/>
      <c r="C17" s="12" t="s">
        <v>20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2:49" x14ac:dyDescent="0.15">
      <c r="B18" s="9"/>
      <c r="C18" s="10"/>
      <c r="D18" s="25" t="s">
        <v>100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2:49" x14ac:dyDescent="0.15">
      <c r="B19" s="9"/>
      <c r="C19" s="10"/>
      <c r="D19" s="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2:49" x14ac:dyDescent="0.15">
      <c r="B20" s="9"/>
      <c r="C20" s="12" t="s">
        <v>25</v>
      </c>
      <c r="D20" s="14"/>
      <c r="E20" s="1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2:49" x14ac:dyDescent="0.15">
      <c r="B21" s="9"/>
      <c r="C21" s="10"/>
      <c r="D21" s="26" t="s">
        <v>64</v>
      </c>
      <c r="E21" s="1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2:49" x14ac:dyDescent="0.15">
      <c r="B22" s="9"/>
      <c r="C22" s="10"/>
      <c r="D22" s="26" t="s">
        <v>65</v>
      </c>
      <c r="E22" s="1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2:49" x14ac:dyDescent="0.15">
      <c r="B23" s="9"/>
      <c r="C23" s="10"/>
      <c r="D23" s="1" t="s">
        <v>28</v>
      </c>
      <c r="E23" s="1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2:49" ht="21.5" customHeight="1" x14ac:dyDescent="0.15">
      <c r="B24" s="9"/>
      <c r="C24" s="10"/>
      <c r="E24" s="111" t="s">
        <v>44</v>
      </c>
      <c r="F24" s="111"/>
      <c r="G24" s="111"/>
      <c r="H24" s="111"/>
      <c r="I24" s="111"/>
      <c r="J24" s="111"/>
      <c r="K24" s="104" t="s">
        <v>30</v>
      </c>
      <c r="L24" s="104"/>
      <c r="M24" s="104"/>
      <c r="N24" s="104"/>
      <c r="O24" s="104" t="s">
        <v>27</v>
      </c>
      <c r="P24" s="104"/>
      <c r="Q24" s="104"/>
      <c r="R24" s="104"/>
      <c r="S24" s="104"/>
      <c r="T24" s="104"/>
      <c r="U24" s="104"/>
      <c r="V24" s="104"/>
      <c r="W24" s="104" t="s">
        <v>38</v>
      </c>
      <c r="X24" s="104"/>
      <c r="Y24" s="104"/>
      <c r="Z24" s="104" t="s">
        <v>33</v>
      </c>
      <c r="AA24" s="104"/>
      <c r="AB24" s="104"/>
      <c r="AC24" s="104" t="s">
        <v>34</v>
      </c>
      <c r="AD24" s="104"/>
      <c r="AE24" s="104"/>
      <c r="AF24" s="105" t="s">
        <v>35</v>
      </c>
      <c r="AG24" s="106"/>
      <c r="AH24" s="107"/>
      <c r="AT24" s="11"/>
    </row>
    <row r="25" spans="2:49" x14ac:dyDescent="0.15">
      <c r="B25" s="9"/>
      <c r="C25" s="10"/>
      <c r="D25" s="1"/>
      <c r="E25" s="95" t="s">
        <v>29</v>
      </c>
      <c r="F25" s="95"/>
      <c r="G25" s="95"/>
      <c r="H25" s="95"/>
      <c r="I25" s="95"/>
      <c r="J25" s="95"/>
      <c r="K25" s="96" t="s">
        <v>36</v>
      </c>
      <c r="L25" s="96"/>
      <c r="M25" s="96"/>
      <c r="N25" s="96"/>
      <c r="O25" s="108" t="s">
        <v>42</v>
      </c>
      <c r="P25" s="109"/>
      <c r="Q25" s="109"/>
      <c r="R25" s="109"/>
      <c r="S25" s="109"/>
      <c r="T25" s="109"/>
      <c r="U25" s="109"/>
      <c r="V25" s="110"/>
      <c r="W25" s="94" t="s">
        <v>38</v>
      </c>
      <c r="X25" s="94"/>
      <c r="Y25" s="94"/>
      <c r="Z25" s="94" t="s">
        <v>37</v>
      </c>
      <c r="AA25" s="94"/>
      <c r="AB25" s="94"/>
      <c r="AC25" s="94" t="s">
        <v>37</v>
      </c>
      <c r="AD25" s="94"/>
      <c r="AE25" s="94"/>
      <c r="AF25" s="94" t="s">
        <v>37</v>
      </c>
      <c r="AG25" s="94"/>
      <c r="AH25" s="94"/>
      <c r="AT25" s="11"/>
    </row>
    <row r="26" spans="2:49" x14ac:dyDescent="0.15">
      <c r="B26" s="9"/>
      <c r="C26" s="10"/>
      <c r="D26" s="1"/>
      <c r="E26" s="95" t="s">
        <v>31</v>
      </c>
      <c r="F26" s="95"/>
      <c r="G26" s="95"/>
      <c r="H26" s="95"/>
      <c r="I26" s="95"/>
      <c r="J26" s="95"/>
      <c r="K26" s="96" t="s">
        <v>36</v>
      </c>
      <c r="L26" s="96"/>
      <c r="M26" s="96"/>
      <c r="N26" s="96"/>
      <c r="O26" s="108" t="s">
        <v>43</v>
      </c>
      <c r="P26" s="109"/>
      <c r="Q26" s="109"/>
      <c r="R26" s="109"/>
      <c r="S26" s="109"/>
      <c r="T26" s="109"/>
      <c r="U26" s="109"/>
      <c r="V26" s="110"/>
      <c r="W26" s="94"/>
      <c r="X26" s="94"/>
      <c r="Y26" s="94"/>
      <c r="Z26" s="94"/>
      <c r="AA26" s="94"/>
      <c r="AB26" s="94"/>
      <c r="AC26" s="94"/>
      <c r="AD26" s="94"/>
      <c r="AE26" s="94"/>
      <c r="AF26" s="94" t="s">
        <v>37</v>
      </c>
      <c r="AG26" s="94"/>
      <c r="AH26" s="94"/>
      <c r="AT26" s="11"/>
      <c r="AV26" s="22"/>
      <c r="AW26" s="10"/>
    </row>
    <row r="27" spans="2:49" x14ac:dyDescent="0.15">
      <c r="B27" s="9"/>
      <c r="C27" s="10"/>
      <c r="D27" s="1"/>
      <c r="E27" s="95" t="s">
        <v>32</v>
      </c>
      <c r="F27" s="95"/>
      <c r="G27" s="95"/>
      <c r="H27" s="95"/>
      <c r="I27" s="95"/>
      <c r="J27" s="95"/>
      <c r="K27" s="96"/>
      <c r="L27" s="96"/>
      <c r="M27" s="96"/>
      <c r="N27" s="96"/>
      <c r="O27" s="108" t="s">
        <v>47</v>
      </c>
      <c r="P27" s="109"/>
      <c r="Q27" s="109"/>
      <c r="R27" s="109"/>
      <c r="S27" s="109"/>
      <c r="T27" s="109"/>
      <c r="U27" s="109"/>
      <c r="V27" s="110"/>
      <c r="W27" s="94" t="s">
        <v>38</v>
      </c>
      <c r="X27" s="94"/>
      <c r="Y27" s="94"/>
      <c r="Z27" s="94" t="s">
        <v>37</v>
      </c>
      <c r="AA27" s="94"/>
      <c r="AB27" s="94"/>
      <c r="AC27" s="94" t="s">
        <v>37</v>
      </c>
      <c r="AD27" s="94"/>
      <c r="AE27" s="94"/>
      <c r="AF27" s="94" t="s">
        <v>37</v>
      </c>
      <c r="AG27" s="94"/>
      <c r="AH27" s="94"/>
      <c r="AT27" s="11"/>
      <c r="AV27" s="22"/>
      <c r="AW27" s="10"/>
    </row>
    <row r="28" spans="2:49" x14ac:dyDescent="0.15">
      <c r="B28" s="9"/>
      <c r="C28" s="10"/>
      <c r="D28" s="1"/>
      <c r="E28" s="95" t="s">
        <v>45</v>
      </c>
      <c r="F28" s="95"/>
      <c r="G28" s="95"/>
      <c r="H28" s="95"/>
      <c r="I28" s="95"/>
      <c r="J28" s="95"/>
      <c r="K28" s="96" t="s">
        <v>36</v>
      </c>
      <c r="L28" s="96"/>
      <c r="M28" s="96"/>
      <c r="N28" s="96"/>
      <c r="O28" s="108" t="s">
        <v>48</v>
      </c>
      <c r="P28" s="109"/>
      <c r="Q28" s="109"/>
      <c r="R28" s="109"/>
      <c r="S28" s="109"/>
      <c r="T28" s="109"/>
      <c r="U28" s="109"/>
      <c r="V28" s="110"/>
      <c r="W28" s="94" t="s">
        <v>38</v>
      </c>
      <c r="X28" s="94"/>
      <c r="Y28" s="94"/>
      <c r="Z28" s="94" t="s">
        <v>37</v>
      </c>
      <c r="AA28" s="94"/>
      <c r="AB28" s="94"/>
      <c r="AC28" s="94" t="s">
        <v>37</v>
      </c>
      <c r="AD28" s="94"/>
      <c r="AE28" s="94"/>
      <c r="AF28" s="94" t="s">
        <v>37</v>
      </c>
      <c r="AG28" s="94"/>
      <c r="AH28" s="94"/>
      <c r="AT28" s="11"/>
      <c r="AV28" s="22"/>
      <c r="AW28" s="10"/>
    </row>
    <row r="29" spans="2:49" x14ac:dyDescent="0.15">
      <c r="B29" s="9"/>
      <c r="C29" s="10"/>
      <c r="D29" s="1"/>
      <c r="E29" s="95" t="s">
        <v>46</v>
      </c>
      <c r="F29" s="95"/>
      <c r="G29" s="95"/>
      <c r="H29" s="95"/>
      <c r="I29" s="95"/>
      <c r="J29" s="95"/>
      <c r="K29" s="96" t="s">
        <v>36</v>
      </c>
      <c r="L29" s="96"/>
      <c r="M29" s="96"/>
      <c r="N29" s="96"/>
      <c r="O29" s="108" t="s">
        <v>49</v>
      </c>
      <c r="P29" s="109"/>
      <c r="Q29" s="109"/>
      <c r="R29" s="109"/>
      <c r="S29" s="109"/>
      <c r="T29" s="109"/>
      <c r="U29" s="109"/>
      <c r="V29" s="110"/>
      <c r="W29" s="94"/>
      <c r="X29" s="94"/>
      <c r="Y29" s="94"/>
      <c r="Z29" s="94"/>
      <c r="AA29" s="94"/>
      <c r="AB29" s="94"/>
      <c r="AC29" s="96"/>
      <c r="AD29" s="96"/>
      <c r="AE29" s="96"/>
      <c r="AF29" s="94" t="s">
        <v>37</v>
      </c>
      <c r="AG29" s="94"/>
      <c r="AH29" s="94"/>
      <c r="AT29" s="11"/>
      <c r="AV29" s="22"/>
      <c r="AW29" s="10"/>
    </row>
    <row r="30" spans="2:49" ht="31" customHeight="1" x14ac:dyDescent="0.15">
      <c r="B30" s="9"/>
      <c r="C30" s="10"/>
      <c r="D30" s="1"/>
      <c r="E30" s="95" t="s">
        <v>53</v>
      </c>
      <c r="F30" s="95"/>
      <c r="G30" s="95"/>
      <c r="H30" s="95"/>
      <c r="I30" s="95"/>
      <c r="J30" s="95"/>
      <c r="K30" s="96" t="s">
        <v>36</v>
      </c>
      <c r="L30" s="96"/>
      <c r="M30" s="96"/>
      <c r="N30" s="96"/>
      <c r="O30" s="97" t="s">
        <v>54</v>
      </c>
      <c r="P30" s="98"/>
      <c r="Q30" s="98"/>
      <c r="R30" s="98"/>
      <c r="S30" s="98"/>
      <c r="T30" s="98"/>
      <c r="U30" s="98"/>
      <c r="V30" s="99"/>
      <c r="W30" s="94"/>
      <c r="X30" s="94"/>
      <c r="Y30" s="94"/>
      <c r="Z30" s="94" t="s">
        <v>37</v>
      </c>
      <c r="AA30" s="94"/>
      <c r="AB30" s="94"/>
      <c r="AC30" s="94" t="s">
        <v>37</v>
      </c>
      <c r="AD30" s="94"/>
      <c r="AE30" s="94"/>
      <c r="AF30" s="94" t="s">
        <v>37</v>
      </c>
      <c r="AG30" s="94"/>
      <c r="AH30" s="94"/>
      <c r="AT30" s="11"/>
      <c r="AV30" s="22"/>
      <c r="AW30" s="10"/>
    </row>
    <row r="31" spans="2:49" x14ac:dyDescent="0.15">
      <c r="B31" s="9"/>
      <c r="C31" s="10"/>
      <c r="D31" s="1"/>
      <c r="E31" s="95" t="s">
        <v>50</v>
      </c>
      <c r="F31" s="95"/>
      <c r="G31" s="95"/>
      <c r="H31" s="95"/>
      <c r="I31" s="95"/>
      <c r="J31" s="95"/>
      <c r="K31" s="96" t="s">
        <v>51</v>
      </c>
      <c r="L31" s="96"/>
      <c r="M31" s="96"/>
      <c r="N31" s="96"/>
      <c r="O31" s="112"/>
      <c r="P31" s="113"/>
      <c r="Q31" s="113"/>
      <c r="R31" s="113"/>
      <c r="S31" s="113"/>
      <c r="T31" s="113"/>
      <c r="U31" s="113"/>
      <c r="V31" s="114"/>
      <c r="W31" s="96"/>
      <c r="X31" s="96"/>
      <c r="Y31" s="96"/>
      <c r="Z31" s="94" t="s">
        <v>37</v>
      </c>
      <c r="AA31" s="94"/>
      <c r="AB31" s="94"/>
      <c r="AC31" s="94" t="s">
        <v>37</v>
      </c>
      <c r="AD31" s="94"/>
      <c r="AE31" s="94"/>
      <c r="AF31" s="94" t="s">
        <v>37</v>
      </c>
      <c r="AG31" s="94"/>
      <c r="AH31" s="94"/>
      <c r="AT31" s="11"/>
      <c r="AV31" s="22"/>
      <c r="AW31" s="10"/>
    </row>
    <row r="32" spans="2:49" x14ac:dyDescent="0.15">
      <c r="B32" s="9"/>
      <c r="C32" s="10"/>
      <c r="D32" s="10"/>
      <c r="E32" s="17"/>
      <c r="F32" s="10"/>
      <c r="G32" s="1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1"/>
    </row>
    <row r="33" spans="2:46" x14ac:dyDescent="0.15">
      <c r="B33" s="9"/>
      <c r="C33" s="10"/>
      <c r="D33" s="1" t="s">
        <v>23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1"/>
    </row>
    <row r="34" spans="2:46" x14ac:dyDescent="0.15">
      <c r="B34" s="9"/>
      <c r="C34" s="10"/>
      <c r="D34" s="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1"/>
    </row>
    <row r="35" spans="2:46" x14ac:dyDescent="0.15">
      <c r="B35" s="9"/>
      <c r="C35" s="10"/>
      <c r="D35" s="1"/>
      <c r="E35" s="26" t="s">
        <v>66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1"/>
    </row>
    <row r="36" spans="2:46" x14ac:dyDescent="0.15">
      <c r="B36" s="9"/>
      <c r="C36" s="10"/>
      <c r="D36" s="1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1"/>
    </row>
    <row r="37" spans="2:46" x14ac:dyDescent="0.15">
      <c r="B37" s="9"/>
      <c r="C37" s="10"/>
      <c r="D37" s="1"/>
      <c r="E37" s="25" t="s">
        <v>67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1"/>
    </row>
    <row r="38" spans="2:46" x14ac:dyDescent="0.15">
      <c r="B38" s="9"/>
      <c r="C38" s="10"/>
      <c r="D38" s="1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1"/>
    </row>
    <row r="39" spans="2:46" x14ac:dyDescent="0.15">
      <c r="B39" s="9"/>
      <c r="C39" s="10"/>
      <c r="D39" s="1"/>
      <c r="E39" s="25" t="s">
        <v>68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1"/>
    </row>
    <row r="40" spans="2:46" x14ac:dyDescent="0.15">
      <c r="B40" s="9"/>
      <c r="C40" s="10"/>
      <c r="D40" s="1"/>
      <c r="E40" s="25" t="s">
        <v>69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</row>
    <row r="41" spans="2:46" x14ac:dyDescent="0.15">
      <c r="B41" s="9"/>
      <c r="C41" s="10"/>
      <c r="D41" s="1"/>
      <c r="E41" s="25" t="s">
        <v>70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</row>
    <row r="42" spans="2:46" x14ac:dyDescent="0.15">
      <c r="B42" s="9"/>
      <c r="C42" s="10"/>
      <c r="D42" s="1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</row>
    <row r="43" spans="2:46" x14ac:dyDescent="0.15">
      <c r="B43" s="9"/>
      <c r="C43" s="10"/>
      <c r="D43" s="1"/>
      <c r="E43" s="25"/>
      <c r="F43" s="25" t="s">
        <v>71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</row>
    <row r="44" spans="2:46" x14ac:dyDescent="0.15">
      <c r="B44" s="9"/>
      <c r="C44" s="10"/>
      <c r="D44" s="1"/>
      <c r="E44" s="25"/>
      <c r="F44" s="80" t="s">
        <v>72</v>
      </c>
      <c r="G44" s="80"/>
      <c r="H44" s="80"/>
      <c r="I44" s="80"/>
      <c r="J44" s="80"/>
      <c r="K44" s="80"/>
      <c r="L44" s="81" t="s">
        <v>40</v>
      </c>
      <c r="M44" s="81"/>
      <c r="N44" s="81"/>
      <c r="O44" s="81"/>
      <c r="P44" s="81"/>
      <c r="Q44" s="81"/>
      <c r="R44" s="81"/>
      <c r="S44" s="81"/>
      <c r="T44" s="81" t="s">
        <v>73</v>
      </c>
      <c r="U44" s="81"/>
      <c r="V44" s="81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</row>
    <row r="45" spans="2:46" ht="16" x14ac:dyDescent="0.15">
      <c r="B45" s="9"/>
      <c r="C45" s="10"/>
      <c r="D45" s="1"/>
      <c r="E45" s="25"/>
      <c r="F45" s="82" t="s">
        <v>74</v>
      </c>
      <c r="G45" s="83"/>
      <c r="H45" s="83"/>
      <c r="I45" s="83"/>
      <c r="J45" s="83"/>
      <c r="K45" s="84"/>
      <c r="L45" s="85" t="s">
        <v>75</v>
      </c>
      <c r="M45" s="86"/>
      <c r="N45" s="86"/>
      <c r="O45" s="86"/>
      <c r="P45" s="86"/>
      <c r="Q45" s="86"/>
      <c r="R45" s="86"/>
      <c r="S45" s="87"/>
      <c r="T45" s="88" t="s">
        <v>76</v>
      </c>
      <c r="U45" s="89"/>
      <c r="V45" s="9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</row>
    <row r="46" spans="2:46" ht="16" x14ac:dyDescent="0.15">
      <c r="B46" s="9"/>
      <c r="C46" s="10"/>
      <c r="D46" s="1"/>
      <c r="E46" s="25"/>
      <c r="F46" s="36" t="s">
        <v>77</v>
      </c>
      <c r="G46" s="37"/>
      <c r="H46" s="37"/>
      <c r="I46" s="37"/>
      <c r="J46" s="37"/>
      <c r="K46" s="38"/>
      <c r="L46" s="91" t="s">
        <v>78</v>
      </c>
      <c r="M46" s="91"/>
      <c r="N46" s="91"/>
      <c r="O46" s="91"/>
      <c r="P46" s="91"/>
      <c r="Q46" s="91"/>
      <c r="R46" s="91"/>
      <c r="S46" s="91"/>
      <c r="T46" s="88" t="s">
        <v>76</v>
      </c>
      <c r="U46" s="89"/>
      <c r="V46" s="9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1"/>
    </row>
    <row r="47" spans="2:46" ht="16" x14ac:dyDescent="0.15">
      <c r="B47" s="9"/>
      <c r="C47" s="10"/>
      <c r="D47" s="1"/>
      <c r="E47" s="25"/>
      <c r="F47" s="92" t="s">
        <v>79</v>
      </c>
      <c r="G47" s="92"/>
      <c r="H47" s="92"/>
      <c r="I47" s="92"/>
      <c r="J47" s="92"/>
      <c r="K47" s="92"/>
      <c r="L47" s="91" t="s">
        <v>80</v>
      </c>
      <c r="M47" s="91"/>
      <c r="N47" s="91"/>
      <c r="O47" s="91"/>
      <c r="P47" s="91"/>
      <c r="Q47" s="91"/>
      <c r="R47" s="91"/>
      <c r="S47" s="91"/>
      <c r="T47" s="88" t="s">
        <v>81</v>
      </c>
      <c r="U47" s="89"/>
      <c r="V47" s="9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1"/>
    </row>
    <row r="48" spans="2:46" ht="16" x14ac:dyDescent="0.15">
      <c r="B48" s="9"/>
      <c r="C48" s="10"/>
      <c r="D48" s="1"/>
      <c r="E48" s="25"/>
      <c r="F48" s="92" t="s">
        <v>82</v>
      </c>
      <c r="G48" s="92"/>
      <c r="H48" s="92"/>
      <c r="I48" s="92"/>
      <c r="J48" s="92"/>
      <c r="K48" s="92"/>
      <c r="L48" s="91" t="s">
        <v>78</v>
      </c>
      <c r="M48" s="91"/>
      <c r="N48" s="91"/>
      <c r="O48" s="91"/>
      <c r="P48" s="91"/>
      <c r="Q48" s="91"/>
      <c r="R48" s="91"/>
      <c r="S48" s="91"/>
      <c r="T48" s="88" t="s">
        <v>81</v>
      </c>
      <c r="U48" s="89"/>
      <c r="V48" s="9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1"/>
    </row>
    <row r="49" spans="2:46" ht="16" x14ac:dyDescent="0.15">
      <c r="B49" s="9"/>
      <c r="C49" s="10"/>
      <c r="D49" s="1"/>
      <c r="E49" s="25"/>
      <c r="F49" s="92" t="s">
        <v>83</v>
      </c>
      <c r="G49" s="92"/>
      <c r="H49" s="92"/>
      <c r="I49" s="92"/>
      <c r="J49" s="92"/>
      <c r="K49" s="92"/>
      <c r="L49" s="91" t="s">
        <v>84</v>
      </c>
      <c r="M49" s="91"/>
      <c r="N49" s="91"/>
      <c r="O49" s="91"/>
      <c r="P49" s="91"/>
      <c r="Q49" s="91"/>
      <c r="R49" s="91"/>
      <c r="S49" s="91"/>
      <c r="T49" s="88" t="s">
        <v>81</v>
      </c>
      <c r="U49" s="89"/>
      <c r="V49" s="9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1"/>
    </row>
    <row r="50" spans="2:46" ht="16" x14ac:dyDescent="0.15">
      <c r="B50" s="9"/>
      <c r="C50" s="10"/>
      <c r="D50" s="1"/>
      <c r="E50" s="25"/>
      <c r="F50" s="92" t="s">
        <v>85</v>
      </c>
      <c r="G50" s="92"/>
      <c r="H50" s="92"/>
      <c r="I50" s="92"/>
      <c r="J50" s="92"/>
      <c r="K50" s="92"/>
      <c r="L50" s="91" t="s">
        <v>84</v>
      </c>
      <c r="M50" s="91"/>
      <c r="N50" s="91"/>
      <c r="O50" s="91"/>
      <c r="P50" s="91"/>
      <c r="Q50" s="91"/>
      <c r="R50" s="91"/>
      <c r="S50" s="91"/>
      <c r="T50" s="88" t="s">
        <v>81</v>
      </c>
      <c r="U50" s="89"/>
      <c r="V50" s="9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1"/>
    </row>
    <row r="51" spans="2:46" ht="16" x14ac:dyDescent="0.15">
      <c r="B51" s="9"/>
      <c r="C51" s="10"/>
      <c r="D51" s="1"/>
      <c r="E51" s="25"/>
      <c r="F51" s="92" t="s">
        <v>86</v>
      </c>
      <c r="G51" s="92"/>
      <c r="H51" s="92"/>
      <c r="I51" s="92"/>
      <c r="J51" s="92"/>
      <c r="K51" s="92"/>
      <c r="L51" s="91" t="s">
        <v>84</v>
      </c>
      <c r="M51" s="91"/>
      <c r="N51" s="91"/>
      <c r="O51" s="91"/>
      <c r="P51" s="91"/>
      <c r="Q51" s="91"/>
      <c r="R51" s="91"/>
      <c r="S51" s="91"/>
      <c r="T51" s="93" t="s">
        <v>87</v>
      </c>
      <c r="U51" s="93"/>
      <c r="V51" s="93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1"/>
    </row>
    <row r="52" spans="2:46" ht="16" x14ac:dyDescent="0.15">
      <c r="B52" s="9"/>
      <c r="C52" s="10"/>
      <c r="D52" s="1"/>
      <c r="E52" s="25"/>
      <c r="F52" s="92" t="s">
        <v>88</v>
      </c>
      <c r="G52" s="92"/>
      <c r="H52" s="92"/>
      <c r="I52" s="92"/>
      <c r="J52" s="92"/>
      <c r="K52" s="92"/>
      <c r="L52" s="91" t="s">
        <v>84</v>
      </c>
      <c r="M52" s="91"/>
      <c r="N52" s="91"/>
      <c r="O52" s="91"/>
      <c r="P52" s="91"/>
      <c r="Q52" s="91"/>
      <c r="R52" s="91"/>
      <c r="S52" s="91"/>
      <c r="T52" s="93" t="s">
        <v>87</v>
      </c>
      <c r="U52" s="93"/>
      <c r="V52" s="93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1"/>
    </row>
    <row r="53" spans="2:46" ht="16" x14ac:dyDescent="0.15">
      <c r="B53" s="9"/>
      <c r="C53" s="10"/>
      <c r="D53" s="1"/>
      <c r="E53" s="25"/>
      <c r="F53" s="92" t="s">
        <v>89</v>
      </c>
      <c r="G53" s="92"/>
      <c r="H53" s="92"/>
      <c r="I53" s="92"/>
      <c r="J53" s="92"/>
      <c r="K53" s="92"/>
      <c r="L53" s="91" t="s">
        <v>84</v>
      </c>
      <c r="M53" s="91"/>
      <c r="N53" s="91"/>
      <c r="O53" s="91"/>
      <c r="P53" s="91"/>
      <c r="Q53" s="91"/>
      <c r="R53" s="91"/>
      <c r="S53" s="91"/>
      <c r="T53" s="93" t="s">
        <v>87</v>
      </c>
      <c r="U53" s="93"/>
      <c r="V53" s="93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1"/>
    </row>
    <row r="54" spans="2:46" ht="16" x14ac:dyDescent="0.15">
      <c r="B54" s="9"/>
      <c r="C54" s="10"/>
      <c r="D54" s="1"/>
      <c r="E54" s="25"/>
      <c r="F54" s="92" t="s">
        <v>90</v>
      </c>
      <c r="G54" s="92"/>
      <c r="H54" s="92"/>
      <c r="I54" s="92"/>
      <c r="J54" s="92"/>
      <c r="K54" s="92"/>
      <c r="L54" s="91" t="s">
        <v>84</v>
      </c>
      <c r="M54" s="91"/>
      <c r="N54" s="91"/>
      <c r="O54" s="91"/>
      <c r="P54" s="91"/>
      <c r="Q54" s="91"/>
      <c r="R54" s="91"/>
      <c r="S54" s="91"/>
      <c r="T54" s="93" t="s">
        <v>87</v>
      </c>
      <c r="U54" s="93"/>
      <c r="V54" s="93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1"/>
    </row>
    <row r="55" spans="2:46" ht="16" x14ac:dyDescent="0.15">
      <c r="B55" s="9"/>
      <c r="C55" s="10"/>
      <c r="D55" s="1"/>
      <c r="E55" s="25"/>
      <c r="F55" s="92" t="s">
        <v>91</v>
      </c>
      <c r="G55" s="92"/>
      <c r="H55" s="92"/>
      <c r="I55" s="92"/>
      <c r="J55" s="92"/>
      <c r="K55" s="92"/>
      <c r="L55" s="91" t="s">
        <v>84</v>
      </c>
      <c r="M55" s="91"/>
      <c r="N55" s="91"/>
      <c r="O55" s="91"/>
      <c r="P55" s="91"/>
      <c r="Q55" s="91"/>
      <c r="R55" s="91"/>
      <c r="S55" s="91"/>
      <c r="T55" s="93" t="s">
        <v>87</v>
      </c>
      <c r="U55" s="93"/>
      <c r="V55" s="93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1"/>
    </row>
    <row r="56" spans="2:46" ht="16" x14ac:dyDescent="0.15">
      <c r="B56" s="9"/>
      <c r="C56" s="10"/>
      <c r="D56" s="1"/>
      <c r="E56" s="25"/>
      <c r="F56" s="92" t="s">
        <v>92</v>
      </c>
      <c r="G56" s="92"/>
      <c r="H56" s="92"/>
      <c r="I56" s="92"/>
      <c r="J56" s="92"/>
      <c r="K56" s="92"/>
      <c r="L56" s="91" t="s">
        <v>84</v>
      </c>
      <c r="M56" s="91"/>
      <c r="N56" s="91"/>
      <c r="O56" s="91"/>
      <c r="P56" s="91"/>
      <c r="Q56" s="91"/>
      <c r="R56" s="91"/>
      <c r="S56" s="91"/>
      <c r="T56" s="93" t="s">
        <v>87</v>
      </c>
      <c r="U56" s="93"/>
      <c r="V56" s="93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1"/>
    </row>
    <row r="57" spans="2:46" ht="16" x14ac:dyDescent="0.15">
      <c r="B57" s="9"/>
      <c r="C57" s="10"/>
      <c r="D57" s="1"/>
      <c r="E57" s="25"/>
      <c r="F57" s="92" t="s">
        <v>93</v>
      </c>
      <c r="G57" s="92"/>
      <c r="H57" s="92"/>
      <c r="I57" s="92"/>
      <c r="J57" s="92"/>
      <c r="K57" s="92"/>
      <c r="L57" s="91" t="s">
        <v>84</v>
      </c>
      <c r="M57" s="91"/>
      <c r="N57" s="91"/>
      <c r="O57" s="91"/>
      <c r="P57" s="91"/>
      <c r="Q57" s="91"/>
      <c r="R57" s="91"/>
      <c r="S57" s="91"/>
      <c r="T57" s="93" t="s">
        <v>87</v>
      </c>
      <c r="U57" s="93"/>
      <c r="V57" s="93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1"/>
    </row>
    <row r="58" spans="2:46" x14ac:dyDescent="0.15">
      <c r="B58" s="9"/>
      <c r="C58" s="10"/>
      <c r="D58" s="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1"/>
    </row>
    <row r="59" spans="2:46" x14ac:dyDescent="0.15">
      <c r="B59" s="9"/>
      <c r="C59" s="10"/>
      <c r="D59" s="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1"/>
    </row>
    <row r="60" spans="2:46" x14ac:dyDescent="0.15">
      <c r="B60" s="9"/>
      <c r="C60" s="10"/>
      <c r="D60" s="1"/>
      <c r="E60" s="10"/>
      <c r="F60" s="25" t="s">
        <v>94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1"/>
    </row>
    <row r="61" spans="2:46" x14ac:dyDescent="0.15">
      <c r="B61" s="9"/>
      <c r="C61" s="10"/>
      <c r="D61" s="1"/>
      <c r="E61" s="10"/>
      <c r="F61" s="80" t="s">
        <v>72</v>
      </c>
      <c r="G61" s="80"/>
      <c r="H61" s="80"/>
      <c r="I61" s="80"/>
      <c r="J61" s="80"/>
      <c r="K61" s="80"/>
      <c r="L61" s="81" t="s">
        <v>40</v>
      </c>
      <c r="M61" s="81"/>
      <c r="N61" s="81"/>
      <c r="O61" s="81"/>
      <c r="P61" s="81"/>
      <c r="Q61" s="81"/>
      <c r="R61" s="81"/>
      <c r="S61" s="81"/>
      <c r="T61" s="81" t="s">
        <v>73</v>
      </c>
      <c r="U61" s="81"/>
      <c r="V61" s="81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1"/>
    </row>
    <row r="62" spans="2:46" ht="16" x14ac:dyDescent="0.15">
      <c r="B62" s="9"/>
      <c r="C62" s="10"/>
      <c r="D62" s="1"/>
      <c r="E62" s="10"/>
      <c r="F62" s="82" t="s">
        <v>95</v>
      </c>
      <c r="G62" s="83"/>
      <c r="H62" s="83"/>
      <c r="I62" s="83"/>
      <c r="J62" s="83"/>
      <c r="K62" s="84"/>
      <c r="L62" s="85" t="s">
        <v>75</v>
      </c>
      <c r="M62" s="86"/>
      <c r="N62" s="86"/>
      <c r="O62" s="86"/>
      <c r="P62" s="86"/>
      <c r="Q62" s="86"/>
      <c r="R62" s="86"/>
      <c r="S62" s="87"/>
      <c r="T62" s="88" t="s">
        <v>76</v>
      </c>
      <c r="U62" s="89"/>
      <c r="V62" s="9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1"/>
    </row>
    <row r="63" spans="2:46" ht="16" x14ac:dyDescent="0.15">
      <c r="B63" s="9"/>
      <c r="C63" s="10"/>
      <c r="D63" s="1"/>
      <c r="E63" s="10"/>
      <c r="F63" s="36" t="s">
        <v>96</v>
      </c>
      <c r="G63" s="37"/>
      <c r="H63" s="37"/>
      <c r="I63" s="37"/>
      <c r="J63" s="37"/>
      <c r="K63" s="38"/>
      <c r="L63" s="91" t="s">
        <v>97</v>
      </c>
      <c r="M63" s="91"/>
      <c r="N63" s="91"/>
      <c r="O63" s="91"/>
      <c r="P63" s="91"/>
      <c r="Q63" s="91"/>
      <c r="R63" s="91"/>
      <c r="S63" s="91"/>
      <c r="T63" s="88" t="s">
        <v>81</v>
      </c>
      <c r="U63" s="89"/>
      <c r="V63" s="9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1"/>
    </row>
    <row r="64" spans="2:46" ht="16" x14ac:dyDescent="0.15">
      <c r="B64" s="9"/>
      <c r="C64" s="10"/>
      <c r="D64" s="1"/>
      <c r="E64" s="10"/>
      <c r="F64" s="92" t="s">
        <v>98</v>
      </c>
      <c r="G64" s="92"/>
      <c r="H64" s="92"/>
      <c r="I64" s="92"/>
      <c r="J64" s="92"/>
      <c r="K64" s="92"/>
      <c r="L64" s="91" t="s">
        <v>97</v>
      </c>
      <c r="M64" s="91"/>
      <c r="N64" s="91"/>
      <c r="O64" s="91"/>
      <c r="P64" s="91"/>
      <c r="Q64" s="91"/>
      <c r="R64" s="91"/>
      <c r="S64" s="91"/>
      <c r="T64" s="88" t="s">
        <v>81</v>
      </c>
      <c r="U64" s="89"/>
      <c r="V64" s="9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1"/>
    </row>
    <row r="65" spans="2:46" ht="16" x14ac:dyDescent="0.15">
      <c r="B65" s="9"/>
      <c r="C65" s="10"/>
      <c r="D65" s="1"/>
      <c r="E65" s="10"/>
      <c r="F65" s="92" t="s">
        <v>82</v>
      </c>
      <c r="G65" s="92"/>
      <c r="H65" s="92"/>
      <c r="I65" s="92"/>
      <c r="J65" s="92"/>
      <c r="K65" s="92"/>
      <c r="L65" s="91" t="s">
        <v>97</v>
      </c>
      <c r="M65" s="91"/>
      <c r="N65" s="91"/>
      <c r="O65" s="91"/>
      <c r="P65" s="91"/>
      <c r="Q65" s="91"/>
      <c r="R65" s="91"/>
      <c r="S65" s="91"/>
      <c r="T65" s="88" t="s">
        <v>81</v>
      </c>
      <c r="U65" s="89"/>
      <c r="V65" s="9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1"/>
    </row>
    <row r="66" spans="2:46" ht="16" x14ac:dyDescent="0.15">
      <c r="B66" s="9"/>
      <c r="C66" s="10"/>
      <c r="D66" s="1"/>
      <c r="E66" s="10"/>
      <c r="F66" s="92" t="s">
        <v>83</v>
      </c>
      <c r="G66" s="92"/>
      <c r="H66" s="92"/>
      <c r="I66" s="92"/>
      <c r="J66" s="92"/>
      <c r="K66" s="92"/>
      <c r="L66" s="91" t="s">
        <v>84</v>
      </c>
      <c r="M66" s="91"/>
      <c r="N66" s="91"/>
      <c r="O66" s="91"/>
      <c r="P66" s="91"/>
      <c r="Q66" s="91"/>
      <c r="R66" s="91"/>
      <c r="S66" s="91"/>
      <c r="T66" s="88" t="s">
        <v>81</v>
      </c>
      <c r="U66" s="89"/>
      <c r="V66" s="9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1"/>
    </row>
    <row r="67" spans="2:46" ht="16" x14ac:dyDescent="0.15">
      <c r="B67" s="9"/>
      <c r="C67" s="10"/>
      <c r="D67" s="1"/>
      <c r="E67" s="10"/>
      <c r="F67" s="92" t="s">
        <v>85</v>
      </c>
      <c r="G67" s="92"/>
      <c r="H67" s="92"/>
      <c r="I67" s="92"/>
      <c r="J67" s="92"/>
      <c r="K67" s="92"/>
      <c r="L67" s="91" t="s">
        <v>84</v>
      </c>
      <c r="M67" s="91"/>
      <c r="N67" s="91"/>
      <c r="O67" s="91"/>
      <c r="P67" s="91"/>
      <c r="Q67" s="91"/>
      <c r="R67" s="91"/>
      <c r="S67" s="91"/>
      <c r="T67" s="88" t="s">
        <v>81</v>
      </c>
      <c r="U67" s="89"/>
      <c r="V67" s="9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1"/>
    </row>
    <row r="68" spans="2:46" ht="16" x14ac:dyDescent="0.15">
      <c r="B68" s="9"/>
      <c r="C68" s="10"/>
      <c r="D68" s="1"/>
      <c r="E68" s="10"/>
      <c r="F68" s="92" t="s">
        <v>86</v>
      </c>
      <c r="G68" s="92"/>
      <c r="H68" s="92"/>
      <c r="I68" s="92"/>
      <c r="J68" s="92"/>
      <c r="K68" s="92"/>
      <c r="L68" s="91" t="s">
        <v>84</v>
      </c>
      <c r="M68" s="91"/>
      <c r="N68" s="91"/>
      <c r="O68" s="91"/>
      <c r="P68" s="91"/>
      <c r="Q68" s="91"/>
      <c r="R68" s="91"/>
      <c r="S68" s="91"/>
      <c r="T68" s="93" t="s">
        <v>87</v>
      </c>
      <c r="U68" s="93"/>
      <c r="V68" s="93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1"/>
    </row>
    <row r="69" spans="2:46" ht="16" x14ac:dyDescent="0.15">
      <c r="B69" s="9"/>
      <c r="C69" s="10"/>
      <c r="D69" s="1"/>
      <c r="E69" s="10"/>
      <c r="F69" s="92" t="s">
        <v>88</v>
      </c>
      <c r="G69" s="92"/>
      <c r="H69" s="92"/>
      <c r="I69" s="92"/>
      <c r="J69" s="92"/>
      <c r="K69" s="92"/>
      <c r="L69" s="91" t="s">
        <v>84</v>
      </c>
      <c r="M69" s="91"/>
      <c r="N69" s="91"/>
      <c r="O69" s="91"/>
      <c r="P69" s="91"/>
      <c r="Q69" s="91"/>
      <c r="R69" s="91"/>
      <c r="S69" s="91"/>
      <c r="T69" s="93" t="s">
        <v>87</v>
      </c>
      <c r="U69" s="93"/>
      <c r="V69" s="93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1"/>
    </row>
    <row r="70" spans="2:46" ht="16" x14ac:dyDescent="0.15">
      <c r="B70" s="9"/>
      <c r="C70" s="10"/>
      <c r="D70" s="1"/>
      <c r="E70" s="10"/>
      <c r="F70" s="92" t="s">
        <v>89</v>
      </c>
      <c r="G70" s="92"/>
      <c r="H70" s="92"/>
      <c r="I70" s="92"/>
      <c r="J70" s="92"/>
      <c r="K70" s="92"/>
      <c r="L70" s="91" t="s">
        <v>84</v>
      </c>
      <c r="M70" s="91"/>
      <c r="N70" s="91"/>
      <c r="O70" s="91"/>
      <c r="P70" s="91"/>
      <c r="Q70" s="91"/>
      <c r="R70" s="91"/>
      <c r="S70" s="91"/>
      <c r="T70" s="93" t="s">
        <v>87</v>
      </c>
      <c r="U70" s="93"/>
      <c r="V70" s="93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1"/>
    </row>
    <row r="71" spans="2:46" ht="16" x14ac:dyDescent="0.15">
      <c r="B71" s="9"/>
      <c r="C71" s="10"/>
      <c r="D71" s="1"/>
      <c r="E71" s="10"/>
      <c r="F71" s="92" t="s">
        <v>90</v>
      </c>
      <c r="G71" s="92"/>
      <c r="H71" s="92"/>
      <c r="I71" s="92"/>
      <c r="J71" s="92"/>
      <c r="K71" s="92"/>
      <c r="L71" s="91" t="s">
        <v>84</v>
      </c>
      <c r="M71" s="91"/>
      <c r="N71" s="91"/>
      <c r="O71" s="91"/>
      <c r="P71" s="91"/>
      <c r="Q71" s="91"/>
      <c r="R71" s="91"/>
      <c r="S71" s="91"/>
      <c r="T71" s="93" t="s">
        <v>87</v>
      </c>
      <c r="U71" s="93"/>
      <c r="V71" s="93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1"/>
    </row>
    <row r="72" spans="2:46" ht="16" x14ac:dyDescent="0.15">
      <c r="B72" s="9"/>
      <c r="C72" s="10"/>
      <c r="D72" s="1"/>
      <c r="E72" s="10"/>
      <c r="F72" s="92" t="s">
        <v>91</v>
      </c>
      <c r="G72" s="92"/>
      <c r="H72" s="92"/>
      <c r="I72" s="92"/>
      <c r="J72" s="92"/>
      <c r="K72" s="92"/>
      <c r="L72" s="91" t="s">
        <v>84</v>
      </c>
      <c r="M72" s="91"/>
      <c r="N72" s="91"/>
      <c r="O72" s="91"/>
      <c r="P72" s="91"/>
      <c r="Q72" s="91"/>
      <c r="R72" s="91"/>
      <c r="S72" s="91"/>
      <c r="T72" s="93" t="s">
        <v>87</v>
      </c>
      <c r="U72" s="93"/>
      <c r="V72" s="93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1"/>
    </row>
    <row r="73" spans="2:46" ht="16" x14ac:dyDescent="0.15">
      <c r="B73" s="9"/>
      <c r="C73" s="10"/>
      <c r="D73" s="1"/>
      <c r="E73" s="10"/>
      <c r="F73" s="92" t="s">
        <v>92</v>
      </c>
      <c r="G73" s="92"/>
      <c r="H73" s="92"/>
      <c r="I73" s="92"/>
      <c r="J73" s="92"/>
      <c r="K73" s="92"/>
      <c r="L73" s="91" t="s">
        <v>84</v>
      </c>
      <c r="M73" s="91"/>
      <c r="N73" s="91"/>
      <c r="O73" s="91"/>
      <c r="P73" s="91"/>
      <c r="Q73" s="91"/>
      <c r="R73" s="91"/>
      <c r="S73" s="91"/>
      <c r="T73" s="93" t="s">
        <v>87</v>
      </c>
      <c r="U73" s="93"/>
      <c r="V73" s="93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1"/>
    </row>
    <row r="74" spans="2:46" ht="16" x14ac:dyDescent="0.15">
      <c r="B74" s="9"/>
      <c r="C74" s="10"/>
      <c r="D74" s="1"/>
      <c r="E74" s="10"/>
      <c r="F74" s="92" t="s">
        <v>93</v>
      </c>
      <c r="G74" s="92"/>
      <c r="H74" s="92"/>
      <c r="I74" s="92"/>
      <c r="J74" s="92"/>
      <c r="K74" s="92"/>
      <c r="L74" s="91" t="s">
        <v>84</v>
      </c>
      <c r="M74" s="91"/>
      <c r="N74" s="91"/>
      <c r="O74" s="91"/>
      <c r="P74" s="91"/>
      <c r="Q74" s="91"/>
      <c r="R74" s="91"/>
      <c r="S74" s="91"/>
      <c r="T74" s="93" t="s">
        <v>87</v>
      </c>
      <c r="U74" s="93"/>
      <c r="V74" s="93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1"/>
    </row>
    <row r="75" spans="2:46" x14ac:dyDescent="0.15">
      <c r="B75" s="9"/>
      <c r="C75" s="10"/>
      <c r="D75" s="1"/>
      <c r="E75" s="10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1"/>
    </row>
    <row r="76" spans="2:46" x14ac:dyDescent="0.15">
      <c r="B76" s="9"/>
      <c r="C76" s="10"/>
      <c r="D76" s="24"/>
      <c r="E76" s="1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11"/>
    </row>
    <row r="77" spans="2:46" ht="16" thickBot="1" x14ac:dyDescent="0.2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20"/>
    </row>
  </sheetData>
  <mergeCells count="160">
    <mergeCell ref="AF31:AH31"/>
    <mergeCell ref="E31:J31"/>
    <mergeCell ref="K31:N31"/>
    <mergeCell ref="O31:V31"/>
    <mergeCell ref="W31:Y31"/>
    <mergeCell ref="Z31:AB31"/>
    <mergeCell ref="AC31:AE31"/>
    <mergeCell ref="T63:V63"/>
    <mergeCell ref="T46:V46"/>
    <mergeCell ref="AF28:AH28"/>
    <mergeCell ref="E29:J29"/>
    <mergeCell ref="K29:N29"/>
    <mergeCell ref="O29:V29"/>
    <mergeCell ref="W29:Y29"/>
    <mergeCell ref="Z29:AB29"/>
    <mergeCell ref="AC29:AE29"/>
    <mergeCell ref="AF29:AH29"/>
    <mergeCell ref="E28:J28"/>
    <mergeCell ref="K28:N28"/>
    <mergeCell ref="O28:V28"/>
    <mergeCell ref="W28:Y28"/>
    <mergeCell ref="Z28:AB28"/>
    <mergeCell ref="AC28:AE28"/>
    <mergeCell ref="O24:V24"/>
    <mergeCell ref="W24:Y24"/>
    <mergeCell ref="Z24:AB24"/>
    <mergeCell ref="AF26:AH26"/>
    <mergeCell ref="E27:J27"/>
    <mergeCell ref="K27:N27"/>
    <mergeCell ref="O27:V27"/>
    <mergeCell ref="W27:Y27"/>
    <mergeCell ref="Z27:AB27"/>
    <mergeCell ref="AC27:AE27"/>
    <mergeCell ref="AF27:AH27"/>
    <mergeCell ref="E26:J26"/>
    <mergeCell ref="K26:N26"/>
    <mergeCell ref="O26:V26"/>
    <mergeCell ref="W26:Y26"/>
    <mergeCell ref="Z26:AB26"/>
    <mergeCell ref="AC26:AE26"/>
    <mergeCell ref="AN1:AT1"/>
    <mergeCell ref="N2:AD3"/>
    <mergeCell ref="AE2:AH2"/>
    <mergeCell ref="C6:E6"/>
    <mergeCell ref="F6:L6"/>
    <mergeCell ref="M6:AD6"/>
    <mergeCell ref="AE6:AS6"/>
    <mergeCell ref="B1:E3"/>
    <mergeCell ref="F1:M3"/>
    <mergeCell ref="N1:AD1"/>
    <mergeCell ref="AE1:AH1"/>
    <mergeCell ref="AI1:AM1"/>
    <mergeCell ref="C4:AT4"/>
    <mergeCell ref="C5:E5"/>
    <mergeCell ref="F5:L5"/>
    <mergeCell ref="M5:AD5"/>
    <mergeCell ref="AC30:AE30"/>
    <mergeCell ref="AF30:AH30"/>
    <mergeCell ref="E30:J30"/>
    <mergeCell ref="K30:N30"/>
    <mergeCell ref="O30:V30"/>
    <mergeCell ref="W30:Y30"/>
    <mergeCell ref="Z30:AB30"/>
    <mergeCell ref="AE5:AS5"/>
    <mergeCell ref="AI2:AM2"/>
    <mergeCell ref="AN2:AT2"/>
    <mergeCell ref="AE3:AH3"/>
    <mergeCell ref="AI3:AM3"/>
    <mergeCell ref="AN3:AT3"/>
    <mergeCell ref="AC24:AE24"/>
    <mergeCell ref="AF24:AH24"/>
    <mergeCell ref="E25:J25"/>
    <mergeCell ref="K25:N25"/>
    <mergeCell ref="O25:V25"/>
    <mergeCell ref="W25:Y25"/>
    <mergeCell ref="Z25:AB25"/>
    <mergeCell ref="AC25:AE25"/>
    <mergeCell ref="AF25:AH25"/>
    <mergeCell ref="E24:J24"/>
    <mergeCell ref="K24:N24"/>
    <mergeCell ref="F49:K49"/>
    <mergeCell ref="L49:S49"/>
    <mergeCell ref="T49:V49"/>
    <mergeCell ref="F50:K50"/>
    <mergeCell ref="L50:S50"/>
    <mergeCell ref="T50:V50"/>
    <mergeCell ref="T47:V47"/>
    <mergeCell ref="F48:K48"/>
    <mergeCell ref="L48:S48"/>
    <mergeCell ref="T48:V48"/>
    <mergeCell ref="F53:K53"/>
    <mergeCell ref="L53:S53"/>
    <mergeCell ref="T53:V53"/>
    <mergeCell ref="F54:K54"/>
    <mergeCell ref="L54:S54"/>
    <mergeCell ref="T54:V54"/>
    <mergeCell ref="F51:K51"/>
    <mergeCell ref="L51:S51"/>
    <mergeCell ref="T51:V51"/>
    <mergeCell ref="F52:K52"/>
    <mergeCell ref="L52:S52"/>
    <mergeCell ref="T52:V52"/>
    <mergeCell ref="F57:K57"/>
    <mergeCell ref="L57:S57"/>
    <mergeCell ref="T57:V57"/>
    <mergeCell ref="F55:K55"/>
    <mergeCell ref="L55:S55"/>
    <mergeCell ref="T55:V55"/>
    <mergeCell ref="F56:K56"/>
    <mergeCell ref="L56:S56"/>
    <mergeCell ref="T56:V56"/>
    <mergeCell ref="F66:K66"/>
    <mergeCell ref="L66:S66"/>
    <mergeCell ref="T66:V66"/>
    <mergeCell ref="F67:K67"/>
    <mergeCell ref="L67:S67"/>
    <mergeCell ref="T67:V67"/>
    <mergeCell ref="F65:K65"/>
    <mergeCell ref="L65:S65"/>
    <mergeCell ref="T65:V65"/>
    <mergeCell ref="F70:K70"/>
    <mergeCell ref="L70:S70"/>
    <mergeCell ref="T70:V70"/>
    <mergeCell ref="F71:K71"/>
    <mergeCell ref="L71:S71"/>
    <mergeCell ref="T71:V71"/>
    <mergeCell ref="F68:K68"/>
    <mergeCell ref="L68:S68"/>
    <mergeCell ref="T68:V68"/>
    <mergeCell ref="F69:K69"/>
    <mergeCell ref="L69:S69"/>
    <mergeCell ref="T69:V69"/>
    <mergeCell ref="F74:K74"/>
    <mergeCell ref="L74:S74"/>
    <mergeCell ref="T74:V74"/>
    <mergeCell ref="F72:K72"/>
    <mergeCell ref="L72:S72"/>
    <mergeCell ref="T72:V72"/>
    <mergeCell ref="F73:K73"/>
    <mergeCell ref="L73:S73"/>
    <mergeCell ref="T73:V73"/>
    <mergeCell ref="F44:K44"/>
    <mergeCell ref="L44:S44"/>
    <mergeCell ref="T44:V44"/>
    <mergeCell ref="F45:K45"/>
    <mergeCell ref="L45:S45"/>
    <mergeCell ref="T45:V45"/>
    <mergeCell ref="L46:S46"/>
    <mergeCell ref="F47:K47"/>
    <mergeCell ref="L47:S47"/>
    <mergeCell ref="F61:K61"/>
    <mergeCell ref="L61:S61"/>
    <mergeCell ref="T61:V61"/>
    <mergeCell ref="F62:K62"/>
    <mergeCell ref="L62:S62"/>
    <mergeCell ref="T62:V62"/>
    <mergeCell ref="L63:S63"/>
    <mergeCell ref="F64:K64"/>
    <mergeCell ref="L64:S64"/>
    <mergeCell ref="T64:V64"/>
  </mergeCells>
  <phoneticPr fontId="57" type="noConversion"/>
  <hyperlinks>
    <hyperlink ref="C6" location="会籍合同查询!A1" display="会籍合同查询!A1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修改履历</vt:lpstr>
      <vt:lpstr>MU_程序清单</vt:lpstr>
      <vt:lpstr>APPL_工厂与贸易公司间内部交易业务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Microsoft Office User</cp:lastModifiedBy>
  <cp:lastPrinted>2018-11-19T06:25:01Z</cp:lastPrinted>
  <dcterms:created xsi:type="dcterms:W3CDTF">1996-12-17T01:32:42Z</dcterms:created>
  <dcterms:modified xsi:type="dcterms:W3CDTF">2018-12-25T06:48:21Z</dcterms:modified>
</cp:coreProperties>
</file>