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code\IF_and_SW_SE\Open Source\github\"/>
    </mc:Choice>
  </mc:AlternateContent>
  <xr:revisionPtr revIDLastSave="0" documentId="13_ncr:1_{AAE66206-F01E-4FF4-ADA1-44889E980C5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C6" i="5"/>
  <c r="C5" i="5"/>
  <c r="C4" i="5"/>
  <c r="C3" i="5"/>
  <c r="C2" i="5"/>
  <c r="C7" i="4"/>
  <c r="C6" i="4"/>
  <c r="C5" i="4"/>
  <c r="C3" i="4"/>
  <c r="C4" i="4"/>
  <c r="C2" i="4"/>
  <c r="C7" i="3"/>
  <c r="C6" i="3"/>
  <c r="C5" i="3"/>
  <c r="C4" i="3"/>
  <c r="C3" i="3"/>
  <c r="C2" i="3"/>
  <c r="C7" i="2"/>
  <c r="C6" i="2"/>
  <c r="C4" i="2"/>
  <c r="C5" i="2"/>
  <c r="C3" i="2"/>
  <c r="C2" i="2"/>
</calcChain>
</file>

<file path=xl/sharedStrings.xml><?xml version="1.0" encoding="utf-8"?>
<sst xmlns="http://schemas.openxmlformats.org/spreadsheetml/2006/main" count="15" uniqueCount="3">
  <si>
    <t>IM</t>
  </si>
  <si>
    <t>Exceedance</t>
  </si>
  <si>
    <t>Non-exceedance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</si>
</sst>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0.72</v>
      </c>
      <c r="B2">
        <v>15</v>
      </c>
      <c r="C2">
        <v>59</v>
      </c>
    </row>
    <row r="3" spans="1:3" x14ac:dyDescent="0.35">
      <c r="A3">
        <v>1.4</v>
      </c>
      <c r="B3">
        <v>43</v>
      </c>
      <c r="C3">
        <v>31</v>
      </c>
    </row>
    <row r="4" spans="1:3" x14ac:dyDescent="0.35">
      <c r="A4">
        <v>1.64</v>
      </c>
      <c r="B4">
        <v>61</v>
      </c>
      <c r="C4">
        <v>13</v>
      </c>
    </row>
    <row r="5" spans="1:3" x14ac:dyDescent="0.35">
      <c r="A5">
        <v>2</v>
      </c>
      <c r="B5">
        <v>71</v>
      </c>
      <c r="C5">
        <v>3</v>
      </c>
    </row>
    <row r="6" spans="1:3" x14ac:dyDescent="0.35">
      <c r="A6">
        <v>2.13</v>
      </c>
      <c r="B6">
        <v>67</v>
      </c>
      <c r="C6">
        <v>4</v>
      </c>
    </row>
    <row r="7" spans="1:3" x14ac:dyDescent="0.35">
      <c r="A7">
        <v>2.71</v>
      </c>
      <c r="B7">
        <v>71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0.72</v>
      </c>
      <c r="B2">
        <v>0</v>
      </c>
      <c r="C2">
        <f>74-B2</f>
        <v>74</v>
      </c>
    </row>
    <row r="3" spans="1:3" x14ac:dyDescent="0.35">
      <c r="A3">
        <v>1.4</v>
      </c>
      <c r="B3">
        <v>5</v>
      </c>
      <c r="C3">
        <f>74-B3</f>
        <v>69</v>
      </c>
    </row>
    <row r="4" spans="1:3" x14ac:dyDescent="0.35">
      <c r="A4">
        <v>1.64</v>
      </c>
      <c r="B4">
        <v>22</v>
      </c>
      <c r="C4">
        <f t="shared" ref="C4:C5" si="0">74-B4</f>
        <v>52</v>
      </c>
    </row>
    <row r="5" spans="1:3" x14ac:dyDescent="0.35">
      <c r="A5">
        <v>2</v>
      </c>
      <c r="B5">
        <v>35</v>
      </c>
      <c r="C5">
        <f t="shared" si="0"/>
        <v>39</v>
      </c>
    </row>
    <row r="6" spans="1:3" x14ac:dyDescent="0.35">
      <c r="A6">
        <v>2.13</v>
      </c>
      <c r="B6">
        <v>40</v>
      </c>
      <c r="C6">
        <f>71-B6</f>
        <v>31</v>
      </c>
    </row>
    <row r="7" spans="1:3" x14ac:dyDescent="0.35">
      <c r="A7">
        <v>2.71</v>
      </c>
      <c r="B7">
        <v>44</v>
      </c>
      <c r="C7">
        <f>71-B7</f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F21" sqref="F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0.72</v>
      </c>
      <c r="B2">
        <v>0</v>
      </c>
      <c r="C2">
        <f>74-B2</f>
        <v>74</v>
      </c>
    </row>
    <row r="3" spans="1:3" x14ac:dyDescent="0.35">
      <c r="A3">
        <v>1.4</v>
      </c>
      <c r="B3">
        <v>6</v>
      </c>
      <c r="C3">
        <f>74-B3</f>
        <v>68</v>
      </c>
    </row>
    <row r="4" spans="1:3" x14ac:dyDescent="0.35">
      <c r="A4">
        <v>1.64</v>
      </c>
      <c r="B4">
        <v>22</v>
      </c>
      <c r="C4">
        <f t="shared" ref="C4:C5" si="0">74-B4</f>
        <v>52</v>
      </c>
    </row>
    <row r="5" spans="1:3" x14ac:dyDescent="0.35">
      <c r="A5">
        <v>2</v>
      </c>
      <c r="B5">
        <v>36</v>
      </c>
      <c r="C5">
        <f t="shared" si="0"/>
        <v>38</v>
      </c>
    </row>
    <row r="6" spans="1:3" x14ac:dyDescent="0.35">
      <c r="A6">
        <v>2.13</v>
      </c>
      <c r="B6">
        <v>39</v>
      </c>
      <c r="C6">
        <f>71-B6</f>
        <v>32</v>
      </c>
    </row>
    <row r="7" spans="1:3" x14ac:dyDescent="0.35">
      <c r="A7">
        <v>2.71</v>
      </c>
      <c r="B7">
        <v>39</v>
      </c>
      <c r="C7">
        <f>71-B7</f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0.53</v>
      </c>
      <c r="B2">
        <v>16</v>
      </c>
      <c r="C2">
        <f>74-B2</f>
        <v>58</v>
      </c>
    </row>
    <row r="3" spans="1:3" x14ac:dyDescent="0.35">
      <c r="A3">
        <v>1</v>
      </c>
      <c r="B3">
        <v>41</v>
      </c>
      <c r="C3">
        <f t="shared" ref="C3:C4" si="0">74-B3</f>
        <v>33</v>
      </c>
    </row>
    <row r="4" spans="1:3" x14ac:dyDescent="0.35">
      <c r="A4">
        <v>1.36</v>
      </c>
      <c r="B4">
        <v>56</v>
      </c>
      <c r="C4">
        <f t="shared" si="0"/>
        <v>18</v>
      </c>
    </row>
    <row r="5" spans="1:3" x14ac:dyDescent="0.35">
      <c r="A5">
        <v>1.65</v>
      </c>
      <c r="B5">
        <v>65</v>
      </c>
      <c r="C5">
        <f>73-B5</f>
        <v>8</v>
      </c>
    </row>
    <row r="6" spans="1:3" x14ac:dyDescent="0.35">
      <c r="A6">
        <v>1.89</v>
      </c>
      <c r="B6">
        <v>67</v>
      </c>
      <c r="C6">
        <f>72-B6</f>
        <v>5</v>
      </c>
    </row>
    <row r="7" spans="1:3" x14ac:dyDescent="0.35">
      <c r="A7">
        <v>2.3199999999999998</v>
      </c>
      <c r="B7">
        <v>69</v>
      </c>
      <c r="C7">
        <f>72-B7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0.53</v>
      </c>
      <c r="B2">
        <v>0</v>
      </c>
      <c r="C2">
        <f>74-B2</f>
        <v>74</v>
      </c>
    </row>
    <row r="3" spans="1:3" x14ac:dyDescent="0.35">
      <c r="A3">
        <v>1</v>
      </c>
      <c r="B3">
        <v>0</v>
      </c>
      <c r="C3">
        <f t="shared" ref="C3:C4" si="0">74-B3</f>
        <v>74</v>
      </c>
    </row>
    <row r="4" spans="1:3" x14ac:dyDescent="0.35">
      <c r="A4">
        <v>1.36</v>
      </c>
      <c r="B4">
        <v>22</v>
      </c>
      <c r="C4">
        <f t="shared" si="0"/>
        <v>52</v>
      </c>
    </row>
    <row r="5" spans="1:3" x14ac:dyDescent="0.35">
      <c r="A5">
        <v>1.65</v>
      </c>
      <c r="B5">
        <v>30</v>
      </c>
      <c r="C5">
        <f>73-B5</f>
        <v>43</v>
      </c>
    </row>
    <row r="6" spans="1:3" x14ac:dyDescent="0.35">
      <c r="A6">
        <v>1.89</v>
      </c>
      <c r="B6">
        <v>36</v>
      </c>
      <c r="C6">
        <f>72-B6</f>
        <v>36</v>
      </c>
    </row>
    <row r="7" spans="1:3" x14ac:dyDescent="0.35">
      <c r="A7">
        <v>2.3199999999999998</v>
      </c>
      <c r="B7">
        <v>38</v>
      </c>
      <c r="C7">
        <f>72-B7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 Wu</cp:lastModifiedBy>
  <dcterms:created xsi:type="dcterms:W3CDTF">2023-03-07T08:39:57Z</dcterms:created>
  <dcterms:modified xsi:type="dcterms:W3CDTF">2024-06-12T17:43:11Z</dcterms:modified>
</cp:coreProperties>
</file>