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Users\User\Dropbox\社區發展協會\組訓\訓練計畫\"/>
    </mc:Choice>
  </mc:AlternateContent>
  <xr:revisionPtr revIDLastSave="0" documentId="8_{6C5E36E2-A666-4724-990D-C3464CBDE2CA}" xr6:coauthVersionLast="47" xr6:coauthVersionMax="47" xr10:uidLastSave="{00000000-0000-0000-0000-000000000000}"/>
  <bookViews>
    <workbookView xWindow="-108" yWindow="-108" windowWidth="22104" windowHeight="12528" tabRatio="348" xr2:uid="{00000000-000D-0000-FFFF-FFFF00000000}"/>
  </bookViews>
  <sheets>
    <sheet name="112年" sheetId="4" r:id="rId1"/>
  </sheets>
  <definedNames>
    <definedName name="_xlnm._FilterDatabase" localSheetId="0" hidden="1">'112年'!$A$1:$AK$24</definedName>
    <definedName name="_xlnm.Print_Area" localSheetId="0">'112年'!#REF!</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董秀美</author>
  </authors>
  <commentList>
    <comment ref="AB3" authorId="0" shapeId="0" xr:uid="{00000000-0006-0000-0000-000001000000}">
      <text>
        <r>
          <rPr>
            <sz val="36"/>
            <color indexed="81"/>
            <rFont val="細明體"/>
            <family val="3"/>
            <charset val="136"/>
          </rPr>
          <t>截至4/30,57000</t>
        </r>
        <r>
          <rPr>
            <sz val="26"/>
            <color indexed="81"/>
            <rFont val="Tahoma"/>
            <family val="2"/>
          </rPr>
          <t xml:space="preserve">
</t>
        </r>
      </text>
    </comment>
    <comment ref="AB4" authorId="0" shapeId="0" xr:uid="{00000000-0006-0000-0000-000002000000}">
      <text>
        <r>
          <rPr>
            <sz val="36"/>
            <color indexed="81"/>
            <rFont val="細明體"/>
            <family val="3"/>
            <charset val="136"/>
          </rPr>
          <t>截至4/30,57000</t>
        </r>
        <r>
          <rPr>
            <sz val="26"/>
            <color indexed="81"/>
            <rFont val="Tahoma"/>
            <family val="2"/>
          </rPr>
          <t xml:space="preserve">
</t>
        </r>
      </text>
    </comment>
    <comment ref="AB18" authorId="0" shapeId="0" xr:uid="{00000000-0006-0000-0000-000003000000}">
      <text>
        <r>
          <rPr>
            <b/>
            <sz val="16"/>
            <color indexed="81"/>
            <rFont val="Tahoma"/>
            <family val="2"/>
          </rPr>
          <t xml:space="preserve">448 </t>
        </r>
        <r>
          <rPr>
            <b/>
            <sz val="16"/>
            <color indexed="81"/>
            <rFont val="細明體"/>
            <family val="3"/>
            <charset val="136"/>
          </rPr>
          <t>活動刪除</t>
        </r>
        <r>
          <rPr>
            <sz val="16"/>
            <color indexed="81"/>
            <rFont val="Tahoma"/>
            <family val="2"/>
          </rPr>
          <t xml:space="preserve">
</t>
        </r>
      </text>
    </comment>
    <comment ref="AB25" authorId="0" shapeId="0" xr:uid="{AB333B96-70B6-46A3-9BF0-F724E21D6BA1}">
      <text>
        <r>
          <rPr>
            <sz val="36"/>
            <color indexed="81"/>
            <rFont val="細明體"/>
            <family val="3"/>
            <charset val="136"/>
          </rPr>
          <t>截至4/30,57000</t>
        </r>
        <r>
          <rPr>
            <sz val="26"/>
            <color indexed="81"/>
            <rFont val="Tahoma"/>
            <family val="2"/>
          </rPr>
          <t xml:space="preserve">
</t>
        </r>
      </text>
    </comment>
    <comment ref="AB26" authorId="0" shapeId="0" xr:uid="{C8E54ED3-037C-4CA6-A2AD-86BEC1762B48}">
      <text>
        <r>
          <rPr>
            <sz val="36"/>
            <color indexed="81"/>
            <rFont val="細明體"/>
            <family val="3"/>
            <charset val="136"/>
          </rPr>
          <t>截至4/30,57000</t>
        </r>
        <r>
          <rPr>
            <sz val="26"/>
            <color indexed="81"/>
            <rFont val="Tahoma"/>
            <family val="2"/>
          </rPr>
          <t xml:space="preserve">
</t>
        </r>
      </text>
    </comment>
    <comment ref="AB40" authorId="0" shapeId="0" xr:uid="{22C49F2A-5672-46DC-A667-B3D8120ADEDC}">
      <text>
        <r>
          <rPr>
            <b/>
            <sz val="16"/>
            <color indexed="81"/>
            <rFont val="Tahoma"/>
            <family val="2"/>
          </rPr>
          <t xml:space="preserve">448 </t>
        </r>
        <r>
          <rPr>
            <b/>
            <sz val="16"/>
            <color indexed="81"/>
            <rFont val="細明體"/>
            <family val="3"/>
            <charset val="136"/>
          </rPr>
          <t>活動刪除</t>
        </r>
        <r>
          <rPr>
            <sz val="16"/>
            <color indexed="81"/>
            <rFont val="Tahoma"/>
            <family val="2"/>
          </rPr>
          <t xml:space="preserve">
</t>
        </r>
      </text>
    </comment>
    <comment ref="AB47" authorId="0" shapeId="0" xr:uid="{443AD0C8-8BA4-4F61-B451-435A899E9820}">
      <text>
        <r>
          <rPr>
            <sz val="36"/>
            <color indexed="81"/>
            <rFont val="細明體"/>
            <family val="3"/>
            <charset val="136"/>
          </rPr>
          <t>截至4/30,57000</t>
        </r>
        <r>
          <rPr>
            <sz val="26"/>
            <color indexed="81"/>
            <rFont val="Tahoma"/>
            <family val="2"/>
          </rPr>
          <t xml:space="preserve">
</t>
        </r>
      </text>
    </comment>
    <comment ref="AB48" authorId="0" shapeId="0" xr:uid="{89593AF4-3709-402A-A655-5CBD8A8720EF}">
      <text>
        <r>
          <rPr>
            <sz val="36"/>
            <color indexed="81"/>
            <rFont val="細明體"/>
            <family val="3"/>
            <charset val="136"/>
          </rPr>
          <t>截至4/30,57000</t>
        </r>
        <r>
          <rPr>
            <sz val="26"/>
            <color indexed="81"/>
            <rFont val="Tahoma"/>
            <family val="2"/>
          </rPr>
          <t xml:space="preserve">
</t>
        </r>
      </text>
    </comment>
  </commentList>
</comments>
</file>

<file path=xl/sharedStrings.xml><?xml version="1.0" encoding="utf-8"?>
<sst xmlns="http://schemas.openxmlformats.org/spreadsheetml/2006/main" count="171" uniqueCount="169">
  <si>
    <t>序號</t>
  </si>
  <si>
    <t>窗口</t>
  </si>
  <si>
    <t>售票系統名稱
(購票網 / 7-11 ibo等)</t>
  </si>
  <si>
    <t>展覽</t>
  </si>
  <si>
    <t>每月第一個星期一為休館日</t>
  </si>
  <si>
    <t>否</t>
  </si>
  <si>
    <t>10:00-18:00</t>
  </si>
  <si>
    <t>線上活動之網址(線上活動必填)</t>
    <phoneticPr fontId="15" type="noConversion"/>
  </si>
  <si>
    <t>活動型態(展覽 / 表演或節慶 / 演講、講座、研討會 / 專題導覽 / 以學習技能(藝)課程為主之研習 / 影片播放 / 競賽、徵選與頒獎 / 其他 / 綜合)</t>
    <phoneticPr fontId="15" type="noConversion"/>
  </si>
  <si>
    <t>活動形式
（實體/線上）</t>
    <phoneticPr fontId="15" type="noConversion"/>
  </si>
  <si>
    <t>活動類別(視覺藝術（藝術品與美術） / 工藝（不含古物、古董） / 設計 / 古典與傳統音樂 / 流行音樂 / 戲劇 / 舞蹈 / 說唱 / 影視、廣播 / 民俗與文化資產 / 語文與圖書 / 其他 / 綜合)</t>
    <phoneticPr fontId="15" type="noConversion"/>
  </si>
  <si>
    <t>辦理單位（主辦/承辦/執行/合辦/協辦/策劃/贊助/指導/督導/統籌/參與）</t>
    <phoneticPr fontId="15" type="noConversion"/>
  </si>
  <si>
    <t>活動時間
若有多場次時間，請於「展演時間補充說明」欄位內說明</t>
    <phoneticPr fontId="15" type="noConversion"/>
  </si>
  <si>
    <t>活動日期
（不同年份分開申報）</t>
    <phoneticPr fontId="15" type="noConversion"/>
  </si>
  <si>
    <t>活動簡介</t>
    <phoneticPr fontId="15" type="noConversion"/>
  </si>
  <si>
    <t>活動所在縣市</t>
    <phoneticPr fontId="15" type="noConversion"/>
  </si>
  <si>
    <t>活動地點
完整地點與場地名稱，
如：國家兩廳院國家戲劇廳</t>
    <phoneticPr fontId="15" type="noConversion"/>
  </si>
  <si>
    <t>付費與否（是/否/其他）</t>
    <phoneticPr fontId="15" type="noConversion"/>
  </si>
  <si>
    <t>展演天數/場次</t>
    <phoneticPr fontId="15" type="noConversion"/>
  </si>
  <si>
    <t>單位（小時/天/場）</t>
    <phoneticPr fontId="15" type="noConversion"/>
  </si>
  <si>
    <t>總人次</t>
    <phoneticPr fontId="15" type="noConversion"/>
  </si>
  <si>
    <t>回報參與方式（實算/精估/約估）</t>
    <phoneticPr fontId="15" type="noConversion"/>
  </si>
  <si>
    <t>活動網址（無則免填、非必填）</t>
    <phoneticPr fontId="15" type="noConversion"/>
  </si>
  <si>
    <t>活動地址（非必填）</t>
    <phoneticPr fontId="15" type="noConversion"/>
  </si>
  <si>
    <t>電子信箱（非必填）</t>
    <phoneticPr fontId="15" type="noConversion"/>
  </si>
  <si>
    <t>新北市</t>
  </si>
  <si>
    <t>實體</t>
  </si>
  <si>
    <t>天</t>
  </si>
  <si>
    <t>審查情形</t>
    <phoneticPr fontId="15" type="noConversion"/>
  </si>
  <si>
    <t>審查結果說明</t>
    <phoneticPr fontId="15" type="noConversion"/>
  </si>
  <si>
    <t>票價或費用說明
如：全票360元；軍警學生優待票290元；團體（20人以上）250元</t>
    <phoneticPr fontId="15" type="noConversion"/>
  </si>
  <si>
    <t>視覺藝術</t>
  </si>
  <si>
    <t>活動展演者-請以"展演者/國籍"的方式填入，例如 "雲門舞集/中華民國" 。多筆時請以 ";" 分號隔開。</t>
    <phoneticPr fontId="15" type="noConversion"/>
  </si>
  <si>
    <t>1/1-2/28</t>
    <phoneticPr fontId="15" type="noConversion"/>
  </si>
  <si>
    <t>展演時間補充說明</t>
    <phoneticPr fontId="15" type="noConversion"/>
  </si>
  <si>
    <t>活動洽詢電話
電話及分機(請加'#')輸入方式，例︰02-21234567#2234</t>
    <phoneticPr fontId="15" type="noConversion"/>
  </si>
  <si>
    <t>11月新增
(已公開)</t>
    <phoneticPr fontId="15" type="noConversion"/>
  </si>
  <si>
    <t>人名</t>
    <phoneticPr fontId="15" type="noConversion"/>
  </si>
  <si>
    <t>實算</t>
    <phoneticPr fontId="15" type="noConversion"/>
  </si>
  <si>
    <t>範例</t>
    <phoneticPr fontId="15" type="noConversion"/>
  </si>
  <si>
    <t>02-8816-1234</t>
    <phoneticPr fontId="15" type="noConversion"/>
  </si>
  <si>
    <t>XXX計畫- XX導覽(或)XX工作坊</t>
    <phoneticPr fontId="15" type="noConversion"/>
  </si>
  <si>
    <t xml:space="preserve">吳明賢 </t>
    <phoneticPr fontId="15" type="noConversion"/>
  </si>
  <si>
    <t>平溪CAN HELP東北角希望繁星計劃--</t>
    <phoneticPr fontId="15" type="noConversion"/>
  </si>
  <si>
    <t>江雪鳳</t>
  </si>
  <si>
    <t>香巴拉劇坊</t>
  </si>
  <si>
    <t>臺灣類博物館發展協會</t>
  </si>
  <si>
    <t>《障礙平權共融劇場計畫》</t>
  </si>
  <si>
    <t>有聲有影也有話銀髮導演2.0 共創計畫</t>
  </si>
  <si>
    <t>文化力新加值―金水文化路徑導覽路線深化方案</t>
  </si>
  <si>
    <t>黃俊齡</t>
  </si>
  <si>
    <t>新北市眾能創新協會</t>
  </si>
  <si>
    <t>社團法人台灣安基環境永續協會</t>
  </si>
  <si>
    <t>新北市三重福報關懷教育協會</t>
  </si>
  <si>
    <t>新北市蘆洲區長安社區發展協會</t>
  </si>
  <si>
    <t>新北市公寓大廈暨三蘆社區服務協會</t>
  </si>
  <si>
    <t xml:space="preserve">官釗鈱(CO.LAB共作實驗室) </t>
  </si>
  <si>
    <t>療癒浮洲故事—浮游共生計畫第三代</t>
  </si>
  <si>
    <t>汐說姜子寮—東山里文資踏查</t>
  </si>
  <si>
    <t>「戀戀淡水河」地方知識整理計畫</t>
  </si>
  <si>
    <t>三重、蘆洲宮廟信仰文化紀錄與推廣</t>
  </si>
  <si>
    <t>外來文化的熔爐，移民故事採集</t>
  </si>
  <si>
    <r>
      <t>社區好總管</t>
    </r>
    <r>
      <rPr>
        <sz val="48"/>
        <color rgb="FF000000"/>
        <rFont val="Times New Roman"/>
        <family val="1"/>
      </rPr>
      <t>II</t>
    </r>
    <r>
      <rPr>
        <sz val="48"/>
        <color rgb="FF000000"/>
        <rFont val="標楷體"/>
        <family val="4"/>
        <charset val="136"/>
      </rPr>
      <t>社區工作坊</t>
    </r>
  </si>
  <si>
    <t>新北市沙瓦爾浪部落文化藝術團</t>
  </si>
  <si>
    <t>湯士賢</t>
  </si>
  <si>
    <t>李典蓁</t>
  </si>
  <si>
    <t>台灣浮洲島發展協會</t>
  </si>
  <si>
    <t>楊霆翔</t>
  </si>
  <si>
    <t>廖梧佑</t>
  </si>
  <si>
    <t>褚尉婷</t>
  </si>
  <si>
    <t>財團法人中華民國大同老人福利基金會</t>
  </si>
  <si>
    <t>社團法人台灣願景發展協會</t>
  </si>
  <si>
    <t>闕莉恩</t>
  </si>
  <si>
    <t>平溪天燈園</t>
  </si>
  <si>
    <t>玄泰ONE公寓大廈管理委員會</t>
  </si>
  <si>
    <t>海洋民族文化誌</t>
  </si>
  <si>
    <t>穿越聚—穿越雙和</t>
  </si>
  <si>
    <t>熱吵百匯－在地故事大放送（雙和篇）</t>
  </si>
  <si>
    <t>時光凝視 - 台灣與地方記憶共鳴</t>
  </si>
  <si>
    <t>《王世慶先生紀念學術紀錄片》製作</t>
  </si>
  <si>
    <t>三年四個月-木作</t>
  </si>
  <si>
    <t>五股藝文聚點共融計畫</t>
  </si>
  <si>
    <t>我們愛聽您的家常經</t>
  </si>
  <si>
    <t>Good Share 永續生活實驗室 - SDG Book Club 專案計畫</t>
  </si>
  <si>
    <t>平溪農耕生-莉莉皆辛苦</t>
  </si>
  <si>
    <t>菁桐尋根記 --- 踏查大菁礐</t>
  </si>
  <si>
    <t>屋頂的花草邂逅(屋頂的旋律)</t>
  </si>
  <si>
    <t>新北市平溪區菁桐社區發展協會</t>
  </si>
  <si>
    <t>臺北傳統戲劇團</t>
  </si>
  <si>
    <t>相招踅菜市－新莊、泰山市場學行動</t>
  </si>
  <si>
    <t>菁孫的平溪宇宙・礦男媳婦虛擬角色歌曲共創計畫</t>
  </si>
  <si>
    <t>新北市新店區廣興社區發展協會</t>
  </si>
  <si>
    <t>新北市原住民族狩獵協會</t>
  </si>
  <si>
    <t>林美玲</t>
  </si>
  <si>
    <t>南新莊後西社區故事行動計畫</t>
  </si>
  <si>
    <t>社區好總管II社區工作坊</t>
  </si>
  <si>
    <t>百年子弟-廣興社文化影像紀錄行動</t>
  </si>
  <si>
    <t>巡獵場!看動物!狩獵文在地教育計畫</t>
  </si>
  <si>
    <t>牡丹小集—社區文化/特色景點地圖創作</t>
  </si>
  <si>
    <t>玩點好「竹」藝~文化交織生生不息</t>
    <phoneticPr fontId="15" type="noConversion"/>
  </si>
  <si>
    <t>葉佳琪</t>
    <phoneticPr fontId="15" type="noConversion"/>
  </si>
  <si>
    <t>社團法人新北市全民終身教育發展協會(新莊社區大學)</t>
  </si>
  <si>
    <t>創『享』社后_新聚『能』</t>
  </si>
  <si>
    <t>踏綠穿雲~新北市歌仔戲傳承與推廣計畫</t>
  </si>
  <si>
    <t>深坑簪纓合唱團</t>
  </si>
  <si>
    <t>王玉帆</t>
  </si>
  <si>
    <t>林宗北</t>
  </si>
  <si>
    <t>中華傳播管理學會</t>
  </si>
  <si>
    <t>陳妍伶</t>
  </si>
  <si>
    <t>黃維凡</t>
  </si>
  <si>
    <t>陳柏榕</t>
  </si>
  <si>
    <t>歐陽國斌</t>
  </si>
  <si>
    <t>財團法人戴立林文化藝術基金會</t>
  </si>
  <si>
    <t>中華稷學教育文化發展協會</t>
  </si>
  <si>
    <t>活動名稱
辦理「導覽走讀、成果展、工作坊」</t>
    <phoneticPr fontId="15" type="noConversion"/>
  </si>
  <si>
    <t>2023 育化藝術夏令營(瑞芳)</t>
  </si>
  <si>
    <t>社宅國際化</t>
  </si>
  <si>
    <t>聽見深坑的聲音–茶席之詩與歌</t>
  </si>
  <si>
    <t>新北市深坑區成德之教與當代社會的公德建設提升計畫</t>
  </si>
  <si>
    <t>新北市深坑區_民國112年度女性成年禮_ 笄禮</t>
  </si>
  <si>
    <t>社團法人中華民國緬甸歸僑協會</t>
  </si>
  <si>
    <t>新住民多元文化音樂、舞蹈培育發展計劃</t>
  </si>
  <si>
    <t>生命平權友善社區－永和「人」「動」起來</t>
  </si>
  <si>
    <t>新北市泰平里里山推廣協會</t>
  </si>
  <si>
    <t>黃千總開發泰平200週年紀念活動暨永續發展</t>
  </si>
  <si>
    <t>新店灣潭地區早期開墾家族史採編</t>
  </si>
  <si>
    <t>社團法人台灣二十一世紀議程協會</t>
  </si>
  <si>
    <t>三重埔說故事 講咱的故事–老工廠回憶三部曲之一</t>
  </si>
  <si>
    <t>認識學校旁的大市場：三重果菜市場、力行魚市場、力行綜合市場</t>
  </si>
  <si>
    <t>新北市原住民族產業技能發展協進會</t>
  </si>
  <si>
    <t>傳承~原文化啟蒙之旅</t>
  </si>
  <si>
    <t>老屋凝聚市集</t>
  </si>
  <si>
    <t>中華民國長青婦幼關懷協會</t>
  </si>
  <si>
    <t>踏查低碳足跡，低碳生活推廣行動計畫</t>
  </si>
  <si>
    <t>有限責任新北市地方創生互助勞動合作社</t>
  </si>
  <si>
    <t>天燈紙的循環創藝</t>
  </si>
  <si>
    <t>新北市淡水休閒農業協會</t>
  </si>
  <si>
    <t>OPEN校園共學香草療癒科技力～AI新創動起來</t>
  </si>
  <si>
    <t>遠雄大學哈佛管理委員會</t>
  </si>
  <si>
    <t>大學哈佛物語(I)</t>
  </si>
  <si>
    <t>賈書文</t>
  </si>
  <si>
    <t>林口社宅-人人有梯田</t>
  </si>
  <si>
    <t>守護華江人工濕地 ~ 療寮診所的社區營造</t>
  </si>
  <si>
    <t>新北輕騎行 Cycling New Taipei —宜居城市單車生活實驗企劃</t>
  </si>
  <si>
    <t>阮氏泉</t>
  </si>
  <si>
    <t>新住民家庭融入社區工作暨社區刊物編輯前置作業工作計畫</t>
  </si>
  <si>
    <t>2梯次</t>
    <phoneticPr fontId="15" type="noConversion"/>
  </si>
  <si>
    <t>1梯次</t>
    <phoneticPr fontId="15" type="noConversion"/>
  </si>
  <si>
    <t>基礎型</t>
    <phoneticPr fontId="15" type="noConversion"/>
  </si>
  <si>
    <t>郭智佳</t>
    <phoneticPr fontId="15" type="noConversion"/>
  </si>
  <si>
    <t>新北市XX文化園區XX村</t>
    <phoneticPr fontId="15" type="noConversion"/>
  </si>
  <si>
    <t xml:space="preserve">邀請青年藝術家以獨特的黑白色調手繪線條，創新2D手法呈現眷村文化，一觀眷村和XX在地環境相互融合的情境；如提煉香水的「秀英花」與昔日製作全國「黑膠唱片」大本營等，帶大家穿越時空回到眷村時代。
</t>
    <phoneticPr fontId="15" type="noConversion"/>
  </si>
  <si>
    <t>主辦：新北市政府文化局
承辦：XX協會
協辦：  店家</t>
    <phoneticPr fontId="15" type="noConversion"/>
  </si>
  <si>
    <t>實算:1-100人內
精估:101-1000人內</t>
    <phoneticPr fontId="15" type="noConversion"/>
  </si>
  <si>
    <r>
      <t>請計畫中有辦理</t>
    </r>
    <r>
      <rPr>
        <b/>
        <sz val="45"/>
        <color rgb="FFFF0000"/>
        <rFont val="新細明體"/>
        <family val="1"/>
        <charset val="136"/>
      </rPr>
      <t>「導覽走讀、成果展、工作坊」</t>
    </r>
    <r>
      <rPr>
        <b/>
        <sz val="45"/>
        <rFont val="新細明體"/>
        <family val="1"/>
        <charset val="136"/>
      </rPr>
      <t>者，請將該活動填入此表，回傳
MAIL:AJ4533@ntpc.gov.tw，欲上傳文化部,謝謝~
MAIL主旨:XXX計畫名稱</t>
    </r>
    <phoneticPr fontId="15" type="noConversion"/>
  </si>
  <si>
    <t>新北市三重區XX路XX巷</t>
    <phoneticPr fontId="15" type="noConversion"/>
  </si>
  <si>
    <t>研習/專題導覽</t>
    <phoneticPr fontId="15" type="noConversion"/>
  </si>
  <si>
    <t>語文圖書</t>
    <phoneticPr fontId="15" type="noConversion"/>
  </si>
  <si>
    <t>帶領由外國學生組成的助教團隊參觀社區軟硬體建設，並介紹社區發展協會的組織架構規章，進而協助本國籍同鄉新住民進行社區刊物翻譯並且引發社團與新住民之間的火花，促成新住民結社從事社造活動\</t>
    <phoneticPr fontId="15" type="noConversion"/>
  </si>
  <si>
    <t>新北市</t>
    <phoneticPr fontId="15" type="noConversion"/>
  </si>
  <si>
    <t>新北市三重區仁義街161號1樓</t>
  </si>
  <si>
    <t>新北市三重區五常社區發展協會</t>
    <phoneticPr fontId="15" type="noConversion"/>
  </si>
  <si>
    <t>否</t>
    <phoneticPr fontId="15" type="noConversion"/>
  </si>
  <si>
    <t>8場8天</t>
    <phoneticPr fontId="15" type="noConversion"/>
  </si>
  <si>
    <t>4小時/8天/8場</t>
    <phoneticPr fontId="15" type="noConversion"/>
  </si>
  <si>
    <t>參與課程實際120人次發行報刊中文1200份越文600份</t>
    <phoneticPr fontId="15" type="noConversion"/>
  </si>
  <si>
    <t>翻譯課程7月助教課程8月刊物發行8月</t>
    <phoneticPr fontId="15" type="noConversion"/>
  </si>
  <si>
    <t>活動內分為翻譯助理課程；家庭是翻譯課程；刊物發行</t>
    <phoneticPr fontId="15" type="noConversion"/>
  </si>
  <si>
    <t>主辦/阮氏泉  參與/社區居民及新住民、阮氏泉、黎明科技大學越南級交換學生  執行/策劃/統籌/外聘講師江政隆</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</si>
</sst>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44">
    <font>
      <sz val="12"/>
      <color rgb="FF000000"/>
      <name val="新細明體"/>
      <charset val="136"/>
    </font>
    <font>
      <b/>
      <sz val="10"/>
      <color rgb="FF000000"/>
      <name val="新細明體"/>
      <family val="1"/>
      <charset val="136"/>
    </font>
    <font>
      <sz val="10"/>
      <color rgb="FFFFFFFF"/>
      <name val="新細明體"/>
      <family val="1"/>
      <charset val="136"/>
    </font>
    <font>
      <sz val="10"/>
      <color rgb="FFCC0000"/>
      <name val="新細明體"/>
      <family val="1"/>
      <charset val="136"/>
    </font>
    <font>
      <b/>
      <sz val="10"/>
      <color rgb="FFFFFFFF"/>
      <name val="新細明體"/>
      <family val="1"/>
      <charset val="136"/>
    </font>
    <font>
      <i/>
      <sz val="10"/>
      <color rgb="FF808080"/>
      <name val="新細明體"/>
      <family val="1"/>
      <charset val="136"/>
    </font>
    <font>
      <sz val="10"/>
      <color rgb="FF006600"/>
      <name val="新細明體"/>
      <family val="1"/>
      <charset val="136"/>
    </font>
    <font>
      <b/>
      <sz val="24"/>
      <color rgb="FF000000"/>
      <name val="新細明體"/>
      <family val="1"/>
      <charset val="136"/>
    </font>
    <font>
      <sz val="18"/>
      <color rgb="FF000000"/>
      <name val="新細明體"/>
      <family val="1"/>
      <charset val="136"/>
    </font>
    <font>
      <u/>
      <sz val="10"/>
      <color rgb="FF0000EE"/>
      <name val="新細明體"/>
      <family val="1"/>
      <charset val="136"/>
    </font>
    <font>
      <sz val="10"/>
      <color rgb="FF996600"/>
      <name val="新細明體"/>
      <family val="1"/>
      <charset val="136"/>
    </font>
    <font>
      <sz val="10"/>
      <color rgb="FF333333"/>
      <name val="新細明體"/>
      <family val="1"/>
      <charset val="136"/>
    </font>
    <font>
      <b/>
      <i/>
      <u/>
      <sz val="10"/>
      <color rgb="FF000000"/>
      <name val="新細明體"/>
      <family val="1"/>
      <charset val="136"/>
    </font>
    <font>
      <u/>
      <sz val="12"/>
      <color rgb="FF0563C1"/>
      <name val="新細明體"/>
      <family val="1"/>
      <charset val="136"/>
    </font>
    <font>
      <sz val="12"/>
      <color rgb="FF000000"/>
      <name val="新細明體"/>
      <family val="1"/>
      <charset val="136"/>
    </font>
    <font>
      <sz val="9"/>
      <name val="新細明體"/>
      <family val="1"/>
      <charset val="136"/>
    </font>
    <font>
      <sz val="36"/>
      <name val="細明體"/>
      <family val="3"/>
      <charset val="136"/>
    </font>
    <font>
      <sz val="36"/>
      <name val="新細明體"/>
      <family val="1"/>
      <charset val="136"/>
    </font>
    <font>
      <sz val="36"/>
      <color theme="1"/>
      <name val="新細明體"/>
      <family val="1"/>
      <charset val="136"/>
    </font>
    <font>
      <sz val="36"/>
      <name val="PMingLiu"/>
      <family val="1"/>
      <charset val="136"/>
    </font>
    <font>
      <sz val="36"/>
      <name val="MingLiu"/>
      <family val="3"/>
      <charset val="136"/>
    </font>
    <font>
      <b/>
      <sz val="36"/>
      <name val="細明體"/>
      <family val="3"/>
      <charset val="136"/>
    </font>
    <font>
      <sz val="36"/>
      <color rgb="FFFF0000"/>
      <name val="新細明體"/>
      <family val="1"/>
      <charset val="136"/>
    </font>
    <font>
      <b/>
      <sz val="16"/>
      <color indexed="81"/>
      <name val="Tahoma"/>
      <family val="2"/>
    </font>
    <font>
      <sz val="16"/>
      <color indexed="81"/>
      <name val="Tahoma"/>
      <family val="2"/>
    </font>
    <font>
      <sz val="36"/>
      <color theme="0" tint="-0.249977111117893"/>
      <name val="新細明體"/>
      <family val="1"/>
      <charset val="136"/>
    </font>
    <font>
      <b/>
      <sz val="16"/>
      <color indexed="81"/>
      <name val="細明體"/>
      <family val="3"/>
      <charset val="136"/>
    </font>
    <font>
      <sz val="26"/>
      <color indexed="81"/>
      <name val="Tahoma"/>
      <family val="2"/>
    </font>
    <font>
      <sz val="36"/>
      <color indexed="81"/>
      <name val="細明體"/>
      <family val="3"/>
      <charset val="136"/>
    </font>
    <font>
      <sz val="36"/>
      <color rgb="FFFF0000"/>
      <name val="細明體"/>
      <family val="3"/>
      <charset val="136"/>
    </font>
    <font>
      <strike/>
      <sz val="36"/>
      <color rgb="FFFF0000"/>
      <name val="新細明體"/>
      <family val="1"/>
      <charset val="136"/>
    </font>
    <font>
      <sz val="36"/>
      <name val="新細明體"/>
      <family val="1"/>
      <charset val="136"/>
      <scheme val="major"/>
    </font>
    <font>
      <sz val="48"/>
      <color rgb="FF000000"/>
      <name val="標楷體"/>
      <family val="4"/>
      <charset val="136"/>
    </font>
    <font>
      <sz val="48"/>
      <color rgb="FF000000"/>
      <name val="Times New Roman"/>
      <family val="1"/>
    </font>
    <font>
      <sz val="36"/>
      <color rgb="FF000000"/>
      <name val="新細明體"/>
      <family val="1"/>
      <charset val="136"/>
      <scheme val="major"/>
    </font>
    <font>
      <b/>
      <sz val="36"/>
      <color theme="0"/>
      <name val="細明體"/>
      <family val="3"/>
      <charset val="136"/>
    </font>
    <font>
      <sz val="36"/>
      <color theme="0"/>
      <name val="PMingLiu"/>
      <family val="1"/>
      <charset val="136"/>
    </font>
    <font>
      <sz val="36"/>
      <color theme="0"/>
      <name val="細明體"/>
      <family val="3"/>
      <charset val="136"/>
    </font>
    <font>
      <sz val="48"/>
      <name val="新細明體"/>
      <family val="1"/>
      <charset val="136"/>
    </font>
    <font>
      <sz val="36"/>
      <color rgb="FF000000"/>
      <name val="新細明體"/>
      <family val="1"/>
      <charset val="136"/>
      <scheme val="minor"/>
    </font>
    <font>
      <sz val="36"/>
      <color rgb="FFFF0000"/>
      <name val="新細明體"/>
      <family val="1"/>
      <charset val="136"/>
      <scheme val="major"/>
    </font>
    <font>
      <sz val="36"/>
      <color theme="1"/>
      <name val="新細明體"/>
      <family val="1"/>
      <charset val="136"/>
      <scheme val="minor"/>
    </font>
    <font>
      <b/>
      <sz val="45"/>
      <name val="新細明體"/>
      <family val="1"/>
      <charset val="136"/>
    </font>
    <font>
      <b/>
      <sz val="45"/>
      <color rgb="FFFF0000"/>
      <name val="新細明體"/>
      <family val="1"/>
      <charset val="136"/>
    </font>
  </fonts>
  <fills count="14">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FFCCCC"/>
      </patternFill>
    </fill>
    <fill>
      <patternFill patternType="solid">
        <fgColor rgb="FFFFCCCC"/>
        <bgColor rgb="FFDDDDDD"/>
      </patternFill>
    </fill>
    <fill>
      <patternFill patternType="solid">
        <fgColor rgb="FFCC0000"/>
        <bgColor rgb="FFFF0000"/>
      </patternFill>
    </fill>
    <fill>
      <patternFill patternType="solid">
        <fgColor rgb="FFCCFFCC"/>
        <bgColor rgb="FFCCFFFF"/>
      </patternFill>
    </fill>
    <fill>
      <patternFill patternType="solid">
        <fgColor rgb="FFFFFFCC"/>
        <bgColor rgb="FFFFFFFF"/>
      </patternFill>
    </fill>
    <fill>
      <patternFill patternType="solid">
        <fgColor theme="0"/>
        <bgColor indexed="64"/>
      </patternFill>
    </fill>
    <fill>
      <patternFill patternType="solid">
        <fgColor theme="5" tint="0.79998168889431442"/>
        <bgColor indexed="64"/>
      </patternFill>
    </fill>
    <fill>
      <patternFill patternType="solid">
        <fgColor rgb="FFFFC000"/>
        <bgColor indexed="64"/>
      </patternFill>
    </fill>
    <fill>
      <patternFill patternType="solid">
        <fgColor rgb="FFFFFF00"/>
        <bgColor indexed="64"/>
      </patternFill>
    </fill>
    <fill>
      <patternFill patternType="solid">
        <fgColor rgb="FFFFFFFF"/>
        <bgColor indexed="64"/>
      </patternFill>
    </fill>
  </fills>
  <borders count="11">
    <border>
      <left/>
      <right/>
      <top/>
      <bottom/>
      <diagonal/>
    </border>
    <border>
      <left style="hair">
        <color rgb="FF808080"/>
      </left>
      <right style="hair">
        <color rgb="FF808080"/>
      </right>
      <top style="hair">
        <color rgb="FF808080"/>
      </top>
      <bottom style="hair">
        <color rgb="FF80808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ck">
        <color indexed="64"/>
      </top>
      <bottom style="medium">
        <color indexed="64"/>
      </bottom>
      <diagonal/>
    </border>
    <border>
      <left/>
      <right style="thin">
        <color rgb="FF000000"/>
      </right>
      <top/>
      <bottom style="thin">
        <color rgb="FF000000"/>
      </bottom>
      <diagonal/>
    </border>
  </borders>
  <cellStyleXfs count="21">
    <xf numFmtId="0" fontId="0" fillId="0" borderId="0">
      <alignment vertical="center"/>
    </xf>
    <xf numFmtId="0" fontId="1" fillId="0" borderId="0" applyBorder="0" applyProtection="0">
      <alignment vertical="center"/>
    </xf>
    <xf numFmtId="0" fontId="2" fillId="2" borderId="0" applyBorder="0" applyProtection="0">
      <alignment vertical="center"/>
    </xf>
    <xf numFmtId="0" fontId="2" fillId="3" borderId="0" applyBorder="0" applyProtection="0">
      <alignment vertical="center"/>
    </xf>
    <xf numFmtId="0" fontId="1" fillId="4" borderId="0" applyBorder="0" applyProtection="0">
      <alignment vertical="center"/>
    </xf>
    <xf numFmtId="0" fontId="3" fillId="5" borderId="0" applyBorder="0" applyProtection="0">
      <alignment vertical="center"/>
    </xf>
    <xf numFmtId="0" fontId="4" fillId="6" borderId="0" applyBorder="0" applyProtection="0">
      <alignment vertical="center"/>
    </xf>
    <xf numFmtId="0" fontId="5" fillId="0" borderId="0" applyBorder="0" applyProtection="0">
      <alignment vertical="center"/>
    </xf>
    <xf numFmtId="0" fontId="6" fillId="7" borderId="0" applyBorder="0" applyProtection="0">
      <alignment vertical="center"/>
    </xf>
    <xf numFmtId="0" fontId="7" fillId="0" borderId="0" applyBorder="0" applyProtection="0">
      <alignment vertical="center"/>
    </xf>
    <xf numFmtId="0" fontId="8" fillId="0" borderId="0" applyBorder="0" applyProtection="0">
      <alignment vertical="center"/>
    </xf>
    <xf numFmtId="0" fontId="14" fillId="0" borderId="0" applyBorder="0" applyProtection="0">
      <alignment vertical="center"/>
    </xf>
    <xf numFmtId="0" fontId="9" fillId="0" borderId="0" applyBorder="0" applyProtection="0">
      <alignment vertical="center"/>
    </xf>
    <xf numFmtId="0" fontId="10" fillId="8" borderId="0" applyBorder="0" applyProtection="0">
      <alignment vertical="center"/>
    </xf>
    <xf numFmtId="0" fontId="11" fillId="8" borderId="1" applyProtection="0">
      <alignment vertical="center"/>
    </xf>
    <xf numFmtId="0" fontId="12" fillId="0" borderId="0" applyBorder="0" applyProtection="0">
      <alignment vertical="center"/>
    </xf>
    <xf numFmtId="0" fontId="14" fillId="0" borderId="0" applyBorder="0" applyProtection="0">
      <alignment vertical="center"/>
    </xf>
    <xf numFmtId="0" fontId="14" fillId="0" borderId="0" applyBorder="0" applyProtection="0">
      <alignment vertical="center"/>
    </xf>
    <xf numFmtId="0" fontId="3" fillId="0" borderId="0" applyBorder="0" applyProtection="0">
      <alignment vertical="center"/>
    </xf>
    <xf numFmtId="0" fontId="13" fillId="0" borderId="0" applyBorder="0" applyProtection="0">
      <alignment vertical="center"/>
    </xf>
    <xf numFmtId="0" fontId="14" fillId="0" borderId="0">
      <alignment vertical="center"/>
    </xf>
  </cellStyleXfs>
  <cellXfs count="122">
    <xf numFmtId="0" fontId="0" fillId="0" borderId="0" xfId="0">
      <alignment vertical="center"/>
    </xf>
    <xf numFmtId="0" fontId="17" fillId="9" borderId="0" xfId="0" applyFont="1" applyFill="1" applyAlignment="1">
      <alignment vertical="top" wrapText="1"/>
    </xf>
    <xf numFmtId="0" fontId="17" fillId="9" borderId="0" xfId="0" applyFont="1" applyFill="1" applyAlignment="1">
      <alignment horizontal="left" vertical="top" wrapText="1"/>
    </xf>
    <xf numFmtId="0" fontId="16" fillId="0" borderId="2" xfId="0" applyFont="1" applyBorder="1" applyAlignment="1">
      <alignment vertical="top" wrapText="1"/>
    </xf>
    <xf numFmtId="0" fontId="16" fillId="0" borderId="2" xfId="0" applyFont="1" applyBorder="1" applyAlignment="1">
      <alignment horizontal="center" vertical="top" wrapText="1"/>
    </xf>
    <xf numFmtId="0" fontId="18" fillId="9" borderId="0" xfId="0" applyFont="1" applyFill="1" applyAlignment="1">
      <alignment vertical="top" wrapText="1"/>
    </xf>
    <xf numFmtId="0" fontId="18" fillId="9" borderId="0" xfId="0" applyFont="1" applyFill="1" applyAlignment="1">
      <alignment horizontal="left" vertical="top" wrapText="1"/>
    </xf>
    <xf numFmtId="0" fontId="21" fillId="0" borderId="2" xfId="0" applyFont="1" applyBorder="1" applyAlignment="1">
      <alignment horizontal="left" vertical="top" wrapText="1"/>
    </xf>
    <xf numFmtId="0" fontId="17" fillId="9" borderId="0" xfId="0" applyFont="1" applyFill="1" applyAlignment="1">
      <alignment horizontal="center" vertical="top" wrapText="1"/>
    </xf>
    <xf numFmtId="0" fontId="17" fillId="0" borderId="0" xfId="0" applyFont="1" applyAlignment="1">
      <alignment vertical="top" wrapText="1"/>
    </xf>
    <xf numFmtId="0" fontId="17" fillId="0" borderId="0" xfId="0" applyFont="1" applyAlignment="1">
      <alignment horizontal="center" vertical="top" wrapText="1"/>
    </xf>
    <xf numFmtId="0" fontId="17" fillId="0" borderId="2" xfId="0" applyFont="1" applyBorder="1" applyAlignment="1">
      <alignment horizontal="center" vertical="top" wrapText="1"/>
    </xf>
    <xf numFmtId="0" fontId="18" fillId="0" borderId="0" xfId="0" applyFont="1" applyAlignment="1">
      <alignment vertical="top" wrapText="1"/>
    </xf>
    <xf numFmtId="0" fontId="18" fillId="10" borderId="0" xfId="0" applyFont="1" applyFill="1" applyAlignment="1">
      <alignment vertical="top" wrapText="1"/>
    </xf>
    <xf numFmtId="0" fontId="17" fillId="0" borderId="2" xfId="20" applyFont="1" applyBorder="1" applyAlignment="1">
      <alignment horizontal="center" vertical="top" wrapText="1"/>
    </xf>
    <xf numFmtId="0" fontId="19" fillId="0" borderId="2" xfId="20" applyFont="1" applyBorder="1" applyAlignment="1">
      <alignment horizontal="left" vertical="top" wrapText="1"/>
    </xf>
    <xf numFmtId="176" fontId="16" fillId="0" borderId="2" xfId="0" applyNumberFormat="1" applyFont="1" applyBorder="1" applyAlignment="1">
      <alignment horizontal="center" vertical="top" wrapText="1"/>
    </xf>
    <xf numFmtId="0" fontId="19" fillId="0" borderId="3" xfId="0" applyFont="1" applyBorder="1" applyAlignment="1">
      <alignment horizontal="left" vertical="top"/>
    </xf>
    <xf numFmtId="0" fontId="19" fillId="0" borderId="4" xfId="0" applyFont="1" applyBorder="1" applyAlignment="1">
      <alignment horizontal="left" vertical="top" wrapText="1"/>
    </xf>
    <xf numFmtId="0" fontId="19" fillId="0" borderId="4" xfId="0" applyFont="1" applyBorder="1" applyAlignment="1">
      <alignment horizontal="left" vertical="top"/>
    </xf>
    <xf numFmtId="0" fontId="19" fillId="0" borderId="3" xfId="0" applyFont="1" applyBorder="1" applyAlignment="1">
      <alignment horizontal="left" vertical="top" wrapText="1"/>
    </xf>
    <xf numFmtId="0" fontId="20" fillId="0" borderId="3" xfId="0" applyFont="1" applyBorder="1" applyAlignment="1">
      <alignment vertical="top" wrapText="1"/>
    </xf>
    <xf numFmtId="0" fontId="19" fillId="0" borderId="3" xfId="0" applyFont="1" applyBorder="1" applyAlignment="1">
      <alignment vertical="top" wrapText="1"/>
    </xf>
    <xf numFmtId="0" fontId="20" fillId="0" borderId="3" xfId="0" applyFont="1" applyBorder="1" applyAlignment="1">
      <alignment horizontal="center" vertical="top" wrapText="1"/>
    </xf>
    <xf numFmtId="0" fontId="17" fillId="0" borderId="2" xfId="0" applyFont="1" applyBorder="1" applyAlignment="1">
      <alignment vertical="top" wrapText="1"/>
    </xf>
    <xf numFmtId="0" fontId="17" fillId="0" borderId="2" xfId="20" applyFont="1" applyBorder="1" applyAlignment="1">
      <alignment vertical="top" wrapText="1"/>
    </xf>
    <xf numFmtId="0" fontId="16" fillId="0" borderId="2" xfId="20" applyFont="1" applyBorder="1" applyAlignment="1">
      <alignment horizontal="left" vertical="top" wrapText="1"/>
    </xf>
    <xf numFmtId="176" fontId="16" fillId="0" borderId="2" xfId="20" applyNumberFormat="1" applyFont="1" applyBorder="1" applyAlignment="1">
      <alignment horizontal="center" vertical="top" wrapText="1"/>
    </xf>
    <xf numFmtId="0" fontId="16" fillId="0" borderId="2" xfId="20" applyFont="1" applyBorder="1" applyAlignment="1">
      <alignment vertical="top" wrapText="1"/>
    </xf>
    <xf numFmtId="0" fontId="19" fillId="0" borderId="2" xfId="20" applyFont="1" applyBorder="1" applyAlignment="1">
      <alignment vertical="top" wrapText="1"/>
    </xf>
    <xf numFmtId="0" fontId="20" fillId="0" borderId="2" xfId="20" applyFont="1" applyBorder="1" applyAlignment="1">
      <alignment vertical="top" wrapText="1"/>
    </xf>
    <xf numFmtId="0" fontId="20" fillId="0" borderId="2" xfId="20" applyFont="1" applyBorder="1" applyAlignment="1">
      <alignment horizontal="center" vertical="top" wrapText="1"/>
    </xf>
    <xf numFmtId="0" fontId="19" fillId="0" borderId="2" xfId="0" applyFont="1" applyBorder="1" applyAlignment="1">
      <alignment horizontal="left" vertical="top" wrapText="1"/>
    </xf>
    <xf numFmtId="0" fontId="20" fillId="0" borderId="2" xfId="0" applyFont="1" applyBorder="1" applyAlignment="1">
      <alignment vertical="top" wrapText="1"/>
    </xf>
    <xf numFmtId="0" fontId="17" fillId="0" borderId="2" xfId="0" applyFont="1" applyBorder="1" applyAlignment="1">
      <alignment horizontal="left" vertical="top" wrapText="1"/>
    </xf>
    <xf numFmtId="0" fontId="16" fillId="0" borderId="2" xfId="0" applyFont="1" applyBorder="1" applyAlignment="1">
      <alignment horizontal="left" vertical="top" wrapText="1"/>
    </xf>
    <xf numFmtId="0" fontId="16" fillId="0" borderId="2" xfId="20" applyFont="1" applyBorder="1" applyAlignment="1">
      <alignment horizontal="center" vertical="top" wrapText="1"/>
    </xf>
    <xf numFmtId="0" fontId="25" fillId="0" borderId="5" xfId="0" applyFont="1" applyBorder="1" applyAlignment="1">
      <alignment horizontal="center" vertical="top" wrapText="1"/>
    </xf>
    <xf numFmtId="3" fontId="25" fillId="0" borderId="5" xfId="0" applyNumberFormat="1" applyFont="1" applyBorder="1" applyAlignment="1">
      <alignment horizontal="center" vertical="top" wrapText="1"/>
    </xf>
    <xf numFmtId="0" fontId="25" fillId="0" borderId="0" xfId="0" applyFont="1" applyAlignment="1">
      <alignment vertical="top" wrapText="1"/>
    </xf>
    <xf numFmtId="3" fontId="17" fillId="0" borderId="2" xfId="20" applyNumberFormat="1" applyFont="1" applyBorder="1" applyAlignment="1">
      <alignment horizontal="center" vertical="top" wrapText="1"/>
    </xf>
    <xf numFmtId="0" fontId="18" fillId="11" borderId="0" xfId="0" applyFont="1" applyFill="1" applyAlignment="1">
      <alignment vertical="top" wrapText="1"/>
    </xf>
    <xf numFmtId="0" fontId="17" fillId="11" borderId="0" xfId="0" applyFont="1" applyFill="1" applyAlignment="1">
      <alignment vertical="top" wrapText="1"/>
    </xf>
    <xf numFmtId="0" fontId="22" fillId="0" borderId="0" xfId="0" applyFont="1" applyAlignment="1">
      <alignment vertical="top" wrapText="1"/>
    </xf>
    <xf numFmtId="176" fontId="21" fillId="0" borderId="2" xfId="0" applyNumberFormat="1" applyFont="1" applyBorder="1" applyAlignment="1">
      <alignment horizontal="left" vertical="top" wrapText="1"/>
    </xf>
    <xf numFmtId="0" fontId="19" fillId="0" borderId="2" xfId="20" applyFont="1" applyBorder="1" applyAlignment="1">
      <alignment horizontal="center" vertical="top"/>
    </xf>
    <xf numFmtId="0" fontId="19" fillId="0" borderId="2" xfId="20" applyFont="1" applyBorder="1" applyAlignment="1">
      <alignment horizontal="center" vertical="top" wrapText="1"/>
    </xf>
    <xf numFmtId="3" fontId="17" fillId="0" borderId="2" xfId="0" applyNumberFormat="1" applyFont="1" applyBorder="1" applyAlignment="1">
      <alignment horizontal="center" vertical="top" wrapText="1"/>
    </xf>
    <xf numFmtId="0" fontId="21" fillId="0" borderId="2" xfId="0" applyFont="1" applyBorder="1" applyAlignment="1">
      <alignment horizontal="center" vertical="top" wrapText="1"/>
    </xf>
    <xf numFmtId="0" fontId="30" fillId="0" borderId="0" xfId="0" applyFont="1" applyAlignment="1">
      <alignment vertical="top" wrapText="1"/>
    </xf>
    <xf numFmtId="0" fontId="17" fillId="0" borderId="2" xfId="20" applyFont="1" applyBorder="1" applyAlignment="1">
      <alignment horizontal="left" vertical="top" wrapText="1"/>
    </xf>
    <xf numFmtId="176" fontId="17" fillId="0" borderId="2" xfId="0" applyNumberFormat="1" applyFont="1" applyBorder="1" applyAlignment="1">
      <alignment horizontal="center" vertical="top" wrapText="1"/>
    </xf>
    <xf numFmtId="0" fontId="20" fillId="0" borderId="2" xfId="0" applyFont="1" applyBorder="1" applyAlignment="1">
      <alignment horizontal="center" vertical="top" wrapText="1"/>
    </xf>
    <xf numFmtId="0" fontId="29" fillId="0" borderId="2" xfId="20" applyFont="1" applyBorder="1" applyAlignment="1">
      <alignment vertical="top" wrapText="1"/>
    </xf>
    <xf numFmtId="3" fontId="31" fillId="0" borderId="2" xfId="0" applyNumberFormat="1" applyFont="1" applyBorder="1" applyAlignment="1">
      <alignment horizontal="center" vertical="top" wrapText="1"/>
    </xf>
    <xf numFmtId="0" fontId="22" fillId="0" borderId="2" xfId="20" applyFont="1" applyBorder="1" applyAlignment="1">
      <alignment horizontal="center" vertical="top" wrapText="1"/>
    </xf>
    <xf numFmtId="0" fontId="22" fillId="0" borderId="2" xfId="20" applyFont="1" applyBorder="1" applyAlignment="1">
      <alignment vertical="top" wrapText="1"/>
    </xf>
    <xf numFmtId="176" fontId="29" fillId="0" borderId="2" xfId="20" applyNumberFormat="1" applyFont="1" applyBorder="1" applyAlignment="1">
      <alignment horizontal="center" vertical="top" wrapText="1"/>
    </xf>
    <xf numFmtId="0" fontId="29" fillId="0" borderId="2" xfId="20" applyFont="1" applyBorder="1" applyAlignment="1">
      <alignment horizontal="center" vertical="top" wrapText="1"/>
    </xf>
    <xf numFmtId="3" fontId="22" fillId="0" borderId="2" xfId="20" applyNumberFormat="1" applyFont="1" applyBorder="1" applyAlignment="1">
      <alignment horizontal="center" vertical="top" wrapText="1"/>
    </xf>
    <xf numFmtId="0" fontId="32" fillId="13" borderId="9" xfId="0" applyFont="1" applyFill="1" applyBorder="1" applyAlignment="1">
      <alignment horizontal="justify" vertical="center" wrapText="1"/>
    </xf>
    <xf numFmtId="0" fontId="31" fillId="0" borderId="2" xfId="0" applyFont="1" applyBorder="1" applyAlignment="1">
      <alignment vertical="top" wrapText="1"/>
    </xf>
    <xf numFmtId="0" fontId="34" fillId="13" borderId="9" xfId="0" applyFont="1" applyFill="1" applyBorder="1" applyAlignment="1">
      <alignment horizontal="justify" vertical="center" wrapText="1"/>
    </xf>
    <xf numFmtId="0" fontId="34" fillId="13" borderId="8" xfId="0" applyFont="1" applyFill="1" applyBorder="1" applyAlignment="1">
      <alignment horizontal="justify" vertical="center" wrapText="1"/>
    </xf>
    <xf numFmtId="0" fontId="35" fillId="0" borderId="2" xfId="0" applyFont="1" applyBorder="1" applyAlignment="1">
      <alignment horizontal="left" vertical="top" wrapText="1"/>
    </xf>
    <xf numFmtId="0" fontId="36" fillId="0" borderId="2" xfId="20" applyFont="1" applyBorder="1" applyAlignment="1">
      <alignment horizontal="left" vertical="top" wrapText="1"/>
    </xf>
    <xf numFmtId="0" fontId="37" fillId="0" borderId="2" xfId="20" applyFont="1" applyBorder="1" applyAlignment="1">
      <alignment vertical="top" wrapText="1"/>
    </xf>
    <xf numFmtId="0" fontId="38" fillId="9" borderId="0" xfId="0" applyFont="1" applyFill="1" applyAlignment="1">
      <alignment vertical="top" wrapText="1"/>
    </xf>
    <xf numFmtId="0" fontId="17" fillId="12" borderId="2" xfId="20" applyFont="1" applyFill="1" applyBorder="1" applyAlignment="1">
      <alignment horizontal="center" vertical="top" wrapText="1"/>
    </xf>
    <xf numFmtId="0" fontId="39" fillId="13" borderId="8" xfId="0" applyFont="1" applyFill="1" applyBorder="1" applyAlignment="1">
      <alignment horizontal="justify" vertical="center" wrapText="1"/>
    </xf>
    <xf numFmtId="0" fontId="34" fillId="13" borderId="7" xfId="0" applyFont="1" applyFill="1" applyBorder="1" applyAlignment="1">
      <alignment horizontal="justify" vertical="center" wrapText="1"/>
    </xf>
    <xf numFmtId="0" fontId="19" fillId="12" borderId="2" xfId="20" applyFont="1" applyFill="1" applyBorder="1" applyAlignment="1">
      <alignment horizontal="left" vertical="top" wrapText="1"/>
    </xf>
    <xf numFmtId="0" fontId="17" fillId="12" borderId="2" xfId="20" applyFont="1" applyFill="1" applyBorder="1" applyAlignment="1">
      <alignment vertical="top" wrapText="1"/>
    </xf>
    <xf numFmtId="0" fontId="39" fillId="13" borderId="7" xfId="0" applyFont="1" applyFill="1" applyBorder="1" applyAlignment="1">
      <alignment horizontal="justify" vertical="center" wrapText="1"/>
    </xf>
    <xf numFmtId="0" fontId="31" fillId="0" borderId="2" xfId="20" applyFont="1" applyBorder="1" applyAlignment="1">
      <alignment vertical="top" wrapText="1"/>
    </xf>
    <xf numFmtId="0" fontId="34" fillId="13" borderId="9" xfId="0" applyFont="1" applyFill="1" applyBorder="1" applyAlignment="1">
      <alignment vertical="center" wrapText="1"/>
    </xf>
    <xf numFmtId="0" fontId="40" fillId="0" borderId="0" xfId="0" applyFont="1" applyAlignment="1">
      <alignment vertical="top" wrapText="1"/>
    </xf>
    <xf numFmtId="0" fontId="34" fillId="13" borderId="8" xfId="0" applyFont="1" applyFill="1" applyBorder="1" applyAlignment="1">
      <alignment vertical="center" wrapText="1"/>
    </xf>
    <xf numFmtId="0" fontId="17" fillId="11" borderId="2" xfId="20" applyFont="1" applyFill="1" applyBorder="1" applyAlignment="1">
      <alignment horizontal="center" vertical="top" wrapText="1"/>
    </xf>
    <xf numFmtId="0" fontId="17" fillId="11" borderId="2" xfId="0" applyFont="1" applyFill="1" applyBorder="1" applyAlignment="1">
      <alignment horizontal="left" vertical="top" wrapText="1"/>
    </xf>
    <xf numFmtId="0" fontId="16" fillId="11" borderId="2" xfId="0" applyFont="1" applyFill="1" applyBorder="1" applyAlignment="1">
      <alignment vertical="top" wrapText="1"/>
    </xf>
    <xf numFmtId="0" fontId="17" fillId="11" borderId="2" xfId="20" applyFont="1" applyFill="1" applyBorder="1" applyAlignment="1">
      <alignment vertical="top" wrapText="1"/>
    </xf>
    <xf numFmtId="0" fontId="17" fillId="11" borderId="2" xfId="0" applyFont="1" applyFill="1" applyBorder="1" applyAlignment="1">
      <alignment vertical="top" wrapText="1"/>
    </xf>
    <xf numFmtId="0" fontId="16" fillId="11" borderId="2" xfId="0" applyFont="1" applyFill="1" applyBorder="1" applyAlignment="1">
      <alignment horizontal="left" vertical="top" wrapText="1"/>
    </xf>
    <xf numFmtId="0" fontId="16" fillId="11" borderId="2" xfId="20" applyFont="1" applyFill="1" applyBorder="1" applyAlignment="1">
      <alignment vertical="top" wrapText="1"/>
    </xf>
    <xf numFmtId="176" fontId="16" fillId="11" borderId="2" xfId="0" applyNumberFormat="1" applyFont="1" applyFill="1" applyBorder="1" applyAlignment="1">
      <alignment horizontal="center" vertical="top" wrapText="1"/>
    </xf>
    <xf numFmtId="0" fontId="17" fillId="11" borderId="2" xfId="0" applyFont="1" applyFill="1" applyBorder="1" applyAlignment="1">
      <alignment horizontal="center" vertical="top" wrapText="1"/>
    </xf>
    <xf numFmtId="0" fontId="19" fillId="11" borderId="2" xfId="20" applyFont="1" applyFill="1" applyBorder="1" applyAlignment="1">
      <alignment vertical="top" wrapText="1"/>
    </xf>
    <xf numFmtId="0" fontId="20" fillId="11" borderId="2" xfId="20" applyFont="1" applyFill="1" applyBorder="1" applyAlignment="1">
      <alignment vertical="top" wrapText="1"/>
    </xf>
    <xf numFmtId="0" fontId="20" fillId="11" borderId="2" xfId="20" applyFont="1" applyFill="1" applyBorder="1" applyAlignment="1">
      <alignment horizontal="center" vertical="top" wrapText="1"/>
    </xf>
    <xf numFmtId="3" fontId="17" fillId="11" borderId="2" xfId="0" applyNumberFormat="1" applyFont="1" applyFill="1" applyBorder="1" applyAlignment="1">
      <alignment horizontal="center" vertical="top" wrapText="1"/>
    </xf>
    <xf numFmtId="0" fontId="17" fillId="9" borderId="2" xfId="20" applyFont="1" applyFill="1" applyBorder="1" applyAlignment="1">
      <alignment horizontal="center" vertical="top" wrapText="1"/>
    </xf>
    <xf numFmtId="0" fontId="19" fillId="9" borderId="2" xfId="20" applyFont="1" applyFill="1" applyBorder="1" applyAlignment="1">
      <alignment horizontal="left" vertical="top" wrapText="1"/>
    </xf>
    <xf numFmtId="0" fontId="39" fillId="9" borderId="9" xfId="0" applyFont="1" applyFill="1" applyBorder="1" applyAlignment="1">
      <alignment horizontal="justify" vertical="center" wrapText="1"/>
    </xf>
    <xf numFmtId="0" fontId="17" fillId="9" borderId="2" xfId="20" applyFont="1" applyFill="1" applyBorder="1" applyAlignment="1">
      <alignment vertical="top" wrapText="1"/>
    </xf>
    <xf numFmtId="0" fontId="16" fillId="9" borderId="2" xfId="0" applyFont="1" applyFill="1" applyBorder="1" applyAlignment="1">
      <alignment vertical="top" wrapText="1"/>
    </xf>
    <xf numFmtId="176" fontId="16" fillId="9" borderId="2" xfId="0" applyNumberFormat="1" applyFont="1" applyFill="1" applyBorder="1" applyAlignment="1">
      <alignment horizontal="center" vertical="top" wrapText="1"/>
    </xf>
    <xf numFmtId="0" fontId="16" fillId="9" borderId="2" xfId="0" applyFont="1" applyFill="1" applyBorder="1" applyAlignment="1">
      <alignment horizontal="center" vertical="top" wrapText="1"/>
    </xf>
    <xf numFmtId="3" fontId="31" fillId="9" borderId="2" xfId="0" applyNumberFormat="1" applyFont="1" applyFill="1" applyBorder="1" applyAlignment="1">
      <alignment horizontal="center" vertical="top" wrapText="1"/>
    </xf>
    <xf numFmtId="0" fontId="34" fillId="12" borderId="8" xfId="0" applyFont="1" applyFill="1" applyBorder="1" applyAlignment="1">
      <alignment horizontal="justify" vertical="center" wrapText="1"/>
    </xf>
    <xf numFmtId="0" fontId="32" fillId="12" borderId="8" xfId="0" applyFont="1" applyFill="1" applyBorder="1" applyAlignment="1">
      <alignment horizontal="justify" vertical="center" wrapText="1"/>
    </xf>
    <xf numFmtId="0" fontId="17" fillId="12" borderId="2" xfId="0" applyFont="1" applyFill="1" applyBorder="1" applyAlignment="1">
      <alignment vertical="top" wrapText="1"/>
    </xf>
    <xf numFmtId="0" fontId="16" fillId="12" borderId="2" xfId="0" applyFont="1" applyFill="1" applyBorder="1" applyAlignment="1">
      <alignment vertical="top" wrapText="1"/>
    </xf>
    <xf numFmtId="0" fontId="16" fillId="12" borderId="2" xfId="20" applyFont="1" applyFill="1" applyBorder="1" applyAlignment="1">
      <alignment horizontal="left" vertical="top" wrapText="1"/>
    </xf>
    <xf numFmtId="176" fontId="16" fillId="12" borderId="2" xfId="20" applyNumberFormat="1" applyFont="1" applyFill="1" applyBorder="1" applyAlignment="1">
      <alignment horizontal="center" vertical="top" wrapText="1"/>
    </xf>
    <xf numFmtId="0" fontId="16" fillId="12" borderId="2" xfId="20" applyFont="1" applyFill="1" applyBorder="1" applyAlignment="1">
      <alignment horizontal="center" vertical="top" wrapText="1"/>
    </xf>
    <xf numFmtId="0" fontId="16" fillId="12" borderId="2" xfId="20" applyFont="1" applyFill="1" applyBorder="1" applyAlignment="1">
      <alignment vertical="top" wrapText="1"/>
    </xf>
    <xf numFmtId="0" fontId="19" fillId="12" borderId="2" xfId="20" applyFont="1" applyFill="1" applyBorder="1" applyAlignment="1">
      <alignment vertical="top" wrapText="1"/>
    </xf>
    <xf numFmtId="0" fontId="20" fillId="12" borderId="2" xfId="20" applyFont="1" applyFill="1" applyBorder="1" applyAlignment="1">
      <alignment vertical="top" wrapText="1"/>
    </xf>
    <xf numFmtId="0" fontId="20" fillId="12" borderId="2" xfId="20" applyFont="1" applyFill="1" applyBorder="1" applyAlignment="1">
      <alignment horizontal="center" vertical="top" wrapText="1"/>
    </xf>
    <xf numFmtId="0" fontId="17" fillId="12" borderId="2" xfId="0" applyFont="1" applyFill="1" applyBorder="1" applyAlignment="1">
      <alignment horizontal="center" vertical="top" wrapText="1"/>
    </xf>
    <xf numFmtId="0" fontId="16" fillId="12" borderId="2" xfId="0" applyFont="1" applyFill="1" applyBorder="1" applyAlignment="1">
      <alignment horizontal="center" vertical="top" wrapText="1"/>
    </xf>
    <xf numFmtId="3" fontId="17" fillId="12" borderId="2" xfId="0" applyNumberFormat="1" applyFont="1" applyFill="1" applyBorder="1" applyAlignment="1">
      <alignment horizontal="center" vertical="top" wrapText="1"/>
    </xf>
    <xf numFmtId="0" fontId="18" fillId="12" borderId="0" xfId="0" applyFont="1" applyFill="1" applyAlignment="1">
      <alignment vertical="top" wrapText="1"/>
    </xf>
    <xf numFmtId="3" fontId="25" fillId="12" borderId="5" xfId="0" applyNumberFormat="1" applyFont="1" applyFill="1" applyBorder="1" applyAlignment="1">
      <alignment horizontal="center" vertical="top" wrapText="1"/>
    </xf>
    <xf numFmtId="0" fontId="17" fillId="12" borderId="0" xfId="0" applyFont="1" applyFill="1" applyAlignment="1">
      <alignment vertical="top" wrapText="1"/>
    </xf>
    <xf numFmtId="0" fontId="16" fillId="0" borderId="6" xfId="20" applyFont="1" applyBorder="1" applyAlignment="1">
      <alignment vertical="top" wrapText="1"/>
    </xf>
    <xf numFmtId="0" fontId="17" fillId="0" borderId="6" xfId="20" applyFont="1" applyBorder="1" applyAlignment="1">
      <alignment vertical="top" wrapText="1"/>
    </xf>
    <xf numFmtId="0" fontId="16" fillId="0" borderId="6" xfId="0" applyFont="1" applyBorder="1" applyAlignment="1">
      <alignment vertical="top" wrapText="1"/>
    </xf>
    <xf numFmtId="0" fontId="19" fillId="0" borderId="10" xfId="0" applyFont="1" applyBorder="1" applyAlignment="1">
      <alignment horizontal="left" vertical="top"/>
    </xf>
    <xf numFmtId="0" fontId="41" fillId="0" borderId="2" xfId="0" applyFont="1" applyBorder="1" applyAlignment="1">
      <alignment horizontal="justify" vertical="center" wrapText="1"/>
    </xf>
    <xf numFmtId="0" fontId="42" fillId="12" borderId="0" xfId="0" applyFont="1" applyFill="1" applyAlignment="1">
      <alignment horizontal="left" vertical="top" wrapText="1"/>
    </xf>
  </cellXfs>
  <cellStyles count="21">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xfId="15" xr:uid="{00000000-0005-0000-0000-00000E000000}"/>
    <cellStyle name="Status" xfId="16" xr:uid="{00000000-0005-0000-0000-00000F000000}"/>
    <cellStyle name="Text" xfId="17" xr:uid="{00000000-0005-0000-0000-000010000000}"/>
    <cellStyle name="Warning" xfId="18" xr:uid="{00000000-0005-0000-0000-000011000000}"/>
    <cellStyle name="一般" xfId="0" builtinId="0"/>
    <cellStyle name="一般 2" xfId="20" xr:uid="{00000000-0005-0000-0000-000013000000}"/>
    <cellStyle name="超連結" xfId="19" xr:uid="{00000000-0005-0000-0000-000014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EE"/>
      <rgbColor rgb="FFFFFF00"/>
      <rgbColor rgb="FFFF00FF"/>
      <rgbColor rgb="FF00FFFF"/>
      <rgbColor rgb="FFCC0000"/>
      <rgbColor rgb="FF006600"/>
      <rgbColor rgb="FF000080"/>
      <rgbColor rgb="FF996600"/>
      <rgbColor rgb="FF800080"/>
      <rgbColor rgb="FF008080"/>
      <rgbColor rgb="FFC0C0C0"/>
      <rgbColor rgb="FF808080"/>
      <rgbColor rgb="FF9999FF"/>
      <rgbColor rgb="FF993366"/>
      <rgbColor rgb="FFFFFFCC"/>
      <rgbColor rgb="FFCCFFFF"/>
      <rgbColor rgb="FF660066"/>
      <rgbColor rgb="FFFF8080"/>
      <rgbColor rgb="FF0563C1"/>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8"/>
  <sheetViews>
    <sheetView tabSelected="1" topLeftCell="N1" zoomScale="20" zoomScaleNormal="20" zoomScaleSheetLayoutView="20" workbookViewId="0">
      <pane ySplit="1" topLeftCell="A13" activePane="bottomLeft" state="frozen"/>
      <selection pane="bottomLeft" activeCell="AE1" sqref="AE1"/>
    </sheetView>
  </sheetViews>
  <sheetFormatPr defaultColWidth="20.88671875" defaultRowHeight="49.8"/>
  <cols>
    <col min="1" max="1" width="17.33203125" style="8" customWidth="1"/>
    <col min="2" max="2" width="31.6640625" style="2" customWidth="1"/>
    <col min="3" max="3" width="57.88671875" style="9" customWidth="1"/>
    <col min="4" max="4" width="17.33203125" style="9" customWidth="1"/>
    <col min="5" max="5" width="80.109375" style="9" customWidth="1"/>
    <col min="6" max="6" width="16.77734375" style="9" customWidth="1"/>
    <col min="7" max="7" width="29" style="9" customWidth="1"/>
    <col min="8" max="8" width="60.109375" style="9" customWidth="1"/>
    <col min="9" max="9" width="62.33203125" style="9" customWidth="1"/>
    <col min="10" max="10" width="28.33203125" style="9" customWidth="1"/>
    <col min="11" max="11" width="146.77734375" style="9" customWidth="1"/>
    <col min="12" max="12" width="46.77734375" style="9" customWidth="1"/>
    <col min="13" max="13" width="39.109375" style="10" customWidth="1"/>
    <col min="14" max="14" width="49.5546875" style="10" customWidth="1"/>
    <col min="15" max="15" width="60.5546875" style="9" customWidth="1"/>
    <col min="16" max="16" width="167" style="9" customWidth="1"/>
    <col min="17" max="17" width="28" style="9" customWidth="1"/>
    <col min="18" max="18" width="37.6640625" style="9" customWidth="1"/>
    <col min="19" max="19" width="32.33203125" style="9" customWidth="1"/>
    <col min="20" max="20" width="45" style="9" customWidth="1"/>
    <col min="21" max="21" width="25.6640625" style="9" customWidth="1"/>
    <col min="22" max="22" width="28.44140625" style="10" customWidth="1"/>
    <col min="23" max="23" width="21.21875" style="9" customWidth="1"/>
    <col min="24" max="24" width="27.88671875" style="9" customWidth="1"/>
    <col min="25" max="25" width="24.44140625" style="10" customWidth="1"/>
    <col min="26" max="26" width="24" style="10" customWidth="1"/>
    <col min="27" max="27" width="24.109375" style="10" customWidth="1"/>
    <col min="28" max="28" width="25.5546875" style="10" customWidth="1"/>
    <col min="29" max="30" width="0" style="5" hidden="1" customWidth="1"/>
    <col min="31" max="31" width="131.33203125" style="1" customWidth="1"/>
    <col min="32" max="16384" width="20.88671875" style="1"/>
  </cols>
  <sheetData>
    <row r="1" spans="1:31" s="2" customFormat="1" ht="406.8" customHeight="1">
      <c r="A1" s="7" t="s">
        <v>0</v>
      </c>
      <c r="B1" s="64" t="s">
        <v>28</v>
      </c>
      <c r="C1" s="7" t="s">
        <v>29</v>
      </c>
      <c r="D1" s="7" t="s">
        <v>9</v>
      </c>
      <c r="E1" s="7" t="s">
        <v>114</v>
      </c>
      <c r="F1" s="64" t="s">
        <v>1</v>
      </c>
      <c r="G1" s="64" t="s">
        <v>7</v>
      </c>
      <c r="H1" s="64" t="s">
        <v>22</v>
      </c>
      <c r="I1" s="7" t="s">
        <v>8</v>
      </c>
      <c r="J1" s="7" t="s">
        <v>10</v>
      </c>
      <c r="K1" s="7" t="s">
        <v>11</v>
      </c>
      <c r="L1" s="64" t="s">
        <v>32</v>
      </c>
      <c r="M1" s="44" t="s">
        <v>13</v>
      </c>
      <c r="N1" s="7" t="s">
        <v>12</v>
      </c>
      <c r="O1" s="64" t="s">
        <v>34</v>
      </c>
      <c r="P1" s="7" t="s">
        <v>14</v>
      </c>
      <c r="Q1" s="7" t="s">
        <v>15</v>
      </c>
      <c r="R1" s="7" t="s">
        <v>16</v>
      </c>
      <c r="S1" s="7" t="s">
        <v>23</v>
      </c>
      <c r="T1" s="64" t="s">
        <v>35</v>
      </c>
      <c r="U1" s="64" t="s">
        <v>24</v>
      </c>
      <c r="V1" s="7" t="s">
        <v>17</v>
      </c>
      <c r="W1" s="64" t="s">
        <v>30</v>
      </c>
      <c r="X1" s="64" t="s">
        <v>2</v>
      </c>
      <c r="Y1" s="7" t="s">
        <v>18</v>
      </c>
      <c r="Z1" s="7" t="s">
        <v>19</v>
      </c>
      <c r="AA1" s="7" t="s">
        <v>21</v>
      </c>
      <c r="AB1" s="48" t="s">
        <v>20</v>
      </c>
      <c r="AC1" s="6"/>
      <c r="AD1" s="6"/>
      <c r="AE1" s="121" t="s">
        <v>154</v>
      </c>
    </row>
    <row r="2" spans="1:31" ht="217.8" customHeight="1">
      <c r="A2" s="55" t="s">
        <v>39</v>
      </c>
      <c r="B2" s="65" t="s">
        <v>36</v>
      </c>
      <c r="C2" s="56"/>
      <c r="D2" s="56" t="s">
        <v>26</v>
      </c>
      <c r="E2" s="53" t="s">
        <v>41</v>
      </c>
      <c r="F2" s="53"/>
      <c r="G2" s="53"/>
      <c r="H2" s="53"/>
      <c r="I2" s="53" t="s">
        <v>3</v>
      </c>
      <c r="J2" s="53" t="s">
        <v>31</v>
      </c>
      <c r="K2" s="53" t="s">
        <v>152</v>
      </c>
      <c r="L2" s="66" t="s">
        <v>37</v>
      </c>
      <c r="M2" s="57" t="s">
        <v>33</v>
      </c>
      <c r="N2" s="58" t="s">
        <v>6</v>
      </c>
      <c r="O2" s="66" t="s">
        <v>4</v>
      </c>
      <c r="P2" s="53" t="s">
        <v>151</v>
      </c>
      <c r="Q2" s="53" t="s">
        <v>25</v>
      </c>
      <c r="R2" s="53" t="s">
        <v>150</v>
      </c>
      <c r="S2" s="53" t="s">
        <v>155</v>
      </c>
      <c r="T2" s="66" t="s">
        <v>40</v>
      </c>
      <c r="U2" s="66"/>
      <c r="V2" s="58" t="s">
        <v>5</v>
      </c>
      <c r="W2" s="53"/>
      <c r="X2" s="53"/>
      <c r="Y2" s="58">
        <v>2</v>
      </c>
      <c r="Z2" s="58" t="s">
        <v>27</v>
      </c>
      <c r="AA2" s="58" t="s">
        <v>38</v>
      </c>
      <c r="AB2" s="59">
        <v>30</v>
      </c>
      <c r="AE2" s="67" t="s">
        <v>153</v>
      </c>
    </row>
    <row r="3" spans="1:31" s="43" customFormat="1" ht="133.19999999999999" customHeight="1" thickBot="1">
      <c r="A3" s="14">
        <v>1</v>
      </c>
      <c r="B3" s="15"/>
      <c r="C3" s="74" t="s">
        <v>42</v>
      </c>
      <c r="D3" s="74"/>
      <c r="E3" s="74" t="s">
        <v>43</v>
      </c>
      <c r="F3" s="28"/>
      <c r="G3" s="28"/>
      <c r="H3" s="28"/>
      <c r="I3" s="28"/>
      <c r="J3" s="28"/>
      <c r="K3" s="28"/>
      <c r="L3" s="28"/>
      <c r="M3" s="27"/>
      <c r="N3" s="36"/>
      <c r="O3" s="28"/>
      <c r="P3" s="28"/>
      <c r="Q3" s="28"/>
      <c r="R3" s="28"/>
      <c r="S3" s="28"/>
      <c r="T3" s="28"/>
      <c r="U3" s="28"/>
      <c r="V3" s="36"/>
      <c r="W3" s="53"/>
      <c r="X3" s="53"/>
      <c r="Y3" s="36"/>
      <c r="Z3" s="36"/>
      <c r="AA3" s="36"/>
      <c r="AB3" s="40"/>
      <c r="AC3" s="5"/>
      <c r="AD3" s="5"/>
    </row>
    <row r="4" spans="1:31" s="43" customFormat="1" ht="201" customHeight="1" thickTop="1" thickBot="1">
      <c r="A4" s="14">
        <v>2</v>
      </c>
      <c r="B4" s="15"/>
      <c r="C4" s="75" t="s">
        <v>101</v>
      </c>
      <c r="D4" s="76"/>
      <c r="E4" s="75" t="s">
        <v>89</v>
      </c>
      <c r="F4" s="28"/>
      <c r="G4" s="28"/>
      <c r="H4" s="28"/>
      <c r="I4" s="28"/>
      <c r="J4" s="28"/>
      <c r="K4" s="28"/>
      <c r="L4" s="28"/>
      <c r="M4" s="27"/>
      <c r="N4" s="36"/>
      <c r="O4" s="28"/>
      <c r="P4" s="28"/>
      <c r="Q4" s="28"/>
      <c r="R4" s="28"/>
      <c r="S4" s="28"/>
      <c r="T4" s="28"/>
      <c r="U4" s="28"/>
      <c r="V4" s="36"/>
      <c r="W4" s="53"/>
      <c r="X4" s="53"/>
      <c r="Y4" s="36"/>
      <c r="Z4" s="36"/>
      <c r="AA4" s="36"/>
      <c r="AB4" s="40"/>
      <c r="AC4" s="5"/>
      <c r="AD4" s="5"/>
    </row>
    <row r="5" spans="1:31" ht="213" customHeight="1" thickBot="1">
      <c r="A5" s="14">
        <v>3</v>
      </c>
      <c r="B5" s="15"/>
      <c r="C5" s="77" t="s">
        <v>87</v>
      </c>
      <c r="D5" s="74"/>
      <c r="E5" s="77" t="s">
        <v>90</v>
      </c>
      <c r="F5" s="28"/>
      <c r="G5" s="28"/>
      <c r="H5" s="28"/>
      <c r="I5" s="28"/>
      <c r="J5" s="28"/>
      <c r="K5" s="28"/>
      <c r="L5" s="28"/>
      <c r="M5" s="27"/>
      <c r="N5" s="36"/>
      <c r="O5" s="28"/>
      <c r="P5" s="28"/>
      <c r="Q5" s="28"/>
      <c r="R5" s="28"/>
      <c r="S5" s="28"/>
      <c r="T5" s="28"/>
      <c r="U5" s="28"/>
      <c r="V5" s="36"/>
      <c r="W5" s="28"/>
      <c r="X5" s="28"/>
      <c r="Y5" s="36"/>
      <c r="Z5" s="36"/>
      <c r="AA5" s="36"/>
      <c r="AB5" s="40"/>
    </row>
    <row r="6" spans="1:31" ht="135" customHeight="1" thickBot="1">
      <c r="A6" s="14">
        <v>4</v>
      </c>
      <c r="B6" s="15"/>
      <c r="C6" s="77" t="s">
        <v>149</v>
      </c>
      <c r="D6" s="74"/>
      <c r="E6" s="77" t="s">
        <v>102</v>
      </c>
      <c r="F6" s="25"/>
      <c r="G6" s="25"/>
      <c r="H6" s="25"/>
      <c r="I6" s="15"/>
      <c r="J6" s="26"/>
      <c r="K6" s="26"/>
      <c r="L6" s="28"/>
      <c r="M6" s="27"/>
      <c r="N6" s="45"/>
      <c r="O6" s="28"/>
      <c r="P6" s="28"/>
      <c r="Q6" s="25"/>
      <c r="R6" s="29"/>
      <c r="S6" s="30"/>
      <c r="T6" s="28"/>
      <c r="U6" s="28"/>
      <c r="V6" s="31"/>
      <c r="W6" s="25"/>
      <c r="X6" s="25"/>
      <c r="Y6" s="36"/>
      <c r="Z6" s="46"/>
      <c r="AA6" s="14"/>
      <c r="AB6" s="40"/>
    </row>
    <row r="7" spans="1:31" s="9" customFormat="1" ht="189.6" customHeight="1" thickBot="1">
      <c r="A7" s="14">
        <v>5</v>
      </c>
      <c r="B7" s="15"/>
      <c r="C7" s="77" t="s">
        <v>88</v>
      </c>
      <c r="D7" s="74"/>
      <c r="E7" s="77" t="s">
        <v>103</v>
      </c>
      <c r="F7" s="25"/>
      <c r="G7" s="24"/>
      <c r="H7" s="24"/>
      <c r="I7" s="3"/>
      <c r="J7" s="26"/>
      <c r="K7" s="26"/>
      <c r="L7" s="24"/>
      <c r="M7" s="27"/>
      <c r="N7" s="11"/>
      <c r="O7" s="28"/>
      <c r="P7" s="3"/>
      <c r="Q7" s="25"/>
      <c r="R7" s="29"/>
      <c r="S7" s="30"/>
      <c r="T7" s="28"/>
      <c r="U7" s="28"/>
      <c r="V7" s="31"/>
      <c r="W7" s="24"/>
      <c r="X7" s="24"/>
      <c r="Y7" s="11"/>
      <c r="Z7" s="11"/>
      <c r="AA7" s="14"/>
      <c r="AB7" s="11"/>
      <c r="AC7" s="5"/>
      <c r="AD7" s="5"/>
      <c r="AE7" s="37">
        <v>280</v>
      </c>
    </row>
    <row r="8" spans="1:31" ht="160.80000000000001" customHeight="1" thickBot="1">
      <c r="A8" s="14">
        <v>6</v>
      </c>
      <c r="B8" s="15"/>
      <c r="C8" s="77" t="s">
        <v>44</v>
      </c>
      <c r="D8" s="74"/>
      <c r="E8" s="77" t="s">
        <v>48</v>
      </c>
      <c r="F8" s="25"/>
      <c r="G8" s="24"/>
      <c r="H8" s="24"/>
      <c r="I8" s="3"/>
      <c r="J8" s="26"/>
      <c r="K8" s="26"/>
      <c r="L8" s="24"/>
      <c r="M8" s="27"/>
      <c r="N8" s="11"/>
      <c r="O8" s="28"/>
      <c r="P8" s="3"/>
      <c r="Q8" s="25"/>
      <c r="R8" s="29"/>
      <c r="S8" s="30"/>
      <c r="T8" s="28"/>
      <c r="U8" s="28"/>
      <c r="V8" s="31"/>
      <c r="W8" s="24"/>
      <c r="X8" s="24"/>
      <c r="Y8" s="11"/>
      <c r="Z8" s="11"/>
      <c r="AA8" s="14"/>
      <c r="AB8" s="11"/>
    </row>
    <row r="9" spans="1:31" ht="213" customHeight="1" thickBot="1">
      <c r="A9" s="14">
        <v>7</v>
      </c>
      <c r="B9" s="15"/>
      <c r="C9" s="77" t="s">
        <v>45</v>
      </c>
      <c r="D9" s="74"/>
      <c r="E9" s="77" t="s">
        <v>47</v>
      </c>
      <c r="F9" s="25"/>
      <c r="G9" s="24"/>
      <c r="H9" s="24"/>
      <c r="I9" s="3"/>
      <c r="J9" s="3"/>
      <c r="K9" s="26"/>
      <c r="L9" s="24"/>
      <c r="M9" s="27"/>
      <c r="N9" s="11"/>
      <c r="O9" s="28"/>
      <c r="P9" s="3"/>
      <c r="Q9" s="25"/>
      <c r="R9" s="29"/>
      <c r="S9" s="30"/>
      <c r="T9" s="28"/>
      <c r="U9" s="28"/>
      <c r="V9" s="31"/>
      <c r="W9" s="24"/>
      <c r="X9" s="24"/>
      <c r="Y9" s="11"/>
      <c r="Z9" s="11"/>
      <c r="AA9" s="14"/>
      <c r="AB9" s="11"/>
    </row>
    <row r="10" spans="1:31" ht="144.75" customHeight="1" thickBot="1">
      <c r="A10" s="14">
        <v>8</v>
      </c>
      <c r="B10" s="15"/>
      <c r="C10" s="77" t="s">
        <v>46</v>
      </c>
      <c r="D10" s="74"/>
      <c r="E10" s="77" t="s">
        <v>49</v>
      </c>
      <c r="F10" s="25"/>
      <c r="G10" s="24"/>
      <c r="H10" s="24"/>
      <c r="AE10" s="37">
        <v>515</v>
      </c>
    </row>
    <row r="11" spans="1:31" ht="0.75" customHeight="1" thickTop="1" thickBot="1">
      <c r="A11" s="14">
        <v>9</v>
      </c>
      <c r="B11" s="15"/>
      <c r="C11" s="62" t="s">
        <v>56</v>
      </c>
      <c r="D11" s="25"/>
      <c r="E11" s="60" t="s">
        <v>62</v>
      </c>
      <c r="F11" s="25"/>
      <c r="G11" s="24"/>
      <c r="H11" s="24"/>
      <c r="I11" s="3"/>
      <c r="J11" s="3"/>
      <c r="K11" s="26"/>
      <c r="L11" s="3"/>
      <c r="M11" s="27"/>
      <c r="N11" s="36"/>
      <c r="O11" s="28"/>
      <c r="P11" s="3"/>
      <c r="Q11" s="25"/>
      <c r="R11" s="29"/>
      <c r="S11" s="30"/>
      <c r="T11" s="28"/>
      <c r="U11" s="28"/>
      <c r="V11" s="31"/>
      <c r="W11" s="24"/>
      <c r="X11" s="24"/>
      <c r="Y11" s="11"/>
      <c r="Z11" s="4"/>
      <c r="AA11" s="4"/>
      <c r="AB11" s="47"/>
      <c r="AE11" s="38">
        <v>13400</v>
      </c>
    </row>
    <row r="12" spans="1:31" s="115" customFormat="1" ht="72.599999999999994" customHeight="1" thickBot="1">
      <c r="A12" s="68"/>
      <c r="B12" s="71"/>
      <c r="C12" s="99" t="s">
        <v>148</v>
      </c>
      <c r="D12" s="72"/>
      <c r="E12" s="100"/>
      <c r="F12" s="72"/>
      <c r="G12" s="101"/>
      <c r="H12" s="101"/>
      <c r="I12" s="102"/>
      <c r="J12" s="102"/>
      <c r="K12" s="103"/>
      <c r="L12" s="102"/>
      <c r="M12" s="104"/>
      <c r="N12" s="105"/>
      <c r="O12" s="106"/>
      <c r="P12" s="102"/>
      <c r="Q12" s="72"/>
      <c r="R12" s="107"/>
      <c r="S12" s="108"/>
      <c r="T12" s="106"/>
      <c r="U12" s="106"/>
      <c r="V12" s="109"/>
      <c r="W12" s="101"/>
      <c r="X12" s="101"/>
      <c r="Y12" s="110"/>
      <c r="Z12" s="111"/>
      <c r="AA12" s="111"/>
      <c r="AB12" s="112"/>
      <c r="AC12" s="113"/>
      <c r="AD12" s="113"/>
      <c r="AE12" s="114">
        <v>13400</v>
      </c>
    </row>
    <row r="13" spans="1:31" ht="138" customHeight="1" thickTop="1" thickBot="1">
      <c r="A13" s="91">
        <v>9</v>
      </c>
      <c r="B13" s="92"/>
      <c r="C13" s="93" t="s">
        <v>56</v>
      </c>
      <c r="D13" s="94"/>
      <c r="E13" s="93" t="s">
        <v>95</v>
      </c>
      <c r="F13" s="95"/>
      <c r="G13" s="95"/>
      <c r="H13" s="95"/>
      <c r="I13" s="95"/>
      <c r="J13" s="95"/>
      <c r="K13" s="95"/>
      <c r="L13" s="95"/>
      <c r="M13" s="96"/>
      <c r="N13" s="97"/>
      <c r="O13" s="95"/>
      <c r="P13" s="95"/>
      <c r="Q13" s="95"/>
      <c r="R13" s="95"/>
      <c r="S13" s="95"/>
      <c r="T13" s="95"/>
      <c r="U13" s="95"/>
      <c r="V13" s="97"/>
      <c r="W13" s="95"/>
      <c r="X13" s="95"/>
      <c r="Y13" s="97"/>
      <c r="Z13" s="97"/>
      <c r="AA13" s="97"/>
      <c r="AB13" s="98"/>
    </row>
    <row r="14" spans="1:31" s="9" customFormat="1" ht="145.80000000000001" customHeight="1" thickBot="1">
      <c r="A14" s="14">
        <v>10</v>
      </c>
      <c r="B14" s="15"/>
      <c r="C14" s="69" t="s">
        <v>50</v>
      </c>
      <c r="D14" s="3"/>
      <c r="E14" s="69" t="s">
        <v>57</v>
      </c>
      <c r="F14" s="19"/>
      <c r="G14" s="18"/>
      <c r="H14" s="20"/>
      <c r="I14" s="21"/>
      <c r="J14" s="21"/>
      <c r="K14" s="22"/>
      <c r="L14" s="3"/>
      <c r="M14" s="16"/>
      <c r="N14" s="23"/>
      <c r="O14" s="21"/>
      <c r="P14" s="20"/>
      <c r="Q14" s="21"/>
      <c r="R14" s="21"/>
      <c r="S14" s="21"/>
      <c r="T14" s="21"/>
      <c r="U14" s="21"/>
      <c r="V14" s="23"/>
      <c r="W14" s="21"/>
      <c r="X14" s="21"/>
      <c r="Y14" s="23"/>
      <c r="Z14" s="23"/>
      <c r="AA14" s="23"/>
      <c r="AB14" s="4"/>
      <c r="AC14" s="13"/>
      <c r="AD14" s="13"/>
    </row>
    <row r="15" spans="1:31" s="9" customFormat="1" ht="172.8" customHeight="1" thickBot="1">
      <c r="A15" s="14">
        <v>11</v>
      </c>
      <c r="B15" s="15"/>
      <c r="C15" s="69" t="s">
        <v>51</v>
      </c>
      <c r="D15" s="17"/>
      <c r="E15" s="69" t="s">
        <v>99</v>
      </c>
      <c r="F15" s="3"/>
      <c r="G15" s="3"/>
      <c r="H15" s="3"/>
      <c r="I15" s="3"/>
      <c r="J15" s="3"/>
      <c r="K15" s="3"/>
      <c r="L15" s="3"/>
      <c r="M15" s="16"/>
      <c r="N15" s="4"/>
      <c r="O15" s="3"/>
      <c r="P15" s="3"/>
      <c r="Q15" s="3"/>
      <c r="R15" s="3"/>
      <c r="S15" s="3"/>
      <c r="T15" s="3"/>
      <c r="U15" s="3"/>
      <c r="V15" s="4"/>
      <c r="W15" s="3"/>
      <c r="X15" s="3"/>
      <c r="Y15" s="4"/>
      <c r="Z15" s="4"/>
      <c r="AA15" s="4"/>
      <c r="AB15" s="4"/>
      <c r="AC15" s="13"/>
      <c r="AD15" s="13"/>
    </row>
    <row r="16" spans="1:31" s="49" customFormat="1" ht="207.3" customHeight="1" thickBot="1">
      <c r="A16" s="14">
        <v>12</v>
      </c>
      <c r="B16" s="50"/>
      <c r="C16" s="63" t="s">
        <v>52</v>
      </c>
      <c r="D16" s="3"/>
      <c r="E16" s="69" t="s">
        <v>58</v>
      </c>
      <c r="F16" s="24"/>
      <c r="G16" s="24"/>
      <c r="H16" s="24"/>
      <c r="I16" s="24"/>
      <c r="J16" s="24"/>
      <c r="K16" s="24"/>
      <c r="L16" s="24"/>
      <c r="M16" s="51"/>
      <c r="N16" s="11"/>
      <c r="O16" s="24"/>
      <c r="P16" s="24"/>
      <c r="Q16" s="24"/>
      <c r="R16" s="24"/>
      <c r="S16" s="24"/>
      <c r="T16" s="24"/>
      <c r="U16" s="24"/>
      <c r="V16" s="11"/>
      <c r="W16" s="24"/>
      <c r="X16" s="24"/>
      <c r="Y16" s="11"/>
      <c r="Z16" s="11"/>
      <c r="AA16" s="11"/>
      <c r="AB16" s="11"/>
      <c r="AC16" s="12"/>
      <c r="AD16" s="12"/>
    </row>
    <row r="17" spans="1:31" s="49" customFormat="1" ht="174" customHeight="1" thickBot="1">
      <c r="A17" s="14">
        <v>13</v>
      </c>
      <c r="B17" s="50"/>
      <c r="C17" s="63" t="s">
        <v>53</v>
      </c>
      <c r="D17" s="24"/>
      <c r="E17" s="69" t="s">
        <v>59</v>
      </c>
      <c r="F17" s="24"/>
      <c r="G17" s="24"/>
      <c r="H17" s="24"/>
      <c r="I17" s="24"/>
      <c r="J17" s="24"/>
      <c r="K17" s="24"/>
      <c r="L17" s="24"/>
      <c r="M17" s="51"/>
      <c r="N17" s="11"/>
      <c r="O17" s="24"/>
      <c r="P17" s="24"/>
      <c r="Q17" s="24"/>
      <c r="R17" s="24"/>
      <c r="S17" s="24"/>
      <c r="T17" s="24"/>
      <c r="U17" s="24"/>
      <c r="V17" s="11"/>
      <c r="W17" s="24"/>
      <c r="X17" s="24"/>
      <c r="Y17" s="11"/>
      <c r="Z17" s="11"/>
      <c r="AA17" s="11"/>
      <c r="AB17" s="11"/>
      <c r="AC17" s="12"/>
      <c r="AD17" s="12"/>
    </row>
    <row r="18" spans="1:31" s="9" customFormat="1" ht="192" customHeight="1" thickBot="1">
      <c r="A18" s="14">
        <v>14</v>
      </c>
      <c r="B18" s="15"/>
      <c r="C18" s="63" t="s">
        <v>54</v>
      </c>
      <c r="D18" s="24"/>
      <c r="E18" s="73" t="s">
        <v>60</v>
      </c>
      <c r="F18" s="3"/>
      <c r="G18" s="3"/>
      <c r="H18" s="3"/>
      <c r="I18" s="3"/>
      <c r="J18" s="3"/>
      <c r="K18" s="3"/>
      <c r="L18" s="3"/>
      <c r="M18" s="16"/>
      <c r="N18" s="4"/>
      <c r="O18" s="3"/>
      <c r="P18" s="3"/>
      <c r="Q18" s="3"/>
      <c r="R18" s="3"/>
      <c r="S18" s="3"/>
      <c r="T18" s="3"/>
      <c r="U18" s="3"/>
      <c r="V18" s="4"/>
      <c r="W18" s="3"/>
      <c r="X18" s="3"/>
      <c r="Y18" s="4"/>
      <c r="Z18" s="4"/>
      <c r="AA18" s="4"/>
      <c r="AB18" s="4"/>
      <c r="AE18" s="39">
        <v>448</v>
      </c>
    </row>
    <row r="19" spans="1:31" s="9" customFormat="1" ht="142.5" customHeight="1" thickBot="1">
      <c r="A19" s="14">
        <v>15</v>
      </c>
      <c r="B19" s="15"/>
      <c r="C19" s="63" t="s">
        <v>55</v>
      </c>
      <c r="D19" s="3"/>
      <c r="E19" s="69" t="s">
        <v>61</v>
      </c>
      <c r="F19" s="3"/>
      <c r="G19" s="32"/>
      <c r="H19" s="32"/>
      <c r="I19" s="3"/>
      <c r="J19" s="3"/>
      <c r="K19" s="3"/>
      <c r="L19" s="3"/>
      <c r="M19" s="16"/>
      <c r="N19" s="4"/>
      <c r="O19" s="33"/>
      <c r="P19" s="32"/>
      <c r="Q19" s="3"/>
      <c r="R19" s="3"/>
      <c r="S19" s="33"/>
      <c r="T19" s="3"/>
      <c r="U19" s="33"/>
      <c r="V19" s="4"/>
      <c r="W19" s="33"/>
      <c r="X19" s="33"/>
      <c r="Y19" s="52"/>
      <c r="Z19" s="4"/>
      <c r="AA19" s="4"/>
      <c r="AB19" s="47"/>
      <c r="AC19" s="12"/>
      <c r="AD19" s="12"/>
    </row>
    <row r="20" spans="1:31" s="9" customFormat="1" ht="139.19999999999999" customHeight="1" thickBot="1">
      <c r="A20" s="14">
        <v>16</v>
      </c>
      <c r="B20" s="34"/>
      <c r="C20" s="70" t="s">
        <v>91</v>
      </c>
      <c r="D20" s="3"/>
      <c r="E20" s="69" t="s">
        <v>96</v>
      </c>
      <c r="F20" s="25"/>
      <c r="G20" s="24"/>
      <c r="H20" s="24"/>
      <c r="I20" s="35"/>
      <c r="J20" s="35"/>
      <c r="K20" s="28"/>
      <c r="L20" s="28"/>
      <c r="M20" s="16"/>
      <c r="N20" s="11"/>
      <c r="O20" s="24"/>
      <c r="P20" s="24"/>
      <c r="Q20" s="25"/>
      <c r="R20" s="29"/>
      <c r="S20" s="30"/>
      <c r="T20" s="28"/>
      <c r="U20" s="28"/>
      <c r="V20" s="31"/>
      <c r="W20" s="24"/>
      <c r="X20" s="24"/>
      <c r="Y20" s="11"/>
      <c r="Z20" s="11"/>
      <c r="AA20" s="14"/>
      <c r="AB20" s="11"/>
      <c r="AC20" s="12"/>
      <c r="AD20" s="12"/>
    </row>
    <row r="21" spans="1:31" s="9" customFormat="1" ht="114.6" customHeight="1" thickBot="1">
      <c r="A21" s="14">
        <v>17</v>
      </c>
      <c r="B21" s="34"/>
      <c r="C21" s="63" t="s">
        <v>92</v>
      </c>
      <c r="D21" s="3"/>
      <c r="E21" s="69" t="s">
        <v>97</v>
      </c>
      <c r="F21" s="25"/>
      <c r="G21" s="24"/>
      <c r="H21" s="24"/>
      <c r="I21" s="35"/>
      <c r="J21" s="35"/>
      <c r="K21" s="28"/>
      <c r="L21" s="28"/>
      <c r="M21" s="16"/>
      <c r="N21" s="11"/>
      <c r="O21" s="24"/>
      <c r="P21" s="24"/>
      <c r="Q21" s="25"/>
      <c r="R21" s="29"/>
      <c r="S21" s="30"/>
      <c r="T21" s="28"/>
      <c r="U21" s="28"/>
      <c r="V21" s="31"/>
      <c r="W21" s="24"/>
      <c r="X21" s="24"/>
      <c r="Y21" s="11"/>
      <c r="Z21" s="11"/>
      <c r="AA21" s="14"/>
      <c r="AB21" s="11"/>
      <c r="AC21" s="43"/>
      <c r="AD21" s="12"/>
      <c r="AE21" s="9">
        <v>40</v>
      </c>
    </row>
    <row r="22" spans="1:31" s="9" customFormat="1" ht="120.6" customHeight="1" thickBot="1">
      <c r="A22" s="14">
        <v>18</v>
      </c>
      <c r="B22" s="34"/>
      <c r="C22" s="63" t="s">
        <v>93</v>
      </c>
      <c r="D22" s="3"/>
      <c r="E22" s="69" t="s">
        <v>98</v>
      </c>
      <c r="F22" s="25"/>
      <c r="G22" s="24"/>
      <c r="H22" s="24"/>
      <c r="I22" s="35"/>
      <c r="J22" s="35"/>
      <c r="K22" s="28"/>
      <c r="L22" s="28"/>
      <c r="M22" s="16"/>
      <c r="N22" s="11"/>
      <c r="O22" s="24"/>
      <c r="P22" s="24"/>
      <c r="Q22" s="25"/>
      <c r="R22" s="29"/>
      <c r="S22" s="30"/>
      <c r="T22" s="28"/>
      <c r="U22" s="28"/>
      <c r="V22" s="31"/>
      <c r="W22" s="24"/>
      <c r="X22" s="24"/>
      <c r="Y22" s="11"/>
      <c r="Z22" s="11"/>
      <c r="AA22" s="14"/>
      <c r="AB22" s="11"/>
      <c r="AC22" s="43"/>
      <c r="AD22" s="12"/>
      <c r="AE22" s="9">
        <v>20</v>
      </c>
    </row>
    <row r="23" spans="1:31" ht="159" customHeight="1" thickBot="1">
      <c r="A23" s="14">
        <v>19</v>
      </c>
      <c r="B23" s="34"/>
      <c r="C23" s="70" t="s">
        <v>100</v>
      </c>
      <c r="D23" s="3"/>
      <c r="E23" s="69" t="s">
        <v>94</v>
      </c>
      <c r="F23" s="25"/>
      <c r="G23" s="24"/>
      <c r="H23" s="24"/>
      <c r="I23" s="35"/>
      <c r="J23" s="35"/>
      <c r="K23" s="28"/>
      <c r="L23" s="28"/>
      <c r="M23" s="16"/>
      <c r="N23" s="11"/>
      <c r="O23" s="24"/>
      <c r="P23" s="24"/>
      <c r="Q23" s="25"/>
      <c r="R23" s="29"/>
      <c r="S23" s="30"/>
      <c r="T23" s="28"/>
      <c r="U23" s="28"/>
      <c r="V23" s="31"/>
      <c r="W23" s="24"/>
      <c r="X23" s="24"/>
      <c r="Y23" s="11"/>
      <c r="Z23" s="11"/>
      <c r="AA23" s="14"/>
      <c r="AB23" s="47"/>
    </row>
    <row r="24" spans="1:31" s="42" customFormat="1" ht="82.8" customHeight="1">
      <c r="A24" s="78"/>
      <c r="B24" s="79"/>
      <c r="C24" s="79" t="s">
        <v>147</v>
      </c>
      <c r="D24" s="80"/>
      <c r="E24" s="79"/>
      <c r="F24" s="81"/>
      <c r="G24" s="82"/>
      <c r="H24" s="82"/>
      <c r="I24" s="83"/>
      <c r="J24" s="83"/>
      <c r="K24" s="84"/>
      <c r="L24" s="84"/>
      <c r="M24" s="85"/>
      <c r="N24" s="86"/>
      <c r="O24" s="82"/>
      <c r="P24" s="82"/>
      <c r="Q24" s="81"/>
      <c r="R24" s="87"/>
      <c r="S24" s="88"/>
      <c r="T24" s="84"/>
      <c r="U24" s="84"/>
      <c r="V24" s="89"/>
      <c r="W24" s="82"/>
      <c r="X24" s="82"/>
      <c r="Y24" s="86"/>
      <c r="Z24" s="86"/>
      <c r="AA24" s="78"/>
      <c r="AB24" s="90"/>
      <c r="AC24" s="41"/>
      <c r="AD24" s="41"/>
      <c r="AE24" s="42">
        <v>30</v>
      </c>
    </row>
    <row r="25" spans="1:31" ht="99.6">
      <c r="A25" s="14">
        <v>1</v>
      </c>
      <c r="B25" s="15"/>
      <c r="C25" s="15" t="s">
        <v>112</v>
      </c>
      <c r="D25" s="74"/>
      <c r="E25" s="74" t="s">
        <v>115</v>
      </c>
      <c r="F25" s="28"/>
      <c r="G25" s="28"/>
      <c r="H25" s="28"/>
      <c r="I25" s="28"/>
      <c r="J25" s="28"/>
      <c r="K25" s="28"/>
      <c r="L25" s="28"/>
      <c r="M25" s="27"/>
      <c r="N25" s="36"/>
      <c r="O25" s="28"/>
      <c r="P25" s="28"/>
      <c r="Q25" s="28"/>
      <c r="R25" s="28"/>
      <c r="S25" s="28"/>
      <c r="T25" s="28"/>
      <c r="U25" s="28"/>
      <c r="V25" s="36"/>
      <c r="W25" s="53"/>
      <c r="X25" s="53"/>
      <c r="Y25" s="36"/>
      <c r="Z25" s="36"/>
      <c r="AA25" s="36"/>
      <c r="AB25" s="40"/>
    </row>
    <row r="26" spans="1:31" ht="149.4">
      <c r="A26" s="14">
        <v>2</v>
      </c>
      <c r="B26" s="15"/>
      <c r="C26" s="15" t="s">
        <v>70</v>
      </c>
      <c r="D26" s="76"/>
      <c r="E26" s="61" t="s">
        <v>116</v>
      </c>
      <c r="F26" s="28"/>
      <c r="G26" s="28"/>
      <c r="H26" s="28"/>
      <c r="I26" s="28"/>
      <c r="J26" s="28"/>
      <c r="K26" s="28"/>
      <c r="L26" s="28"/>
      <c r="M26" s="27"/>
      <c r="N26" s="36"/>
      <c r="O26" s="28"/>
      <c r="P26" s="28"/>
      <c r="Q26" s="28"/>
      <c r="R26" s="28"/>
      <c r="S26" s="28"/>
      <c r="T26" s="28"/>
      <c r="U26" s="28"/>
      <c r="V26" s="36"/>
      <c r="W26" s="53"/>
      <c r="X26" s="53"/>
      <c r="Y26" s="36"/>
      <c r="Z26" s="36"/>
      <c r="AA26" s="36"/>
      <c r="AB26" s="40"/>
    </row>
    <row r="27" spans="1:31" ht="99.6">
      <c r="A27" s="14">
        <v>3</v>
      </c>
      <c r="B27" s="15"/>
      <c r="C27" s="15" t="s">
        <v>104</v>
      </c>
      <c r="D27" s="74"/>
      <c r="E27" s="74" t="s">
        <v>117</v>
      </c>
      <c r="F27" s="28"/>
      <c r="G27" s="28"/>
      <c r="H27" s="28"/>
      <c r="I27" s="28"/>
      <c r="J27" s="28"/>
      <c r="K27" s="28"/>
      <c r="L27" s="28"/>
      <c r="M27" s="27"/>
      <c r="N27" s="36"/>
      <c r="O27" s="28"/>
      <c r="P27" s="28"/>
      <c r="Q27" s="28"/>
      <c r="R27" s="28"/>
      <c r="S27" s="28"/>
      <c r="T27" s="28"/>
      <c r="U27" s="28"/>
      <c r="V27" s="36"/>
      <c r="W27" s="28"/>
      <c r="X27" s="28"/>
      <c r="Y27" s="36"/>
      <c r="Z27" s="36"/>
      <c r="AA27" s="36"/>
      <c r="AB27" s="40"/>
    </row>
    <row r="28" spans="1:31" ht="149.4">
      <c r="A28" s="14">
        <v>4</v>
      </c>
      <c r="B28" s="15"/>
      <c r="C28" s="15" t="s">
        <v>113</v>
      </c>
      <c r="D28" s="74"/>
      <c r="E28" s="74" t="s">
        <v>118</v>
      </c>
      <c r="F28" s="25"/>
      <c r="G28" s="25"/>
      <c r="H28" s="25"/>
      <c r="I28" s="15"/>
      <c r="J28" s="26"/>
      <c r="K28" s="26"/>
      <c r="L28" s="28"/>
      <c r="M28" s="27"/>
      <c r="N28" s="45"/>
      <c r="O28" s="28"/>
      <c r="P28" s="28"/>
      <c r="Q28" s="25"/>
      <c r="R28" s="29"/>
      <c r="S28" s="30"/>
      <c r="T28" s="28"/>
      <c r="U28" s="28"/>
      <c r="V28" s="31"/>
      <c r="W28" s="25"/>
      <c r="X28" s="25"/>
      <c r="Y28" s="36"/>
      <c r="Z28" s="46"/>
      <c r="AA28" s="14"/>
      <c r="AB28" s="40"/>
    </row>
    <row r="29" spans="1:31" ht="99.6">
      <c r="A29" s="14">
        <v>5</v>
      </c>
      <c r="B29" s="15"/>
      <c r="C29" s="15" t="s">
        <v>105</v>
      </c>
      <c r="D29" s="74"/>
      <c r="E29" s="74" t="s">
        <v>119</v>
      </c>
      <c r="F29" s="25"/>
      <c r="G29" s="24"/>
      <c r="H29" s="24"/>
      <c r="I29" s="3"/>
      <c r="J29" s="26"/>
      <c r="K29" s="26"/>
      <c r="L29" s="24"/>
      <c r="M29" s="27"/>
      <c r="N29" s="11"/>
      <c r="O29" s="28"/>
      <c r="P29" s="3"/>
      <c r="Q29" s="25"/>
      <c r="R29" s="29"/>
      <c r="S29" s="30"/>
      <c r="T29" s="28"/>
      <c r="U29" s="28"/>
      <c r="V29" s="31"/>
      <c r="W29" s="24"/>
      <c r="X29" s="24"/>
      <c r="Y29" s="11"/>
      <c r="Z29" s="11"/>
      <c r="AA29" s="14"/>
      <c r="AB29" s="11"/>
    </row>
    <row r="30" spans="1:31" ht="99.6">
      <c r="A30" s="14">
        <v>6</v>
      </c>
      <c r="B30" s="15"/>
      <c r="C30" s="15" t="s">
        <v>120</v>
      </c>
      <c r="D30" s="74"/>
      <c r="E30" s="74" t="s">
        <v>121</v>
      </c>
      <c r="F30" s="25"/>
      <c r="G30" s="24"/>
      <c r="H30" s="24"/>
      <c r="I30" s="3"/>
      <c r="J30" s="26"/>
      <c r="K30" s="26"/>
      <c r="L30" s="24"/>
      <c r="M30" s="27"/>
      <c r="N30" s="11"/>
      <c r="O30" s="28"/>
      <c r="P30" s="3"/>
      <c r="Q30" s="25"/>
      <c r="R30" s="29"/>
      <c r="S30" s="30"/>
      <c r="T30" s="28"/>
      <c r="U30" s="28"/>
      <c r="V30" s="31"/>
      <c r="W30" s="24"/>
      <c r="X30" s="24"/>
      <c r="Y30" s="11"/>
      <c r="Z30" s="11"/>
      <c r="AA30" s="14"/>
      <c r="AB30" s="11"/>
    </row>
    <row r="31" spans="1:31" ht="99.6">
      <c r="A31" s="14">
        <v>7</v>
      </c>
      <c r="B31" s="15"/>
      <c r="C31" s="15" t="s">
        <v>106</v>
      </c>
      <c r="D31" s="74"/>
      <c r="E31" s="74" t="s">
        <v>122</v>
      </c>
      <c r="F31" s="25"/>
      <c r="G31" s="24"/>
      <c r="H31" s="24"/>
      <c r="I31" s="3"/>
      <c r="J31" s="3"/>
      <c r="K31" s="26"/>
      <c r="L31" s="24"/>
      <c r="M31" s="27"/>
      <c r="N31" s="11"/>
      <c r="O31" s="28"/>
      <c r="P31" s="3"/>
      <c r="Q31" s="25"/>
      <c r="R31" s="29"/>
      <c r="S31" s="30"/>
      <c r="T31" s="28"/>
      <c r="U31" s="28"/>
      <c r="V31" s="31"/>
      <c r="W31" s="24"/>
      <c r="X31" s="24"/>
      <c r="Y31" s="11"/>
      <c r="Z31" s="11"/>
      <c r="AA31" s="14"/>
      <c r="AB31" s="11"/>
    </row>
    <row r="32" spans="1:31" ht="99.6">
      <c r="A32" s="14">
        <v>8</v>
      </c>
      <c r="B32" s="15"/>
      <c r="C32" s="15" t="s">
        <v>123</v>
      </c>
      <c r="D32" s="74"/>
      <c r="E32" s="74" t="s">
        <v>124</v>
      </c>
      <c r="F32" s="25"/>
      <c r="G32" s="24"/>
      <c r="H32" s="24"/>
      <c r="I32" s="3"/>
      <c r="J32" s="3"/>
      <c r="K32" s="26"/>
      <c r="L32" s="3"/>
      <c r="M32" s="27"/>
      <c r="N32" s="11"/>
      <c r="O32" s="28"/>
      <c r="P32" s="3"/>
      <c r="Q32" s="25"/>
      <c r="R32" s="29"/>
      <c r="S32" s="30"/>
      <c r="T32" s="28"/>
      <c r="U32" s="28"/>
      <c r="V32" s="31"/>
      <c r="W32" s="24"/>
      <c r="X32" s="24"/>
      <c r="Y32" s="11"/>
      <c r="Z32" s="11"/>
      <c r="AA32" s="14"/>
      <c r="AB32" s="11"/>
    </row>
    <row r="33" spans="1:31" ht="99.6">
      <c r="A33" s="14">
        <v>9</v>
      </c>
      <c r="B33" s="15"/>
      <c r="C33" s="15" t="s">
        <v>107</v>
      </c>
      <c r="D33" s="25"/>
      <c r="E33" s="25" t="s">
        <v>125</v>
      </c>
      <c r="F33" s="25"/>
      <c r="G33" s="24"/>
      <c r="H33" s="24"/>
      <c r="I33" s="3"/>
      <c r="J33" s="3"/>
      <c r="K33" s="26"/>
      <c r="L33" s="3"/>
      <c r="M33" s="27"/>
      <c r="N33" s="36"/>
      <c r="O33" s="28"/>
      <c r="P33" s="3"/>
      <c r="Q33" s="25"/>
      <c r="R33" s="29"/>
      <c r="S33" s="30"/>
      <c r="T33" s="28"/>
      <c r="U33" s="28"/>
      <c r="V33" s="31"/>
      <c r="W33" s="24"/>
      <c r="X33" s="24"/>
      <c r="Y33" s="11"/>
      <c r="Z33" s="4"/>
      <c r="AA33" s="4"/>
      <c r="AB33" s="47"/>
    </row>
    <row r="34" spans="1:31" ht="99.6">
      <c r="A34" s="14">
        <v>10</v>
      </c>
      <c r="B34" s="15"/>
      <c r="C34" s="15" t="s">
        <v>126</v>
      </c>
      <c r="D34" s="25"/>
      <c r="E34" s="25" t="s">
        <v>127</v>
      </c>
      <c r="F34" s="25"/>
      <c r="G34" s="24"/>
      <c r="H34" s="24"/>
      <c r="I34" s="3"/>
      <c r="J34" s="3"/>
      <c r="K34" s="26"/>
      <c r="L34" s="3"/>
      <c r="M34" s="27"/>
      <c r="N34" s="36"/>
      <c r="O34" s="28"/>
      <c r="P34" s="3"/>
      <c r="Q34" s="25"/>
      <c r="R34" s="29"/>
      <c r="S34" s="30"/>
      <c r="T34" s="28"/>
      <c r="U34" s="28"/>
      <c r="V34" s="31"/>
      <c r="W34" s="24"/>
      <c r="X34" s="24"/>
      <c r="Y34" s="11"/>
      <c r="Z34" s="4"/>
      <c r="AA34" s="4"/>
      <c r="AB34" s="47"/>
    </row>
    <row r="35" spans="1:31" ht="149.4">
      <c r="A35" s="14">
        <v>11</v>
      </c>
      <c r="B35" s="15"/>
      <c r="C35" s="15" t="s">
        <v>108</v>
      </c>
      <c r="D35" s="25"/>
      <c r="E35" s="25" t="s">
        <v>128</v>
      </c>
      <c r="F35" s="3"/>
      <c r="G35" s="3"/>
      <c r="H35" s="3"/>
      <c r="I35" s="3"/>
      <c r="J35" s="3"/>
      <c r="K35" s="3"/>
      <c r="L35" s="3"/>
      <c r="M35" s="16"/>
      <c r="N35" s="4"/>
      <c r="O35" s="3"/>
      <c r="P35" s="3"/>
      <c r="Q35" s="3"/>
      <c r="R35" s="3"/>
      <c r="S35" s="3"/>
      <c r="T35" s="3"/>
      <c r="U35" s="3"/>
      <c r="V35" s="4"/>
      <c r="W35" s="3"/>
      <c r="X35" s="3"/>
      <c r="Y35" s="4"/>
      <c r="Z35" s="4"/>
      <c r="AA35" s="4"/>
      <c r="AB35" s="54"/>
    </row>
    <row r="36" spans="1:31" ht="99.6">
      <c r="A36" s="14">
        <v>12</v>
      </c>
      <c r="B36" s="15"/>
      <c r="C36" s="15" t="s">
        <v>129</v>
      </c>
      <c r="D36" s="3"/>
      <c r="E36" s="3" t="s">
        <v>130</v>
      </c>
      <c r="F36" s="19"/>
      <c r="G36" s="18"/>
      <c r="H36" s="20"/>
      <c r="I36" s="21"/>
      <c r="J36" s="21"/>
      <c r="K36" s="22"/>
      <c r="L36" s="3"/>
      <c r="M36" s="16"/>
      <c r="N36" s="23"/>
      <c r="O36" s="21"/>
      <c r="P36" s="20"/>
      <c r="Q36" s="21"/>
      <c r="R36" s="21"/>
      <c r="S36" s="21"/>
      <c r="T36" s="21"/>
      <c r="U36" s="21"/>
      <c r="V36" s="23"/>
      <c r="W36" s="21"/>
      <c r="X36" s="21"/>
      <c r="Y36" s="23"/>
      <c r="Z36" s="23"/>
      <c r="AA36" s="23"/>
      <c r="AB36" s="4"/>
    </row>
    <row r="37" spans="1:31">
      <c r="A37" s="14">
        <v>13</v>
      </c>
      <c r="B37" s="15"/>
      <c r="C37" s="15" t="s">
        <v>109</v>
      </c>
      <c r="D37" s="17"/>
      <c r="E37" s="17" t="s">
        <v>131</v>
      </c>
      <c r="F37" s="3"/>
      <c r="G37" s="3"/>
      <c r="H37" s="3"/>
      <c r="I37" s="3"/>
      <c r="J37" s="3"/>
      <c r="K37" s="3"/>
      <c r="L37" s="3"/>
      <c r="M37" s="16"/>
      <c r="N37" s="4"/>
      <c r="O37" s="3"/>
      <c r="P37" s="3"/>
      <c r="Q37" s="3"/>
      <c r="R37" s="3"/>
      <c r="S37" s="3"/>
      <c r="T37" s="3"/>
      <c r="U37" s="3"/>
      <c r="V37" s="4"/>
      <c r="W37" s="3"/>
      <c r="X37" s="3"/>
      <c r="Y37" s="4"/>
      <c r="Z37" s="4"/>
      <c r="AA37" s="4"/>
      <c r="AB37" s="4"/>
    </row>
    <row r="38" spans="1:31" ht="99.6">
      <c r="A38" s="14">
        <v>14</v>
      </c>
      <c r="B38" s="50"/>
      <c r="C38" s="50" t="s">
        <v>132</v>
      </c>
      <c r="D38" s="3"/>
      <c r="E38" s="3" t="s">
        <v>133</v>
      </c>
      <c r="F38" s="24"/>
      <c r="G38" s="24"/>
      <c r="H38" s="24"/>
      <c r="I38" s="24"/>
      <c r="J38" s="24"/>
      <c r="K38" s="24"/>
      <c r="L38" s="24"/>
      <c r="M38" s="51"/>
      <c r="N38" s="11"/>
      <c r="O38" s="24"/>
      <c r="P38" s="24"/>
      <c r="Q38" s="24"/>
      <c r="R38" s="24"/>
      <c r="S38" s="24"/>
      <c r="T38" s="24"/>
      <c r="U38" s="24"/>
      <c r="V38" s="11"/>
      <c r="W38" s="24"/>
      <c r="X38" s="24"/>
      <c r="Y38" s="11"/>
      <c r="Z38" s="11"/>
      <c r="AA38" s="11"/>
      <c r="AB38" s="11"/>
    </row>
    <row r="39" spans="1:31" ht="149.4">
      <c r="A39" s="14">
        <v>15</v>
      </c>
      <c r="B39" s="50"/>
      <c r="C39" s="50" t="s">
        <v>134</v>
      </c>
      <c r="D39" s="24"/>
      <c r="E39" s="24" t="s">
        <v>135</v>
      </c>
      <c r="F39" s="24"/>
      <c r="G39" s="24"/>
      <c r="H39" s="24"/>
      <c r="I39" s="24"/>
      <c r="J39" s="24"/>
      <c r="K39" s="24"/>
      <c r="L39" s="24"/>
      <c r="M39" s="51"/>
      <c r="N39" s="11"/>
      <c r="O39" s="24"/>
      <c r="P39" s="24"/>
      <c r="Q39" s="24"/>
      <c r="R39" s="24"/>
      <c r="S39" s="24"/>
      <c r="T39" s="24"/>
      <c r="U39" s="24"/>
      <c r="V39" s="11"/>
      <c r="W39" s="24"/>
      <c r="X39" s="24"/>
      <c r="Y39" s="11"/>
      <c r="Z39" s="11"/>
      <c r="AA39" s="11"/>
      <c r="AB39" s="11"/>
    </row>
    <row r="40" spans="1:31" ht="99.6">
      <c r="A40" s="14">
        <v>16</v>
      </c>
      <c r="B40" s="15"/>
      <c r="C40" s="15" t="s">
        <v>136</v>
      </c>
      <c r="D40" s="24"/>
      <c r="E40" s="24" t="s">
        <v>137</v>
      </c>
      <c r="F40" s="3"/>
      <c r="G40" s="3"/>
      <c r="H40" s="3"/>
      <c r="I40" s="3"/>
      <c r="J40" s="3"/>
      <c r="K40" s="3"/>
      <c r="L40" s="3"/>
      <c r="M40" s="16"/>
      <c r="N40" s="4"/>
      <c r="O40" s="3"/>
      <c r="P40" s="3"/>
      <c r="Q40" s="3"/>
      <c r="R40" s="3"/>
      <c r="S40" s="3"/>
      <c r="T40" s="3"/>
      <c r="U40" s="3"/>
      <c r="V40" s="4"/>
      <c r="W40" s="3"/>
      <c r="X40" s="3"/>
      <c r="Y40" s="4"/>
      <c r="Z40" s="4"/>
      <c r="AA40" s="4"/>
      <c r="AB40" s="4"/>
    </row>
    <row r="41" spans="1:31" ht="99.6">
      <c r="A41" s="14">
        <v>17</v>
      </c>
      <c r="B41" s="15"/>
      <c r="C41" s="15" t="s">
        <v>138</v>
      </c>
      <c r="D41" s="3"/>
      <c r="E41" s="3" t="s">
        <v>139</v>
      </c>
      <c r="F41" s="3"/>
      <c r="G41" s="32"/>
      <c r="H41" s="32"/>
      <c r="I41" s="3"/>
      <c r="J41" s="3"/>
      <c r="K41" s="3"/>
      <c r="L41" s="3"/>
      <c r="M41" s="16"/>
      <c r="N41" s="4"/>
      <c r="O41" s="33"/>
      <c r="P41" s="32"/>
      <c r="Q41" s="3"/>
      <c r="R41" s="3"/>
      <c r="S41" s="33"/>
      <c r="T41" s="3"/>
      <c r="U41" s="33"/>
      <c r="V41" s="4"/>
      <c r="W41" s="33"/>
      <c r="X41" s="33"/>
      <c r="Y41" s="52"/>
      <c r="Z41" s="4"/>
      <c r="AA41" s="4"/>
      <c r="AB41" s="47"/>
    </row>
    <row r="42" spans="1:31">
      <c r="A42" s="14">
        <v>18</v>
      </c>
      <c r="B42" s="34"/>
      <c r="C42" s="34" t="s">
        <v>140</v>
      </c>
      <c r="D42" s="3"/>
      <c r="E42" s="3" t="s">
        <v>141</v>
      </c>
      <c r="F42" s="25"/>
      <c r="G42" s="24"/>
      <c r="H42" s="24"/>
      <c r="I42" s="35"/>
      <c r="J42" s="35"/>
      <c r="K42" s="28"/>
      <c r="L42" s="28"/>
      <c r="M42" s="16"/>
      <c r="N42" s="11"/>
      <c r="O42" s="24"/>
      <c r="P42" s="24"/>
      <c r="Q42" s="25"/>
      <c r="R42" s="29"/>
      <c r="S42" s="30"/>
      <c r="T42" s="28"/>
      <c r="U42" s="28"/>
      <c r="V42" s="31"/>
      <c r="W42" s="24"/>
      <c r="X42" s="24"/>
      <c r="Y42" s="11"/>
      <c r="Z42" s="11"/>
      <c r="AA42" s="14"/>
      <c r="AB42" s="11"/>
    </row>
    <row r="43" spans="1:31" ht="99.6">
      <c r="A43" s="14">
        <v>19</v>
      </c>
      <c r="B43" s="34"/>
      <c r="C43" s="34" t="s">
        <v>110</v>
      </c>
      <c r="D43" s="3"/>
      <c r="E43" s="3" t="s">
        <v>142</v>
      </c>
      <c r="F43" s="25"/>
      <c r="G43" s="24"/>
      <c r="H43" s="24"/>
      <c r="I43" s="35"/>
      <c r="J43" s="35"/>
      <c r="K43" s="28"/>
      <c r="L43" s="28"/>
      <c r="M43" s="16"/>
      <c r="N43" s="11"/>
      <c r="O43" s="24"/>
      <c r="P43" s="24"/>
      <c r="Q43" s="25"/>
      <c r="R43" s="29"/>
      <c r="S43" s="30"/>
      <c r="T43" s="28"/>
      <c r="U43" s="28"/>
      <c r="V43" s="31"/>
      <c r="W43" s="24"/>
      <c r="X43" s="24"/>
      <c r="Y43" s="11"/>
      <c r="Z43" s="11"/>
      <c r="AA43" s="14"/>
      <c r="AB43" s="11"/>
    </row>
    <row r="44" spans="1:31" ht="149.4">
      <c r="A44" s="14">
        <v>20</v>
      </c>
      <c r="B44" s="34"/>
      <c r="C44" s="34" t="s">
        <v>111</v>
      </c>
      <c r="D44" s="3"/>
      <c r="E44" s="3" t="s">
        <v>143</v>
      </c>
      <c r="F44" s="25"/>
      <c r="G44" s="24"/>
      <c r="H44" s="24"/>
      <c r="I44" s="35"/>
      <c r="J44" s="35"/>
      <c r="K44" s="28"/>
      <c r="L44" s="28"/>
      <c r="M44" s="16"/>
      <c r="N44" s="11"/>
      <c r="O44" s="24"/>
      <c r="P44" s="24"/>
      <c r="Q44" s="25"/>
      <c r="R44" s="29"/>
      <c r="S44" s="30"/>
      <c r="T44" s="28"/>
      <c r="U44" s="28"/>
      <c r="V44" s="31"/>
      <c r="W44" s="24"/>
      <c r="X44" s="24"/>
      <c r="Y44" s="11"/>
      <c r="Z44" s="11"/>
      <c r="AA44" s="14"/>
      <c r="AB44" s="11"/>
    </row>
    <row r="45" spans="1:31" ht="398.4">
      <c r="A45" s="14">
        <v>21</v>
      </c>
      <c r="B45" s="34"/>
      <c r="C45" s="34" t="s">
        <v>144</v>
      </c>
      <c r="D45" s="3"/>
      <c r="E45" s="3" t="s">
        <v>145</v>
      </c>
      <c r="F45" s="25"/>
      <c r="G45" s="24"/>
      <c r="H45" s="24"/>
      <c r="I45" s="3" t="s">
        <v>156</v>
      </c>
      <c r="J45" s="3" t="s">
        <v>157</v>
      </c>
      <c r="K45" s="26" t="s">
        <v>168</v>
      </c>
      <c r="L45" s="3"/>
      <c r="M45" s="27" t="s">
        <v>166</v>
      </c>
      <c r="N45" s="11" t="s">
        <v>167</v>
      </c>
      <c r="O45" s="28"/>
      <c r="P45" s="3" t="s">
        <v>158</v>
      </c>
      <c r="Q45" s="25" t="s">
        <v>159</v>
      </c>
      <c r="R45" s="29" t="s">
        <v>161</v>
      </c>
      <c r="S45" s="30" t="s">
        <v>160</v>
      </c>
      <c r="T45" s="28"/>
      <c r="U45" s="28"/>
      <c r="V45" s="31" t="s">
        <v>162</v>
      </c>
      <c r="W45" s="24"/>
      <c r="X45" s="24"/>
      <c r="Y45" s="11" t="s">
        <v>163</v>
      </c>
      <c r="Z45" s="11" t="s">
        <v>164</v>
      </c>
      <c r="AA45" s="14"/>
      <c r="AB45" s="11" t="s">
        <v>165</v>
      </c>
    </row>
    <row r="46" spans="1:31" s="42" customFormat="1" ht="82.8" customHeight="1">
      <c r="A46" s="78"/>
      <c r="B46" s="79"/>
      <c r="C46" s="79" t="s">
        <v>146</v>
      </c>
      <c r="D46" s="80"/>
      <c r="E46" s="79"/>
      <c r="F46" s="81"/>
      <c r="G46" s="82"/>
      <c r="H46" s="82"/>
      <c r="I46" s="83"/>
      <c r="J46" s="83"/>
      <c r="K46" s="84"/>
      <c r="L46" s="84"/>
      <c r="M46" s="85"/>
      <c r="N46" s="86"/>
      <c r="O46" s="82"/>
      <c r="P46" s="82"/>
      <c r="Q46" s="81"/>
      <c r="R46" s="87"/>
      <c r="S46" s="88"/>
      <c r="T46" s="84"/>
      <c r="U46" s="84"/>
      <c r="V46" s="89"/>
      <c r="W46" s="82"/>
      <c r="X46" s="82"/>
      <c r="Y46" s="86"/>
      <c r="Z46" s="86"/>
      <c r="AA46" s="78"/>
      <c r="AB46" s="90"/>
      <c r="AC46" s="41"/>
      <c r="AD46" s="41"/>
      <c r="AE46" s="42">
        <v>30</v>
      </c>
    </row>
    <row r="47" spans="1:31" ht="99.6">
      <c r="A47" s="14">
        <v>1</v>
      </c>
      <c r="B47" s="15"/>
      <c r="C47" s="120" t="s">
        <v>63</v>
      </c>
      <c r="D47" s="120"/>
      <c r="E47" s="120" t="s">
        <v>75</v>
      </c>
      <c r="F47" s="116"/>
      <c r="G47" s="28"/>
      <c r="H47" s="28"/>
      <c r="I47" s="28"/>
      <c r="J47" s="28"/>
      <c r="K47" s="28"/>
      <c r="L47" s="28"/>
      <c r="M47" s="27"/>
      <c r="N47" s="36"/>
      <c r="O47" s="28"/>
      <c r="P47" s="28"/>
      <c r="Q47" s="28"/>
      <c r="R47" s="28"/>
      <c r="S47" s="28"/>
      <c r="T47" s="28"/>
      <c r="U47" s="28"/>
      <c r="V47" s="36"/>
      <c r="W47" s="53"/>
      <c r="X47" s="53"/>
      <c r="Y47" s="36"/>
      <c r="Z47" s="36"/>
      <c r="AA47" s="36"/>
      <c r="AB47" s="40"/>
    </row>
    <row r="48" spans="1:31">
      <c r="A48" s="14">
        <v>2</v>
      </c>
      <c r="B48" s="15"/>
      <c r="C48" s="120" t="s">
        <v>64</v>
      </c>
      <c r="D48" s="120"/>
      <c r="E48" s="120" t="s">
        <v>76</v>
      </c>
      <c r="F48" s="116"/>
      <c r="G48" s="28"/>
      <c r="H48" s="28"/>
      <c r="I48" s="28"/>
      <c r="J48" s="28"/>
      <c r="K48" s="28"/>
      <c r="L48" s="28"/>
      <c r="M48" s="27"/>
      <c r="N48" s="36"/>
      <c r="O48" s="28"/>
      <c r="P48" s="28"/>
      <c r="Q48" s="28"/>
      <c r="R48" s="28"/>
      <c r="S48" s="28"/>
      <c r="T48" s="28"/>
      <c r="U48" s="28"/>
      <c r="V48" s="36"/>
      <c r="W48" s="53"/>
      <c r="X48" s="53"/>
      <c r="Y48" s="36"/>
      <c r="Z48" s="36"/>
      <c r="AA48" s="36"/>
      <c r="AB48" s="40"/>
    </row>
    <row r="49" spans="1:28" ht="99.6">
      <c r="A49" s="14">
        <v>3</v>
      </c>
      <c r="B49" s="15"/>
      <c r="C49" s="120" t="s">
        <v>65</v>
      </c>
      <c r="D49" s="120"/>
      <c r="E49" s="120" t="s">
        <v>77</v>
      </c>
      <c r="F49" s="116"/>
      <c r="G49" s="28"/>
      <c r="H49" s="28"/>
      <c r="I49" s="28"/>
      <c r="J49" s="28"/>
      <c r="K49" s="28"/>
      <c r="L49" s="28"/>
      <c r="M49" s="27"/>
      <c r="N49" s="36"/>
      <c r="O49" s="28"/>
      <c r="P49" s="28"/>
      <c r="Q49" s="28"/>
      <c r="R49" s="28"/>
      <c r="S49" s="28"/>
      <c r="T49" s="28"/>
      <c r="U49" s="28"/>
      <c r="V49" s="36"/>
      <c r="W49" s="28"/>
      <c r="X49" s="28"/>
      <c r="Y49" s="36"/>
      <c r="Z49" s="36"/>
      <c r="AA49" s="36"/>
      <c r="AB49" s="40"/>
    </row>
    <row r="50" spans="1:28" ht="99.6">
      <c r="A50" s="14">
        <v>4</v>
      </c>
      <c r="B50" s="15"/>
      <c r="C50" s="120" t="s">
        <v>66</v>
      </c>
      <c r="D50" s="120"/>
      <c r="E50" s="120" t="s">
        <v>78</v>
      </c>
      <c r="F50" s="117"/>
      <c r="G50" s="25"/>
      <c r="H50" s="25"/>
      <c r="I50" s="15"/>
      <c r="J50" s="26"/>
      <c r="K50" s="26"/>
      <c r="L50" s="28"/>
      <c r="M50" s="27"/>
      <c r="N50" s="45"/>
      <c r="O50" s="28"/>
      <c r="P50" s="28"/>
      <c r="Q50" s="25"/>
      <c r="R50" s="29"/>
      <c r="S50" s="30"/>
      <c r="T50" s="28"/>
      <c r="U50" s="28"/>
      <c r="V50" s="31"/>
      <c r="W50" s="25"/>
      <c r="X50" s="25"/>
      <c r="Y50" s="36"/>
      <c r="Z50" s="46"/>
      <c r="AA50" s="14"/>
      <c r="AB50" s="40"/>
    </row>
    <row r="51" spans="1:28" ht="99.6">
      <c r="A51" s="14">
        <v>5</v>
      </c>
      <c r="B51" s="15"/>
      <c r="C51" s="120" t="s">
        <v>67</v>
      </c>
      <c r="D51" s="120"/>
      <c r="E51" s="120" t="s">
        <v>79</v>
      </c>
      <c r="F51" s="117"/>
      <c r="G51" s="24"/>
      <c r="H51" s="24"/>
      <c r="I51" s="3"/>
      <c r="J51" s="26"/>
      <c r="K51" s="26"/>
      <c r="L51" s="24"/>
      <c r="M51" s="27"/>
      <c r="N51" s="11"/>
      <c r="O51" s="28"/>
      <c r="P51" s="3"/>
      <c r="Q51" s="25"/>
      <c r="R51" s="29"/>
      <c r="S51" s="30"/>
      <c r="T51" s="28"/>
      <c r="U51" s="28"/>
      <c r="V51" s="31"/>
      <c r="W51" s="24"/>
      <c r="X51" s="24"/>
      <c r="Y51" s="11"/>
      <c r="Z51" s="11"/>
      <c r="AA51" s="14"/>
      <c r="AB51" s="11"/>
    </row>
    <row r="52" spans="1:28">
      <c r="A52" s="14">
        <v>6</v>
      </c>
      <c r="B52" s="15"/>
      <c r="C52" s="120" t="s">
        <v>68</v>
      </c>
      <c r="D52" s="120"/>
      <c r="E52" s="120" t="s">
        <v>80</v>
      </c>
      <c r="F52" s="117"/>
      <c r="G52" s="24"/>
      <c r="H52" s="24"/>
      <c r="I52" s="3"/>
      <c r="J52" s="26"/>
      <c r="K52" s="26"/>
      <c r="L52" s="24"/>
      <c r="M52" s="27"/>
      <c r="N52" s="11"/>
      <c r="O52" s="28"/>
      <c r="P52" s="3"/>
      <c r="Q52" s="25"/>
      <c r="R52" s="29"/>
      <c r="S52" s="30"/>
      <c r="T52" s="28"/>
      <c r="U52" s="28"/>
      <c r="V52" s="31"/>
      <c r="W52" s="24"/>
      <c r="X52" s="24"/>
      <c r="Y52" s="11"/>
      <c r="Z52" s="11"/>
      <c r="AA52" s="14"/>
      <c r="AB52" s="11"/>
    </row>
    <row r="53" spans="1:28">
      <c r="A53" s="14">
        <v>7</v>
      </c>
      <c r="B53" s="15"/>
      <c r="C53" s="120" t="s">
        <v>69</v>
      </c>
      <c r="D53" s="120"/>
      <c r="E53" s="120" t="s">
        <v>81</v>
      </c>
      <c r="F53" s="117"/>
      <c r="G53" s="24"/>
      <c r="H53" s="24"/>
      <c r="I53" s="3"/>
      <c r="J53" s="3"/>
      <c r="K53" s="26"/>
      <c r="L53" s="24"/>
      <c r="M53" s="27"/>
      <c r="N53" s="11"/>
      <c r="O53" s="28"/>
      <c r="P53" s="3"/>
      <c r="Q53" s="25"/>
      <c r="R53" s="29"/>
      <c r="S53" s="30"/>
      <c r="T53" s="28"/>
      <c r="U53" s="28"/>
      <c r="V53" s="31"/>
      <c r="W53" s="24"/>
      <c r="X53" s="24"/>
      <c r="Y53" s="11"/>
      <c r="Z53" s="11"/>
      <c r="AA53" s="14"/>
      <c r="AB53" s="11"/>
    </row>
    <row r="54" spans="1:28" ht="149.4">
      <c r="A54" s="14">
        <v>8</v>
      </c>
      <c r="B54" s="15"/>
      <c r="C54" s="120" t="s">
        <v>70</v>
      </c>
      <c r="D54" s="120"/>
      <c r="E54" s="120" t="s">
        <v>82</v>
      </c>
      <c r="F54" s="117"/>
      <c r="G54" s="24"/>
      <c r="H54" s="24"/>
      <c r="I54" s="3"/>
      <c r="J54" s="3"/>
      <c r="K54" s="26"/>
      <c r="L54" s="3"/>
      <c r="M54" s="27"/>
      <c r="N54" s="11"/>
      <c r="O54" s="28"/>
      <c r="P54" s="3"/>
      <c r="Q54" s="25"/>
      <c r="R54" s="29"/>
      <c r="S54" s="30"/>
      <c r="T54" s="28"/>
      <c r="U54" s="28"/>
      <c r="V54" s="31"/>
      <c r="W54" s="24"/>
      <c r="X54" s="24"/>
      <c r="Y54" s="11"/>
      <c r="Z54" s="11"/>
      <c r="AA54" s="14"/>
      <c r="AB54" s="11"/>
    </row>
    <row r="55" spans="1:28" ht="99.6">
      <c r="A55" s="14">
        <v>9</v>
      </c>
      <c r="B55" s="15"/>
      <c r="C55" s="120" t="s">
        <v>71</v>
      </c>
      <c r="D55" s="120"/>
      <c r="E55" s="120" t="s">
        <v>83</v>
      </c>
      <c r="F55" s="117"/>
      <c r="G55" s="24"/>
      <c r="H55" s="24"/>
      <c r="I55" s="3"/>
      <c r="J55" s="3"/>
      <c r="K55" s="26"/>
      <c r="L55" s="3"/>
      <c r="M55" s="27"/>
      <c r="N55" s="36"/>
      <c r="O55" s="28"/>
      <c r="P55" s="3"/>
      <c r="Q55" s="25"/>
      <c r="R55" s="29"/>
      <c r="S55" s="30"/>
      <c r="T55" s="28"/>
      <c r="U55" s="28"/>
      <c r="V55" s="31"/>
      <c r="W55" s="24"/>
      <c r="X55" s="24"/>
      <c r="Y55" s="11"/>
      <c r="Z55" s="4"/>
      <c r="AA55" s="4"/>
      <c r="AB55" s="47"/>
    </row>
    <row r="56" spans="1:28">
      <c r="A56" s="14">
        <v>10</v>
      </c>
      <c r="B56" s="15"/>
      <c r="C56" s="120" t="s">
        <v>72</v>
      </c>
      <c r="D56" s="120"/>
      <c r="E56" s="120" t="s">
        <v>84</v>
      </c>
      <c r="F56" s="117"/>
      <c r="G56" s="24"/>
      <c r="H56" s="24"/>
      <c r="I56" s="3"/>
      <c r="J56" s="3"/>
      <c r="K56" s="26"/>
      <c r="L56" s="3"/>
      <c r="M56" s="27"/>
      <c r="N56" s="36"/>
      <c r="O56" s="28"/>
      <c r="P56" s="3"/>
      <c r="Q56" s="25"/>
      <c r="R56" s="29"/>
      <c r="S56" s="30"/>
      <c r="T56" s="28"/>
      <c r="U56" s="28"/>
      <c r="V56" s="31"/>
      <c r="W56" s="24"/>
      <c r="X56" s="24"/>
      <c r="Y56" s="11"/>
      <c r="Z56" s="4"/>
      <c r="AA56" s="4"/>
      <c r="AB56" s="47"/>
    </row>
    <row r="57" spans="1:28">
      <c r="A57" s="14">
        <v>11</v>
      </c>
      <c r="B57" s="15"/>
      <c r="C57" s="120" t="s">
        <v>73</v>
      </c>
      <c r="D57" s="120"/>
      <c r="E57" s="120" t="s">
        <v>85</v>
      </c>
      <c r="F57" s="118"/>
      <c r="G57" s="3"/>
      <c r="H57" s="3"/>
      <c r="I57" s="3"/>
      <c r="J57" s="3"/>
      <c r="K57" s="3"/>
      <c r="L57" s="3"/>
      <c r="M57" s="16"/>
      <c r="N57" s="4"/>
      <c r="O57" s="3"/>
      <c r="P57" s="3"/>
      <c r="Q57" s="3"/>
      <c r="R57" s="3"/>
      <c r="S57" s="3"/>
      <c r="T57" s="3"/>
      <c r="U57" s="3"/>
      <c r="V57" s="4"/>
      <c r="W57" s="3"/>
      <c r="X57" s="3"/>
      <c r="Y57" s="4"/>
      <c r="Z57" s="4"/>
      <c r="AA57" s="4"/>
      <c r="AB57" s="54"/>
    </row>
    <row r="58" spans="1:28" ht="99.6">
      <c r="A58" s="14">
        <v>12</v>
      </c>
      <c r="B58" s="15"/>
      <c r="C58" s="120" t="s">
        <v>74</v>
      </c>
      <c r="D58" s="120"/>
      <c r="E58" s="120" t="s">
        <v>86</v>
      </c>
      <c r="F58" s="119"/>
      <c r="G58" s="18"/>
      <c r="H58" s="20"/>
      <c r="I58" s="21"/>
      <c r="J58" s="21"/>
      <c r="K58" s="22"/>
      <c r="L58" s="3"/>
      <c r="M58" s="16"/>
      <c r="N58" s="23"/>
      <c r="O58" s="21"/>
      <c r="P58" s="20"/>
      <c r="Q58" s="21"/>
      <c r="R58" s="21"/>
      <c r="S58" s="21"/>
      <c r="T58" s="21"/>
      <c r="U58" s="21"/>
      <c r="V58" s="23"/>
      <c r="W58" s="21"/>
      <c r="X58" s="21"/>
      <c r="Y58" s="23"/>
      <c r="Z58" s="23"/>
      <c r="AA58" s="23"/>
      <c r="AB58" s="4"/>
    </row>
  </sheetData>
  <autoFilter ref="A1:AK24" xr:uid="{00000000-0009-0000-0000-000000000000}"/>
  <phoneticPr fontId="15" type="noConversion"/>
  <conditionalFormatting sqref="N18:N19">
    <cfRule type="uniqueValues" dxfId="1" priority="3"/>
  </conditionalFormatting>
  <conditionalFormatting sqref="N40:N41">
    <cfRule type="uniqueValues" dxfId="0" priority="2"/>
  </conditionalFormatting>
  <pageMargins left="0.70866141732283472" right="0.70866141732283472" top="0.74803149606299213" bottom="0.74803149606299213" header="0.31496062992125984" footer="0.31496062992125984"/>
  <pageSetup paperSize="8" scale="25" fitToHeight="0" orientation="landscape" r:id="rId1"/>
  <colBreaks count="1" manualBreakCount="1">
    <brk id="7" max="1048575" man="1"/>
  </colBreaks>
  <legacyDrawing r:id="rId2"/>
</worksheet>
</file>

<file path=docProps/app.xml><?xml version="1.0" encoding="utf-8"?>
<Properties xmlns="http://schemas.openxmlformats.org/officeDocument/2006/extended-properties" xmlns:vt="http://schemas.openxmlformats.org/officeDocument/2006/docPropsVTypes">
  <Template/>
  <TotalTime>13</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112年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陳怡卉</dc:creator>
  <cp:lastModifiedBy>o0930913993o</cp:lastModifiedBy>
  <cp:revision>4</cp:revision>
  <cp:lastPrinted>2023-11-07T03:33:42Z</cp:lastPrinted>
  <dcterms:created xsi:type="dcterms:W3CDTF">2021-12-15T06:11:25Z</dcterms:created>
  <dcterms:modified xsi:type="dcterms:W3CDTF">2023-11-11T04:52:40Z</dcterms:modified>
  <dc:language>zh-TW</dc:language>
</cp:coreProperties>
</file>