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hub\GraspSimulator\models\hand\"/>
    </mc:Choice>
  </mc:AlternateContent>
  <xr:revisionPtr revIDLastSave="0" documentId="13_ncr:1_{13FD88FC-026C-49A2-8BCA-B54CF0184145}" xr6:coauthVersionLast="45" xr6:coauthVersionMax="45" xr10:uidLastSave="{00000000-0000-0000-0000-000000000000}"/>
  <bookViews>
    <workbookView xWindow="-16320" yWindow="-6390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</calcChain>
</file>

<file path=xl/sharedStrings.xml><?xml version="1.0" encoding="utf-8"?>
<sst xmlns="http://schemas.openxmlformats.org/spreadsheetml/2006/main" count="94" uniqueCount="60">
  <si>
    <t>DOF</t>
    <phoneticPr fontId="1" type="noConversion"/>
  </si>
  <si>
    <t>all revolute</t>
    <phoneticPr fontId="1" type="noConversion"/>
  </si>
  <si>
    <t>CMC1</t>
    <phoneticPr fontId="1" type="noConversion"/>
  </si>
  <si>
    <t>MCP1</t>
    <phoneticPr fontId="1" type="noConversion"/>
  </si>
  <si>
    <t>IP1</t>
    <phoneticPr fontId="1" type="noConversion"/>
  </si>
  <si>
    <t>THUMB</t>
    <phoneticPr fontId="1" type="noConversion"/>
  </si>
  <si>
    <t>CMC23</t>
    <phoneticPr fontId="1" type="noConversion"/>
  </si>
  <si>
    <t>parent</t>
    <phoneticPr fontId="1" type="noConversion"/>
  </si>
  <si>
    <t>wrist</t>
    <phoneticPr fontId="1" type="noConversion"/>
  </si>
  <si>
    <t>MCP2</t>
    <phoneticPr fontId="1" type="noConversion"/>
  </si>
  <si>
    <t>PIP2</t>
    <phoneticPr fontId="1" type="noConversion"/>
  </si>
  <si>
    <t>DIP2</t>
    <phoneticPr fontId="1" type="noConversion"/>
  </si>
  <si>
    <t>MCP3</t>
    <phoneticPr fontId="1" type="noConversion"/>
  </si>
  <si>
    <t>PIP3</t>
    <phoneticPr fontId="1" type="noConversion"/>
  </si>
  <si>
    <t>DIP3</t>
    <phoneticPr fontId="1" type="noConversion"/>
  </si>
  <si>
    <t>MCP4</t>
    <phoneticPr fontId="1" type="noConversion"/>
  </si>
  <si>
    <t>PIP4</t>
    <phoneticPr fontId="1" type="noConversion"/>
  </si>
  <si>
    <t>DIP4</t>
    <phoneticPr fontId="1" type="noConversion"/>
  </si>
  <si>
    <t>INDEX</t>
    <phoneticPr fontId="1" type="noConversion"/>
  </si>
  <si>
    <t>RING</t>
    <phoneticPr fontId="1" type="noConversion"/>
  </si>
  <si>
    <t>CMC4</t>
    <phoneticPr fontId="1" type="noConversion"/>
  </si>
  <si>
    <t>CMC5</t>
    <phoneticPr fontId="1" type="noConversion"/>
  </si>
  <si>
    <t>MCP5</t>
    <phoneticPr fontId="1" type="noConversion"/>
  </si>
  <si>
    <t>PIP5</t>
    <phoneticPr fontId="1" type="noConversion"/>
  </si>
  <si>
    <t>DIP5</t>
    <phoneticPr fontId="1" type="noConversion"/>
  </si>
  <si>
    <t>MIDDLE</t>
    <phoneticPr fontId="1" type="noConversion"/>
  </si>
  <si>
    <t>LITTLE</t>
    <phoneticPr fontId="1" type="noConversion"/>
  </si>
  <si>
    <t>H to parent</t>
    <phoneticPr fontId="1" type="noConversion"/>
  </si>
  <si>
    <t>wrist coordinates: z, x in the plane of the palm, z is the axis of rotation(align with the bone), x points to the direction of the thumb</t>
    <phoneticPr fontId="1" type="noConversion"/>
  </si>
  <si>
    <t>bone</t>
    <phoneticPr fontId="1" type="noConversion"/>
  </si>
  <si>
    <t>carpal1</t>
    <phoneticPr fontId="1" type="noConversion"/>
  </si>
  <si>
    <t>PP1</t>
    <phoneticPr fontId="1" type="noConversion"/>
  </si>
  <si>
    <t>DP1</t>
    <phoneticPr fontId="1" type="noConversion"/>
  </si>
  <si>
    <t>PP2</t>
    <phoneticPr fontId="1" type="noConversion"/>
  </si>
  <si>
    <t>MP3</t>
    <phoneticPr fontId="1" type="noConversion"/>
  </si>
  <si>
    <t>MP2</t>
    <phoneticPr fontId="1" type="noConversion"/>
  </si>
  <si>
    <t>DP2</t>
    <phoneticPr fontId="1" type="noConversion"/>
  </si>
  <si>
    <t>PP3</t>
    <phoneticPr fontId="1" type="noConversion"/>
  </si>
  <si>
    <t>DP3</t>
    <phoneticPr fontId="1" type="noConversion"/>
  </si>
  <si>
    <t>carpal4</t>
    <phoneticPr fontId="1" type="noConversion"/>
  </si>
  <si>
    <t>PP4</t>
    <phoneticPr fontId="1" type="noConversion"/>
  </si>
  <si>
    <t>MP4</t>
    <phoneticPr fontId="1" type="noConversion"/>
  </si>
  <si>
    <t>DP4</t>
    <phoneticPr fontId="1" type="noConversion"/>
  </si>
  <si>
    <t>carpal5</t>
    <phoneticPr fontId="1" type="noConversion"/>
  </si>
  <si>
    <t>PP5</t>
    <phoneticPr fontId="1" type="noConversion"/>
  </si>
  <si>
    <t>MP5</t>
    <phoneticPr fontId="1" type="noConversion"/>
  </si>
  <si>
    <t>DP5</t>
    <phoneticPr fontId="1" type="noConversion"/>
  </si>
  <si>
    <t>axis</t>
    <phoneticPr fontId="1" type="noConversion"/>
  </si>
  <si>
    <t>min</t>
    <phoneticPr fontId="1" type="noConversion"/>
  </si>
  <si>
    <t>max</t>
    <phoneticPr fontId="1" type="noConversion"/>
  </si>
  <si>
    <t>x</t>
    <phoneticPr fontId="1" type="noConversion"/>
  </si>
  <si>
    <t>z</t>
    <phoneticPr fontId="1" type="noConversion"/>
  </si>
  <si>
    <t>corresponds to dof in GraspIt 20 dof</t>
    <phoneticPr fontId="1" type="noConversion"/>
  </si>
  <si>
    <t>eigen</t>
    <phoneticPr fontId="1" type="noConversion"/>
  </si>
  <si>
    <t>PC1</t>
    <phoneticPr fontId="1" type="noConversion"/>
  </si>
  <si>
    <t>PC2</t>
    <phoneticPr fontId="1" type="noConversion"/>
  </si>
  <si>
    <t>PC3</t>
    <phoneticPr fontId="1" type="noConversion"/>
  </si>
  <si>
    <t>PC4</t>
    <phoneticPr fontId="1" type="noConversion"/>
  </si>
  <si>
    <t>PC5</t>
    <phoneticPr fontId="1" type="noConversion"/>
  </si>
  <si>
    <t>PC6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</si>
</sst>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topLeftCell="K1" workbookViewId="0">
      <selection activeCell="O16" sqref="O16"/>
    </sheetView>
  </sheetViews>
  <sheetFormatPr defaultRowHeight="14.25"/>
  <cols>
    <col min="1" max="1" width="11.75" customWidth="1"/>
    <col min="7" max="7" width="9" style="2"/>
    <col min="8" max="9" width="9" style="3"/>
    <col min="10" max="10" width="9" style="4"/>
    <col min="15" max="15" width="9" style="2"/>
    <col min="16" max="18" width="9" style="3"/>
    <col min="19" max="19" width="9" style="4"/>
  </cols>
  <sheetData>
    <row r="1" spans="1:24">
      <c r="A1" t="s">
        <v>28</v>
      </c>
    </row>
    <row r="2" spans="1:24">
      <c r="A2" t="s">
        <v>1</v>
      </c>
    </row>
    <row r="3" spans="1:24">
      <c r="B3" s="9" t="s">
        <v>5</v>
      </c>
      <c r="C3" s="9"/>
      <c r="D3" s="9"/>
      <c r="E3" s="9"/>
      <c r="F3" s="9"/>
      <c r="G3" s="10" t="s">
        <v>18</v>
      </c>
      <c r="H3" s="11"/>
      <c r="I3" s="11"/>
      <c r="J3" s="12"/>
      <c r="K3" s="9" t="s">
        <v>25</v>
      </c>
      <c r="L3" s="9"/>
      <c r="M3" s="9"/>
      <c r="N3" s="9"/>
      <c r="O3" s="10" t="s">
        <v>19</v>
      </c>
      <c r="P3" s="11"/>
      <c r="Q3" s="11"/>
      <c r="R3" s="11"/>
      <c r="S3" s="12"/>
      <c r="T3" s="9" t="s">
        <v>26</v>
      </c>
      <c r="U3" s="9"/>
      <c r="V3" s="9"/>
      <c r="W3" s="9"/>
      <c r="X3" s="9"/>
    </row>
    <row r="4" spans="1:24">
      <c r="A4" t="s">
        <v>27</v>
      </c>
      <c r="B4" s="1"/>
      <c r="C4" s="1"/>
      <c r="D4" s="1"/>
      <c r="E4" s="1"/>
      <c r="F4" s="1"/>
      <c r="G4" s="5"/>
      <c r="H4" s="6"/>
      <c r="I4" s="6"/>
      <c r="J4" s="7"/>
      <c r="K4" s="1"/>
      <c r="L4" s="1"/>
      <c r="M4" s="1"/>
      <c r="N4" s="1"/>
      <c r="O4" s="5"/>
      <c r="P4" s="6"/>
      <c r="Q4" s="6"/>
      <c r="R4" s="6"/>
      <c r="S4" s="7"/>
      <c r="T4" s="1"/>
      <c r="U4" s="1"/>
      <c r="V4" s="1"/>
      <c r="W4" s="1"/>
      <c r="X4" s="1"/>
    </row>
    <row r="5" spans="1:24">
      <c r="B5" s="1"/>
      <c r="C5" s="1"/>
      <c r="D5" s="1"/>
      <c r="E5" s="1"/>
      <c r="F5" s="1"/>
      <c r="G5" s="5"/>
      <c r="H5" s="6"/>
      <c r="I5" s="6"/>
      <c r="J5" s="7"/>
      <c r="K5" s="1"/>
      <c r="L5" s="1"/>
      <c r="M5" s="1"/>
      <c r="N5" s="1"/>
      <c r="O5" s="5"/>
      <c r="P5" s="6"/>
      <c r="Q5" s="6"/>
      <c r="R5" s="6"/>
      <c r="S5" s="7"/>
      <c r="T5" s="1"/>
      <c r="U5" s="1"/>
      <c r="V5" s="1"/>
      <c r="W5" s="1"/>
      <c r="X5" s="1"/>
    </row>
    <row r="6" spans="1:24">
      <c r="B6" s="1"/>
      <c r="C6" s="1"/>
      <c r="D6" s="1"/>
      <c r="E6" s="1"/>
      <c r="F6" s="1"/>
      <c r="G6" s="5"/>
      <c r="H6" s="6"/>
      <c r="I6" s="6"/>
      <c r="J6" s="7"/>
      <c r="K6" s="1"/>
      <c r="L6" s="1"/>
      <c r="M6" s="1"/>
      <c r="N6" s="1"/>
      <c r="O6" s="5"/>
      <c r="P6" s="6"/>
      <c r="Q6" s="6"/>
      <c r="R6" s="6"/>
      <c r="S6" s="7"/>
      <c r="T6" s="1"/>
      <c r="U6" s="1"/>
      <c r="V6" s="1"/>
      <c r="W6" s="1"/>
      <c r="X6" s="1"/>
    </row>
    <row r="7" spans="1:24">
      <c r="B7" s="1"/>
      <c r="C7" s="1"/>
      <c r="D7" s="1"/>
      <c r="E7" s="1"/>
      <c r="F7" s="1"/>
      <c r="G7" s="5"/>
      <c r="H7" s="6"/>
      <c r="I7" s="6"/>
      <c r="J7" s="7"/>
      <c r="K7" s="1"/>
      <c r="L7" s="1"/>
      <c r="M7" s="1"/>
      <c r="N7" s="1"/>
      <c r="O7" s="5"/>
      <c r="P7" s="6"/>
      <c r="Q7" s="6"/>
      <c r="R7" s="6"/>
      <c r="S7" s="7"/>
      <c r="T7" s="1"/>
      <c r="U7" s="1"/>
      <c r="V7" s="1"/>
      <c r="W7" s="1"/>
      <c r="X7" s="1"/>
    </row>
    <row r="8" spans="1:24">
      <c r="A8" t="s">
        <v>7</v>
      </c>
      <c r="B8" s="1" t="s">
        <v>8</v>
      </c>
      <c r="C8" s="1"/>
      <c r="D8" s="1"/>
      <c r="E8" s="1"/>
      <c r="F8" s="1"/>
      <c r="G8" s="2" t="s">
        <v>6</v>
      </c>
      <c r="O8" s="10"/>
      <c r="P8" s="11"/>
      <c r="Q8" s="11"/>
      <c r="R8" s="11"/>
      <c r="S8" s="12"/>
    </row>
    <row r="9" spans="1:24">
      <c r="A9" t="s">
        <v>0</v>
      </c>
      <c r="B9">
        <v>0</v>
      </c>
      <c r="C9">
        <f>B9+1</f>
        <v>1</v>
      </c>
      <c r="D9">
        <f t="shared" ref="D9:U9" si="0">C9+1</f>
        <v>2</v>
      </c>
      <c r="E9">
        <f t="shared" si="0"/>
        <v>3</v>
      </c>
      <c r="F9">
        <f t="shared" si="0"/>
        <v>4</v>
      </c>
      <c r="G9" s="2">
        <f t="shared" si="0"/>
        <v>5</v>
      </c>
      <c r="H9" s="3">
        <f t="shared" si="0"/>
        <v>6</v>
      </c>
      <c r="I9" s="3">
        <f t="shared" si="0"/>
        <v>7</v>
      </c>
      <c r="J9" s="4">
        <f t="shared" si="0"/>
        <v>8</v>
      </c>
      <c r="K9">
        <f t="shared" si="0"/>
        <v>9</v>
      </c>
      <c r="L9">
        <f t="shared" si="0"/>
        <v>10</v>
      </c>
      <c r="M9">
        <f t="shared" si="0"/>
        <v>11</v>
      </c>
      <c r="N9">
        <f t="shared" si="0"/>
        <v>12</v>
      </c>
      <c r="O9" s="2">
        <f t="shared" si="0"/>
        <v>13</v>
      </c>
      <c r="P9" s="3">
        <f t="shared" si="0"/>
        <v>14</v>
      </c>
      <c r="Q9" s="3">
        <f t="shared" si="0"/>
        <v>15</v>
      </c>
      <c r="R9" s="3">
        <f t="shared" si="0"/>
        <v>16</v>
      </c>
      <c r="S9" s="4">
        <f t="shared" si="0"/>
        <v>17</v>
      </c>
      <c r="T9">
        <f t="shared" si="0"/>
        <v>18</v>
      </c>
      <c r="U9">
        <f t="shared" si="0"/>
        <v>19</v>
      </c>
      <c r="V9">
        <f>U9+1</f>
        <v>20</v>
      </c>
      <c r="W9">
        <f t="shared" ref="W9:X9" si="1">V9+1</f>
        <v>21</v>
      </c>
      <c r="X9">
        <f t="shared" si="1"/>
        <v>22</v>
      </c>
    </row>
    <row r="10" spans="1:24">
      <c r="B10" t="s">
        <v>2</v>
      </c>
      <c r="C10" t="s">
        <v>2</v>
      </c>
      <c r="D10" t="s">
        <v>3</v>
      </c>
      <c r="E10" t="s">
        <v>3</v>
      </c>
      <c r="F10" t="s">
        <v>4</v>
      </c>
      <c r="G10" s="2" t="s">
        <v>9</v>
      </c>
      <c r="H10" s="3" t="s">
        <v>9</v>
      </c>
      <c r="I10" s="3" t="s">
        <v>10</v>
      </c>
      <c r="J10" s="4" t="s">
        <v>11</v>
      </c>
      <c r="K10" t="s">
        <v>12</v>
      </c>
      <c r="L10" t="s">
        <v>12</v>
      </c>
      <c r="M10" t="s">
        <v>13</v>
      </c>
      <c r="N10" t="s">
        <v>14</v>
      </c>
      <c r="O10" s="2" t="s">
        <v>20</v>
      </c>
      <c r="P10" s="3" t="s">
        <v>15</v>
      </c>
      <c r="Q10" s="3" t="s">
        <v>15</v>
      </c>
      <c r="R10" s="3" t="s">
        <v>16</v>
      </c>
      <c r="S10" s="4" t="s">
        <v>17</v>
      </c>
      <c r="T10" t="s">
        <v>21</v>
      </c>
      <c r="U10" t="s">
        <v>22</v>
      </c>
      <c r="V10" t="s">
        <v>22</v>
      </c>
      <c r="W10" t="s">
        <v>23</v>
      </c>
      <c r="X10" t="s">
        <v>24</v>
      </c>
    </row>
    <row r="11" spans="1:24">
      <c r="A11" t="s">
        <v>29</v>
      </c>
      <c r="B11" t="s">
        <v>30</v>
      </c>
      <c r="C11" t="s">
        <v>30</v>
      </c>
      <c r="D11" t="s">
        <v>31</v>
      </c>
      <c r="E11" t="s">
        <v>31</v>
      </c>
      <c r="F11" t="s">
        <v>32</v>
      </c>
      <c r="G11" s="2" t="s">
        <v>33</v>
      </c>
      <c r="H11" s="3" t="s">
        <v>33</v>
      </c>
      <c r="I11" s="3" t="s">
        <v>35</v>
      </c>
      <c r="J11" s="4" t="s">
        <v>36</v>
      </c>
      <c r="K11" t="s">
        <v>37</v>
      </c>
      <c r="L11" t="s">
        <v>37</v>
      </c>
      <c r="M11" t="s">
        <v>34</v>
      </c>
      <c r="N11" t="s">
        <v>38</v>
      </c>
      <c r="O11" s="2" t="s">
        <v>39</v>
      </c>
      <c r="P11" s="3" t="s">
        <v>40</v>
      </c>
      <c r="Q11" s="3" t="s">
        <v>40</v>
      </c>
      <c r="R11" s="3" t="s">
        <v>41</v>
      </c>
      <c r="S11" s="4" t="s">
        <v>42</v>
      </c>
      <c r="T11" t="s">
        <v>43</v>
      </c>
      <c r="U11" t="s">
        <v>44</v>
      </c>
      <c r="V11" t="s">
        <v>44</v>
      </c>
      <c r="W11" t="s">
        <v>45</v>
      </c>
      <c r="X11" t="s">
        <v>46</v>
      </c>
    </row>
    <row r="12" spans="1:24">
      <c r="A12" t="s">
        <v>47</v>
      </c>
      <c r="B12" t="s">
        <v>50</v>
      </c>
      <c r="C12" t="s">
        <v>51</v>
      </c>
      <c r="D12" t="s">
        <v>50</v>
      </c>
      <c r="E12" t="s">
        <v>51</v>
      </c>
      <c r="F12" t="s">
        <v>51</v>
      </c>
      <c r="G12" s="2" t="s">
        <v>50</v>
      </c>
      <c r="H12" s="3" t="s">
        <v>51</v>
      </c>
      <c r="I12" s="3" t="s">
        <v>50</v>
      </c>
      <c r="J12" s="4" t="s">
        <v>50</v>
      </c>
      <c r="K12" t="s">
        <v>50</v>
      </c>
      <c r="L12" t="s">
        <v>51</v>
      </c>
      <c r="M12" t="s">
        <v>50</v>
      </c>
      <c r="N12" t="s">
        <v>50</v>
      </c>
      <c r="O12" s="2" t="s">
        <v>51</v>
      </c>
      <c r="P12" s="3" t="s">
        <v>50</v>
      </c>
      <c r="Q12" s="3" t="s">
        <v>51</v>
      </c>
      <c r="R12" s="3" t="s">
        <v>50</v>
      </c>
      <c r="S12" s="4" t="s">
        <v>50</v>
      </c>
      <c r="T12" t="s">
        <v>51</v>
      </c>
      <c r="U12" t="s">
        <v>50</v>
      </c>
      <c r="V12" t="s">
        <v>51</v>
      </c>
      <c r="W12" t="s">
        <v>50</v>
      </c>
      <c r="X12" t="s">
        <v>50</v>
      </c>
    </row>
    <row r="13" spans="1:24">
      <c r="A13" t="s">
        <v>48</v>
      </c>
    </row>
    <row r="15" spans="1:24">
      <c r="A15" t="s">
        <v>48</v>
      </c>
      <c r="B15">
        <v>-15</v>
      </c>
      <c r="C15">
        <v>-50</v>
      </c>
      <c r="D15">
        <v>-20</v>
      </c>
      <c r="E15">
        <v>-70</v>
      </c>
      <c r="F15">
        <v>-80</v>
      </c>
      <c r="G15" s="2">
        <v>0</v>
      </c>
      <c r="H15" s="8">
        <v>-20</v>
      </c>
      <c r="I15" s="8">
        <v>0</v>
      </c>
      <c r="J15" s="4">
        <v>0</v>
      </c>
      <c r="K15" s="8">
        <v>0</v>
      </c>
      <c r="L15" s="8">
        <v>-10</v>
      </c>
      <c r="M15" s="8">
        <v>0</v>
      </c>
      <c r="N15" s="8">
        <v>0</v>
      </c>
      <c r="O15" s="2">
        <v>-0.7</v>
      </c>
      <c r="P15" s="8">
        <v>0</v>
      </c>
      <c r="Q15" s="8">
        <v>-15</v>
      </c>
      <c r="R15" s="8">
        <v>0</v>
      </c>
      <c r="S15" s="4">
        <v>0</v>
      </c>
      <c r="T15" s="8">
        <v>-1</v>
      </c>
      <c r="U15" s="8">
        <v>0</v>
      </c>
      <c r="V15" s="8">
        <v>-5</v>
      </c>
      <c r="W15" s="8">
        <v>0</v>
      </c>
      <c r="X15" s="8">
        <v>0</v>
      </c>
    </row>
    <row r="16" spans="1:24">
      <c r="A16" t="s">
        <v>49</v>
      </c>
      <c r="B16">
        <v>55</v>
      </c>
      <c r="C16">
        <v>20</v>
      </c>
      <c r="D16">
        <v>20</v>
      </c>
      <c r="E16">
        <v>20</v>
      </c>
      <c r="F16">
        <v>10</v>
      </c>
      <c r="G16" s="2">
        <v>90</v>
      </c>
      <c r="H16" s="8">
        <v>10</v>
      </c>
      <c r="I16" s="8">
        <v>90</v>
      </c>
      <c r="J16" s="4">
        <v>90</v>
      </c>
      <c r="K16" s="8">
        <v>90</v>
      </c>
      <c r="L16" s="8">
        <v>10</v>
      </c>
      <c r="M16" s="8">
        <v>90</v>
      </c>
      <c r="N16" s="8">
        <v>90</v>
      </c>
      <c r="O16" s="2">
        <v>0.7</v>
      </c>
      <c r="P16" s="8">
        <v>90</v>
      </c>
      <c r="Q16" s="8">
        <v>24</v>
      </c>
      <c r="R16" s="8">
        <v>90</v>
      </c>
      <c r="S16" s="4">
        <v>90</v>
      </c>
      <c r="T16" s="8">
        <v>1</v>
      </c>
      <c r="U16" s="8">
        <v>90</v>
      </c>
      <c r="V16" s="8">
        <v>25</v>
      </c>
      <c r="W16" s="8">
        <v>90</v>
      </c>
      <c r="X16" s="8">
        <v>90</v>
      </c>
    </row>
    <row r="17" spans="1:25">
      <c r="B17">
        <v>16</v>
      </c>
      <c r="C17">
        <v>17</v>
      </c>
      <c r="E17">
        <v>18</v>
      </c>
      <c r="F17">
        <v>19</v>
      </c>
      <c r="G17" s="2">
        <v>1</v>
      </c>
      <c r="H17" s="3">
        <v>0</v>
      </c>
      <c r="I17" s="3">
        <v>2</v>
      </c>
      <c r="J17" s="4">
        <v>3</v>
      </c>
      <c r="K17" s="8">
        <v>5</v>
      </c>
      <c r="L17">
        <v>4</v>
      </c>
      <c r="M17">
        <v>6</v>
      </c>
      <c r="N17">
        <v>7</v>
      </c>
      <c r="P17" s="8">
        <v>9</v>
      </c>
      <c r="Q17" s="8">
        <v>8</v>
      </c>
      <c r="R17" s="8">
        <v>10</v>
      </c>
      <c r="S17" s="4">
        <v>11</v>
      </c>
      <c r="U17">
        <v>13</v>
      </c>
      <c r="V17">
        <v>12</v>
      </c>
      <c r="W17">
        <v>14</v>
      </c>
      <c r="X17">
        <v>15</v>
      </c>
    </row>
    <row r="18" spans="1:25">
      <c r="A18" t="s">
        <v>52</v>
      </c>
    </row>
    <row r="20" spans="1:25">
      <c r="A20" t="s">
        <v>53</v>
      </c>
    </row>
    <row r="21" spans="1:25">
      <c r="A21" t="s">
        <v>54</v>
      </c>
      <c r="B21">
        <v>5.1740000000000001E-2</v>
      </c>
      <c r="C21">
        <v>-0.12964000000000001</v>
      </c>
      <c r="D21">
        <v>0</v>
      </c>
      <c r="E21">
        <v>-6.3649999999999998E-2</v>
      </c>
      <c r="F21">
        <v>-1.094E-2</v>
      </c>
      <c r="G21" s="2">
        <v>-0.41295999999999999</v>
      </c>
      <c r="H21" s="3">
        <v>5.0409000000000002E-2</v>
      </c>
      <c r="I21" s="3">
        <v>-4.2015999999999998E-2</v>
      </c>
      <c r="J21" s="4">
        <v>-7.5399999999999998E-3</v>
      </c>
      <c r="K21" s="8">
        <v>-0.51468999999999998</v>
      </c>
      <c r="L21" s="8">
        <v>0</v>
      </c>
      <c r="M21" s="8">
        <v>-2.4559999999999998E-2</v>
      </c>
      <c r="N21" s="8">
        <v>-1.3050000000000001E-2</v>
      </c>
      <c r="O21" s="2">
        <v>0</v>
      </c>
      <c r="P21" s="8">
        <v>-0.53003</v>
      </c>
      <c r="Q21" s="8">
        <v>-4.4609999999999997E-2</v>
      </c>
      <c r="R21" s="8">
        <v>1.6070000000000001E-2</v>
      </c>
      <c r="S21" s="4">
        <v>-6.5759999999999999E-2</v>
      </c>
      <c r="T21" s="8">
        <v>0</v>
      </c>
      <c r="U21" s="8">
        <v>-0.45099</v>
      </c>
      <c r="V21" s="8">
        <v>-0.10093000000000001</v>
      </c>
      <c r="W21" s="8">
        <v>-0.17029</v>
      </c>
      <c r="X21" s="8">
        <v>-7.5389999999999999E-2</v>
      </c>
      <c r="Y21" s="8"/>
    </row>
    <row r="22" spans="1:25">
      <c r="A22" t="s">
        <v>55</v>
      </c>
      <c r="B22">
        <v>-0.20613000000000001</v>
      </c>
      <c r="C22">
        <v>7.1900000000000002E-3</v>
      </c>
      <c r="D22">
        <v>0</v>
      </c>
      <c r="E22">
        <v>-0.15978999999999999</v>
      </c>
      <c r="F22">
        <v>-4.3560000000000001E-2</v>
      </c>
      <c r="G22" s="2">
        <v>0.20746000000000001</v>
      </c>
      <c r="H22" s="8">
        <v>-4.9674999999999997E-2</v>
      </c>
      <c r="I22" s="8">
        <v>-0.33611000000000002</v>
      </c>
      <c r="J22" s="4">
        <v>-0.20765</v>
      </c>
      <c r="K22" s="8">
        <v>0.18604000000000001</v>
      </c>
      <c r="L22" s="8">
        <v>0</v>
      </c>
      <c r="M22" s="8">
        <v>-0.35635</v>
      </c>
      <c r="N22" s="8">
        <v>-0.33362000000000003</v>
      </c>
      <c r="O22" s="2">
        <v>0</v>
      </c>
      <c r="P22" s="8">
        <v>2.716E-2</v>
      </c>
      <c r="Q22" s="8">
        <v>9.1289999999999996E-2</v>
      </c>
      <c r="R22" s="8">
        <v>-0.38658999999999999</v>
      </c>
      <c r="S22" s="4">
        <v>-0.26734999999999998</v>
      </c>
      <c r="T22" s="8">
        <v>0</v>
      </c>
      <c r="U22" s="8">
        <v>-0.19259000000000001</v>
      </c>
      <c r="V22" s="8">
        <v>2.1250000000000002E-2</v>
      </c>
      <c r="W22" s="8">
        <v>-0.34394000000000002</v>
      </c>
      <c r="X22" s="8">
        <v>-0.26400000000000001</v>
      </c>
    </row>
    <row r="23" spans="1:25">
      <c r="A23" t="s">
        <v>56</v>
      </c>
      <c r="B23">
        <v>7.5990000000000002E-2</v>
      </c>
      <c r="C23">
        <v>0.17580000000000001</v>
      </c>
      <c r="D23">
        <v>0</v>
      </c>
      <c r="E23">
        <v>-0.58248</v>
      </c>
      <c r="F23">
        <v>2.8989999999999998E-2</v>
      </c>
      <c r="G23" s="2">
        <v>0.14512</v>
      </c>
      <c r="H23" s="8">
        <v>-0.15071000000000001</v>
      </c>
      <c r="I23" s="8">
        <v>-0.17380999999999999</v>
      </c>
      <c r="J23" s="4">
        <v>-4.8349999999999997E-2</v>
      </c>
      <c r="K23" s="8">
        <v>0.16485</v>
      </c>
      <c r="L23" s="8">
        <v>0</v>
      </c>
      <c r="M23" s="8">
        <v>-6.0249999999999998E-2</v>
      </c>
      <c r="N23" s="8">
        <v>5.8909999999999997E-2</v>
      </c>
      <c r="O23" s="2">
        <v>0</v>
      </c>
      <c r="P23" s="8">
        <v>-0.11094999999999999</v>
      </c>
      <c r="Q23" s="8">
        <v>0.16019</v>
      </c>
      <c r="R23" s="8">
        <v>0.1762</v>
      </c>
      <c r="S23" s="4">
        <v>0.26619999999999999</v>
      </c>
      <c r="T23" s="8">
        <v>0</v>
      </c>
      <c r="U23" s="8">
        <v>-0.40847</v>
      </c>
      <c r="V23" s="8">
        <v>0.17407</v>
      </c>
      <c r="W23" s="8">
        <v>0.39977000000000001</v>
      </c>
      <c r="X23" s="8">
        <v>0.12554999999999999</v>
      </c>
    </row>
    <row r="24" spans="1:25">
      <c r="A24" t="s">
        <v>57</v>
      </c>
      <c r="B24">
        <v>-1.6660000000000001E-2</v>
      </c>
      <c r="C24">
        <v>-8.3330000000000001E-2</v>
      </c>
      <c r="D24">
        <v>0</v>
      </c>
      <c r="E24">
        <v>0.48276000000000002</v>
      </c>
      <c r="F24">
        <v>8.9999999999999998E-4</v>
      </c>
      <c r="G24" s="2">
        <v>0.37761</v>
      </c>
      <c r="H24" s="8">
        <v>-6.7079E-2</v>
      </c>
      <c r="I24" s="8">
        <v>0.12263</v>
      </c>
      <c r="J24" s="4">
        <v>9.017E-2</v>
      </c>
      <c r="K24" s="8">
        <v>0.26141999999999999</v>
      </c>
      <c r="L24" s="8">
        <v>0</v>
      </c>
      <c r="M24" s="8">
        <v>0.25866</v>
      </c>
      <c r="N24" s="8">
        <v>0.10387</v>
      </c>
      <c r="O24" s="2">
        <v>0</v>
      </c>
      <c r="P24" s="8">
        <v>-0.14321</v>
      </c>
      <c r="Q24" s="8">
        <v>0.19361999999999999</v>
      </c>
      <c r="R24" s="8">
        <v>8.2070000000000004E-2</v>
      </c>
      <c r="S24" s="4">
        <v>0.22040000000000001</v>
      </c>
      <c r="T24" s="8">
        <v>0</v>
      </c>
      <c r="U24" s="8">
        <v>-0.50834000000000001</v>
      </c>
      <c r="V24" s="8">
        <v>4.2000000000000003E-2</v>
      </c>
      <c r="W24" s="8">
        <v>-0.24976000000000001</v>
      </c>
      <c r="X24" s="8">
        <v>-8.7010000000000004E-2</v>
      </c>
    </row>
    <row r="25" spans="1:25">
      <c r="A25" t="s">
        <v>58</v>
      </c>
      <c r="B25">
        <v>-0.10564999999999999</v>
      </c>
      <c r="C25">
        <v>-6.62E-3</v>
      </c>
      <c r="D25">
        <v>0</v>
      </c>
      <c r="E25">
        <v>0.39312999999999998</v>
      </c>
      <c r="F25">
        <v>-0.23341000000000001</v>
      </c>
      <c r="G25" s="2">
        <v>4.7399999999999998E-2</v>
      </c>
      <c r="H25" s="8">
        <v>6.0200000000000002E-3</v>
      </c>
      <c r="I25" s="8">
        <v>4.5900000000000003E-2</v>
      </c>
      <c r="J25" s="4">
        <v>-0.33340999999999998</v>
      </c>
      <c r="K25" s="8">
        <v>-5.0430000000000003E-2</v>
      </c>
      <c r="L25" s="8">
        <v>0</v>
      </c>
      <c r="M25" s="8">
        <v>-0.14934</v>
      </c>
      <c r="N25" s="8">
        <v>-0.56798000000000004</v>
      </c>
      <c r="O25" s="2">
        <v>0</v>
      </c>
      <c r="P25" s="8">
        <v>-0.10468</v>
      </c>
      <c r="Q25" s="8">
        <v>-9.6000000000000002E-4</v>
      </c>
      <c r="R25" s="8">
        <v>0.19486000000000001</v>
      </c>
      <c r="S25" s="4">
        <v>-5.8939999999999999E-2</v>
      </c>
      <c r="T25" s="8">
        <v>0</v>
      </c>
      <c r="U25" s="8">
        <v>-8.0530000000000004E-2</v>
      </c>
      <c r="V25" s="8">
        <v>-3.5380000000000002E-2</v>
      </c>
      <c r="W25" s="8">
        <v>0.43648999999999999</v>
      </c>
      <c r="X25" s="8">
        <v>0.2571</v>
      </c>
    </row>
    <row r="26" spans="1:25">
      <c r="A26" t="s">
        <v>59</v>
      </c>
      <c r="B26">
        <v>-0.18844</v>
      </c>
      <c r="C26">
        <v>0.12005</v>
      </c>
      <c r="D26">
        <v>0</v>
      </c>
      <c r="E26">
        <v>-1.788E-2</v>
      </c>
      <c r="F26">
        <v>-0.19020999999999999</v>
      </c>
      <c r="G26" s="2">
        <v>-0.15442</v>
      </c>
      <c r="H26" s="8">
        <v>-0.14599000000000001</v>
      </c>
      <c r="I26" s="8">
        <v>0.27378999999999998</v>
      </c>
      <c r="J26" s="4">
        <v>-0.24099000000000001</v>
      </c>
      <c r="K26" s="8">
        <v>7.9240000000000005E-2</v>
      </c>
      <c r="L26" s="8">
        <v>0</v>
      </c>
      <c r="M26" s="8">
        <v>-0.12278</v>
      </c>
      <c r="N26" s="8">
        <v>0.23768</v>
      </c>
      <c r="O26" s="2">
        <v>0</v>
      </c>
      <c r="P26" s="8">
        <v>5.4210000000000001E-2</v>
      </c>
      <c r="Q26" s="8">
        <v>8.8429999999999995E-2</v>
      </c>
      <c r="R26" s="8">
        <v>0.51388</v>
      </c>
      <c r="S26" s="4">
        <v>-0.33799000000000001</v>
      </c>
      <c r="T26" s="8">
        <v>0</v>
      </c>
      <c r="U26" s="8">
        <v>-1.1560000000000001E-2</v>
      </c>
      <c r="V26" s="8">
        <v>0.24779000000000001</v>
      </c>
      <c r="W26" s="8">
        <v>-2.3380000000000001E-2</v>
      </c>
      <c r="X26" s="8">
        <v>-0.45429999999999998</v>
      </c>
    </row>
  </sheetData>
  <mergeCells count="6">
    <mergeCell ref="T3:X3"/>
    <mergeCell ref="O8:S8"/>
    <mergeCell ref="B3:F3"/>
    <mergeCell ref="G3:J3"/>
    <mergeCell ref="K3:N3"/>
    <mergeCell ref="O3:S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Johnson</dc:creator>
  <cp:lastModifiedBy>t x</cp:lastModifiedBy>
  <dcterms:created xsi:type="dcterms:W3CDTF">2015-06-05T18:19:34Z</dcterms:created>
  <dcterms:modified xsi:type="dcterms:W3CDTF">2020-09-13T09:09:47Z</dcterms:modified>
</cp:coreProperties>
</file>