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<sst xmlns="http://schemas.openxmlformats.org/spreadsheetml/2006/main" count="1058" uniqueCount="478">
  <si>
    <t>收货人信息</t>
  </si>
  <si>
    <t>系统</t>
  </si>
  <si>
    <t>收货人</t>
  </si>
  <si>
    <t>联系电话</t>
  </si>
  <si>
    <t>中百重庆市大渡口区--朵力店</t>
  </si>
  <si>
    <r>
      <rPr>
        <sz val="10"/>
        <rFont val="宋体"/>
        <charset val="134"/>
      </rPr>
      <t>膏霜</t>
    </r>
    <r>
      <rPr>
        <sz val="10"/>
        <rFont val="MS Sans Serif"/>
        <charset val="134"/>
      </rPr>
      <t>+</t>
    </r>
    <r>
      <rPr>
        <sz val="10"/>
        <rFont val="宋体"/>
        <charset val="134"/>
      </rPr>
      <t>洗护杨守会</t>
    </r>
    <r>
      <rPr>
        <sz val="10"/>
        <rFont val="MS Sans Serif"/>
        <charset val="134"/>
      </rPr>
      <t>15223319179</t>
    </r>
  </si>
  <si>
    <t>膏霜</t>
  </si>
  <si>
    <t>杨守会</t>
  </si>
  <si>
    <t>洗护</t>
  </si>
  <si>
    <t>儿童</t>
  </si>
  <si>
    <t>中百重庆市南岸区--青龙路店</t>
  </si>
  <si>
    <r>
      <rPr>
        <sz val="10"/>
        <rFont val="宋体"/>
        <charset val="134"/>
      </rPr>
      <t>膏霜+洗护熊敏</t>
    </r>
    <r>
      <rPr>
        <sz val="10"/>
        <rFont val="MS Sans Serif"/>
        <charset val="134"/>
      </rPr>
      <t>13637889043</t>
    </r>
  </si>
  <si>
    <t>熊敏</t>
  </si>
  <si>
    <t>中百重庆市渝北区--宝圣二路店</t>
  </si>
  <si>
    <r>
      <rPr>
        <sz val="10"/>
        <rFont val="宋体"/>
        <charset val="0"/>
      </rPr>
      <t>膏霜</t>
    </r>
    <r>
      <rPr>
        <sz val="10"/>
        <rFont val="MS Sans Serif"/>
        <charset val="0"/>
      </rPr>
      <t>+</t>
    </r>
    <r>
      <rPr>
        <sz val="10"/>
        <rFont val="宋体"/>
        <charset val="0"/>
      </rPr>
      <t>洗护刘晓梅</t>
    </r>
    <r>
      <rPr>
        <sz val="10"/>
        <rFont val="MS Sans Serif"/>
        <charset val="0"/>
      </rPr>
      <t>18723053732</t>
    </r>
  </si>
  <si>
    <t>刘晓梅</t>
  </si>
  <si>
    <t>中百重庆市渝北区--宝圣一店</t>
  </si>
  <si>
    <r>
      <rPr>
        <sz val="10"/>
        <rFont val="宋体"/>
        <charset val="134"/>
      </rPr>
      <t>膏霜+洗护卢荣慧</t>
    </r>
    <r>
      <rPr>
        <sz val="10"/>
        <rFont val="MS Sans Serif"/>
        <charset val="134"/>
      </rPr>
      <t>15923229201</t>
    </r>
  </si>
  <si>
    <t>卢荣慧</t>
  </si>
  <si>
    <t>中百重庆市渝北区--龙兴店</t>
  </si>
  <si>
    <r>
      <rPr>
        <sz val="10"/>
        <rFont val="宋体"/>
        <charset val="134"/>
      </rPr>
      <t>膏霜+洗护刘小丽</t>
    </r>
    <r>
      <rPr>
        <sz val="10"/>
        <rFont val="MS Sans Serif"/>
        <charset val="134"/>
      </rPr>
      <t>18223522106</t>
    </r>
  </si>
  <si>
    <t>刘小丽</t>
  </si>
  <si>
    <t>中百重庆市渝北区--上品十六店</t>
  </si>
  <si>
    <r>
      <rPr>
        <sz val="10"/>
        <rFont val="宋体"/>
        <charset val="134"/>
      </rPr>
      <t>膏霜+洗护刘福菊</t>
    </r>
    <r>
      <rPr>
        <sz val="10"/>
        <rFont val="MS Sans Serif"/>
        <charset val="134"/>
      </rPr>
      <t>13272650251</t>
    </r>
  </si>
  <si>
    <t>刘福菊</t>
  </si>
  <si>
    <t>重两江新区--嘉和路店</t>
  </si>
  <si>
    <r>
      <rPr>
        <sz val="10"/>
        <rFont val="宋体"/>
        <charset val="134"/>
      </rPr>
      <t>膏霜+洗护张必英</t>
    </r>
    <r>
      <rPr>
        <sz val="10"/>
        <rFont val="MS Sans Serif"/>
        <charset val="134"/>
      </rPr>
      <t>13608314042</t>
    </r>
  </si>
  <si>
    <t>张必英</t>
  </si>
  <si>
    <t>重庆巴南区—巴南万达店</t>
  </si>
  <si>
    <r>
      <rPr>
        <sz val="10"/>
        <rFont val="宋体"/>
        <charset val="134"/>
      </rPr>
      <t>洗发水专职：刘盛芳15922642550；膏霜邓晓琴</t>
    </r>
    <r>
      <rPr>
        <sz val="10"/>
        <rFont val="MS Sans Serif"/>
        <charset val="134"/>
      </rPr>
      <t>13752993929</t>
    </r>
  </si>
  <si>
    <t>邓晓琴</t>
  </si>
  <si>
    <t>刘盛芳</t>
  </si>
  <si>
    <t>重庆巴南区--都和广场店</t>
  </si>
  <si>
    <r>
      <rPr>
        <sz val="10"/>
        <rFont val="宋体"/>
        <charset val="134"/>
      </rPr>
      <t>膏霜</t>
    </r>
    <r>
      <rPr>
        <sz val="10"/>
        <rFont val="MS Sans Serif"/>
        <charset val="134"/>
      </rPr>
      <t>+</t>
    </r>
    <r>
      <rPr>
        <sz val="10"/>
        <rFont val="宋体"/>
        <charset val="134"/>
      </rPr>
      <t>洗护王乔英</t>
    </r>
    <r>
      <rPr>
        <sz val="10"/>
        <rFont val="MS Sans Serif"/>
        <charset val="134"/>
      </rPr>
      <t>18983044371</t>
    </r>
    <r>
      <rPr>
        <sz val="10"/>
        <rFont val="宋体"/>
        <charset val="134"/>
      </rPr>
      <t>，儿童李向华13752945516</t>
    </r>
  </si>
  <si>
    <t>王乔英</t>
  </si>
  <si>
    <t>李向华</t>
  </si>
  <si>
    <t>重庆巴南区--人民广场店</t>
  </si>
  <si>
    <r>
      <rPr>
        <sz val="10"/>
        <rFont val="宋体"/>
        <charset val="0"/>
      </rPr>
      <t>膏霜</t>
    </r>
    <r>
      <rPr>
        <sz val="10"/>
        <rFont val="MS Sans Serif"/>
        <charset val="0"/>
      </rPr>
      <t>+</t>
    </r>
    <r>
      <rPr>
        <sz val="10"/>
        <rFont val="宋体"/>
        <charset val="0"/>
      </rPr>
      <t>洗护李远群</t>
    </r>
    <r>
      <rPr>
        <sz val="10"/>
        <rFont val="MS Sans Serif"/>
        <charset val="0"/>
      </rPr>
      <t>15223222613</t>
    </r>
  </si>
  <si>
    <t>李远群</t>
  </si>
  <si>
    <t>重庆巴南区--土桥店</t>
  </si>
  <si>
    <r>
      <rPr>
        <sz val="10"/>
        <rFont val="宋体"/>
        <charset val="134"/>
      </rPr>
      <t>膏霜+洗护徐永凤</t>
    </r>
    <r>
      <rPr>
        <sz val="10"/>
        <rFont val="MS Sans Serif"/>
        <charset val="134"/>
      </rPr>
      <t>15123946745</t>
    </r>
  </si>
  <si>
    <t>徐永凤</t>
  </si>
  <si>
    <t>重庆北碚区--缙云大道店</t>
  </si>
  <si>
    <r>
      <rPr>
        <sz val="10"/>
        <rFont val="宋体"/>
        <charset val="134"/>
      </rPr>
      <t>膏霜+洗护王培</t>
    </r>
    <r>
      <rPr>
        <sz val="10"/>
        <rFont val="MS Sans Serif"/>
        <charset val="134"/>
      </rPr>
      <t>17783583195</t>
    </r>
  </si>
  <si>
    <t>王培</t>
  </si>
  <si>
    <t>重庆北碚区--双元大道店</t>
  </si>
  <si>
    <r>
      <rPr>
        <sz val="10"/>
        <rFont val="宋体"/>
        <charset val="0"/>
      </rPr>
      <t>膏霜</t>
    </r>
    <r>
      <rPr>
        <sz val="10"/>
        <rFont val="MS Sans Serif"/>
        <charset val="0"/>
      </rPr>
      <t>+</t>
    </r>
    <r>
      <rPr>
        <sz val="10"/>
        <rFont val="宋体"/>
        <charset val="0"/>
      </rPr>
      <t>洗护唐祖梅</t>
    </r>
    <r>
      <rPr>
        <sz val="10"/>
        <rFont val="MS Sans Serif"/>
        <charset val="0"/>
      </rPr>
      <t>15023765641</t>
    </r>
  </si>
  <si>
    <t>唐祖梅</t>
  </si>
  <si>
    <t>重庆北碚区--天生丽街店</t>
  </si>
  <si>
    <r>
      <rPr>
        <sz val="10"/>
        <rFont val="宋体"/>
        <charset val="0"/>
      </rPr>
      <t>膏霜</t>
    </r>
    <r>
      <rPr>
        <sz val="10"/>
        <rFont val="MS Sans Serif"/>
        <charset val="0"/>
      </rPr>
      <t>+</t>
    </r>
    <r>
      <rPr>
        <sz val="10"/>
        <rFont val="宋体"/>
        <charset val="0"/>
      </rPr>
      <t>洗护胡琴</t>
    </r>
    <r>
      <rPr>
        <sz val="10"/>
        <rFont val="MS Sans Serif"/>
        <charset val="0"/>
      </rPr>
      <t>18725930895</t>
    </r>
  </si>
  <si>
    <t>胡琴</t>
  </si>
  <si>
    <t>重庆北碚区--文星湾旺德旺城店</t>
  </si>
  <si>
    <r>
      <rPr>
        <sz val="10"/>
        <rFont val="宋体"/>
        <charset val="0"/>
      </rPr>
      <t>膏霜</t>
    </r>
    <r>
      <rPr>
        <sz val="10"/>
        <rFont val="MS Sans Serif"/>
        <charset val="0"/>
      </rPr>
      <t>+</t>
    </r>
    <r>
      <rPr>
        <sz val="10"/>
        <rFont val="宋体"/>
        <charset val="0"/>
      </rPr>
      <t>洗护罗小霜</t>
    </r>
    <r>
      <rPr>
        <sz val="10"/>
        <rFont val="MS Sans Serif"/>
        <charset val="0"/>
      </rPr>
      <t>18725982757</t>
    </r>
  </si>
  <si>
    <t>罗小霜</t>
  </si>
  <si>
    <t>重庆璧山县--金山广场店</t>
  </si>
  <si>
    <r>
      <rPr>
        <sz val="10"/>
        <rFont val="宋体"/>
        <charset val="134"/>
      </rPr>
      <t>膏霜+洗护冉茂学</t>
    </r>
    <r>
      <rPr>
        <sz val="10"/>
        <rFont val="MS Sans Serif"/>
        <charset val="134"/>
      </rPr>
      <t>13752807470</t>
    </r>
  </si>
  <si>
    <t>冉茂学</t>
  </si>
  <si>
    <t>重庆璧山县--青杠店</t>
  </si>
  <si>
    <r>
      <rPr>
        <sz val="10"/>
        <rFont val="宋体"/>
        <charset val="134"/>
      </rPr>
      <t>膏霜+洗护卿庆梅</t>
    </r>
    <r>
      <rPr>
        <sz val="10"/>
        <rFont val="MS Sans Serif"/>
        <charset val="134"/>
      </rPr>
      <t>13272835359</t>
    </r>
  </si>
  <si>
    <t>卿庆梅</t>
  </si>
  <si>
    <t>重庆璧山县--时代商都店</t>
  </si>
  <si>
    <r>
      <rPr>
        <sz val="10"/>
        <rFont val="宋体"/>
        <charset val="0"/>
      </rPr>
      <t>膏霜</t>
    </r>
    <r>
      <rPr>
        <sz val="10"/>
        <rFont val="MS Sans Serif"/>
        <charset val="0"/>
      </rPr>
      <t>+</t>
    </r>
    <r>
      <rPr>
        <sz val="10"/>
        <rFont val="宋体"/>
        <charset val="0"/>
      </rPr>
      <t>洗护李道淑</t>
    </r>
    <r>
      <rPr>
        <sz val="10"/>
        <rFont val="MS Sans Serif"/>
        <charset val="0"/>
      </rPr>
      <t>13996235391</t>
    </r>
  </si>
  <si>
    <t>李道淑</t>
  </si>
  <si>
    <t>重庆大渡口区--大渡口万达店</t>
  </si>
  <si>
    <r>
      <rPr>
        <sz val="10"/>
        <rFont val="宋体"/>
        <charset val="0"/>
      </rPr>
      <t>膏霜</t>
    </r>
    <r>
      <rPr>
        <sz val="10"/>
        <rFont val="MS Sans Serif"/>
        <charset val="0"/>
      </rPr>
      <t>+</t>
    </r>
    <r>
      <rPr>
        <sz val="10"/>
        <rFont val="宋体"/>
        <charset val="0"/>
      </rPr>
      <t>洗护刘雪梅</t>
    </r>
    <r>
      <rPr>
        <sz val="10"/>
        <rFont val="MS Sans Serif"/>
        <charset val="0"/>
      </rPr>
      <t>13883635016</t>
    </r>
  </si>
  <si>
    <t>刘雪梅</t>
  </si>
  <si>
    <t>重庆大渡口区--香港城店</t>
  </si>
  <si>
    <r>
      <rPr>
        <sz val="10"/>
        <rFont val="宋体"/>
        <charset val="134"/>
      </rPr>
      <t>膏霜</t>
    </r>
    <r>
      <rPr>
        <sz val="10"/>
        <rFont val="MS Sans Serif"/>
        <charset val="134"/>
      </rPr>
      <t>+</t>
    </r>
    <r>
      <rPr>
        <sz val="10"/>
        <rFont val="宋体"/>
        <charset val="134"/>
      </rPr>
      <t>洗护魏忠华</t>
    </r>
    <r>
      <rPr>
        <sz val="10"/>
        <rFont val="MS Sans Serif"/>
        <charset val="134"/>
      </rPr>
      <t>18725925139</t>
    </r>
  </si>
  <si>
    <t>魏忠华</t>
  </si>
  <si>
    <t>重庆大渡口区--壹街购物中心店</t>
  </si>
  <si>
    <r>
      <rPr>
        <sz val="10"/>
        <rFont val="宋体"/>
        <charset val="134"/>
      </rPr>
      <t>膏霜+洗护王锡琴</t>
    </r>
    <r>
      <rPr>
        <sz val="10"/>
        <rFont val="MS Sans Serif"/>
        <charset val="134"/>
      </rPr>
      <t>17783496583</t>
    </r>
  </si>
  <si>
    <t>王锡琴</t>
  </si>
  <si>
    <t>重庆大渡口区--中房店</t>
  </si>
  <si>
    <t>膏霜+洗护于小凤17830862342</t>
  </si>
  <si>
    <t>于小凤</t>
  </si>
  <si>
    <t>重庆大渡口区--中交丽景店</t>
  </si>
  <si>
    <r>
      <rPr>
        <sz val="10"/>
        <rFont val="宋体"/>
        <charset val="134"/>
      </rPr>
      <t>洗发水专职：杨芳13983173227；膏霜舒通素</t>
    </r>
    <r>
      <rPr>
        <sz val="10"/>
        <rFont val="MS Sans Serif"/>
        <charset val="134"/>
      </rPr>
      <t>13452031804</t>
    </r>
  </si>
  <si>
    <t>舒通素</t>
  </si>
  <si>
    <t>杨芳</t>
  </si>
  <si>
    <t>重庆大足区--五星大道店</t>
  </si>
  <si>
    <r>
      <rPr>
        <sz val="10"/>
        <rFont val="宋体"/>
        <charset val="134"/>
      </rPr>
      <t>膏霜</t>
    </r>
    <r>
      <rPr>
        <sz val="10"/>
        <rFont val="MS Sans Serif"/>
        <charset val="134"/>
      </rPr>
      <t>+</t>
    </r>
    <r>
      <rPr>
        <sz val="10"/>
        <rFont val="宋体"/>
        <charset val="134"/>
      </rPr>
      <t>洗护郑开芳</t>
    </r>
    <r>
      <rPr>
        <sz val="10"/>
        <rFont val="MS Sans Serif"/>
        <charset val="134"/>
      </rPr>
      <t>18725688938</t>
    </r>
  </si>
  <si>
    <t>郑开芳</t>
  </si>
  <si>
    <t>重庆大足县--国梁店</t>
  </si>
  <si>
    <r>
      <rPr>
        <sz val="10"/>
        <rFont val="宋体"/>
        <charset val="0"/>
      </rPr>
      <t>膏霜</t>
    </r>
    <r>
      <rPr>
        <sz val="10"/>
        <rFont val="MS Sans Serif"/>
        <charset val="0"/>
      </rPr>
      <t>+</t>
    </r>
    <r>
      <rPr>
        <sz val="10"/>
        <rFont val="宋体"/>
        <charset val="0"/>
      </rPr>
      <t>洗护罗元平</t>
    </r>
    <r>
      <rPr>
        <sz val="10"/>
        <rFont val="MS Sans Serif"/>
        <charset val="0"/>
      </rPr>
      <t>13647654805</t>
    </r>
  </si>
  <si>
    <t>罗元平</t>
  </si>
  <si>
    <t>重庆大足县--双桥店</t>
  </si>
  <si>
    <r>
      <rPr>
        <sz val="10"/>
        <rFont val="宋体"/>
        <charset val="0"/>
      </rPr>
      <t>膏霜</t>
    </r>
    <r>
      <rPr>
        <sz val="10"/>
        <rFont val="MS Sans Serif"/>
        <charset val="0"/>
      </rPr>
      <t>+</t>
    </r>
    <r>
      <rPr>
        <sz val="10"/>
        <rFont val="宋体"/>
        <charset val="0"/>
      </rPr>
      <t>洗护周身菊</t>
    </r>
    <r>
      <rPr>
        <sz val="10"/>
        <rFont val="MS Sans Serif"/>
        <charset val="0"/>
      </rPr>
      <t>13996144750</t>
    </r>
  </si>
  <si>
    <t>周身菊</t>
  </si>
  <si>
    <t>重庆垫江县--昆翔明悦天店</t>
  </si>
  <si>
    <r>
      <rPr>
        <sz val="10"/>
        <rFont val="宋体"/>
        <charset val="0"/>
      </rPr>
      <t>膏霜</t>
    </r>
    <r>
      <rPr>
        <sz val="10"/>
        <rFont val="MS Sans Serif"/>
        <charset val="0"/>
      </rPr>
      <t>+</t>
    </r>
    <r>
      <rPr>
        <sz val="10"/>
        <rFont val="宋体"/>
        <charset val="0"/>
      </rPr>
      <t>洗护李凤13896608498</t>
    </r>
  </si>
  <si>
    <t>李凤</t>
  </si>
  <si>
    <t>重庆垫江县--西欧花园店</t>
  </si>
  <si>
    <r>
      <rPr>
        <sz val="10"/>
        <rFont val="宋体"/>
        <charset val="0"/>
      </rPr>
      <t>膏霜</t>
    </r>
    <r>
      <rPr>
        <sz val="10"/>
        <rFont val="MS Sans Serif"/>
        <charset val="0"/>
      </rPr>
      <t>+</t>
    </r>
    <r>
      <rPr>
        <sz val="10"/>
        <rFont val="宋体"/>
        <charset val="0"/>
      </rPr>
      <t>洗护蔡成辉</t>
    </r>
    <r>
      <rPr>
        <sz val="10"/>
        <rFont val="MS Sans Serif"/>
        <charset val="0"/>
      </rPr>
      <t>15978972373</t>
    </r>
  </si>
  <si>
    <t>蔡成辉</t>
  </si>
  <si>
    <t>重庆丰都区--久桓大道店</t>
  </si>
  <si>
    <r>
      <rPr>
        <sz val="10"/>
        <rFont val="宋体"/>
        <charset val="134"/>
      </rPr>
      <t>洗发水专职：李晓丽15826231476；膏霜陈在飞</t>
    </r>
    <r>
      <rPr>
        <sz val="10"/>
        <rFont val="MS Sans Serif"/>
        <charset val="134"/>
      </rPr>
      <t>18983588719</t>
    </r>
  </si>
  <si>
    <t>陈在飞</t>
  </si>
  <si>
    <t>李晓丽</t>
  </si>
  <si>
    <t>黄桂蓉</t>
  </si>
  <si>
    <t>重庆涪陵区--涪陵宝龙店</t>
  </si>
  <si>
    <r>
      <rPr>
        <sz val="10"/>
        <rFont val="宋体"/>
        <charset val="0"/>
      </rPr>
      <t>膏霜</t>
    </r>
    <r>
      <rPr>
        <sz val="10"/>
        <rFont val="MS Sans Serif"/>
        <charset val="0"/>
      </rPr>
      <t>+</t>
    </r>
    <r>
      <rPr>
        <sz val="10"/>
        <rFont val="宋体"/>
        <charset val="0"/>
      </rPr>
      <t>洗护秦淑琼</t>
    </r>
    <r>
      <rPr>
        <sz val="10"/>
        <rFont val="MS Sans Serif"/>
        <charset val="0"/>
      </rPr>
      <t>15736520004</t>
    </r>
  </si>
  <si>
    <t>秦淑琼</t>
  </si>
  <si>
    <t>重庆涪陵区--涪陵万达店</t>
  </si>
  <si>
    <r>
      <rPr>
        <sz val="10"/>
        <rFont val="宋体"/>
        <charset val="0"/>
      </rPr>
      <t>陈仁英</t>
    </r>
    <r>
      <rPr>
        <sz val="10"/>
        <rFont val="MS Sans Serif"/>
        <charset val="0"/>
      </rPr>
      <t>13983582076</t>
    </r>
  </si>
  <si>
    <t>陈仁英</t>
  </si>
  <si>
    <t>重庆涪陵区--南门山金科店</t>
  </si>
  <si>
    <r>
      <rPr>
        <sz val="10"/>
        <rFont val="宋体"/>
        <charset val="0"/>
      </rPr>
      <t>膏霜</t>
    </r>
    <r>
      <rPr>
        <sz val="10"/>
        <rFont val="MS Sans Serif"/>
        <charset val="0"/>
      </rPr>
      <t>+</t>
    </r>
    <r>
      <rPr>
        <sz val="10"/>
        <rFont val="宋体"/>
        <charset val="0"/>
      </rPr>
      <t>洗护田小梅</t>
    </r>
    <r>
      <rPr>
        <sz val="10"/>
        <rFont val="MS Sans Serif"/>
        <charset val="0"/>
      </rPr>
      <t>15923718377</t>
    </r>
  </si>
  <si>
    <t>田小梅</t>
  </si>
  <si>
    <t>重庆涪陵区--泽胜广场店</t>
  </si>
  <si>
    <r>
      <rPr>
        <sz val="10"/>
        <rFont val="宋体"/>
        <charset val="0"/>
      </rPr>
      <t>膏霜</t>
    </r>
    <r>
      <rPr>
        <sz val="10"/>
        <rFont val="MS Sans Serif"/>
        <charset val="0"/>
      </rPr>
      <t>+</t>
    </r>
    <r>
      <rPr>
        <sz val="10"/>
        <rFont val="宋体"/>
        <charset val="0"/>
      </rPr>
      <t>洗护谭会英</t>
    </r>
    <r>
      <rPr>
        <sz val="10"/>
        <rFont val="MS Sans Serif"/>
        <charset val="0"/>
      </rPr>
      <t>13996724228</t>
    </r>
  </si>
  <si>
    <t>谭会英</t>
  </si>
  <si>
    <t>重庆涪陵区--中慧西街店</t>
  </si>
  <si>
    <r>
      <rPr>
        <sz val="10"/>
        <rFont val="宋体"/>
        <charset val="0"/>
      </rPr>
      <t>膏霜</t>
    </r>
    <r>
      <rPr>
        <sz val="10"/>
        <rFont val="MS Sans Serif"/>
        <charset val="0"/>
      </rPr>
      <t>+</t>
    </r>
    <r>
      <rPr>
        <sz val="10"/>
        <rFont val="宋体"/>
        <charset val="0"/>
      </rPr>
      <t>洗护刘长淑</t>
    </r>
    <r>
      <rPr>
        <sz val="10"/>
        <rFont val="MS Sans Serif"/>
        <charset val="0"/>
      </rPr>
      <t>13896776940</t>
    </r>
  </si>
  <si>
    <t>刘长淑</t>
  </si>
  <si>
    <t>重庆合川区--合川宝龙店</t>
  </si>
  <si>
    <r>
      <rPr>
        <sz val="10"/>
        <rFont val="宋体"/>
        <charset val="0"/>
      </rPr>
      <t>膏霜</t>
    </r>
    <r>
      <rPr>
        <sz val="10"/>
        <rFont val="MS Sans Serif"/>
        <charset val="0"/>
      </rPr>
      <t>+</t>
    </r>
    <r>
      <rPr>
        <sz val="10"/>
        <rFont val="宋体"/>
        <charset val="0"/>
      </rPr>
      <t>洗护何召会</t>
    </r>
    <r>
      <rPr>
        <sz val="10"/>
        <rFont val="MS Sans Serif"/>
        <charset val="0"/>
      </rPr>
      <t>17830129725</t>
    </r>
  </si>
  <si>
    <t>何召会</t>
  </si>
  <si>
    <t>重庆合川区--金世纪广场店</t>
  </si>
  <si>
    <r>
      <rPr>
        <sz val="10"/>
        <rFont val="宋体"/>
        <charset val="0"/>
      </rPr>
      <t>膏霜</t>
    </r>
    <r>
      <rPr>
        <sz val="10"/>
        <rFont val="MS Sans Serif"/>
        <charset val="0"/>
      </rPr>
      <t>+</t>
    </r>
    <r>
      <rPr>
        <sz val="10"/>
        <rFont val="宋体"/>
        <charset val="0"/>
      </rPr>
      <t>洗护王中梅</t>
    </r>
    <r>
      <rPr>
        <sz val="10"/>
        <rFont val="MS Sans Serif"/>
        <charset val="0"/>
      </rPr>
      <t>13508373850</t>
    </r>
  </si>
  <si>
    <t>王中梅</t>
  </si>
  <si>
    <t>重庆江北区--大石坝店</t>
  </si>
  <si>
    <r>
      <rPr>
        <sz val="10"/>
        <rFont val="宋体"/>
        <charset val="0"/>
      </rPr>
      <t>膏霜</t>
    </r>
    <r>
      <rPr>
        <sz val="10"/>
        <rFont val="MS Sans Serif"/>
        <charset val="0"/>
      </rPr>
      <t>+</t>
    </r>
    <r>
      <rPr>
        <sz val="10"/>
        <rFont val="宋体"/>
        <charset val="0"/>
      </rPr>
      <t>洗护王能洪</t>
    </r>
    <r>
      <rPr>
        <sz val="10"/>
        <rFont val="MS Sans Serif"/>
        <charset val="0"/>
      </rPr>
      <t>13983229521</t>
    </r>
  </si>
  <si>
    <t>王能洪</t>
  </si>
  <si>
    <t>重庆江北区--观音桥店</t>
  </si>
  <si>
    <r>
      <rPr>
        <sz val="10"/>
        <rFont val="宋体"/>
        <charset val="0"/>
      </rPr>
      <t>膏霜</t>
    </r>
    <r>
      <rPr>
        <sz val="10"/>
        <rFont val="MS Sans Serif"/>
        <charset val="0"/>
      </rPr>
      <t>+</t>
    </r>
    <r>
      <rPr>
        <sz val="10"/>
        <rFont val="宋体"/>
        <charset val="0"/>
      </rPr>
      <t>洗护王玲</t>
    </r>
    <r>
      <rPr>
        <sz val="10"/>
        <rFont val="MS Sans Serif"/>
        <charset val="0"/>
      </rPr>
      <t>15922972883</t>
    </r>
  </si>
  <si>
    <t>王玲</t>
  </si>
  <si>
    <t>重庆江北区--国奥村店</t>
  </si>
  <si>
    <r>
      <rPr>
        <sz val="10"/>
        <rFont val="宋体"/>
        <charset val="134"/>
      </rPr>
      <t>膏霜+洗护庞烈菊</t>
    </r>
    <r>
      <rPr>
        <sz val="10"/>
        <rFont val="MS Sans Serif"/>
        <charset val="134"/>
      </rPr>
      <t>19923350166</t>
    </r>
  </si>
  <si>
    <t>庞烈菊</t>
  </si>
  <si>
    <t>重庆江北区--建新东路店</t>
  </si>
  <si>
    <r>
      <rPr>
        <sz val="10"/>
        <rFont val="宋体"/>
        <charset val="0"/>
      </rPr>
      <t>膏霜</t>
    </r>
    <r>
      <rPr>
        <sz val="10"/>
        <rFont val="MS Sans Serif"/>
        <charset val="0"/>
      </rPr>
      <t>+</t>
    </r>
    <r>
      <rPr>
        <sz val="10"/>
        <rFont val="宋体"/>
        <charset val="0"/>
      </rPr>
      <t>洗护陈小娇</t>
    </r>
    <r>
      <rPr>
        <sz val="10"/>
        <rFont val="MS Sans Serif"/>
        <charset val="0"/>
      </rPr>
      <t>13883915520</t>
    </r>
  </si>
  <si>
    <t>陈小娇</t>
  </si>
  <si>
    <t>重庆江北区--金源时代购物中心店</t>
  </si>
  <si>
    <r>
      <rPr>
        <sz val="10"/>
        <rFont val="宋体"/>
        <charset val="0"/>
      </rPr>
      <t>膏霜</t>
    </r>
    <r>
      <rPr>
        <sz val="10"/>
        <rFont val="MS Sans Serif"/>
        <charset val="0"/>
      </rPr>
      <t>+</t>
    </r>
    <r>
      <rPr>
        <sz val="10"/>
        <rFont val="宋体"/>
        <charset val="0"/>
      </rPr>
      <t>洗护郑克辉</t>
    </r>
    <r>
      <rPr>
        <sz val="10"/>
        <rFont val="MS Sans Serif"/>
        <charset val="0"/>
      </rPr>
      <t>13509413128</t>
    </r>
  </si>
  <si>
    <t>郑克辉</t>
  </si>
  <si>
    <t>重庆江北区--龙湖新壹街店</t>
  </si>
  <si>
    <r>
      <rPr>
        <sz val="10"/>
        <rFont val="宋体"/>
        <charset val="0"/>
      </rPr>
      <t>膏霜</t>
    </r>
    <r>
      <rPr>
        <sz val="10"/>
        <rFont val="MS Sans Serif"/>
        <charset val="0"/>
      </rPr>
      <t>+</t>
    </r>
    <r>
      <rPr>
        <sz val="10"/>
        <rFont val="宋体"/>
        <charset val="0"/>
      </rPr>
      <t>洗护周芬18203062261</t>
    </r>
  </si>
  <si>
    <t>周芬</t>
  </si>
  <si>
    <t>重庆江北区--望江店</t>
  </si>
  <si>
    <r>
      <rPr>
        <sz val="10"/>
        <rFont val="宋体"/>
        <charset val="0"/>
      </rPr>
      <t>膏霜</t>
    </r>
    <r>
      <rPr>
        <sz val="10"/>
        <rFont val="MS Sans Serif"/>
        <charset val="0"/>
      </rPr>
      <t>+</t>
    </r>
    <r>
      <rPr>
        <sz val="10"/>
        <rFont val="宋体"/>
        <charset val="0"/>
      </rPr>
      <t>洗护李佑君</t>
    </r>
    <r>
      <rPr>
        <sz val="10"/>
        <rFont val="MS Sans Serif"/>
        <charset val="0"/>
      </rPr>
      <t>13883397207</t>
    </r>
  </si>
  <si>
    <t>李佑君</t>
  </si>
  <si>
    <t>重庆江北区--五里店</t>
  </si>
  <si>
    <r>
      <rPr>
        <sz val="10"/>
        <rFont val="宋体"/>
        <charset val="0"/>
      </rPr>
      <t>膏霜</t>
    </r>
    <r>
      <rPr>
        <sz val="10"/>
        <rFont val="MS Sans Serif"/>
        <charset val="0"/>
      </rPr>
      <t>+</t>
    </r>
    <r>
      <rPr>
        <sz val="10"/>
        <rFont val="宋体"/>
        <charset val="0"/>
      </rPr>
      <t>洗护陈安梅</t>
    </r>
    <r>
      <rPr>
        <sz val="10"/>
        <rFont val="MS Sans Serif"/>
        <charset val="0"/>
      </rPr>
      <t>13220366190</t>
    </r>
  </si>
  <si>
    <t>陈安梅</t>
  </si>
  <si>
    <t>重庆江北区--永辉生活广场店</t>
  </si>
  <si>
    <r>
      <rPr>
        <sz val="10"/>
        <rFont val="宋体"/>
        <charset val="0"/>
      </rPr>
      <t>膏霜</t>
    </r>
    <r>
      <rPr>
        <sz val="10"/>
        <rFont val="MS Sans Serif"/>
        <charset val="0"/>
      </rPr>
      <t>+</t>
    </r>
    <r>
      <rPr>
        <sz val="10"/>
        <rFont val="宋体"/>
        <charset val="0"/>
      </rPr>
      <t>洗护毛彦梅</t>
    </r>
    <r>
      <rPr>
        <sz val="10"/>
        <rFont val="MS Sans Serif"/>
        <charset val="0"/>
      </rPr>
      <t>18375712897</t>
    </r>
  </si>
  <si>
    <t>毛彦梅</t>
  </si>
  <si>
    <t>重庆江津区--江津西江大道店</t>
  </si>
  <si>
    <r>
      <rPr>
        <sz val="10"/>
        <rFont val="宋体"/>
        <charset val="0"/>
      </rPr>
      <t>膏霜</t>
    </r>
    <r>
      <rPr>
        <sz val="10"/>
        <rFont val="MS Sans Serif"/>
        <charset val="0"/>
      </rPr>
      <t>+</t>
    </r>
    <r>
      <rPr>
        <sz val="10"/>
        <rFont val="宋体"/>
        <charset val="0"/>
      </rPr>
      <t>洗护何敏19122186090</t>
    </r>
  </si>
  <si>
    <t>何敏</t>
  </si>
  <si>
    <t>重庆江津区--江洲大道店</t>
  </si>
  <si>
    <r>
      <rPr>
        <sz val="10"/>
        <rFont val="宋体"/>
        <charset val="0"/>
      </rPr>
      <t>膏霜</t>
    </r>
    <r>
      <rPr>
        <sz val="10"/>
        <rFont val="MS Sans Serif"/>
        <charset val="0"/>
      </rPr>
      <t>+</t>
    </r>
    <r>
      <rPr>
        <sz val="10"/>
        <rFont val="宋体"/>
        <charset val="0"/>
      </rPr>
      <t>洗护郭建群</t>
    </r>
    <r>
      <rPr>
        <sz val="10"/>
        <rFont val="MS Sans Serif"/>
        <charset val="0"/>
      </rPr>
      <t>15223383016</t>
    </r>
  </si>
  <si>
    <t>郭建群</t>
  </si>
  <si>
    <t>重庆江津区--双福星街店</t>
  </si>
  <si>
    <r>
      <rPr>
        <sz val="10"/>
        <rFont val="宋体"/>
        <charset val="0"/>
      </rPr>
      <t>膏霜</t>
    </r>
    <r>
      <rPr>
        <sz val="10"/>
        <rFont val="MS Sans Serif"/>
        <charset val="0"/>
      </rPr>
      <t>+</t>
    </r>
    <r>
      <rPr>
        <sz val="10"/>
        <rFont val="宋体"/>
        <charset val="0"/>
      </rPr>
      <t>洗护苏春</t>
    </r>
    <r>
      <rPr>
        <sz val="10"/>
        <rFont val="MS Sans Serif"/>
        <charset val="0"/>
      </rPr>
      <t>15223387810</t>
    </r>
  </si>
  <si>
    <t>苏春</t>
  </si>
  <si>
    <t>重庆江津区--塔坪路店</t>
  </si>
  <si>
    <r>
      <rPr>
        <sz val="10"/>
        <rFont val="宋体"/>
        <charset val="0"/>
      </rPr>
      <t>膏霜</t>
    </r>
    <r>
      <rPr>
        <sz val="10"/>
        <rFont val="MS Sans Serif"/>
        <charset val="0"/>
      </rPr>
      <t>+</t>
    </r>
    <r>
      <rPr>
        <sz val="10"/>
        <rFont val="宋体"/>
        <charset val="0"/>
      </rPr>
      <t>洗护杨材芳</t>
    </r>
    <r>
      <rPr>
        <sz val="10"/>
        <rFont val="MS Sans Serif"/>
        <charset val="0"/>
      </rPr>
      <t>18323428712</t>
    </r>
  </si>
  <si>
    <t>杨材芳</t>
  </si>
  <si>
    <t>重庆九龙坡区--奥园盘龙店</t>
  </si>
  <si>
    <r>
      <rPr>
        <sz val="10"/>
        <rFont val="宋体"/>
        <charset val="134"/>
      </rPr>
      <t>洗发水专职：徐亚琴18983190663；膏霜赵玉兰</t>
    </r>
    <r>
      <rPr>
        <sz val="10"/>
        <rFont val="MS Sans Serif"/>
        <charset val="134"/>
      </rPr>
      <t>18875360793</t>
    </r>
  </si>
  <si>
    <t>赵玉兰</t>
  </si>
  <si>
    <t>徐亚琴</t>
  </si>
  <si>
    <t>重庆九龙坡区--白市驿店</t>
  </si>
  <si>
    <r>
      <rPr>
        <sz val="10"/>
        <rFont val="宋体"/>
        <charset val="0"/>
      </rPr>
      <t>膏霜</t>
    </r>
    <r>
      <rPr>
        <sz val="10"/>
        <rFont val="MS Sans Serif"/>
        <charset val="0"/>
      </rPr>
      <t>+</t>
    </r>
    <r>
      <rPr>
        <sz val="10"/>
        <rFont val="宋体"/>
        <charset val="0"/>
      </rPr>
      <t>洗护石先芳</t>
    </r>
    <r>
      <rPr>
        <sz val="10"/>
        <rFont val="MS Sans Serif"/>
        <charset val="0"/>
      </rPr>
      <t>13193125258</t>
    </r>
  </si>
  <si>
    <t>石先芳</t>
  </si>
  <si>
    <t>重庆九龙坡区--华福金科店</t>
  </si>
  <si>
    <r>
      <rPr>
        <sz val="10"/>
        <rFont val="宋体"/>
        <charset val="0"/>
      </rPr>
      <t>膏霜</t>
    </r>
    <r>
      <rPr>
        <sz val="10"/>
        <rFont val="MS Sans Serif"/>
        <charset val="0"/>
      </rPr>
      <t>+</t>
    </r>
    <r>
      <rPr>
        <sz val="10"/>
        <rFont val="宋体"/>
        <charset val="0"/>
      </rPr>
      <t>洗护黄宽英</t>
    </r>
    <r>
      <rPr>
        <sz val="10"/>
        <rFont val="MS Sans Serif"/>
        <charset val="0"/>
      </rPr>
      <t>19923836138</t>
    </r>
  </si>
  <si>
    <t>黄宽英</t>
  </si>
  <si>
    <t>重庆九龙坡区--龙湖新壹城店</t>
  </si>
  <si>
    <r>
      <rPr>
        <sz val="10"/>
        <rFont val="宋体"/>
        <charset val="134"/>
      </rPr>
      <t>膏霜+洗护魏姐</t>
    </r>
    <r>
      <rPr>
        <sz val="10"/>
        <rFont val="MS Sans Serif"/>
        <charset val="134"/>
      </rPr>
      <t>19923135988</t>
    </r>
  </si>
  <si>
    <t>魏姐</t>
  </si>
  <si>
    <t>重庆九龙坡区--民生广场店</t>
  </si>
  <si>
    <r>
      <rPr>
        <sz val="10"/>
        <rFont val="宋体"/>
        <charset val="0"/>
      </rPr>
      <t>膏霜</t>
    </r>
    <r>
      <rPr>
        <sz val="10"/>
        <rFont val="MS Sans Serif"/>
        <charset val="0"/>
      </rPr>
      <t>+</t>
    </r>
    <r>
      <rPr>
        <sz val="10"/>
        <rFont val="宋体"/>
        <charset val="0"/>
      </rPr>
      <t>洗护刘涛</t>
    </r>
    <r>
      <rPr>
        <sz val="10"/>
        <rFont val="MS Sans Serif"/>
        <charset val="0"/>
      </rPr>
      <t>13193082479</t>
    </r>
  </si>
  <si>
    <t>刘涛</t>
  </si>
  <si>
    <t>重庆九龙坡区--石坪桥店</t>
  </si>
  <si>
    <r>
      <rPr>
        <sz val="10"/>
        <rFont val="宋体"/>
        <charset val="0"/>
      </rPr>
      <t>膏霜</t>
    </r>
    <r>
      <rPr>
        <sz val="10"/>
        <rFont val="MS Sans Serif"/>
        <charset val="0"/>
      </rPr>
      <t>+</t>
    </r>
    <r>
      <rPr>
        <sz val="10"/>
        <rFont val="宋体"/>
        <charset val="0"/>
      </rPr>
      <t>洗护罗永碧</t>
    </r>
    <r>
      <rPr>
        <sz val="10"/>
        <rFont val="MS Sans Serif"/>
        <charset val="0"/>
      </rPr>
      <t>18323086849</t>
    </r>
  </si>
  <si>
    <t>罗永碧</t>
  </si>
  <si>
    <t>重庆九龙坡区--石桥铺店</t>
  </si>
  <si>
    <r>
      <rPr>
        <sz val="10"/>
        <rFont val="宋体"/>
        <charset val="0"/>
      </rPr>
      <t>膏霜</t>
    </r>
    <r>
      <rPr>
        <sz val="10"/>
        <rFont val="MS Sans Serif"/>
        <charset val="0"/>
      </rPr>
      <t>+</t>
    </r>
    <r>
      <rPr>
        <sz val="10"/>
        <rFont val="宋体"/>
        <charset val="0"/>
      </rPr>
      <t>洗护陈洪碧</t>
    </r>
    <r>
      <rPr>
        <sz val="10"/>
        <rFont val="MS Sans Serif"/>
        <charset val="0"/>
      </rPr>
      <t>13668013654</t>
    </r>
  </si>
  <si>
    <t>陈洪碧</t>
  </si>
  <si>
    <t>重庆九龙坡区--西城天街店</t>
  </si>
  <si>
    <r>
      <rPr>
        <sz val="10"/>
        <rFont val="宋体"/>
        <charset val="0"/>
      </rPr>
      <t>膏霜</t>
    </r>
    <r>
      <rPr>
        <sz val="10"/>
        <rFont val="MS Sans Serif"/>
        <charset val="0"/>
      </rPr>
      <t>+</t>
    </r>
    <r>
      <rPr>
        <sz val="10"/>
        <rFont val="宋体"/>
        <charset val="0"/>
      </rPr>
      <t>洗护何兴秀</t>
    </r>
    <r>
      <rPr>
        <sz val="10"/>
        <rFont val="MS Sans Serif"/>
        <charset val="0"/>
      </rPr>
      <t>18223031878</t>
    </r>
  </si>
  <si>
    <t>何兴秀</t>
  </si>
  <si>
    <t>重庆九龙坡区--谢家湾店</t>
  </si>
  <si>
    <r>
      <rPr>
        <sz val="10"/>
        <rFont val="宋体"/>
        <charset val="134"/>
      </rPr>
      <t>膏霜+洗护周淑琴</t>
    </r>
    <r>
      <rPr>
        <sz val="10"/>
        <rFont val="MS Sans Serif"/>
        <charset val="134"/>
      </rPr>
      <t>17783055632</t>
    </r>
  </si>
  <si>
    <t>周淑琴</t>
  </si>
  <si>
    <t>重庆九龙坡区--渝州路店</t>
  </si>
  <si>
    <r>
      <rPr>
        <sz val="10"/>
        <rFont val="宋体"/>
        <charset val="134"/>
      </rPr>
      <t>膏霜+洗护王海燕</t>
    </r>
    <r>
      <rPr>
        <sz val="10"/>
        <rFont val="MS Sans Serif"/>
        <charset val="134"/>
      </rPr>
      <t>15723233937</t>
    </r>
  </si>
  <si>
    <t>王海燕</t>
  </si>
  <si>
    <t>重庆开县--新天地店</t>
  </si>
  <si>
    <r>
      <rPr>
        <sz val="10"/>
        <rFont val="宋体"/>
        <charset val="134"/>
      </rPr>
      <t>膏霜</t>
    </r>
    <r>
      <rPr>
        <sz val="10"/>
        <rFont val="MS Sans Serif"/>
        <charset val="134"/>
      </rPr>
      <t>+</t>
    </r>
    <r>
      <rPr>
        <sz val="10"/>
        <rFont val="宋体"/>
        <charset val="134"/>
      </rPr>
      <t>洗护魏萍13658214138</t>
    </r>
  </si>
  <si>
    <t>魏萍</t>
  </si>
  <si>
    <t>徐京芳</t>
  </si>
  <si>
    <t>重庆开县--云枫嶺尚城店</t>
  </si>
  <si>
    <r>
      <rPr>
        <sz val="10"/>
        <rFont val="宋体"/>
        <charset val="134"/>
      </rPr>
      <t>膏霜+洗护周代姝</t>
    </r>
    <r>
      <rPr>
        <sz val="10"/>
        <rFont val="MS Sans Serif"/>
        <charset val="134"/>
      </rPr>
      <t>15320715069</t>
    </r>
  </si>
  <si>
    <t>周代姝</t>
  </si>
  <si>
    <t>重庆梁平县--大众店</t>
  </si>
  <si>
    <r>
      <rPr>
        <sz val="10"/>
        <rFont val="宋体"/>
        <charset val="0"/>
      </rPr>
      <t>膏霜</t>
    </r>
    <r>
      <rPr>
        <sz val="10"/>
        <rFont val="MS Sans Serif"/>
        <charset val="0"/>
      </rPr>
      <t>+</t>
    </r>
    <r>
      <rPr>
        <sz val="10"/>
        <rFont val="宋体"/>
        <charset val="0"/>
      </rPr>
      <t>洗护叶如辉</t>
    </r>
    <r>
      <rPr>
        <sz val="10"/>
        <rFont val="MS Sans Serif"/>
        <charset val="0"/>
      </rPr>
      <t>15330427756</t>
    </r>
  </si>
  <si>
    <t>叶如辉</t>
  </si>
  <si>
    <t>重庆梁平县--西池广场店</t>
  </si>
  <si>
    <r>
      <rPr>
        <sz val="10"/>
        <rFont val="宋体"/>
        <charset val="134"/>
      </rPr>
      <t>膏霜+洗护吕后宣</t>
    </r>
    <r>
      <rPr>
        <sz val="10"/>
        <rFont val="MS Sans Serif"/>
        <charset val="134"/>
      </rPr>
      <t>15870512355</t>
    </r>
  </si>
  <si>
    <t>吕后宣</t>
  </si>
  <si>
    <t>重庆九龙坡区--仁悦天地店</t>
  </si>
  <si>
    <r>
      <rPr>
        <sz val="10"/>
        <rFont val="宋体"/>
        <charset val="134"/>
      </rPr>
      <t>膏霜+洗护曾学英</t>
    </r>
    <r>
      <rPr>
        <sz val="10"/>
        <rFont val="MS Sans Serif"/>
        <charset val="134"/>
      </rPr>
      <t>17823199393</t>
    </r>
  </si>
  <si>
    <t>曾学英</t>
  </si>
  <si>
    <t>重庆南岸区--奥园城市天地店</t>
  </si>
  <si>
    <r>
      <rPr>
        <sz val="10"/>
        <rFont val="宋体"/>
        <charset val="0"/>
      </rPr>
      <t>洗护林素英</t>
    </r>
    <r>
      <rPr>
        <sz val="10"/>
        <rFont val="MS Sans Serif"/>
        <charset val="0"/>
      </rPr>
      <t>18203097129</t>
    </r>
    <r>
      <rPr>
        <sz val="10"/>
        <rFont val="宋体"/>
        <charset val="0"/>
      </rPr>
      <t>，膏霜徐小红</t>
    </r>
    <r>
      <rPr>
        <sz val="10"/>
        <rFont val="MS Sans Serif"/>
        <charset val="0"/>
      </rPr>
      <t>13368253344</t>
    </r>
  </si>
  <si>
    <t>徐小红</t>
  </si>
  <si>
    <t>林素英</t>
  </si>
  <si>
    <t>重庆南岸区--茶园金科店</t>
  </si>
  <si>
    <r>
      <rPr>
        <sz val="10"/>
        <rFont val="宋体"/>
        <charset val="0"/>
      </rPr>
      <t>膏霜</t>
    </r>
    <r>
      <rPr>
        <sz val="10"/>
        <rFont val="MS Sans Serif"/>
        <charset val="0"/>
      </rPr>
      <t>+</t>
    </r>
    <r>
      <rPr>
        <sz val="10"/>
        <rFont val="宋体"/>
        <charset val="0"/>
      </rPr>
      <t>洗护陈娇</t>
    </r>
    <r>
      <rPr>
        <sz val="10"/>
        <rFont val="MS Sans Serif"/>
        <charset val="0"/>
      </rPr>
      <t>15823839809</t>
    </r>
  </si>
  <si>
    <t>陈娇</t>
  </si>
  <si>
    <t>重庆南岸区--崇文店</t>
  </si>
  <si>
    <r>
      <rPr>
        <sz val="10"/>
        <rFont val="宋体"/>
        <charset val="134"/>
      </rPr>
      <t>膏霜+洗护邓满红</t>
    </r>
    <r>
      <rPr>
        <sz val="10"/>
        <rFont val="MS Sans Serif"/>
        <charset val="134"/>
      </rPr>
      <t>15340528066</t>
    </r>
  </si>
  <si>
    <t>邓满红</t>
  </si>
  <si>
    <t>重庆南岸区--弹新街店</t>
  </si>
  <si>
    <r>
      <rPr>
        <sz val="10"/>
        <rFont val="宋体"/>
        <charset val="0"/>
      </rPr>
      <t>膏霜</t>
    </r>
    <r>
      <rPr>
        <sz val="10"/>
        <rFont val="MS Sans Serif"/>
        <charset val="0"/>
      </rPr>
      <t>+</t>
    </r>
    <r>
      <rPr>
        <sz val="10"/>
        <rFont val="宋体"/>
        <charset val="0"/>
      </rPr>
      <t>洗护张冬容</t>
    </r>
    <r>
      <rPr>
        <sz val="10"/>
        <rFont val="MS Sans Serif"/>
        <charset val="0"/>
      </rPr>
      <t>13110278944</t>
    </r>
  </si>
  <si>
    <t>张冬容</t>
  </si>
  <si>
    <t>重庆南岸区--风临路店</t>
  </si>
  <si>
    <r>
      <rPr>
        <sz val="10"/>
        <rFont val="宋体"/>
        <charset val="134"/>
      </rPr>
      <t>膏霜+洗护刘国红</t>
    </r>
    <r>
      <rPr>
        <sz val="10"/>
        <rFont val="MS Sans Serif"/>
        <charset val="134"/>
      </rPr>
      <t>13272650023</t>
    </r>
  </si>
  <si>
    <t>刘国红</t>
  </si>
  <si>
    <t>重庆南岸区--南湖花园店</t>
  </si>
  <si>
    <r>
      <rPr>
        <sz val="10"/>
        <rFont val="宋体"/>
        <charset val="0"/>
      </rPr>
      <t>膏霜</t>
    </r>
    <r>
      <rPr>
        <sz val="10"/>
        <rFont val="MS Sans Serif"/>
        <charset val="0"/>
      </rPr>
      <t>+</t>
    </r>
    <r>
      <rPr>
        <sz val="10"/>
        <rFont val="宋体"/>
        <charset val="0"/>
      </rPr>
      <t>洗护韦玉成</t>
    </r>
    <r>
      <rPr>
        <sz val="10"/>
        <rFont val="MS Sans Serif"/>
        <charset val="0"/>
      </rPr>
      <t>18723183953</t>
    </r>
  </si>
  <si>
    <t>韦玉成</t>
  </si>
  <si>
    <t>重庆南岸区--南坪东路店</t>
  </si>
  <si>
    <r>
      <rPr>
        <sz val="10"/>
        <rFont val="宋体"/>
        <charset val="0"/>
      </rPr>
      <t>膏霜</t>
    </r>
    <r>
      <rPr>
        <sz val="10"/>
        <rFont val="MS Sans Serif"/>
        <charset val="0"/>
      </rPr>
      <t>+</t>
    </r>
    <r>
      <rPr>
        <sz val="10"/>
        <rFont val="宋体"/>
        <charset val="0"/>
      </rPr>
      <t>洗护唐小红</t>
    </r>
    <r>
      <rPr>
        <sz val="10"/>
        <rFont val="MS Sans Serif"/>
        <charset val="0"/>
      </rPr>
      <t>13452035733</t>
    </r>
  </si>
  <si>
    <t>唐小红</t>
  </si>
  <si>
    <t>重庆南岸区--四公里店</t>
  </si>
  <si>
    <r>
      <t>洗发水专职：伍红梅18716681718；膏霜周国梅</t>
    </r>
    <r>
      <rPr>
        <sz val="10"/>
        <rFont val="MS Sans Serif"/>
        <charset val="134"/>
      </rPr>
      <t>15922657245</t>
    </r>
  </si>
  <si>
    <t>周国梅</t>
  </si>
  <si>
    <t>伍红梅</t>
  </si>
  <si>
    <t>重庆南岸区--腾龙大道店</t>
  </si>
  <si>
    <r>
      <rPr>
        <sz val="10"/>
        <rFont val="宋体"/>
        <charset val="0"/>
      </rPr>
      <t>膏霜</t>
    </r>
    <r>
      <rPr>
        <sz val="10"/>
        <rFont val="MS Sans Serif"/>
        <charset val="0"/>
      </rPr>
      <t>+</t>
    </r>
    <r>
      <rPr>
        <sz val="10"/>
        <rFont val="宋体"/>
        <charset val="0"/>
      </rPr>
      <t>洗护唐六梅</t>
    </r>
    <r>
      <rPr>
        <sz val="10"/>
        <rFont val="MS Sans Serif"/>
        <charset val="0"/>
      </rPr>
      <t>13983673617</t>
    </r>
  </si>
  <si>
    <t>唐六梅</t>
  </si>
  <si>
    <t>重庆南岸区--万达广场店</t>
  </si>
  <si>
    <r>
      <rPr>
        <sz val="10"/>
        <rFont val="宋体"/>
        <charset val="0"/>
      </rPr>
      <t>膏霜</t>
    </r>
    <r>
      <rPr>
        <sz val="10"/>
        <rFont val="MS Sans Serif"/>
        <charset val="0"/>
      </rPr>
      <t>+</t>
    </r>
    <r>
      <rPr>
        <sz val="10"/>
        <rFont val="宋体"/>
        <charset val="0"/>
      </rPr>
      <t>洗护邓晓梅</t>
    </r>
    <r>
      <rPr>
        <sz val="10"/>
        <rFont val="MS Sans Serif"/>
        <charset val="0"/>
      </rPr>
      <t>19942339529</t>
    </r>
  </si>
  <si>
    <t>邓晓梅</t>
  </si>
  <si>
    <t>重庆南川区--南川万达店</t>
  </si>
  <si>
    <r>
      <rPr>
        <sz val="10"/>
        <rFont val="宋体"/>
        <charset val="0"/>
      </rPr>
      <t>膏霜</t>
    </r>
    <r>
      <rPr>
        <sz val="10"/>
        <rFont val="MS Sans Serif"/>
        <charset val="0"/>
      </rPr>
      <t>+</t>
    </r>
    <r>
      <rPr>
        <sz val="10"/>
        <rFont val="宋体"/>
        <charset val="0"/>
      </rPr>
      <t>洗护廖英</t>
    </r>
    <r>
      <rPr>
        <sz val="10"/>
        <rFont val="MS Sans Serif"/>
        <charset val="0"/>
      </rPr>
      <t>18983588842</t>
    </r>
  </si>
  <si>
    <t>廖英</t>
  </si>
  <si>
    <t>重庆南川区--南大街店</t>
  </si>
  <si>
    <r>
      <rPr>
        <sz val="10"/>
        <rFont val="宋体"/>
        <charset val="134"/>
      </rPr>
      <t>洗发水专职：苏玉环13983593504；膏霜彭显芳</t>
    </r>
    <r>
      <rPr>
        <sz val="10"/>
        <rFont val="MS Sans Serif"/>
        <charset val="134"/>
      </rPr>
      <t>15023506313</t>
    </r>
  </si>
  <si>
    <t>彭显芳</t>
  </si>
  <si>
    <t>苏玉环</t>
  </si>
  <si>
    <t>重庆南川区--渝南大道店</t>
  </si>
  <si>
    <r>
      <rPr>
        <sz val="10"/>
        <rFont val="宋体"/>
        <charset val="0"/>
      </rPr>
      <t>膏霜</t>
    </r>
    <r>
      <rPr>
        <sz val="10"/>
        <rFont val="MS Sans Serif"/>
        <charset val="0"/>
      </rPr>
      <t>+</t>
    </r>
    <r>
      <rPr>
        <sz val="10"/>
        <rFont val="宋体"/>
        <charset val="0"/>
      </rPr>
      <t>洗护王润秀</t>
    </r>
    <r>
      <rPr>
        <sz val="10"/>
        <rFont val="MS Sans Serif"/>
        <charset val="0"/>
      </rPr>
      <t>18323973827</t>
    </r>
  </si>
  <si>
    <t>王润秀</t>
  </si>
  <si>
    <t>重庆綦江县--河东店</t>
  </si>
  <si>
    <r>
      <rPr>
        <sz val="10"/>
        <rFont val="宋体"/>
        <charset val="134"/>
      </rPr>
      <t>洗发水专职：田小琴13045864149，李亚</t>
    </r>
    <r>
      <rPr>
        <sz val="10"/>
        <rFont val="MS Sans Serif"/>
        <charset val="134"/>
      </rPr>
      <t>18725674079</t>
    </r>
  </si>
  <si>
    <t>李亚</t>
  </si>
  <si>
    <t>田小琴</t>
  </si>
  <si>
    <t>重庆綦江县--河西店</t>
  </si>
  <si>
    <r>
      <rPr>
        <sz val="10"/>
        <rFont val="宋体"/>
        <charset val="0"/>
      </rPr>
      <t>膏霜</t>
    </r>
    <r>
      <rPr>
        <sz val="10"/>
        <rFont val="MS Sans Serif"/>
        <charset val="0"/>
      </rPr>
      <t>+</t>
    </r>
    <r>
      <rPr>
        <sz val="10"/>
        <rFont val="宋体"/>
        <charset val="0"/>
      </rPr>
      <t>洗护翁庆孝</t>
    </r>
    <r>
      <rPr>
        <sz val="10"/>
        <rFont val="MS Sans Serif"/>
        <charset val="0"/>
      </rPr>
      <t>15683990979</t>
    </r>
  </si>
  <si>
    <t>翁庆孝</t>
  </si>
  <si>
    <t>重庆綦江县--九龙大道店</t>
  </si>
  <si>
    <r>
      <rPr>
        <sz val="10"/>
        <rFont val="宋体"/>
        <charset val="134"/>
      </rPr>
      <t>膏霜+洗护周光芬</t>
    </r>
    <r>
      <rPr>
        <sz val="10"/>
        <rFont val="MS Sans Serif"/>
        <charset val="134"/>
      </rPr>
      <t>17774900200</t>
    </r>
  </si>
  <si>
    <t>周光芬</t>
  </si>
  <si>
    <t>重庆綦江县--綦江万达广场店</t>
  </si>
  <si>
    <t>膏霜+洗护李会13527373430</t>
  </si>
  <si>
    <t>李会</t>
  </si>
  <si>
    <t>重庆黔江区--丽都花苑店</t>
  </si>
  <si>
    <r>
      <rPr>
        <sz val="10"/>
        <rFont val="宋体"/>
        <charset val="134"/>
      </rPr>
      <t>膏霜+洗护刘克兰</t>
    </r>
    <r>
      <rPr>
        <sz val="10"/>
        <rFont val="MS Sans Serif"/>
        <charset val="134"/>
      </rPr>
      <t>18225402618</t>
    </r>
  </si>
  <si>
    <t>刘克兰</t>
  </si>
  <si>
    <t>重庆荣昌县--莲花广场店</t>
  </si>
  <si>
    <r>
      <rPr>
        <sz val="10"/>
        <rFont val="宋体"/>
        <charset val="0"/>
      </rPr>
      <t>膏霜</t>
    </r>
    <r>
      <rPr>
        <sz val="10"/>
        <rFont val="MS Sans Serif"/>
        <charset val="0"/>
      </rPr>
      <t>+</t>
    </r>
    <r>
      <rPr>
        <sz val="10"/>
        <rFont val="宋体"/>
        <charset val="0"/>
      </rPr>
      <t>洗护张志兰</t>
    </r>
    <r>
      <rPr>
        <sz val="10"/>
        <rFont val="MS Sans Serif"/>
        <charset val="0"/>
      </rPr>
      <t>13657648068</t>
    </r>
  </si>
  <si>
    <t>张志兰</t>
  </si>
  <si>
    <t>重庆荣昌县--荣昌迎宾大道店</t>
  </si>
  <si>
    <r>
      <rPr>
        <sz val="10"/>
        <rFont val="宋体"/>
        <charset val="0"/>
      </rPr>
      <t>膏霜</t>
    </r>
    <r>
      <rPr>
        <sz val="10"/>
        <rFont val="MS Sans Serif"/>
        <charset val="0"/>
      </rPr>
      <t>+</t>
    </r>
    <r>
      <rPr>
        <sz val="10"/>
        <rFont val="宋体"/>
        <charset val="0"/>
      </rPr>
      <t>洗护杨玉兰</t>
    </r>
    <r>
      <rPr>
        <sz val="10"/>
        <rFont val="MS Sans Serif"/>
        <charset val="0"/>
      </rPr>
      <t>15828465780</t>
    </r>
  </si>
  <si>
    <t>杨玉兰</t>
  </si>
  <si>
    <t>重庆荣昌县--沿河中路店</t>
  </si>
  <si>
    <r>
      <rPr>
        <sz val="10"/>
        <rFont val="宋体"/>
        <charset val="0"/>
      </rPr>
      <t>膏霜</t>
    </r>
    <r>
      <rPr>
        <sz val="10"/>
        <rFont val="MS Sans Serif"/>
        <charset val="0"/>
      </rPr>
      <t>+</t>
    </r>
    <r>
      <rPr>
        <sz val="10"/>
        <rFont val="宋体"/>
        <charset val="0"/>
      </rPr>
      <t>洗护何长书</t>
    </r>
    <r>
      <rPr>
        <sz val="10"/>
        <rFont val="MS Sans Serif"/>
        <charset val="0"/>
      </rPr>
      <t>13647607947</t>
    </r>
  </si>
  <si>
    <t>何长书</t>
  </si>
  <si>
    <t>重庆沙坪坝区--陈家桥店</t>
  </si>
  <si>
    <r>
      <rPr>
        <sz val="10"/>
        <rFont val="宋体"/>
        <charset val="0"/>
      </rPr>
      <t>膏霜</t>
    </r>
    <r>
      <rPr>
        <sz val="10"/>
        <rFont val="MS Sans Serif"/>
        <charset val="0"/>
      </rPr>
      <t>+</t>
    </r>
    <r>
      <rPr>
        <sz val="10"/>
        <rFont val="宋体"/>
        <charset val="0"/>
      </rPr>
      <t>洗护温春霞</t>
    </r>
    <r>
      <rPr>
        <sz val="10"/>
        <rFont val="MS Sans Serif"/>
        <charset val="0"/>
      </rPr>
      <t>15923017618</t>
    </r>
  </si>
  <si>
    <t>温春霞</t>
  </si>
  <si>
    <t>肖文英</t>
  </si>
  <si>
    <t>重庆沙坪坝区--春华秋实店</t>
  </si>
  <si>
    <r>
      <rPr>
        <sz val="10"/>
        <rFont val="宋体"/>
        <charset val="0"/>
      </rPr>
      <t>膏霜</t>
    </r>
    <r>
      <rPr>
        <sz val="10"/>
        <rFont val="MS Sans Serif"/>
        <charset val="0"/>
      </rPr>
      <t>+</t>
    </r>
    <r>
      <rPr>
        <sz val="10"/>
        <rFont val="宋体"/>
        <charset val="0"/>
      </rPr>
      <t>洗护方小华</t>
    </r>
    <r>
      <rPr>
        <sz val="10"/>
        <rFont val="MS Sans Serif"/>
        <charset val="0"/>
      </rPr>
      <t>15870463236</t>
    </r>
  </si>
  <si>
    <t>方小华</t>
  </si>
  <si>
    <t>重庆沙坪坝区--汉渝路店</t>
  </si>
  <si>
    <r>
      <rPr>
        <sz val="10"/>
        <rFont val="宋体"/>
        <charset val="134"/>
      </rPr>
      <t>膏霜+洗护陈文利</t>
    </r>
    <r>
      <rPr>
        <sz val="10"/>
        <rFont val="MS Sans Serif"/>
        <charset val="134"/>
      </rPr>
      <t>13452315943</t>
    </r>
  </si>
  <si>
    <t>陈文利</t>
  </si>
  <si>
    <t>重庆沙坪坝区--嘉茂购物中心店</t>
  </si>
  <si>
    <r>
      <rPr>
        <sz val="10"/>
        <rFont val="宋体"/>
        <charset val="134"/>
      </rPr>
      <t>膏霜膏霜戴红</t>
    </r>
    <r>
      <rPr>
        <sz val="10"/>
        <rFont val="MS Sans Serif"/>
        <charset val="134"/>
      </rPr>
      <t>15178821016</t>
    </r>
    <r>
      <rPr>
        <sz val="10"/>
        <rFont val="宋体"/>
        <charset val="134"/>
      </rPr>
      <t>，洗护</t>
    </r>
    <r>
      <rPr>
        <sz val="10"/>
        <rFont val="MS Sans Serif"/>
        <charset val="134"/>
      </rPr>
      <t>18996325102</t>
    </r>
    <r>
      <rPr>
        <sz val="10"/>
        <rFont val="宋体"/>
        <charset val="134"/>
      </rPr>
      <t>廖蓉</t>
    </r>
  </si>
  <si>
    <t>戴红</t>
  </si>
  <si>
    <t>廖蓉</t>
  </si>
  <si>
    <t>刘长春</t>
  </si>
  <si>
    <t>重庆沙坪坝区--联芳桥店</t>
  </si>
  <si>
    <r>
      <rPr>
        <sz val="10"/>
        <rFont val="宋体"/>
        <charset val="134"/>
      </rPr>
      <t>源萃收货柏开蓉</t>
    </r>
    <r>
      <rPr>
        <sz val="10"/>
        <rFont val="MS Sans Serif"/>
        <charset val="134"/>
      </rPr>
      <t>17784253675</t>
    </r>
    <r>
      <rPr>
        <sz val="10"/>
        <rFont val="宋体"/>
        <charset val="134"/>
      </rPr>
      <t>，展鹿收货人刘万英13883699193</t>
    </r>
  </si>
  <si>
    <t>柏开蓉</t>
  </si>
  <si>
    <t>刘万英</t>
  </si>
  <si>
    <t>重庆沙坪坝区--龙湖大学城店</t>
  </si>
  <si>
    <r>
      <rPr>
        <sz val="10"/>
        <rFont val="宋体"/>
        <charset val="0"/>
      </rPr>
      <t>膏霜</t>
    </r>
    <r>
      <rPr>
        <sz val="10"/>
        <rFont val="MS Sans Serif"/>
        <charset val="0"/>
      </rPr>
      <t>+</t>
    </r>
    <r>
      <rPr>
        <sz val="10"/>
        <rFont val="宋体"/>
        <charset val="0"/>
      </rPr>
      <t>洗护杨玲</t>
    </r>
    <r>
      <rPr>
        <sz val="10"/>
        <rFont val="MS Sans Serif"/>
        <charset val="0"/>
      </rPr>
      <t>13012349309</t>
    </r>
  </si>
  <si>
    <t>杨玲</t>
  </si>
  <si>
    <t>重庆沙坪坝区--沙坪坝万达广场店</t>
  </si>
  <si>
    <r>
      <rPr>
        <sz val="10"/>
        <rFont val="宋体"/>
        <charset val="134"/>
      </rPr>
      <t>膏霜+洗护王蓓</t>
    </r>
    <r>
      <rPr>
        <sz val="10"/>
        <rFont val="MS Sans Serif"/>
        <charset val="134"/>
      </rPr>
      <t>18223036764</t>
    </r>
  </si>
  <si>
    <t>王蓓</t>
  </si>
  <si>
    <t>重庆沙坪坝区--双碑鼎盛店</t>
  </si>
  <si>
    <r>
      <rPr>
        <sz val="10"/>
        <rFont val="宋体"/>
        <charset val="0"/>
      </rPr>
      <t>膏霜</t>
    </r>
    <r>
      <rPr>
        <sz val="10"/>
        <rFont val="MS Sans Serif"/>
        <charset val="0"/>
      </rPr>
      <t>+</t>
    </r>
    <r>
      <rPr>
        <sz val="10"/>
        <rFont val="宋体"/>
        <charset val="0"/>
      </rPr>
      <t>洗护程英</t>
    </r>
    <r>
      <rPr>
        <sz val="10"/>
        <rFont val="MS Sans Serif"/>
        <charset val="0"/>
      </rPr>
      <t>15215108577</t>
    </r>
  </si>
  <si>
    <t>程英</t>
  </si>
  <si>
    <t>重庆沙坪坝区--天星桥店</t>
  </si>
  <si>
    <r>
      <rPr>
        <sz val="10"/>
        <rFont val="宋体"/>
        <charset val="134"/>
      </rPr>
      <t>膏霜</t>
    </r>
    <r>
      <rPr>
        <sz val="10"/>
        <rFont val="MS Sans Serif"/>
        <charset val="134"/>
      </rPr>
      <t>+</t>
    </r>
    <r>
      <rPr>
        <sz val="10"/>
        <rFont val="宋体"/>
        <charset val="134"/>
      </rPr>
      <t>洗护舒恩兰</t>
    </r>
    <r>
      <rPr>
        <sz val="10"/>
        <rFont val="MS Sans Serif"/>
        <charset val="134"/>
      </rPr>
      <t>13594274960</t>
    </r>
  </si>
  <si>
    <t>舒恩兰</t>
  </si>
  <si>
    <t>重庆沙坪坝区--童家桥店</t>
  </si>
  <si>
    <r>
      <rPr>
        <sz val="10"/>
        <rFont val="宋体"/>
        <charset val="0"/>
      </rPr>
      <t>膏霜</t>
    </r>
    <r>
      <rPr>
        <sz val="10"/>
        <rFont val="MS Sans Serif"/>
        <charset val="0"/>
      </rPr>
      <t>+</t>
    </r>
    <r>
      <rPr>
        <sz val="10"/>
        <rFont val="宋体"/>
        <charset val="0"/>
      </rPr>
      <t>洗护吴小华</t>
    </r>
    <r>
      <rPr>
        <sz val="10"/>
        <rFont val="MS Sans Serif"/>
        <charset val="0"/>
      </rPr>
      <t>13635487420</t>
    </r>
  </si>
  <si>
    <t>吴小华</t>
  </si>
  <si>
    <t>重庆沙坪坝区--新桥店</t>
  </si>
  <si>
    <r>
      <rPr>
        <sz val="10"/>
        <rFont val="宋体"/>
        <charset val="0"/>
      </rPr>
      <t>膏霜</t>
    </r>
    <r>
      <rPr>
        <sz val="10"/>
        <rFont val="MS Sans Serif"/>
        <charset val="0"/>
      </rPr>
      <t>+</t>
    </r>
    <r>
      <rPr>
        <sz val="10"/>
        <rFont val="宋体"/>
        <charset val="0"/>
      </rPr>
      <t>洗护周维兰</t>
    </r>
    <r>
      <rPr>
        <sz val="10"/>
        <rFont val="MS Sans Serif"/>
        <charset val="0"/>
      </rPr>
      <t>13628355623</t>
    </r>
  </si>
  <si>
    <t>周维兰</t>
  </si>
  <si>
    <t>重庆石柱县--康德中央大街店</t>
  </si>
  <si>
    <r>
      <rPr>
        <sz val="10"/>
        <rFont val="宋体"/>
        <charset val="0"/>
      </rPr>
      <t>膏霜</t>
    </r>
    <r>
      <rPr>
        <sz val="10"/>
        <rFont val="MS Sans Serif"/>
        <charset val="0"/>
      </rPr>
      <t>+</t>
    </r>
    <r>
      <rPr>
        <sz val="10"/>
        <rFont val="宋体"/>
        <charset val="0"/>
      </rPr>
      <t>洗护冉翠</t>
    </r>
    <r>
      <rPr>
        <sz val="10"/>
        <rFont val="MS Sans Serif"/>
        <charset val="0"/>
      </rPr>
      <t>18315293894</t>
    </r>
  </si>
  <si>
    <t>冉翠</t>
  </si>
  <si>
    <t>谭登英</t>
  </si>
  <si>
    <t>重庆市沙坪坝区--西林大道店</t>
  </si>
  <si>
    <r>
      <rPr>
        <sz val="10"/>
        <rFont val="宋体"/>
        <charset val="0"/>
      </rPr>
      <t>膏霜</t>
    </r>
    <r>
      <rPr>
        <sz val="10"/>
        <rFont val="MS Sans Serif"/>
        <charset val="0"/>
      </rPr>
      <t>+</t>
    </r>
    <r>
      <rPr>
        <sz val="10"/>
        <rFont val="宋体"/>
        <charset val="0"/>
      </rPr>
      <t>洗护秦秀梅</t>
    </r>
    <r>
      <rPr>
        <sz val="10"/>
        <rFont val="MS Sans Serif"/>
        <charset val="0"/>
      </rPr>
      <t>18725904792</t>
    </r>
  </si>
  <si>
    <t>秦秀梅</t>
  </si>
  <si>
    <t>重庆市酉阳县--碧津广场店</t>
  </si>
  <si>
    <r>
      <rPr>
        <sz val="10"/>
        <rFont val="宋体"/>
        <charset val="0"/>
      </rPr>
      <t>膏霜</t>
    </r>
    <r>
      <rPr>
        <sz val="10"/>
        <rFont val="MS Sans Serif"/>
        <charset val="0"/>
      </rPr>
      <t>+</t>
    </r>
    <r>
      <rPr>
        <sz val="10"/>
        <rFont val="宋体"/>
        <charset val="0"/>
      </rPr>
      <t>洗护陈秋荣</t>
    </r>
    <r>
      <rPr>
        <sz val="10"/>
        <rFont val="MS Sans Serif"/>
        <charset val="0"/>
      </rPr>
      <t>15025792116</t>
    </r>
  </si>
  <si>
    <t>陈秋荣</t>
  </si>
  <si>
    <t>周建芳</t>
  </si>
  <si>
    <t>重庆市渝北区--红叶路店</t>
  </si>
  <si>
    <r>
      <rPr>
        <sz val="10"/>
        <rFont val="宋体"/>
        <charset val="0"/>
      </rPr>
      <t>膏霜</t>
    </r>
    <r>
      <rPr>
        <sz val="10"/>
        <rFont val="MS Sans Serif"/>
        <charset val="0"/>
      </rPr>
      <t>+</t>
    </r>
    <r>
      <rPr>
        <sz val="10"/>
        <rFont val="宋体"/>
        <charset val="0"/>
      </rPr>
      <t>洗护王成会</t>
    </r>
    <r>
      <rPr>
        <sz val="10"/>
        <rFont val="MS Sans Serif"/>
        <charset val="0"/>
      </rPr>
      <t>13637991275</t>
    </r>
  </si>
  <si>
    <t>王成会</t>
  </si>
  <si>
    <t>重庆市渝北区--赛迪路店</t>
  </si>
  <si>
    <r>
      <rPr>
        <sz val="10"/>
        <rFont val="宋体"/>
        <charset val="0"/>
      </rPr>
      <t>膏霜</t>
    </r>
    <r>
      <rPr>
        <sz val="10"/>
        <rFont val="MS Sans Serif"/>
        <charset val="0"/>
      </rPr>
      <t>+</t>
    </r>
    <r>
      <rPr>
        <sz val="10"/>
        <rFont val="宋体"/>
        <charset val="0"/>
      </rPr>
      <t>洗护唐伏容</t>
    </r>
    <r>
      <rPr>
        <sz val="10"/>
        <rFont val="MS Sans Serif"/>
        <charset val="0"/>
      </rPr>
      <t>13598028478</t>
    </r>
  </si>
  <si>
    <t>唐伏容</t>
  </si>
  <si>
    <t>重庆市忠县--财富广场店</t>
  </si>
  <si>
    <r>
      <rPr>
        <sz val="10"/>
        <rFont val="宋体"/>
        <charset val="0"/>
      </rPr>
      <t>膏霜</t>
    </r>
    <r>
      <rPr>
        <sz val="10"/>
        <rFont val="MS Sans Serif"/>
        <charset val="0"/>
      </rPr>
      <t>+</t>
    </r>
    <r>
      <rPr>
        <sz val="10"/>
        <rFont val="宋体"/>
        <charset val="0"/>
      </rPr>
      <t>洗护李兴分</t>
    </r>
    <r>
      <rPr>
        <sz val="10"/>
        <rFont val="MS Sans Serif"/>
        <charset val="0"/>
      </rPr>
      <t>15023856371</t>
    </r>
  </si>
  <si>
    <t>李兴分</t>
  </si>
  <si>
    <t>袁春芳</t>
  </si>
  <si>
    <t>重庆铜梁县--广龙明珠店</t>
  </si>
  <si>
    <r>
      <rPr>
        <sz val="10"/>
        <rFont val="宋体"/>
        <charset val="0"/>
      </rPr>
      <t>膏霜</t>
    </r>
    <r>
      <rPr>
        <sz val="10"/>
        <rFont val="MS Sans Serif"/>
        <charset val="0"/>
      </rPr>
      <t>+</t>
    </r>
    <r>
      <rPr>
        <sz val="10"/>
        <rFont val="宋体"/>
        <charset val="0"/>
      </rPr>
      <t>洗护陈隆芳</t>
    </r>
    <r>
      <rPr>
        <sz val="10"/>
        <rFont val="MS Sans Serif"/>
        <charset val="0"/>
      </rPr>
      <t>18203021028</t>
    </r>
  </si>
  <si>
    <t>陈隆芳</t>
  </si>
  <si>
    <t>重庆潼南县--东安大道店</t>
  </si>
  <si>
    <r>
      <rPr>
        <sz val="10"/>
        <rFont val="宋体"/>
        <charset val="134"/>
      </rPr>
      <t>膏霜+洗护李良君</t>
    </r>
    <r>
      <rPr>
        <sz val="10"/>
        <rFont val="MS Sans Serif"/>
        <charset val="134"/>
      </rPr>
      <t>13648369886</t>
    </r>
  </si>
  <si>
    <t>李良君</t>
  </si>
  <si>
    <t>重庆潼南区--巴渝大道店</t>
  </si>
  <si>
    <r>
      <rPr>
        <sz val="10"/>
        <rFont val="宋体"/>
        <charset val="0"/>
      </rPr>
      <t>膏霜</t>
    </r>
    <r>
      <rPr>
        <sz val="10"/>
        <rFont val="MS Sans Serif"/>
        <charset val="0"/>
      </rPr>
      <t>+</t>
    </r>
    <r>
      <rPr>
        <sz val="10"/>
        <rFont val="宋体"/>
        <charset val="0"/>
      </rPr>
      <t>洗护杨雪</t>
    </r>
    <r>
      <rPr>
        <sz val="10"/>
        <rFont val="MS Sans Serif"/>
        <charset val="0"/>
      </rPr>
      <t>18883749637</t>
    </r>
  </si>
  <si>
    <t>杨雪</t>
  </si>
  <si>
    <t>重庆万盛区--民盛店</t>
  </si>
  <si>
    <r>
      <rPr>
        <sz val="10"/>
        <rFont val="宋体"/>
        <charset val="134"/>
      </rPr>
      <t>膏霜+洗护朱正兰</t>
    </r>
    <r>
      <rPr>
        <sz val="10"/>
        <rFont val="MS Sans Serif"/>
        <charset val="134"/>
      </rPr>
      <t>18223139261</t>
    </r>
  </si>
  <si>
    <t>朱正兰</t>
  </si>
  <si>
    <t>重庆万盛区--万盛名都店</t>
  </si>
  <si>
    <r>
      <rPr>
        <sz val="10"/>
        <rFont val="宋体"/>
        <charset val="134"/>
      </rPr>
      <t>膏霜+洗护刘晓翠</t>
    </r>
    <r>
      <rPr>
        <sz val="10"/>
        <rFont val="MS Sans Serif"/>
        <charset val="134"/>
      </rPr>
      <t>18523810032</t>
    </r>
  </si>
  <si>
    <t>刘晓翠</t>
  </si>
  <si>
    <t>重庆万州区--北城中心广场店</t>
  </si>
  <si>
    <t>膏霜+洗护张顺芝15923445650</t>
  </si>
  <si>
    <t>张顺芝</t>
  </si>
  <si>
    <t>重庆万州区--国贸广场店</t>
  </si>
  <si>
    <r>
      <rPr>
        <sz val="10"/>
        <rFont val="宋体"/>
        <charset val="134"/>
      </rPr>
      <t>膏霜+洗护李庆红</t>
    </r>
    <r>
      <rPr>
        <sz val="10"/>
        <rFont val="MS Sans Serif"/>
        <charset val="134"/>
      </rPr>
      <t>18223841213</t>
    </r>
  </si>
  <si>
    <t>李庆红</t>
  </si>
  <si>
    <t>魏家华</t>
  </si>
  <si>
    <t>重庆万州区--万州万达店</t>
  </si>
  <si>
    <r>
      <rPr>
        <sz val="10"/>
        <rFont val="宋体"/>
        <charset val="0"/>
      </rPr>
      <t>膏霜</t>
    </r>
    <r>
      <rPr>
        <sz val="10"/>
        <rFont val="MS Sans Serif"/>
        <charset val="0"/>
      </rPr>
      <t>+</t>
    </r>
    <r>
      <rPr>
        <sz val="10"/>
        <rFont val="宋体"/>
        <charset val="0"/>
      </rPr>
      <t>洗护李坤群</t>
    </r>
    <r>
      <rPr>
        <sz val="10"/>
        <rFont val="MS Sans Serif"/>
        <charset val="0"/>
      </rPr>
      <t>13896216291</t>
    </r>
  </si>
  <si>
    <t>李坤群</t>
  </si>
  <si>
    <t>重庆万州区--王牌路店</t>
  </si>
  <si>
    <r>
      <rPr>
        <sz val="10"/>
        <rFont val="宋体"/>
        <charset val="0"/>
      </rPr>
      <t>膏霜</t>
    </r>
    <r>
      <rPr>
        <sz val="10"/>
        <rFont val="MS Sans Serif"/>
        <charset val="0"/>
      </rPr>
      <t>+</t>
    </r>
    <r>
      <rPr>
        <sz val="10"/>
        <rFont val="宋体"/>
        <charset val="0"/>
      </rPr>
      <t>洗护张华英</t>
    </r>
    <r>
      <rPr>
        <sz val="10"/>
        <rFont val="MS Sans Serif"/>
        <charset val="0"/>
      </rPr>
      <t>15023470814</t>
    </r>
  </si>
  <si>
    <t>张华英</t>
  </si>
  <si>
    <t>重庆巫山县--神女尚熙台店</t>
  </si>
  <si>
    <r>
      <rPr>
        <sz val="10"/>
        <rFont val="宋体"/>
        <charset val="0"/>
      </rPr>
      <t>膏霜</t>
    </r>
    <r>
      <rPr>
        <sz val="10"/>
        <rFont val="MS Sans Serif"/>
        <charset val="0"/>
      </rPr>
      <t>+</t>
    </r>
    <r>
      <rPr>
        <sz val="10"/>
        <rFont val="宋体"/>
        <charset val="0"/>
      </rPr>
      <t>洗护匡苹</t>
    </r>
    <r>
      <rPr>
        <sz val="10"/>
        <rFont val="MS Sans Serif"/>
        <charset val="0"/>
      </rPr>
      <t>18323692465</t>
    </r>
  </si>
  <si>
    <t>匡苹</t>
  </si>
  <si>
    <t>重庆武隆县--南城中央广场店</t>
  </si>
  <si>
    <r>
      <rPr>
        <sz val="10"/>
        <rFont val="宋体"/>
        <charset val="0"/>
      </rPr>
      <t>膏霜</t>
    </r>
    <r>
      <rPr>
        <sz val="10"/>
        <rFont val="MS Sans Serif"/>
        <charset val="0"/>
      </rPr>
      <t>+</t>
    </r>
    <r>
      <rPr>
        <sz val="10"/>
        <rFont val="宋体"/>
        <charset val="0"/>
      </rPr>
      <t>洗护张仁琼</t>
    </r>
    <r>
      <rPr>
        <sz val="10"/>
        <rFont val="MS Sans Serif"/>
        <charset val="0"/>
      </rPr>
      <t>15095872292</t>
    </r>
  </si>
  <si>
    <t>张仁琼</t>
  </si>
  <si>
    <t>代乾容</t>
  </si>
  <si>
    <t>18716871979</t>
  </si>
  <si>
    <t>重庆秀山县-渝秀大道店</t>
  </si>
  <si>
    <r>
      <rPr>
        <sz val="10"/>
        <rFont val="宋体"/>
        <charset val="134"/>
      </rPr>
      <t>洗发水专职：何薇18225386889；膏霜</t>
    </r>
    <r>
      <rPr>
        <sz val="10"/>
        <rFont val="MS Sans Serif"/>
        <charset val="134"/>
      </rPr>
      <t>+</t>
    </r>
    <r>
      <rPr>
        <sz val="10"/>
        <rFont val="宋体"/>
        <charset val="134"/>
      </rPr>
      <t>洗护杨芳琼</t>
    </r>
    <r>
      <rPr>
        <sz val="10"/>
        <rFont val="MS Sans Serif"/>
        <charset val="134"/>
      </rPr>
      <t>15095959824</t>
    </r>
  </si>
  <si>
    <t>杨芳琼</t>
  </si>
  <si>
    <t>何薇</t>
  </si>
  <si>
    <t>重庆永川区--学府大道店</t>
  </si>
  <si>
    <r>
      <rPr>
        <sz val="10"/>
        <rFont val="宋体"/>
        <charset val="0"/>
      </rPr>
      <t>膏霜</t>
    </r>
    <r>
      <rPr>
        <sz val="10"/>
        <rFont val="MS Sans Serif"/>
        <charset val="0"/>
      </rPr>
      <t>+</t>
    </r>
    <r>
      <rPr>
        <sz val="10"/>
        <rFont val="宋体"/>
        <charset val="0"/>
      </rPr>
      <t>洗护龚富春</t>
    </r>
    <r>
      <rPr>
        <sz val="10"/>
        <rFont val="MS Sans Serif"/>
        <charset val="0"/>
      </rPr>
      <t>15823514489</t>
    </r>
  </si>
  <si>
    <t>龚富春</t>
  </si>
  <si>
    <t>重庆永川区--永川协信店</t>
  </si>
  <si>
    <t>膏霜任永红13635476246，洗发水不清楚</t>
  </si>
  <si>
    <t>任永红</t>
  </si>
  <si>
    <t>康梅</t>
  </si>
  <si>
    <t>重庆渝北区--爱琴海店</t>
  </si>
  <si>
    <r>
      <rPr>
        <sz val="10"/>
        <rFont val="宋体"/>
        <charset val="0"/>
      </rPr>
      <t>膏霜</t>
    </r>
    <r>
      <rPr>
        <sz val="10"/>
        <rFont val="MS Sans Serif"/>
        <charset val="0"/>
      </rPr>
      <t>+</t>
    </r>
    <r>
      <rPr>
        <sz val="10"/>
        <rFont val="宋体"/>
        <charset val="0"/>
      </rPr>
      <t>洗护孙秋霞</t>
    </r>
    <r>
      <rPr>
        <sz val="10"/>
        <rFont val="MS Sans Serif"/>
        <charset val="0"/>
      </rPr>
      <t>13983563511</t>
    </r>
  </si>
  <si>
    <t>孙秋霞</t>
  </si>
  <si>
    <t>重庆渝北区--斑竹路店</t>
  </si>
  <si>
    <r>
      <rPr>
        <sz val="10"/>
        <rFont val="宋体"/>
        <charset val="0"/>
      </rPr>
      <t>膏霜</t>
    </r>
    <r>
      <rPr>
        <sz val="10"/>
        <rFont val="MS Sans Serif"/>
        <charset val="0"/>
      </rPr>
      <t>+</t>
    </r>
    <r>
      <rPr>
        <sz val="10"/>
        <rFont val="宋体"/>
        <charset val="0"/>
      </rPr>
      <t>洗护庞小义</t>
    </r>
    <r>
      <rPr>
        <sz val="10"/>
        <rFont val="MS Sans Serif"/>
        <charset val="0"/>
      </rPr>
      <t>17383168285</t>
    </r>
  </si>
  <si>
    <t>庞小义</t>
  </si>
  <si>
    <t>重庆渝北区--宝圣西路店</t>
  </si>
  <si>
    <r>
      <rPr>
        <sz val="10"/>
        <rFont val="宋体"/>
        <charset val="134"/>
      </rPr>
      <t>膏霜+洗护冯委</t>
    </r>
    <r>
      <rPr>
        <sz val="10"/>
        <rFont val="MS Sans Serif"/>
        <charset val="134"/>
      </rPr>
      <t>15683128608</t>
    </r>
  </si>
  <si>
    <t>冯委</t>
  </si>
  <si>
    <t>重庆渝北区--东和春天店</t>
  </si>
  <si>
    <r>
      <rPr>
        <sz val="10"/>
        <rFont val="宋体"/>
        <charset val="0"/>
      </rPr>
      <t>膏霜</t>
    </r>
    <r>
      <rPr>
        <sz val="10"/>
        <rFont val="MS Sans Serif"/>
        <charset val="0"/>
      </rPr>
      <t>+</t>
    </r>
    <r>
      <rPr>
        <sz val="10"/>
        <rFont val="宋体"/>
        <charset val="0"/>
      </rPr>
      <t>洗护廖宇</t>
    </r>
    <r>
      <rPr>
        <sz val="10"/>
        <rFont val="MS Sans Serif"/>
        <charset val="0"/>
      </rPr>
      <t>13527509053</t>
    </r>
  </si>
  <si>
    <t>廖宇</t>
  </si>
  <si>
    <t>重庆渝北区--黄泥塝店</t>
  </si>
  <si>
    <r>
      <rPr>
        <sz val="10"/>
        <rFont val="宋体"/>
        <charset val="0"/>
      </rPr>
      <t>膏霜</t>
    </r>
    <r>
      <rPr>
        <sz val="10"/>
        <rFont val="MS Sans Serif"/>
        <charset val="0"/>
      </rPr>
      <t>+</t>
    </r>
    <r>
      <rPr>
        <sz val="10"/>
        <rFont val="宋体"/>
        <charset val="0"/>
      </rPr>
      <t>洗护杨传容</t>
    </r>
    <r>
      <rPr>
        <sz val="10"/>
        <rFont val="MS Sans Serif"/>
        <charset val="0"/>
      </rPr>
      <t>15215096819</t>
    </r>
  </si>
  <si>
    <t>杨传容</t>
  </si>
  <si>
    <t>重庆渝北区--加州店</t>
  </si>
  <si>
    <r>
      <rPr>
        <sz val="10"/>
        <rFont val="宋体"/>
        <charset val="0"/>
      </rPr>
      <t>膏霜</t>
    </r>
    <r>
      <rPr>
        <sz val="10"/>
        <rFont val="MS Sans Serif"/>
        <charset val="0"/>
      </rPr>
      <t>+</t>
    </r>
    <r>
      <rPr>
        <sz val="10"/>
        <rFont val="宋体"/>
        <charset val="0"/>
      </rPr>
      <t>洗护常津罱</t>
    </r>
    <r>
      <rPr>
        <sz val="10"/>
        <rFont val="MS Sans Serif"/>
        <charset val="0"/>
      </rPr>
      <t>13657638027</t>
    </r>
  </si>
  <si>
    <t>常津罱</t>
  </si>
  <si>
    <t>重庆渝北区--金开大道店</t>
  </si>
  <si>
    <r>
      <rPr>
        <sz val="10"/>
        <rFont val="宋体"/>
        <charset val="134"/>
      </rPr>
      <t>膏霜</t>
    </r>
    <r>
      <rPr>
        <sz val="10"/>
        <rFont val="MS Sans Serif"/>
        <charset val="134"/>
      </rPr>
      <t>+</t>
    </r>
    <r>
      <rPr>
        <sz val="10"/>
        <rFont val="宋体"/>
        <charset val="134"/>
      </rPr>
      <t>洗护夏萍</t>
    </r>
    <r>
      <rPr>
        <sz val="10"/>
        <rFont val="MS Sans Serif"/>
        <charset val="134"/>
      </rPr>
      <t>18202335355</t>
    </r>
  </si>
  <si>
    <t>夏萍</t>
  </si>
  <si>
    <t>重庆渝北区--金渝大道店</t>
  </si>
  <si>
    <t>重庆渝北区--空港大道店</t>
  </si>
  <si>
    <r>
      <rPr>
        <sz val="10"/>
        <rFont val="宋体"/>
        <charset val="134"/>
      </rPr>
      <t>膏霜+洗护冉仁丽</t>
    </r>
    <r>
      <rPr>
        <sz val="10"/>
        <rFont val="MS Sans Serif"/>
        <charset val="134"/>
      </rPr>
      <t>13677692573</t>
    </r>
  </si>
  <si>
    <t>冉仁丽</t>
  </si>
  <si>
    <t>重庆渝北区--空港店</t>
  </si>
  <si>
    <r>
      <rPr>
        <sz val="10"/>
        <rFont val="宋体"/>
        <charset val="0"/>
      </rPr>
      <t>膏霜</t>
    </r>
    <r>
      <rPr>
        <sz val="10"/>
        <rFont val="MS Sans Serif"/>
        <charset val="0"/>
      </rPr>
      <t>+</t>
    </r>
    <r>
      <rPr>
        <sz val="10"/>
        <rFont val="宋体"/>
        <charset val="0"/>
      </rPr>
      <t>洗护李华渊</t>
    </r>
    <r>
      <rPr>
        <sz val="10"/>
        <rFont val="MS Sans Serif"/>
        <charset val="0"/>
      </rPr>
      <t>15123161398</t>
    </r>
  </si>
  <si>
    <t>李华渊</t>
  </si>
  <si>
    <t>重庆渝北区--兰馨大道店</t>
  </si>
  <si>
    <r>
      <rPr>
        <sz val="10"/>
        <rFont val="宋体"/>
        <charset val="134"/>
      </rPr>
      <t>洗发水专职：秦勤15683846396；膏霜辜莉华</t>
    </r>
    <r>
      <rPr>
        <sz val="10"/>
        <rFont val="MS Sans Serif"/>
        <charset val="134"/>
      </rPr>
      <t>18223456257</t>
    </r>
  </si>
  <si>
    <t>辜莉华</t>
  </si>
  <si>
    <t>秦勤</t>
  </si>
  <si>
    <t>重庆渝北区--龙湖源著天街店</t>
  </si>
  <si>
    <r>
      <rPr>
        <sz val="10"/>
        <rFont val="宋体"/>
        <charset val="134"/>
      </rPr>
      <t>膏霜+洗护周顺梅</t>
    </r>
    <r>
      <rPr>
        <sz val="10"/>
        <rFont val="MS Sans Serif"/>
        <charset val="134"/>
      </rPr>
      <t>19923352755</t>
    </r>
  </si>
  <si>
    <t>周顺梅</t>
  </si>
  <si>
    <t>重庆渝北区--龙头寺店</t>
  </si>
  <si>
    <r>
      <rPr>
        <sz val="10"/>
        <rFont val="宋体"/>
        <charset val="134"/>
      </rPr>
      <t>洗发水专职：张平17774918376，膏霜邹敏</t>
    </r>
    <r>
      <rPr>
        <sz val="10"/>
        <rFont val="MS Sans Serif"/>
        <charset val="134"/>
      </rPr>
      <t>13635442183</t>
    </r>
  </si>
  <si>
    <t>邹敏</t>
  </si>
  <si>
    <t>张平</t>
  </si>
  <si>
    <t>重庆渝北区--双龙店</t>
  </si>
  <si>
    <r>
      <rPr>
        <sz val="10"/>
        <rFont val="宋体"/>
        <charset val="134"/>
      </rPr>
      <t>膏霜+洗护刘文琴</t>
    </r>
    <r>
      <rPr>
        <sz val="10"/>
        <rFont val="MS Sans Serif"/>
        <charset val="134"/>
      </rPr>
      <t>13212358563</t>
    </r>
  </si>
  <si>
    <t>刘文琴</t>
  </si>
  <si>
    <t>重庆渝北区--水木天地店</t>
  </si>
  <si>
    <r>
      <rPr>
        <sz val="10"/>
        <rFont val="宋体"/>
        <charset val="134"/>
      </rPr>
      <t>膏霜</t>
    </r>
    <r>
      <rPr>
        <sz val="10"/>
        <rFont val="MS Sans Serif"/>
        <charset val="134"/>
      </rPr>
      <t>+</t>
    </r>
    <r>
      <rPr>
        <sz val="10"/>
        <rFont val="宋体"/>
        <charset val="134"/>
      </rPr>
      <t>洗护饶玉竹</t>
    </r>
    <r>
      <rPr>
        <sz val="10"/>
        <rFont val="MS Sans Serif"/>
        <charset val="134"/>
      </rPr>
      <t>13140379382</t>
    </r>
  </si>
  <si>
    <t>饶玉竹</t>
  </si>
  <si>
    <t>重庆渝北区--泰山大道店</t>
  </si>
  <si>
    <r>
      <rPr>
        <sz val="10"/>
        <rFont val="宋体"/>
        <charset val="0"/>
      </rPr>
      <t>膏霜</t>
    </r>
    <r>
      <rPr>
        <sz val="10"/>
        <rFont val="MS Sans Serif"/>
        <charset val="0"/>
      </rPr>
      <t>+</t>
    </r>
    <r>
      <rPr>
        <sz val="10"/>
        <rFont val="宋体"/>
        <charset val="0"/>
      </rPr>
      <t>洗护陈忠英</t>
    </r>
    <r>
      <rPr>
        <sz val="10"/>
        <rFont val="MS Sans Serif"/>
        <charset val="0"/>
      </rPr>
      <t>18203031697</t>
    </r>
  </si>
  <si>
    <t>陈忠英</t>
  </si>
  <si>
    <t>重庆渝北区--武陵路店</t>
  </si>
  <si>
    <r>
      <rPr>
        <sz val="10"/>
        <rFont val="宋体"/>
        <charset val="0"/>
      </rPr>
      <t>膏霜</t>
    </r>
    <r>
      <rPr>
        <sz val="10"/>
        <rFont val="MS Sans Serif"/>
        <charset val="0"/>
      </rPr>
      <t>+</t>
    </r>
    <r>
      <rPr>
        <sz val="10"/>
        <rFont val="宋体"/>
        <charset val="0"/>
      </rPr>
      <t>洗护齐红</t>
    </r>
    <r>
      <rPr>
        <sz val="10"/>
        <rFont val="MS Sans Serif"/>
        <charset val="0"/>
      </rPr>
      <t>17723170186</t>
    </r>
  </si>
  <si>
    <t>齐红</t>
  </si>
  <si>
    <t>重庆渝北区--喜悦汇店</t>
  </si>
  <si>
    <t>膏霜+洗护李林会13668005915</t>
  </si>
  <si>
    <t>李林会</t>
  </si>
  <si>
    <t>重庆渝北区--星光天地店</t>
  </si>
  <si>
    <r>
      <rPr>
        <sz val="10"/>
        <rFont val="宋体"/>
        <charset val="0"/>
      </rPr>
      <t>膏霜</t>
    </r>
    <r>
      <rPr>
        <sz val="10"/>
        <rFont val="MS Sans Serif"/>
        <charset val="0"/>
      </rPr>
      <t>+</t>
    </r>
    <r>
      <rPr>
        <sz val="10"/>
        <rFont val="宋体"/>
        <charset val="0"/>
      </rPr>
      <t>洗护龚兴兰</t>
    </r>
    <r>
      <rPr>
        <sz val="10"/>
        <rFont val="MS Sans Serif"/>
        <charset val="0"/>
      </rPr>
      <t>15023393423</t>
    </r>
  </si>
  <si>
    <t>龚兴兰</t>
  </si>
  <si>
    <t>重庆渝北区--星湖路店</t>
  </si>
  <si>
    <r>
      <rPr>
        <sz val="10"/>
        <rFont val="宋体"/>
        <charset val="134"/>
      </rPr>
      <t>膏霜+洗护张玉勤</t>
    </r>
    <r>
      <rPr>
        <sz val="10"/>
        <rFont val="MS Sans Serif"/>
        <charset val="134"/>
      </rPr>
      <t>15802859463</t>
    </r>
  </si>
  <si>
    <t>张玉勤</t>
  </si>
  <si>
    <t>重庆渝北区--兴科大道店</t>
  </si>
  <si>
    <r>
      <rPr>
        <sz val="10"/>
        <rFont val="宋体"/>
        <charset val="134"/>
      </rPr>
      <t>膏霜</t>
    </r>
    <r>
      <rPr>
        <sz val="10"/>
        <rFont val="MS Sans Serif"/>
        <charset val="134"/>
      </rPr>
      <t>+</t>
    </r>
    <r>
      <rPr>
        <sz val="10"/>
        <rFont val="宋体"/>
        <charset val="134"/>
      </rPr>
      <t>洗护张学会 15002396580,膏霜沈家兰17383019213</t>
    </r>
  </si>
  <si>
    <t>沈家兰</t>
  </si>
  <si>
    <t>张学会</t>
  </si>
  <si>
    <t>重庆渝中区--白象街店</t>
  </si>
  <si>
    <r>
      <rPr>
        <sz val="10"/>
        <rFont val="宋体"/>
        <charset val="134"/>
      </rPr>
      <t>膏霜</t>
    </r>
    <r>
      <rPr>
        <sz val="10"/>
        <rFont val="MS Sans Serif"/>
        <charset val="134"/>
      </rPr>
      <t>+</t>
    </r>
    <r>
      <rPr>
        <sz val="10"/>
        <rFont val="宋体"/>
        <charset val="134"/>
      </rPr>
      <t>洗护戴淑英</t>
    </r>
    <r>
      <rPr>
        <sz val="10"/>
        <rFont val="MS Sans Serif"/>
        <charset val="134"/>
      </rPr>
      <t>13883869679</t>
    </r>
  </si>
  <si>
    <t>戴淑英</t>
  </si>
  <si>
    <t>重庆渝中区--大坪店</t>
  </si>
  <si>
    <r>
      <rPr>
        <sz val="10"/>
        <rFont val="宋体"/>
        <charset val="134"/>
      </rPr>
      <t>膏霜李玉兰</t>
    </r>
    <r>
      <rPr>
        <sz val="10"/>
        <rFont val="MS Sans Serif"/>
        <charset val="134"/>
      </rPr>
      <t>15808060393</t>
    </r>
    <r>
      <rPr>
        <sz val="10"/>
        <rFont val="宋体"/>
        <charset val="134"/>
      </rPr>
      <t>、洗护张娟</t>
    </r>
    <r>
      <rPr>
        <sz val="10"/>
        <rFont val="MS Sans Serif"/>
        <charset val="134"/>
      </rPr>
      <t>13368476568</t>
    </r>
  </si>
  <si>
    <t>李玉兰</t>
  </si>
  <si>
    <t>张娟</t>
  </si>
  <si>
    <t>重庆渝中区--大坪协信店</t>
  </si>
  <si>
    <r>
      <rPr>
        <sz val="10"/>
        <rFont val="宋体"/>
        <charset val="134"/>
      </rPr>
      <t>膏霜+洗护吴秀英</t>
    </r>
    <r>
      <rPr>
        <sz val="10"/>
        <rFont val="MS Sans Serif"/>
        <charset val="134"/>
      </rPr>
      <t>15823525529</t>
    </r>
  </si>
  <si>
    <t>吴秀英</t>
  </si>
  <si>
    <t>重庆渝中区--较场口店</t>
  </si>
  <si>
    <r>
      <rPr>
        <sz val="10"/>
        <rFont val="宋体"/>
        <charset val="134"/>
      </rPr>
      <t>膏霜+洗护李延菊</t>
    </r>
    <r>
      <rPr>
        <sz val="10"/>
        <rFont val="MS Sans Serif"/>
        <charset val="134"/>
      </rPr>
      <t>13271939174</t>
    </r>
  </si>
  <si>
    <t>李延菊</t>
  </si>
  <si>
    <t>重庆渝中区--龙湖时代天街店</t>
  </si>
  <si>
    <r>
      <rPr>
        <sz val="10"/>
        <rFont val="宋体"/>
        <charset val="0"/>
      </rPr>
      <t>膏霜</t>
    </r>
    <r>
      <rPr>
        <sz val="10"/>
        <rFont val="MS Sans Serif"/>
        <charset val="0"/>
      </rPr>
      <t>+</t>
    </r>
    <r>
      <rPr>
        <sz val="10"/>
        <rFont val="宋体"/>
        <charset val="0"/>
      </rPr>
      <t>洗护龚维芳15723008678</t>
    </r>
  </si>
  <si>
    <t>龚维芳</t>
  </si>
  <si>
    <t>重庆渝中区--人和街店</t>
  </si>
  <si>
    <r>
      <rPr>
        <sz val="10"/>
        <rFont val="宋体"/>
        <charset val="0"/>
      </rPr>
      <t>膏霜</t>
    </r>
    <r>
      <rPr>
        <sz val="10"/>
        <rFont val="MS Sans Serif"/>
        <charset val="0"/>
      </rPr>
      <t>+</t>
    </r>
    <r>
      <rPr>
        <sz val="10"/>
        <rFont val="宋体"/>
        <charset val="0"/>
      </rPr>
      <t>洗护王琼</t>
    </r>
    <r>
      <rPr>
        <sz val="10"/>
        <rFont val="MS Sans Serif"/>
        <charset val="0"/>
      </rPr>
      <t>13678462596</t>
    </r>
  </si>
  <si>
    <t>王琼</t>
  </si>
  <si>
    <t>重庆长寿区--盛世桃源店</t>
  </si>
  <si>
    <r>
      <rPr>
        <sz val="10"/>
        <rFont val="宋体"/>
        <charset val="0"/>
      </rPr>
      <t>膏霜</t>
    </r>
    <r>
      <rPr>
        <sz val="10"/>
        <rFont val="MS Sans Serif"/>
        <charset val="0"/>
      </rPr>
      <t>+</t>
    </r>
    <r>
      <rPr>
        <sz val="10"/>
        <rFont val="宋体"/>
        <charset val="0"/>
      </rPr>
      <t>洗护余敏</t>
    </r>
    <r>
      <rPr>
        <sz val="10"/>
        <rFont val="MS Sans Serif"/>
        <charset val="0"/>
      </rPr>
      <t>15703073936</t>
    </r>
  </si>
  <si>
    <t>余敏</t>
  </si>
  <si>
    <t>重庆长寿区--桃源大道店</t>
  </si>
  <si>
    <r>
      <rPr>
        <sz val="10"/>
        <rFont val="宋体"/>
        <charset val="0"/>
      </rPr>
      <t>膏霜</t>
    </r>
    <r>
      <rPr>
        <sz val="10"/>
        <rFont val="MS Sans Serif"/>
        <charset val="0"/>
      </rPr>
      <t>+</t>
    </r>
    <r>
      <rPr>
        <sz val="10"/>
        <rFont val="宋体"/>
        <charset val="0"/>
      </rPr>
      <t>洗护李芳容</t>
    </r>
    <r>
      <rPr>
        <sz val="10"/>
        <rFont val="MS Sans Serif"/>
        <charset val="0"/>
      </rPr>
      <t>15909324992</t>
    </r>
  </si>
  <si>
    <t>李芳容</t>
  </si>
  <si>
    <t>重庆长寿区--协信店</t>
  </si>
  <si>
    <t>膏霜任莲13368259908，洗护余红17772364396。儿童周春梅15111911212</t>
  </si>
  <si>
    <t>任莲</t>
  </si>
  <si>
    <t>余红</t>
  </si>
  <si>
    <t>周春梅</t>
  </si>
  <si>
    <t>重庆忠县--中博大道店</t>
  </si>
  <si>
    <r>
      <rPr>
        <sz val="10"/>
        <rFont val="宋体"/>
        <charset val="0"/>
      </rPr>
      <t>膏霜</t>
    </r>
    <r>
      <rPr>
        <sz val="10"/>
        <rFont val="MS Sans Serif"/>
        <charset val="0"/>
      </rPr>
      <t>+</t>
    </r>
    <r>
      <rPr>
        <sz val="10"/>
        <rFont val="宋体"/>
        <charset val="0"/>
      </rPr>
      <t>洗护刘定霞</t>
    </r>
    <r>
      <rPr>
        <sz val="10"/>
        <rFont val="MS Sans Serif"/>
        <charset val="0"/>
      </rPr>
      <t>15025536106</t>
    </r>
  </si>
  <si>
    <t>刘定霞</t>
  </si>
  <si>
    <t>重庆忠县--忠县环城路店</t>
  </si>
  <si>
    <r>
      <rPr>
        <sz val="10"/>
        <rFont val="宋体"/>
        <charset val="0"/>
      </rPr>
      <t>膏霜</t>
    </r>
    <r>
      <rPr>
        <sz val="10"/>
        <rFont val="MS Sans Serif"/>
        <charset val="0"/>
      </rPr>
      <t>+</t>
    </r>
    <r>
      <rPr>
        <sz val="10"/>
        <rFont val="宋体"/>
        <charset val="0"/>
      </rPr>
      <t>洗护韩亚林</t>
    </r>
    <r>
      <rPr>
        <sz val="10"/>
        <rFont val="MS Sans Serif"/>
        <charset val="0"/>
      </rPr>
      <t>13638275003</t>
    </r>
  </si>
  <si>
    <t>韩亚林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</si>
</sst>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宋体"/>
      <charset val="134"/>
    </font>
    <font>
      <sz val="10"/>
      <name val="宋体"/>
      <charset val="0"/>
    </font>
    <font>
      <sz val="10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0"/>
      <name val="MS Sans Serif"/>
      <charset val="134"/>
    </font>
    <font>
      <sz val="10"/>
      <name val="MS Sans Serif"/>
      <charset val="0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2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9"/>
  <sheetViews>
    <sheetView tabSelected="1" topLeftCell="A119" workbookViewId="0">
      <selection activeCell="K131" sqref="K131"/>
    </sheetView>
  </sheetViews>
  <sheetFormatPr defaultColWidth="9" defaultRowHeight="14.25"/>
  <cols>
    <col min="1" max="1" width="29.875"/>
    <col min="2" max="2" width="44.875" style="1" customWidth="1"/>
    <col min="3" max="4" width="9" style="1" customWidth="1"/>
    <col min="5" max="5" width="15.625" style="1" customWidth="1"/>
    <col min="6" max="6" width="9" style="1" customWidth="1"/>
    <col min="7" max="7" width="9.625" style="1" customWidth="1"/>
    <col min="8" max="8" width="14.625" style="1" customWidth="1"/>
    <col min="9" max="9" width="7.5" style="1" customWidth="1"/>
    <col min="10" max="10" width="9" style="1"/>
    <col min="11" max="11" width="12.5" style="1" customWidth="1"/>
    <col min="12" max="16377" width="9" style="1"/>
  </cols>
  <sheetData>
    <row r="1" s="1" customFormat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1</v>
      </c>
      <c r="G1" s="1" t="s">
        <v>2</v>
      </c>
      <c r="H1" s="1" t="s">
        <v>3</v>
      </c>
      <c r="I1" s="1" t="s">
        <v>1</v>
      </c>
      <c r="J1" s="1" t="s">
        <v>2</v>
      </c>
      <c r="K1" s="1" t="s">
        <v>3</v>
      </c>
    </row>
    <row r="2" s="1" customFormat="1" spans="1:11">
      <c r="A2" s="1" t="s">
        <v>4</v>
      </c>
      <c r="B2" s="2" t="s">
        <v>5</v>
      </c>
      <c r="C2" s="1" t="s">
        <v>6</v>
      </c>
      <c r="D2" s="1" t="s">
        <v>7</v>
      </c>
      <c r="E2" s="1">
        <v>15223319179</v>
      </c>
      <c r="F2" s="1" t="s">
        <v>8</v>
      </c>
      <c r="G2" s="1" t="s">
        <v>7</v>
      </c>
      <c r="H2" s="1">
        <v>15223319179</v>
      </c>
      <c r="I2" s="1" t="s">
        <v>9</v>
      </c>
      <c r="J2" s="1" t="str">
        <f>D2</f>
        <v>杨守会</v>
      </c>
      <c r="K2" s="1">
        <f>E2</f>
        <v>15223319179</v>
      </c>
    </row>
    <row r="3" s="1" customFormat="1" spans="1:11">
      <c r="A3" s="1" t="s">
        <v>10</v>
      </c>
      <c r="B3" s="2" t="s">
        <v>11</v>
      </c>
      <c r="C3" s="1" t="s">
        <v>6</v>
      </c>
      <c r="D3" s="1" t="s">
        <v>12</v>
      </c>
      <c r="E3" s="1">
        <v>13637889043</v>
      </c>
      <c r="F3" s="1" t="s">
        <v>8</v>
      </c>
      <c r="G3" s="1" t="s">
        <v>12</v>
      </c>
      <c r="H3" s="1">
        <v>13637889043</v>
      </c>
      <c r="I3" s="1" t="s">
        <v>9</v>
      </c>
      <c r="J3" s="1" t="str">
        <f t="shared" ref="J3:J9" si="0">D3</f>
        <v>熊敏</v>
      </c>
      <c r="K3" s="1">
        <f t="shared" ref="K3:K9" si="1">E3</f>
        <v>13637889043</v>
      </c>
    </row>
    <row r="4" s="1" customFormat="1" spans="1:11">
      <c r="A4" s="1" t="s">
        <v>13</v>
      </c>
      <c r="B4" s="3" t="s">
        <v>14</v>
      </c>
      <c r="C4" s="1" t="s">
        <v>6</v>
      </c>
      <c r="D4" s="1" t="s">
        <v>15</v>
      </c>
      <c r="E4" s="1">
        <v>18723053732</v>
      </c>
      <c r="F4" s="1" t="s">
        <v>8</v>
      </c>
      <c r="G4" s="1" t="s">
        <v>15</v>
      </c>
      <c r="H4" s="1">
        <v>18723053732</v>
      </c>
      <c r="I4" s="1" t="s">
        <v>9</v>
      </c>
      <c r="J4" s="1" t="str">
        <f t="shared" si="0"/>
        <v>刘晓梅</v>
      </c>
      <c r="K4" s="1">
        <f t="shared" si="1"/>
        <v>18723053732</v>
      </c>
    </row>
    <row r="5" s="1" customFormat="1" spans="1:11">
      <c r="A5" s="1" t="s">
        <v>16</v>
      </c>
      <c r="B5" s="2" t="s">
        <v>17</v>
      </c>
      <c r="C5" s="1" t="s">
        <v>6</v>
      </c>
      <c r="D5" s="1" t="s">
        <v>18</v>
      </c>
      <c r="E5" s="1">
        <v>15923229201</v>
      </c>
      <c r="F5" s="1" t="s">
        <v>8</v>
      </c>
      <c r="G5" s="1" t="s">
        <v>18</v>
      </c>
      <c r="H5" s="1">
        <v>15923229201</v>
      </c>
      <c r="I5" s="1" t="s">
        <v>9</v>
      </c>
      <c r="J5" s="1" t="str">
        <f t="shared" si="0"/>
        <v>卢荣慧</v>
      </c>
      <c r="K5" s="1">
        <f t="shared" si="1"/>
        <v>15923229201</v>
      </c>
    </row>
    <row r="6" s="1" customFormat="1" spans="1:11">
      <c r="A6" s="1" t="s">
        <v>19</v>
      </c>
      <c r="B6" s="2" t="s">
        <v>20</v>
      </c>
      <c r="C6" s="1" t="s">
        <v>6</v>
      </c>
      <c r="D6" s="1" t="s">
        <v>21</v>
      </c>
      <c r="E6" s="1">
        <v>18223522106</v>
      </c>
      <c r="F6" s="1" t="s">
        <v>8</v>
      </c>
      <c r="G6" s="1" t="s">
        <v>21</v>
      </c>
      <c r="H6" s="1">
        <v>18223522106</v>
      </c>
      <c r="I6" s="1" t="s">
        <v>9</v>
      </c>
      <c r="J6" s="1" t="str">
        <f t="shared" si="0"/>
        <v>刘小丽</v>
      </c>
      <c r="K6" s="1">
        <f t="shared" si="1"/>
        <v>18223522106</v>
      </c>
    </row>
    <row r="7" s="1" customFormat="1" spans="1:11">
      <c r="A7" s="1" t="s">
        <v>22</v>
      </c>
      <c r="B7" s="2" t="s">
        <v>23</v>
      </c>
      <c r="C7" s="1" t="s">
        <v>6</v>
      </c>
      <c r="D7" s="1" t="s">
        <v>24</v>
      </c>
      <c r="E7" s="1">
        <v>13272650251</v>
      </c>
      <c r="F7" s="1" t="s">
        <v>8</v>
      </c>
      <c r="G7" s="1" t="s">
        <v>24</v>
      </c>
      <c r="H7" s="1">
        <v>13272650251</v>
      </c>
      <c r="I7" s="1" t="s">
        <v>9</v>
      </c>
      <c r="J7" s="1" t="str">
        <f t="shared" si="0"/>
        <v>刘福菊</v>
      </c>
      <c r="K7" s="1">
        <f t="shared" si="1"/>
        <v>13272650251</v>
      </c>
    </row>
    <row r="8" s="1" customFormat="1" spans="1:11">
      <c r="A8" s="1" t="s">
        <v>25</v>
      </c>
      <c r="B8" s="2" t="s">
        <v>26</v>
      </c>
      <c r="C8" s="1" t="s">
        <v>6</v>
      </c>
      <c r="D8" s="1" t="s">
        <v>27</v>
      </c>
      <c r="E8" s="1">
        <v>13608314042</v>
      </c>
      <c r="F8" s="1" t="s">
        <v>8</v>
      </c>
      <c r="G8" s="1" t="s">
        <v>27</v>
      </c>
      <c r="H8" s="1">
        <v>13608314042</v>
      </c>
      <c r="I8" s="1" t="s">
        <v>9</v>
      </c>
      <c r="J8" s="1" t="str">
        <f t="shared" si="0"/>
        <v>张必英</v>
      </c>
      <c r="K8" s="1">
        <f t="shared" si="1"/>
        <v>13608314042</v>
      </c>
    </row>
    <row r="9" s="1" customFormat="1" spans="1:11">
      <c r="A9" s="1" t="s">
        <v>28</v>
      </c>
      <c r="B9" s="2" t="s">
        <v>29</v>
      </c>
      <c r="C9" s="1" t="s">
        <v>6</v>
      </c>
      <c r="D9" s="1" t="s">
        <v>30</v>
      </c>
      <c r="E9" s="1">
        <v>13752993929</v>
      </c>
      <c r="F9" s="1" t="s">
        <v>8</v>
      </c>
      <c r="G9" s="1" t="s">
        <v>31</v>
      </c>
      <c r="H9" s="1">
        <v>15922642550</v>
      </c>
      <c r="I9" s="1" t="s">
        <v>9</v>
      </c>
      <c r="J9" s="1" t="str">
        <f t="shared" si="0"/>
        <v>邓晓琴</v>
      </c>
      <c r="K9" s="1">
        <f t="shared" si="1"/>
        <v>13752993929</v>
      </c>
    </row>
    <row r="10" s="1" customFormat="1" spans="1:11">
      <c r="A10" s="1" t="s">
        <v>32</v>
      </c>
      <c r="B10" s="2" t="s">
        <v>33</v>
      </c>
      <c r="C10" s="1" t="s">
        <v>6</v>
      </c>
      <c r="D10" s="1" t="s">
        <v>34</v>
      </c>
      <c r="E10" s="1">
        <v>18983044371</v>
      </c>
      <c r="F10" s="1" t="s">
        <v>8</v>
      </c>
      <c r="G10" s="1" t="s">
        <v>34</v>
      </c>
      <c r="H10" s="1">
        <v>18983044371</v>
      </c>
      <c r="I10" s="1" t="s">
        <v>9</v>
      </c>
      <c r="J10" s="1" t="s">
        <v>35</v>
      </c>
      <c r="K10" s="1">
        <v>13752945516</v>
      </c>
    </row>
    <row r="11" s="1" customFormat="1" spans="1:11">
      <c r="A11" s="1" t="s">
        <v>36</v>
      </c>
      <c r="B11" s="3" t="s">
        <v>37</v>
      </c>
      <c r="C11" s="1" t="s">
        <v>6</v>
      </c>
      <c r="D11" s="1" t="s">
        <v>38</v>
      </c>
      <c r="E11" s="1">
        <v>15223222613</v>
      </c>
      <c r="F11" s="1" t="s">
        <v>8</v>
      </c>
      <c r="G11" s="1" t="s">
        <v>38</v>
      </c>
      <c r="H11" s="1">
        <v>15223222613</v>
      </c>
      <c r="I11" s="1" t="s">
        <v>9</v>
      </c>
      <c r="J11" s="1" t="str">
        <f>D11</f>
        <v>李远群</v>
      </c>
      <c r="K11" s="1">
        <f>E11</f>
        <v>15223222613</v>
      </c>
    </row>
    <row r="12" s="1" customFormat="1" spans="1:11">
      <c r="A12" s="1" t="s">
        <v>39</v>
      </c>
      <c r="B12" s="2" t="s">
        <v>40</v>
      </c>
      <c r="C12" s="1" t="s">
        <v>6</v>
      </c>
      <c r="D12" s="1" t="s">
        <v>41</v>
      </c>
      <c r="E12" s="1">
        <v>15123946745</v>
      </c>
      <c r="F12" s="1" t="s">
        <v>8</v>
      </c>
      <c r="G12" s="1" t="s">
        <v>41</v>
      </c>
      <c r="H12" s="1">
        <v>15123946745</v>
      </c>
      <c r="I12" s="1" t="s">
        <v>9</v>
      </c>
      <c r="J12" s="1" t="str">
        <f t="shared" ref="J12:J29" si="2">D12</f>
        <v>徐永凤</v>
      </c>
      <c r="K12" s="1">
        <f t="shared" ref="K12:K29" si="3">E12</f>
        <v>15123946745</v>
      </c>
    </row>
    <row r="13" s="1" customFormat="1" spans="1:11">
      <c r="A13" s="1" t="s">
        <v>42</v>
      </c>
      <c r="B13" s="2" t="s">
        <v>43</v>
      </c>
      <c r="C13" s="1" t="s">
        <v>6</v>
      </c>
      <c r="D13" s="1" t="s">
        <v>44</v>
      </c>
      <c r="E13" s="1">
        <v>17783583195</v>
      </c>
      <c r="F13" s="1" t="s">
        <v>8</v>
      </c>
      <c r="G13" s="1" t="s">
        <v>44</v>
      </c>
      <c r="H13" s="1">
        <v>17783583195</v>
      </c>
      <c r="I13" s="1" t="s">
        <v>9</v>
      </c>
      <c r="J13" s="1" t="str">
        <f t="shared" si="2"/>
        <v>王培</v>
      </c>
      <c r="K13" s="1">
        <f t="shared" si="3"/>
        <v>17783583195</v>
      </c>
    </row>
    <row r="14" s="1" customFormat="1" spans="1:11">
      <c r="A14" s="1" t="s">
        <v>45</v>
      </c>
      <c r="B14" s="3" t="s">
        <v>46</v>
      </c>
      <c r="C14" s="1" t="s">
        <v>6</v>
      </c>
      <c r="D14" s="1" t="s">
        <v>47</v>
      </c>
      <c r="E14" s="1">
        <v>15023765641</v>
      </c>
      <c r="F14" s="1" t="s">
        <v>8</v>
      </c>
      <c r="G14" s="1" t="s">
        <v>47</v>
      </c>
      <c r="H14" s="1">
        <v>15023765641</v>
      </c>
      <c r="I14" s="1" t="s">
        <v>9</v>
      </c>
      <c r="J14" s="1" t="str">
        <f t="shared" si="2"/>
        <v>唐祖梅</v>
      </c>
      <c r="K14" s="1">
        <f t="shared" si="3"/>
        <v>15023765641</v>
      </c>
    </row>
    <row r="15" s="1" customFormat="1" spans="1:11">
      <c r="A15" s="1" t="s">
        <v>48</v>
      </c>
      <c r="B15" s="3" t="s">
        <v>49</v>
      </c>
      <c r="C15" s="1" t="s">
        <v>6</v>
      </c>
      <c r="D15" s="1" t="s">
        <v>50</v>
      </c>
      <c r="E15" s="1">
        <v>18725930895</v>
      </c>
      <c r="F15" s="1" t="s">
        <v>8</v>
      </c>
      <c r="G15" s="1" t="s">
        <v>50</v>
      </c>
      <c r="H15" s="1">
        <v>18725930895</v>
      </c>
      <c r="I15" s="1" t="s">
        <v>9</v>
      </c>
      <c r="J15" s="1" t="str">
        <f t="shared" si="2"/>
        <v>胡琴</v>
      </c>
      <c r="K15" s="1">
        <f t="shared" si="3"/>
        <v>18725930895</v>
      </c>
    </row>
    <row r="16" s="1" customFormat="1" spans="1:11">
      <c r="A16" s="1" t="s">
        <v>51</v>
      </c>
      <c r="B16" s="3" t="s">
        <v>52</v>
      </c>
      <c r="C16" s="1" t="s">
        <v>6</v>
      </c>
      <c r="D16" s="1" t="s">
        <v>53</v>
      </c>
      <c r="E16" s="1">
        <v>18725982757</v>
      </c>
      <c r="F16" s="1" t="s">
        <v>8</v>
      </c>
      <c r="G16" s="1" t="s">
        <v>53</v>
      </c>
      <c r="H16" s="1">
        <v>18725982757</v>
      </c>
      <c r="I16" s="1" t="s">
        <v>9</v>
      </c>
      <c r="J16" s="1" t="str">
        <f t="shared" si="2"/>
        <v>罗小霜</v>
      </c>
      <c r="K16" s="1">
        <f t="shared" si="3"/>
        <v>18725982757</v>
      </c>
    </row>
    <row r="17" s="1" customFormat="1" spans="1:11">
      <c r="A17" s="1" t="s">
        <v>54</v>
      </c>
      <c r="B17" s="2" t="s">
        <v>55</v>
      </c>
      <c r="C17" s="1" t="s">
        <v>6</v>
      </c>
      <c r="D17" s="1" t="s">
        <v>56</v>
      </c>
      <c r="E17" s="1">
        <v>13752807470</v>
      </c>
      <c r="F17" s="1" t="s">
        <v>8</v>
      </c>
      <c r="G17" s="1" t="s">
        <v>56</v>
      </c>
      <c r="H17" s="1">
        <v>13752807470</v>
      </c>
      <c r="I17" s="1" t="s">
        <v>9</v>
      </c>
      <c r="J17" s="1" t="str">
        <f t="shared" si="2"/>
        <v>冉茂学</v>
      </c>
      <c r="K17" s="1">
        <f t="shared" si="3"/>
        <v>13752807470</v>
      </c>
    </row>
    <row r="18" s="1" customFormat="1" spans="1:11">
      <c r="A18" s="1" t="s">
        <v>57</v>
      </c>
      <c r="B18" s="2" t="s">
        <v>58</v>
      </c>
      <c r="C18" s="1" t="s">
        <v>6</v>
      </c>
      <c r="D18" s="1" t="s">
        <v>59</v>
      </c>
      <c r="E18" s="1">
        <v>13272835359</v>
      </c>
      <c r="F18" s="1" t="s">
        <v>8</v>
      </c>
      <c r="G18" s="1" t="s">
        <v>59</v>
      </c>
      <c r="H18" s="1">
        <v>13272835359</v>
      </c>
      <c r="I18" s="1" t="s">
        <v>9</v>
      </c>
      <c r="J18" s="1" t="str">
        <f t="shared" si="2"/>
        <v>卿庆梅</v>
      </c>
      <c r="K18" s="1">
        <f t="shared" si="3"/>
        <v>13272835359</v>
      </c>
    </row>
    <row r="19" s="1" customFormat="1" spans="1:11">
      <c r="A19" s="1" t="s">
        <v>60</v>
      </c>
      <c r="B19" s="3" t="s">
        <v>61</v>
      </c>
      <c r="C19" s="1" t="s">
        <v>6</v>
      </c>
      <c r="D19" s="1" t="s">
        <v>62</v>
      </c>
      <c r="E19" s="1">
        <v>13996235391</v>
      </c>
      <c r="F19" s="1" t="s">
        <v>8</v>
      </c>
      <c r="G19" s="1" t="s">
        <v>62</v>
      </c>
      <c r="H19" s="1">
        <v>13996235391</v>
      </c>
      <c r="I19" s="1" t="s">
        <v>9</v>
      </c>
      <c r="J19" s="1" t="str">
        <f t="shared" si="2"/>
        <v>李道淑</v>
      </c>
      <c r="K19" s="1">
        <f t="shared" si="3"/>
        <v>13996235391</v>
      </c>
    </row>
    <row r="20" s="1" customFormat="1" spans="1:11">
      <c r="A20" s="1" t="s">
        <v>63</v>
      </c>
      <c r="B20" s="3" t="s">
        <v>64</v>
      </c>
      <c r="C20" s="1" t="s">
        <v>6</v>
      </c>
      <c r="D20" s="1" t="s">
        <v>65</v>
      </c>
      <c r="E20" s="1">
        <v>13883635016</v>
      </c>
      <c r="F20" s="1" t="s">
        <v>8</v>
      </c>
      <c r="G20" s="1" t="s">
        <v>65</v>
      </c>
      <c r="H20" s="1">
        <v>13883635016</v>
      </c>
      <c r="I20" s="1" t="s">
        <v>9</v>
      </c>
      <c r="J20" s="1" t="str">
        <f t="shared" si="2"/>
        <v>刘雪梅</v>
      </c>
      <c r="K20" s="1">
        <f t="shared" si="3"/>
        <v>13883635016</v>
      </c>
    </row>
    <row r="21" s="1" customFormat="1" spans="1:11">
      <c r="A21" s="1" t="s">
        <v>66</v>
      </c>
      <c r="B21" s="2" t="s">
        <v>67</v>
      </c>
      <c r="C21" s="1" t="s">
        <v>6</v>
      </c>
      <c r="D21" s="1" t="s">
        <v>68</v>
      </c>
      <c r="E21" s="1">
        <v>18725925139</v>
      </c>
      <c r="F21" s="1" t="s">
        <v>8</v>
      </c>
      <c r="G21" s="1" t="s">
        <v>68</v>
      </c>
      <c r="H21" s="1">
        <v>18725925139</v>
      </c>
      <c r="I21" s="1" t="s">
        <v>9</v>
      </c>
      <c r="J21" s="1" t="str">
        <f t="shared" si="2"/>
        <v>魏忠华</v>
      </c>
      <c r="K21" s="1">
        <f t="shared" si="3"/>
        <v>18725925139</v>
      </c>
    </row>
    <row r="22" s="1" customFormat="1" spans="1:11">
      <c r="A22" s="1" t="s">
        <v>69</v>
      </c>
      <c r="B22" s="2" t="s">
        <v>70</v>
      </c>
      <c r="C22" s="1" t="s">
        <v>6</v>
      </c>
      <c r="D22" s="1" t="s">
        <v>71</v>
      </c>
      <c r="E22" s="1">
        <v>17783496583</v>
      </c>
      <c r="F22" s="1" t="s">
        <v>8</v>
      </c>
      <c r="G22" s="1" t="s">
        <v>71</v>
      </c>
      <c r="H22" s="1">
        <v>17783496583</v>
      </c>
      <c r="I22" s="1" t="s">
        <v>9</v>
      </c>
      <c r="J22" s="1" t="str">
        <f t="shared" si="2"/>
        <v>王锡琴</v>
      </c>
      <c r="K22" s="1">
        <f t="shared" si="3"/>
        <v>17783496583</v>
      </c>
    </row>
    <row r="23" s="1" customFormat="1" spans="1:11">
      <c r="A23" s="1" t="s">
        <v>72</v>
      </c>
      <c r="B23" s="1" t="s">
        <v>73</v>
      </c>
      <c r="C23" s="1" t="s">
        <v>6</v>
      </c>
      <c r="D23" s="1" t="s">
        <v>74</v>
      </c>
      <c r="E23" s="1">
        <v>17830862342</v>
      </c>
      <c r="F23" s="1" t="s">
        <v>8</v>
      </c>
      <c r="G23" s="1" t="s">
        <v>74</v>
      </c>
      <c r="H23" s="1">
        <v>17830862342</v>
      </c>
      <c r="I23" s="1" t="s">
        <v>9</v>
      </c>
      <c r="J23" s="1" t="str">
        <f t="shared" si="2"/>
        <v>于小凤</v>
      </c>
      <c r="K23" s="1">
        <f t="shared" si="3"/>
        <v>17830862342</v>
      </c>
    </row>
    <row r="24" s="1" customFormat="1" spans="1:11">
      <c r="A24" s="1" t="s">
        <v>75</v>
      </c>
      <c r="B24" s="2" t="s">
        <v>76</v>
      </c>
      <c r="C24" s="1" t="s">
        <v>6</v>
      </c>
      <c r="D24" s="1" t="s">
        <v>77</v>
      </c>
      <c r="E24" s="1">
        <v>13452031804</v>
      </c>
      <c r="F24" s="1" t="s">
        <v>8</v>
      </c>
      <c r="G24" s="1" t="s">
        <v>78</v>
      </c>
      <c r="H24" s="1">
        <v>13983173227</v>
      </c>
      <c r="I24" s="1" t="s">
        <v>9</v>
      </c>
      <c r="J24" s="1" t="str">
        <f t="shared" si="2"/>
        <v>舒通素</v>
      </c>
      <c r="K24" s="1">
        <f t="shared" si="3"/>
        <v>13452031804</v>
      </c>
    </row>
    <row r="25" s="1" customFormat="1" spans="1:11">
      <c r="A25" s="1" t="s">
        <v>79</v>
      </c>
      <c r="B25" s="2" t="s">
        <v>80</v>
      </c>
      <c r="C25" s="1" t="s">
        <v>6</v>
      </c>
      <c r="D25" s="1" t="s">
        <v>81</v>
      </c>
      <c r="E25" s="1">
        <v>18725688938</v>
      </c>
      <c r="F25" s="1" t="s">
        <v>8</v>
      </c>
      <c r="G25" s="1" t="s">
        <v>81</v>
      </c>
      <c r="H25" s="1">
        <v>18725688938</v>
      </c>
      <c r="I25" s="1" t="s">
        <v>9</v>
      </c>
      <c r="J25" s="1" t="str">
        <f t="shared" si="2"/>
        <v>郑开芳</v>
      </c>
      <c r="K25" s="1">
        <f t="shared" si="3"/>
        <v>18725688938</v>
      </c>
    </row>
    <row r="26" s="1" customFormat="1" spans="1:11">
      <c r="A26" s="1" t="s">
        <v>82</v>
      </c>
      <c r="B26" s="3" t="s">
        <v>83</v>
      </c>
      <c r="C26" s="1" t="s">
        <v>6</v>
      </c>
      <c r="D26" s="1" t="s">
        <v>84</v>
      </c>
      <c r="E26" s="1">
        <v>13647654805</v>
      </c>
      <c r="F26" s="1" t="s">
        <v>8</v>
      </c>
      <c r="G26" s="1" t="s">
        <v>84</v>
      </c>
      <c r="H26" s="1">
        <v>13647654805</v>
      </c>
      <c r="I26" s="1" t="s">
        <v>9</v>
      </c>
      <c r="J26" s="1" t="str">
        <f t="shared" si="2"/>
        <v>罗元平</v>
      </c>
      <c r="K26" s="1">
        <f t="shared" si="3"/>
        <v>13647654805</v>
      </c>
    </row>
    <row r="27" s="1" customFormat="1" spans="1:11">
      <c r="A27" s="1" t="s">
        <v>85</v>
      </c>
      <c r="B27" s="3" t="s">
        <v>86</v>
      </c>
      <c r="C27" s="1" t="s">
        <v>6</v>
      </c>
      <c r="D27" s="1" t="s">
        <v>87</v>
      </c>
      <c r="E27" s="1">
        <v>13996144750</v>
      </c>
      <c r="F27" s="1" t="s">
        <v>8</v>
      </c>
      <c r="G27" s="1" t="s">
        <v>87</v>
      </c>
      <c r="H27" s="1">
        <v>13996144750</v>
      </c>
      <c r="I27" s="1" t="s">
        <v>9</v>
      </c>
      <c r="J27" s="1" t="str">
        <f t="shared" si="2"/>
        <v>周身菊</v>
      </c>
      <c r="K27" s="1">
        <f t="shared" si="3"/>
        <v>13996144750</v>
      </c>
    </row>
    <row r="28" s="1" customFormat="1" spans="1:11">
      <c r="A28" s="1" t="s">
        <v>88</v>
      </c>
      <c r="B28" s="3" t="s">
        <v>89</v>
      </c>
      <c r="C28" s="1" t="s">
        <v>6</v>
      </c>
      <c r="D28" s="1" t="s">
        <v>90</v>
      </c>
      <c r="E28" s="1">
        <v>13896608498</v>
      </c>
      <c r="F28" s="1" t="s">
        <v>8</v>
      </c>
      <c r="G28" s="1" t="s">
        <v>90</v>
      </c>
      <c r="H28" s="1">
        <v>13896608498</v>
      </c>
      <c r="I28" s="1" t="s">
        <v>9</v>
      </c>
      <c r="J28" s="1" t="str">
        <f t="shared" si="2"/>
        <v>李凤</v>
      </c>
      <c r="K28" s="1">
        <f t="shared" si="3"/>
        <v>13896608498</v>
      </c>
    </row>
    <row r="29" s="1" customFormat="1" spans="1:11">
      <c r="A29" s="1" t="s">
        <v>91</v>
      </c>
      <c r="B29" s="3" t="s">
        <v>92</v>
      </c>
      <c r="C29" s="1" t="s">
        <v>6</v>
      </c>
      <c r="D29" s="1" t="s">
        <v>93</v>
      </c>
      <c r="E29" s="1">
        <v>15978972373</v>
      </c>
      <c r="F29" s="1" t="s">
        <v>8</v>
      </c>
      <c r="G29" s="1" t="s">
        <v>93</v>
      </c>
      <c r="H29" s="1">
        <v>15978972373</v>
      </c>
      <c r="I29" s="1" t="s">
        <v>9</v>
      </c>
      <c r="J29" s="1" t="str">
        <f>D29</f>
        <v>蔡成辉</v>
      </c>
      <c r="K29" s="1">
        <f t="shared" si="3"/>
        <v>15978972373</v>
      </c>
    </row>
    <row r="30" s="1" customFormat="1" spans="1:11">
      <c r="A30" s="1" t="s">
        <v>94</v>
      </c>
      <c r="B30" s="2" t="s">
        <v>95</v>
      </c>
      <c r="C30" s="1" t="s">
        <v>6</v>
      </c>
      <c r="D30" s="1" t="s">
        <v>96</v>
      </c>
      <c r="E30" s="1">
        <v>18983588719</v>
      </c>
      <c r="F30" s="1" t="s">
        <v>8</v>
      </c>
      <c r="G30" s="1" t="s">
        <v>97</v>
      </c>
      <c r="H30" s="1">
        <v>15826231476</v>
      </c>
      <c r="I30" s="1" t="s">
        <v>9</v>
      </c>
      <c r="J30" s="4" t="s">
        <v>98</v>
      </c>
      <c r="K30" s="5">
        <v>15095898796</v>
      </c>
    </row>
    <row r="31" s="1" customFormat="1" spans="1:11">
      <c r="A31" s="1" t="s">
        <v>99</v>
      </c>
      <c r="B31" s="3" t="s">
        <v>100</v>
      </c>
      <c r="C31" s="1" t="s">
        <v>6</v>
      </c>
      <c r="D31" s="1" t="s">
        <v>101</v>
      </c>
      <c r="E31" s="1">
        <v>15736520004</v>
      </c>
      <c r="F31" s="1" t="s">
        <v>8</v>
      </c>
      <c r="G31" s="1" t="s">
        <v>101</v>
      </c>
      <c r="H31" s="1">
        <v>15736520004</v>
      </c>
      <c r="I31" s="1" t="s">
        <v>9</v>
      </c>
      <c r="J31" s="1" t="str">
        <f>D31</f>
        <v>秦淑琼</v>
      </c>
      <c r="K31" s="1">
        <f>E31</f>
        <v>15736520004</v>
      </c>
    </row>
    <row r="32" s="1" customFormat="1" spans="1:11">
      <c r="A32" s="1" t="s">
        <v>102</v>
      </c>
      <c r="B32" s="3" t="s">
        <v>103</v>
      </c>
      <c r="C32" s="1" t="s">
        <v>6</v>
      </c>
      <c r="D32" s="1" t="s">
        <v>104</v>
      </c>
      <c r="E32" s="1">
        <v>13983582076</v>
      </c>
      <c r="F32" s="1" t="s">
        <v>8</v>
      </c>
      <c r="G32" s="1" t="s">
        <v>104</v>
      </c>
      <c r="H32" s="1">
        <v>13983582076</v>
      </c>
      <c r="I32" s="1" t="s">
        <v>9</v>
      </c>
      <c r="J32" s="1" t="str">
        <f t="shared" ref="J32:J60" si="4">D32</f>
        <v>陈仁英</v>
      </c>
      <c r="K32" s="1">
        <f t="shared" ref="K32:K60" si="5">E32</f>
        <v>13983582076</v>
      </c>
    </row>
    <row r="33" s="1" customFormat="1" spans="1:11">
      <c r="A33" s="1" t="s">
        <v>105</v>
      </c>
      <c r="B33" s="3" t="s">
        <v>106</v>
      </c>
      <c r="C33" s="1" t="s">
        <v>6</v>
      </c>
      <c r="D33" s="1" t="s">
        <v>107</v>
      </c>
      <c r="E33" s="1">
        <v>15923718377</v>
      </c>
      <c r="F33" s="1" t="s">
        <v>8</v>
      </c>
      <c r="G33" s="1" t="s">
        <v>107</v>
      </c>
      <c r="H33" s="1">
        <v>15923718377</v>
      </c>
      <c r="I33" s="1" t="s">
        <v>9</v>
      </c>
      <c r="J33" s="1" t="str">
        <f t="shared" si="4"/>
        <v>田小梅</v>
      </c>
      <c r="K33" s="1">
        <f t="shared" si="5"/>
        <v>15923718377</v>
      </c>
    </row>
    <row r="34" s="1" customFormat="1" spans="1:11">
      <c r="A34" s="1" t="s">
        <v>108</v>
      </c>
      <c r="B34" s="3" t="s">
        <v>109</v>
      </c>
      <c r="C34" s="1" t="s">
        <v>6</v>
      </c>
      <c r="D34" s="1" t="s">
        <v>110</v>
      </c>
      <c r="E34" s="1">
        <v>13996724228</v>
      </c>
      <c r="F34" s="1" t="s">
        <v>8</v>
      </c>
      <c r="G34" s="1" t="s">
        <v>110</v>
      </c>
      <c r="H34" s="1">
        <v>13996724228</v>
      </c>
      <c r="I34" s="1" t="s">
        <v>9</v>
      </c>
      <c r="J34" s="1" t="str">
        <f t="shared" si="4"/>
        <v>谭会英</v>
      </c>
      <c r="K34" s="1">
        <f t="shared" si="5"/>
        <v>13996724228</v>
      </c>
    </row>
    <row r="35" s="1" customFormat="1" spans="1:11">
      <c r="A35" s="1" t="s">
        <v>111</v>
      </c>
      <c r="B35" s="3" t="s">
        <v>112</v>
      </c>
      <c r="C35" s="1" t="s">
        <v>6</v>
      </c>
      <c r="D35" s="1" t="s">
        <v>113</v>
      </c>
      <c r="E35" s="1">
        <v>13896776940</v>
      </c>
      <c r="F35" s="1" t="s">
        <v>8</v>
      </c>
      <c r="G35" s="1" t="s">
        <v>113</v>
      </c>
      <c r="H35" s="1">
        <v>13896776940</v>
      </c>
      <c r="I35" s="1" t="s">
        <v>9</v>
      </c>
      <c r="J35" s="1" t="str">
        <f t="shared" si="4"/>
        <v>刘长淑</v>
      </c>
      <c r="K35" s="1">
        <f t="shared" si="5"/>
        <v>13896776940</v>
      </c>
    </row>
    <row r="36" s="1" customFormat="1" spans="1:11">
      <c r="A36" s="1" t="s">
        <v>114</v>
      </c>
      <c r="B36" s="3" t="s">
        <v>115</v>
      </c>
      <c r="C36" s="1" t="s">
        <v>6</v>
      </c>
      <c r="D36" s="1" t="s">
        <v>116</v>
      </c>
      <c r="E36" s="1">
        <v>17830129725</v>
      </c>
      <c r="F36" s="1" t="s">
        <v>8</v>
      </c>
      <c r="G36" s="1" t="s">
        <v>116</v>
      </c>
      <c r="H36" s="1">
        <v>17830129725</v>
      </c>
      <c r="I36" s="1" t="s">
        <v>9</v>
      </c>
      <c r="J36" s="1" t="str">
        <f t="shared" si="4"/>
        <v>何召会</v>
      </c>
      <c r="K36" s="1">
        <f t="shared" si="5"/>
        <v>17830129725</v>
      </c>
    </row>
    <row r="37" s="1" customFormat="1" spans="1:11">
      <c r="A37" s="1" t="s">
        <v>117</v>
      </c>
      <c r="B37" s="3" t="s">
        <v>118</v>
      </c>
      <c r="C37" s="1" t="s">
        <v>6</v>
      </c>
      <c r="D37" s="1" t="s">
        <v>119</v>
      </c>
      <c r="E37" s="1">
        <v>13508373850</v>
      </c>
      <c r="F37" s="1" t="s">
        <v>8</v>
      </c>
      <c r="G37" s="1" t="s">
        <v>119</v>
      </c>
      <c r="H37" s="1">
        <v>13508373850</v>
      </c>
      <c r="I37" s="1" t="s">
        <v>9</v>
      </c>
      <c r="J37" s="1" t="str">
        <f t="shared" si="4"/>
        <v>王中梅</v>
      </c>
      <c r="K37" s="1">
        <f t="shared" si="5"/>
        <v>13508373850</v>
      </c>
    </row>
    <row r="38" s="1" customFormat="1" spans="1:11">
      <c r="A38" s="1" t="s">
        <v>120</v>
      </c>
      <c r="B38" s="3" t="s">
        <v>121</v>
      </c>
      <c r="C38" s="1" t="s">
        <v>6</v>
      </c>
      <c r="D38" s="1" t="s">
        <v>122</v>
      </c>
      <c r="E38" s="1">
        <v>13983229521</v>
      </c>
      <c r="F38" s="1" t="s">
        <v>8</v>
      </c>
      <c r="G38" s="1" t="s">
        <v>122</v>
      </c>
      <c r="H38" s="1">
        <v>13983229521</v>
      </c>
      <c r="I38" s="1" t="s">
        <v>9</v>
      </c>
      <c r="J38" s="1" t="str">
        <f t="shared" si="4"/>
        <v>王能洪</v>
      </c>
      <c r="K38" s="1">
        <f t="shared" si="5"/>
        <v>13983229521</v>
      </c>
    </row>
    <row r="39" s="1" customFormat="1" spans="1:11">
      <c r="A39" s="1" t="s">
        <v>123</v>
      </c>
      <c r="B39" s="3" t="s">
        <v>124</v>
      </c>
      <c r="C39" s="1" t="s">
        <v>6</v>
      </c>
      <c r="D39" s="1" t="s">
        <v>125</v>
      </c>
      <c r="E39" s="1">
        <v>15922972883</v>
      </c>
      <c r="F39" s="1" t="s">
        <v>8</v>
      </c>
      <c r="G39" s="1" t="s">
        <v>125</v>
      </c>
      <c r="H39" s="1">
        <v>15922972883</v>
      </c>
      <c r="I39" s="1" t="s">
        <v>9</v>
      </c>
      <c r="J39" s="1" t="str">
        <f t="shared" si="4"/>
        <v>王玲</v>
      </c>
      <c r="K39" s="1">
        <f t="shared" si="5"/>
        <v>15922972883</v>
      </c>
    </row>
    <row r="40" s="1" customFormat="1" spans="1:11">
      <c r="A40" s="1" t="s">
        <v>126</v>
      </c>
      <c r="B40" s="2" t="s">
        <v>127</v>
      </c>
      <c r="C40" s="1" t="s">
        <v>6</v>
      </c>
      <c r="D40" s="1" t="s">
        <v>128</v>
      </c>
      <c r="E40" s="1">
        <v>19923350166</v>
      </c>
      <c r="F40" s="1" t="s">
        <v>8</v>
      </c>
      <c r="G40" s="1" t="s">
        <v>128</v>
      </c>
      <c r="H40" s="1">
        <v>19923350166</v>
      </c>
      <c r="I40" s="1" t="s">
        <v>9</v>
      </c>
      <c r="J40" s="1" t="str">
        <f t="shared" si="4"/>
        <v>庞烈菊</v>
      </c>
      <c r="K40" s="1">
        <f t="shared" si="5"/>
        <v>19923350166</v>
      </c>
    </row>
    <row r="41" s="1" customFormat="1" spans="1:11">
      <c r="A41" s="1" t="s">
        <v>129</v>
      </c>
      <c r="B41" s="3" t="s">
        <v>130</v>
      </c>
      <c r="C41" s="1" t="s">
        <v>6</v>
      </c>
      <c r="D41" s="1" t="s">
        <v>131</v>
      </c>
      <c r="E41" s="1">
        <v>13883915520</v>
      </c>
      <c r="F41" s="1" t="s">
        <v>8</v>
      </c>
      <c r="G41" s="1" t="s">
        <v>131</v>
      </c>
      <c r="H41" s="1">
        <v>13883915520</v>
      </c>
      <c r="I41" s="1" t="s">
        <v>9</v>
      </c>
      <c r="J41" s="1" t="str">
        <f t="shared" si="4"/>
        <v>陈小娇</v>
      </c>
      <c r="K41" s="1">
        <f t="shared" si="5"/>
        <v>13883915520</v>
      </c>
    </row>
    <row r="42" s="1" customFormat="1" spans="1:11">
      <c r="A42" s="1" t="s">
        <v>132</v>
      </c>
      <c r="B42" s="3" t="s">
        <v>133</v>
      </c>
      <c r="C42" s="1" t="s">
        <v>6</v>
      </c>
      <c r="D42" s="1" t="s">
        <v>134</v>
      </c>
      <c r="E42" s="1">
        <v>13509413128</v>
      </c>
      <c r="F42" s="1" t="s">
        <v>8</v>
      </c>
      <c r="G42" s="1" t="s">
        <v>134</v>
      </c>
      <c r="H42" s="1">
        <v>13509413128</v>
      </c>
      <c r="I42" s="1" t="s">
        <v>9</v>
      </c>
      <c r="J42" s="1" t="str">
        <f t="shared" si="4"/>
        <v>郑克辉</v>
      </c>
      <c r="K42" s="1">
        <f t="shared" si="5"/>
        <v>13509413128</v>
      </c>
    </row>
    <row r="43" s="1" customFormat="1" spans="1:11">
      <c r="A43" s="1" t="s">
        <v>135</v>
      </c>
      <c r="B43" s="3" t="s">
        <v>136</v>
      </c>
      <c r="C43" s="1" t="s">
        <v>6</v>
      </c>
      <c r="D43" s="1" t="s">
        <v>137</v>
      </c>
      <c r="E43" s="1">
        <v>18203062261</v>
      </c>
      <c r="F43" s="1" t="s">
        <v>8</v>
      </c>
      <c r="G43" s="1" t="s">
        <v>137</v>
      </c>
      <c r="H43" s="1">
        <v>18203062261</v>
      </c>
      <c r="I43" s="1" t="s">
        <v>9</v>
      </c>
      <c r="J43" s="1" t="str">
        <f t="shared" si="4"/>
        <v>周芬</v>
      </c>
      <c r="K43" s="1">
        <f t="shared" si="5"/>
        <v>18203062261</v>
      </c>
    </row>
    <row r="44" s="1" customFormat="1" spans="1:11">
      <c r="A44" s="1" t="s">
        <v>138</v>
      </c>
      <c r="B44" s="3" t="s">
        <v>139</v>
      </c>
      <c r="C44" s="1" t="s">
        <v>6</v>
      </c>
      <c r="D44" s="1" t="s">
        <v>140</v>
      </c>
      <c r="E44" s="1">
        <v>13883397207</v>
      </c>
      <c r="F44" s="1" t="s">
        <v>8</v>
      </c>
      <c r="G44" s="1" t="s">
        <v>140</v>
      </c>
      <c r="H44" s="1">
        <v>13883397207</v>
      </c>
      <c r="I44" s="1" t="s">
        <v>9</v>
      </c>
      <c r="J44" s="1" t="str">
        <f t="shared" si="4"/>
        <v>李佑君</v>
      </c>
      <c r="K44" s="1">
        <f t="shared" si="5"/>
        <v>13883397207</v>
      </c>
    </row>
    <row r="45" s="1" customFormat="1" spans="1:11">
      <c r="A45" s="1" t="s">
        <v>141</v>
      </c>
      <c r="B45" s="3" t="s">
        <v>142</v>
      </c>
      <c r="C45" s="1" t="s">
        <v>6</v>
      </c>
      <c r="D45" s="1" t="s">
        <v>143</v>
      </c>
      <c r="E45" s="1">
        <v>13220366190</v>
      </c>
      <c r="F45" s="1" t="s">
        <v>8</v>
      </c>
      <c r="G45" s="1" t="s">
        <v>143</v>
      </c>
      <c r="H45" s="1">
        <v>13220366190</v>
      </c>
      <c r="I45" s="1" t="s">
        <v>9</v>
      </c>
      <c r="J45" s="1" t="str">
        <f t="shared" si="4"/>
        <v>陈安梅</v>
      </c>
      <c r="K45" s="1">
        <f t="shared" si="5"/>
        <v>13220366190</v>
      </c>
    </row>
    <row r="46" s="1" customFormat="1" spans="1:11">
      <c r="A46" s="1" t="s">
        <v>144</v>
      </c>
      <c r="B46" s="3" t="s">
        <v>145</v>
      </c>
      <c r="C46" s="1" t="s">
        <v>6</v>
      </c>
      <c r="D46" s="1" t="s">
        <v>146</v>
      </c>
      <c r="E46" s="1">
        <v>18375712897</v>
      </c>
      <c r="F46" s="1" t="s">
        <v>8</v>
      </c>
      <c r="G46" s="1" t="s">
        <v>146</v>
      </c>
      <c r="H46" s="1">
        <v>18375712897</v>
      </c>
      <c r="I46" s="1" t="s">
        <v>9</v>
      </c>
      <c r="J46" s="1" t="str">
        <f t="shared" si="4"/>
        <v>毛彦梅</v>
      </c>
      <c r="K46" s="1">
        <f t="shared" si="5"/>
        <v>18375712897</v>
      </c>
    </row>
    <row r="47" s="1" customFormat="1" spans="1:11">
      <c r="A47" s="1" t="s">
        <v>147</v>
      </c>
      <c r="B47" s="3" t="s">
        <v>148</v>
      </c>
      <c r="C47" s="1" t="s">
        <v>6</v>
      </c>
      <c r="D47" s="1" t="s">
        <v>149</v>
      </c>
      <c r="E47" s="1">
        <v>19122186090</v>
      </c>
      <c r="F47" s="1" t="s">
        <v>8</v>
      </c>
      <c r="G47" s="1" t="s">
        <v>149</v>
      </c>
      <c r="H47" s="1">
        <v>19122186090</v>
      </c>
      <c r="I47" s="1" t="s">
        <v>9</v>
      </c>
      <c r="J47" s="1" t="str">
        <f t="shared" si="4"/>
        <v>何敏</v>
      </c>
      <c r="K47" s="1">
        <f t="shared" si="5"/>
        <v>19122186090</v>
      </c>
    </row>
    <row r="48" s="1" customFormat="1" spans="1:11">
      <c r="A48" s="1" t="s">
        <v>150</v>
      </c>
      <c r="B48" s="3" t="s">
        <v>151</v>
      </c>
      <c r="C48" s="1" t="s">
        <v>6</v>
      </c>
      <c r="D48" s="1" t="s">
        <v>152</v>
      </c>
      <c r="E48" s="1">
        <v>15223383016</v>
      </c>
      <c r="F48" s="1" t="s">
        <v>8</v>
      </c>
      <c r="G48" s="1" t="s">
        <v>152</v>
      </c>
      <c r="H48" s="1">
        <v>15223383016</v>
      </c>
      <c r="I48" s="1" t="s">
        <v>9</v>
      </c>
      <c r="J48" s="1" t="str">
        <f t="shared" si="4"/>
        <v>郭建群</v>
      </c>
      <c r="K48" s="1">
        <f t="shared" si="5"/>
        <v>15223383016</v>
      </c>
    </row>
    <row r="49" s="1" customFormat="1" spans="1:11">
      <c r="A49" s="1" t="s">
        <v>153</v>
      </c>
      <c r="B49" s="3" t="s">
        <v>154</v>
      </c>
      <c r="C49" s="1" t="s">
        <v>6</v>
      </c>
      <c r="D49" s="1" t="s">
        <v>155</v>
      </c>
      <c r="E49" s="1">
        <v>15223387810</v>
      </c>
      <c r="F49" s="1" t="s">
        <v>8</v>
      </c>
      <c r="G49" s="1" t="s">
        <v>155</v>
      </c>
      <c r="H49" s="1">
        <v>15223387810</v>
      </c>
      <c r="I49" s="1" t="s">
        <v>9</v>
      </c>
      <c r="J49" s="1" t="str">
        <f t="shared" si="4"/>
        <v>苏春</v>
      </c>
      <c r="K49" s="1">
        <f t="shared" si="5"/>
        <v>15223387810</v>
      </c>
    </row>
    <row r="50" s="1" customFormat="1" spans="1:11">
      <c r="A50" s="1" t="s">
        <v>156</v>
      </c>
      <c r="B50" s="3" t="s">
        <v>157</v>
      </c>
      <c r="C50" s="1" t="s">
        <v>6</v>
      </c>
      <c r="D50" s="1" t="s">
        <v>158</v>
      </c>
      <c r="E50" s="1">
        <v>18323428712</v>
      </c>
      <c r="F50" s="1" t="s">
        <v>8</v>
      </c>
      <c r="G50" s="1" t="s">
        <v>158</v>
      </c>
      <c r="H50" s="1">
        <v>18323428712</v>
      </c>
      <c r="I50" s="1" t="s">
        <v>9</v>
      </c>
      <c r="J50" s="1" t="str">
        <f t="shared" si="4"/>
        <v>杨材芳</v>
      </c>
      <c r="K50" s="1">
        <f t="shared" si="5"/>
        <v>18323428712</v>
      </c>
    </row>
    <row r="51" s="1" customFormat="1" spans="1:11">
      <c r="A51" s="1" t="s">
        <v>159</v>
      </c>
      <c r="B51" s="2" t="s">
        <v>160</v>
      </c>
      <c r="C51" s="1" t="s">
        <v>6</v>
      </c>
      <c r="D51" s="1" t="s">
        <v>161</v>
      </c>
      <c r="E51" s="1">
        <v>18875360793</v>
      </c>
      <c r="F51" s="1" t="s">
        <v>8</v>
      </c>
      <c r="G51" s="1" t="s">
        <v>162</v>
      </c>
      <c r="H51" s="1">
        <v>18983190663</v>
      </c>
      <c r="I51" s="1" t="s">
        <v>9</v>
      </c>
      <c r="J51" s="1" t="str">
        <f t="shared" si="4"/>
        <v>赵玉兰</v>
      </c>
      <c r="K51" s="1">
        <f t="shared" si="5"/>
        <v>18875360793</v>
      </c>
    </row>
    <row r="52" s="1" customFormat="1" spans="1:11">
      <c r="A52" s="1" t="s">
        <v>163</v>
      </c>
      <c r="B52" s="3" t="s">
        <v>164</v>
      </c>
      <c r="C52" s="1" t="s">
        <v>6</v>
      </c>
      <c r="D52" s="1" t="s">
        <v>165</v>
      </c>
      <c r="E52" s="1">
        <v>13193125258</v>
      </c>
      <c r="F52" s="1" t="s">
        <v>8</v>
      </c>
      <c r="G52" s="1" t="s">
        <v>165</v>
      </c>
      <c r="H52" s="1">
        <v>13193125258</v>
      </c>
      <c r="I52" s="1" t="s">
        <v>9</v>
      </c>
      <c r="J52" s="1" t="str">
        <f t="shared" si="4"/>
        <v>石先芳</v>
      </c>
      <c r="K52" s="1">
        <f t="shared" si="5"/>
        <v>13193125258</v>
      </c>
    </row>
    <row r="53" s="1" customFormat="1" spans="1:11">
      <c r="A53" s="1" t="s">
        <v>166</v>
      </c>
      <c r="B53" s="3" t="s">
        <v>167</v>
      </c>
      <c r="C53" s="1" t="s">
        <v>6</v>
      </c>
      <c r="D53" s="1" t="s">
        <v>168</v>
      </c>
      <c r="E53" s="1">
        <v>19923836138</v>
      </c>
      <c r="F53" s="1" t="s">
        <v>8</v>
      </c>
      <c r="G53" s="1" t="s">
        <v>168</v>
      </c>
      <c r="H53" s="1">
        <v>19923836138</v>
      </c>
      <c r="I53" s="1" t="s">
        <v>9</v>
      </c>
      <c r="J53" s="1" t="str">
        <f t="shared" si="4"/>
        <v>黄宽英</v>
      </c>
      <c r="K53" s="1">
        <f t="shared" si="5"/>
        <v>19923836138</v>
      </c>
    </row>
    <row r="54" s="1" customFormat="1" spans="1:11">
      <c r="A54" s="1" t="s">
        <v>169</v>
      </c>
      <c r="B54" s="2" t="s">
        <v>170</v>
      </c>
      <c r="C54" s="1" t="s">
        <v>6</v>
      </c>
      <c r="D54" s="1" t="s">
        <v>171</v>
      </c>
      <c r="E54" s="1">
        <v>19923135988</v>
      </c>
      <c r="F54" s="1" t="s">
        <v>8</v>
      </c>
      <c r="G54" s="1" t="s">
        <v>171</v>
      </c>
      <c r="H54" s="1">
        <v>19923135988</v>
      </c>
      <c r="I54" s="1" t="s">
        <v>9</v>
      </c>
      <c r="J54" s="1" t="str">
        <f t="shared" si="4"/>
        <v>魏姐</v>
      </c>
      <c r="K54" s="1">
        <f t="shared" si="5"/>
        <v>19923135988</v>
      </c>
    </row>
    <row r="55" s="1" customFormat="1" spans="1:11">
      <c r="A55" s="1" t="s">
        <v>172</v>
      </c>
      <c r="B55" s="3" t="s">
        <v>173</v>
      </c>
      <c r="C55" s="1" t="s">
        <v>6</v>
      </c>
      <c r="D55" s="1" t="s">
        <v>174</v>
      </c>
      <c r="E55" s="1">
        <v>13193082479</v>
      </c>
      <c r="F55" s="1" t="s">
        <v>8</v>
      </c>
      <c r="G55" s="1" t="s">
        <v>174</v>
      </c>
      <c r="H55" s="1">
        <v>13193082479</v>
      </c>
      <c r="I55" s="1" t="s">
        <v>9</v>
      </c>
      <c r="J55" s="1" t="str">
        <f t="shared" si="4"/>
        <v>刘涛</v>
      </c>
      <c r="K55" s="1">
        <f t="shared" si="5"/>
        <v>13193082479</v>
      </c>
    </row>
    <row r="56" s="1" customFormat="1" spans="1:11">
      <c r="A56" s="1" t="s">
        <v>175</v>
      </c>
      <c r="B56" s="3" t="s">
        <v>176</v>
      </c>
      <c r="C56" s="1" t="s">
        <v>6</v>
      </c>
      <c r="D56" s="1" t="s">
        <v>177</v>
      </c>
      <c r="E56" s="1">
        <v>18323086849</v>
      </c>
      <c r="F56" s="1" t="s">
        <v>8</v>
      </c>
      <c r="G56" s="1" t="s">
        <v>177</v>
      </c>
      <c r="H56" s="1">
        <v>18323086849</v>
      </c>
      <c r="I56" s="1" t="s">
        <v>9</v>
      </c>
      <c r="J56" s="1" t="str">
        <f t="shared" si="4"/>
        <v>罗永碧</v>
      </c>
      <c r="K56" s="1">
        <f t="shared" si="5"/>
        <v>18323086849</v>
      </c>
    </row>
    <row r="57" s="1" customFormat="1" spans="1:11">
      <c r="A57" s="1" t="s">
        <v>178</v>
      </c>
      <c r="B57" s="3" t="s">
        <v>179</v>
      </c>
      <c r="C57" s="1" t="s">
        <v>6</v>
      </c>
      <c r="D57" s="1" t="s">
        <v>180</v>
      </c>
      <c r="E57" s="1">
        <v>13668013654</v>
      </c>
      <c r="F57" s="1" t="s">
        <v>8</v>
      </c>
      <c r="G57" s="1" t="s">
        <v>180</v>
      </c>
      <c r="H57" s="1">
        <v>13668013654</v>
      </c>
      <c r="I57" s="1" t="s">
        <v>9</v>
      </c>
      <c r="J57" s="1" t="str">
        <f t="shared" si="4"/>
        <v>陈洪碧</v>
      </c>
      <c r="K57" s="1">
        <f t="shared" si="5"/>
        <v>13668013654</v>
      </c>
    </row>
    <row r="58" s="1" customFormat="1" spans="1:11">
      <c r="A58" s="1" t="s">
        <v>181</v>
      </c>
      <c r="B58" s="3" t="s">
        <v>182</v>
      </c>
      <c r="C58" s="1" t="s">
        <v>6</v>
      </c>
      <c r="D58" s="1" t="s">
        <v>183</v>
      </c>
      <c r="E58" s="1">
        <v>18223031878</v>
      </c>
      <c r="F58" s="1" t="s">
        <v>8</v>
      </c>
      <c r="G58" s="1" t="s">
        <v>183</v>
      </c>
      <c r="H58" s="1">
        <v>18223031878</v>
      </c>
      <c r="I58" s="1" t="s">
        <v>9</v>
      </c>
      <c r="J58" s="1" t="str">
        <f t="shared" si="4"/>
        <v>何兴秀</v>
      </c>
      <c r="K58" s="1">
        <f t="shared" si="5"/>
        <v>18223031878</v>
      </c>
    </row>
    <row r="59" s="1" customFormat="1" spans="1:11">
      <c r="A59" s="1" t="s">
        <v>184</v>
      </c>
      <c r="B59" s="2" t="s">
        <v>185</v>
      </c>
      <c r="C59" s="1" t="s">
        <v>6</v>
      </c>
      <c r="D59" s="1" t="s">
        <v>186</v>
      </c>
      <c r="E59" s="1">
        <v>17783055632</v>
      </c>
      <c r="F59" s="1" t="s">
        <v>8</v>
      </c>
      <c r="G59" s="1" t="s">
        <v>186</v>
      </c>
      <c r="H59" s="1">
        <v>17783055632</v>
      </c>
      <c r="I59" s="1" t="s">
        <v>9</v>
      </c>
      <c r="J59" s="1" t="str">
        <f t="shared" si="4"/>
        <v>周淑琴</v>
      </c>
      <c r="K59" s="1">
        <f t="shared" si="5"/>
        <v>17783055632</v>
      </c>
    </row>
    <row r="60" s="1" customFormat="1" spans="1:11">
      <c r="A60" s="1" t="s">
        <v>187</v>
      </c>
      <c r="B60" s="2" t="s">
        <v>188</v>
      </c>
      <c r="C60" s="1" t="s">
        <v>6</v>
      </c>
      <c r="D60" s="1" t="s">
        <v>189</v>
      </c>
      <c r="E60" s="1">
        <v>15723233937</v>
      </c>
      <c r="F60" s="1" t="s">
        <v>8</v>
      </c>
      <c r="G60" s="1" t="s">
        <v>189</v>
      </c>
      <c r="H60" s="1">
        <v>15723233937</v>
      </c>
      <c r="I60" s="1" t="s">
        <v>9</v>
      </c>
      <c r="J60" s="1" t="str">
        <f t="shared" si="4"/>
        <v>王海燕</v>
      </c>
      <c r="K60" s="1">
        <f t="shared" si="5"/>
        <v>15723233937</v>
      </c>
    </row>
    <row r="61" s="1" customFormat="1" spans="1:11">
      <c r="A61" s="1" t="s">
        <v>190</v>
      </c>
      <c r="B61" s="2" t="s">
        <v>191</v>
      </c>
      <c r="C61" s="1" t="s">
        <v>6</v>
      </c>
      <c r="D61" s="1" t="s">
        <v>192</v>
      </c>
      <c r="E61" s="1">
        <v>13658214138</v>
      </c>
      <c r="F61" s="1" t="s">
        <v>8</v>
      </c>
      <c r="G61" s="1" t="s">
        <v>192</v>
      </c>
      <c r="H61" s="1">
        <v>13658214138</v>
      </c>
      <c r="I61" s="1" t="s">
        <v>9</v>
      </c>
      <c r="J61" s="4" t="s">
        <v>193</v>
      </c>
      <c r="K61" s="5">
        <v>18883651458</v>
      </c>
    </row>
    <row r="62" s="1" customFormat="1" spans="1:11">
      <c r="A62" s="1" t="s">
        <v>194</v>
      </c>
      <c r="B62" s="2" t="s">
        <v>195</v>
      </c>
      <c r="C62" s="1" t="s">
        <v>6</v>
      </c>
      <c r="D62" s="1" t="s">
        <v>196</v>
      </c>
      <c r="E62" s="1">
        <v>15320715069</v>
      </c>
      <c r="F62" s="1" t="s">
        <v>8</v>
      </c>
      <c r="G62" s="1" t="s">
        <v>196</v>
      </c>
      <c r="H62" s="1">
        <v>15320715069</v>
      </c>
      <c r="I62" s="1" t="s">
        <v>9</v>
      </c>
      <c r="J62" s="1" t="str">
        <f>D62</f>
        <v>周代姝</v>
      </c>
      <c r="K62" s="1">
        <f>E62</f>
        <v>15320715069</v>
      </c>
    </row>
    <row r="63" s="1" customFormat="1" spans="1:11">
      <c r="A63" s="1" t="s">
        <v>197</v>
      </c>
      <c r="B63" s="3" t="s">
        <v>198</v>
      </c>
      <c r="C63" s="1" t="s">
        <v>6</v>
      </c>
      <c r="D63" s="1" t="s">
        <v>199</v>
      </c>
      <c r="E63" s="1">
        <v>15330427756</v>
      </c>
      <c r="F63" s="1" t="s">
        <v>8</v>
      </c>
      <c r="G63" s="1" t="s">
        <v>199</v>
      </c>
      <c r="H63" s="1">
        <v>15330427756</v>
      </c>
      <c r="I63" s="1" t="s">
        <v>9</v>
      </c>
      <c r="J63" s="1" t="str">
        <f t="shared" ref="J63:J86" si="6">D63</f>
        <v>叶如辉</v>
      </c>
      <c r="K63" s="1">
        <f t="shared" ref="K63:K86" si="7">E63</f>
        <v>15330427756</v>
      </c>
    </row>
    <row r="64" s="1" customFormat="1" spans="1:11">
      <c r="A64" s="1" t="s">
        <v>200</v>
      </c>
      <c r="B64" s="2" t="s">
        <v>201</v>
      </c>
      <c r="C64" s="1" t="s">
        <v>6</v>
      </c>
      <c r="D64" s="1" t="s">
        <v>202</v>
      </c>
      <c r="E64" s="1">
        <v>15870512355</v>
      </c>
      <c r="F64" s="1" t="s">
        <v>8</v>
      </c>
      <c r="G64" s="1" t="s">
        <v>202</v>
      </c>
      <c r="H64" s="1">
        <v>15870512355</v>
      </c>
      <c r="I64" s="1" t="s">
        <v>9</v>
      </c>
      <c r="J64" s="1" t="str">
        <f t="shared" si="6"/>
        <v>吕后宣</v>
      </c>
      <c r="K64" s="1">
        <f t="shared" si="7"/>
        <v>15870512355</v>
      </c>
    </row>
    <row r="65" s="1" customFormat="1" spans="1:11">
      <c r="A65" s="1" t="s">
        <v>203</v>
      </c>
      <c r="B65" s="2" t="s">
        <v>204</v>
      </c>
      <c r="C65" s="1" t="s">
        <v>6</v>
      </c>
      <c r="D65" s="1" t="s">
        <v>205</v>
      </c>
      <c r="E65" s="1">
        <v>17823199393</v>
      </c>
      <c r="F65" s="1" t="s">
        <v>8</v>
      </c>
      <c r="G65" s="1" t="s">
        <v>205</v>
      </c>
      <c r="H65" s="1">
        <v>17823199393</v>
      </c>
      <c r="I65" s="1" t="s">
        <v>9</v>
      </c>
      <c r="J65" s="1" t="str">
        <f t="shared" si="6"/>
        <v>曾学英</v>
      </c>
      <c r="K65" s="1">
        <f t="shared" si="7"/>
        <v>17823199393</v>
      </c>
    </row>
    <row r="66" s="1" customFormat="1" spans="1:11">
      <c r="A66" s="1" t="s">
        <v>206</v>
      </c>
      <c r="B66" s="3" t="s">
        <v>207</v>
      </c>
      <c r="C66" s="1" t="s">
        <v>6</v>
      </c>
      <c r="D66" s="1" t="s">
        <v>208</v>
      </c>
      <c r="E66" s="1">
        <v>13368253344</v>
      </c>
      <c r="F66" s="1" t="s">
        <v>8</v>
      </c>
      <c r="G66" s="1" t="s">
        <v>209</v>
      </c>
      <c r="H66" s="1">
        <v>18203097129</v>
      </c>
      <c r="I66" s="1" t="s">
        <v>9</v>
      </c>
      <c r="J66" s="1" t="str">
        <f t="shared" si="6"/>
        <v>徐小红</v>
      </c>
      <c r="K66" s="1">
        <f t="shared" si="7"/>
        <v>13368253344</v>
      </c>
    </row>
    <row r="67" s="1" customFormat="1" spans="1:11">
      <c r="A67" s="1" t="s">
        <v>210</v>
      </c>
      <c r="B67" s="3" t="s">
        <v>211</v>
      </c>
      <c r="C67" s="1" t="s">
        <v>6</v>
      </c>
      <c r="D67" s="1" t="s">
        <v>212</v>
      </c>
      <c r="E67" s="1">
        <v>15823839809</v>
      </c>
      <c r="F67" s="1" t="s">
        <v>8</v>
      </c>
      <c r="G67" s="1" t="s">
        <v>212</v>
      </c>
      <c r="H67" s="1">
        <v>15823839809</v>
      </c>
      <c r="I67" s="1" t="s">
        <v>9</v>
      </c>
      <c r="J67" s="1" t="str">
        <f t="shared" si="6"/>
        <v>陈娇</v>
      </c>
      <c r="K67" s="1">
        <f t="shared" si="7"/>
        <v>15823839809</v>
      </c>
    </row>
    <row r="68" s="1" customFormat="1" spans="1:11">
      <c r="A68" s="1" t="s">
        <v>213</v>
      </c>
      <c r="B68" s="2" t="s">
        <v>214</v>
      </c>
      <c r="C68" s="1" t="s">
        <v>6</v>
      </c>
      <c r="D68" s="1" t="s">
        <v>215</v>
      </c>
      <c r="E68" s="1">
        <v>15340528066</v>
      </c>
      <c r="F68" s="1" t="s">
        <v>8</v>
      </c>
      <c r="G68" s="1" t="s">
        <v>215</v>
      </c>
      <c r="H68" s="1">
        <v>15340528066</v>
      </c>
      <c r="I68" s="1" t="s">
        <v>9</v>
      </c>
      <c r="J68" s="1" t="str">
        <f t="shared" si="6"/>
        <v>邓满红</v>
      </c>
      <c r="K68" s="1">
        <f t="shared" si="7"/>
        <v>15340528066</v>
      </c>
    </row>
    <row r="69" s="1" customFormat="1" spans="1:11">
      <c r="A69" s="1" t="s">
        <v>216</v>
      </c>
      <c r="B69" s="3" t="s">
        <v>217</v>
      </c>
      <c r="C69" s="1" t="s">
        <v>6</v>
      </c>
      <c r="D69" s="1" t="s">
        <v>218</v>
      </c>
      <c r="E69" s="1">
        <v>13110278944</v>
      </c>
      <c r="F69" s="1" t="s">
        <v>8</v>
      </c>
      <c r="G69" s="1" t="s">
        <v>218</v>
      </c>
      <c r="H69" s="1">
        <v>13110278944</v>
      </c>
      <c r="I69" s="1" t="s">
        <v>9</v>
      </c>
      <c r="J69" s="1" t="str">
        <f t="shared" si="6"/>
        <v>张冬容</v>
      </c>
      <c r="K69" s="1">
        <f t="shared" si="7"/>
        <v>13110278944</v>
      </c>
    </row>
    <row r="70" s="1" customFormat="1" spans="1:11">
      <c r="A70" s="1" t="s">
        <v>219</v>
      </c>
      <c r="B70" s="2" t="s">
        <v>220</v>
      </c>
      <c r="C70" s="1" t="s">
        <v>6</v>
      </c>
      <c r="D70" s="1" t="s">
        <v>221</v>
      </c>
      <c r="E70" s="1">
        <v>13272650023</v>
      </c>
      <c r="F70" s="1" t="s">
        <v>8</v>
      </c>
      <c r="G70" s="1" t="s">
        <v>221</v>
      </c>
      <c r="H70" s="1">
        <v>13272650023</v>
      </c>
      <c r="I70" s="1" t="s">
        <v>9</v>
      </c>
      <c r="J70" s="1" t="str">
        <f t="shared" si="6"/>
        <v>刘国红</v>
      </c>
      <c r="K70" s="1">
        <f t="shared" si="7"/>
        <v>13272650023</v>
      </c>
    </row>
    <row r="71" s="1" customFormat="1" spans="1:11">
      <c r="A71" s="1" t="s">
        <v>222</v>
      </c>
      <c r="B71" s="3" t="s">
        <v>223</v>
      </c>
      <c r="C71" s="1" t="s">
        <v>6</v>
      </c>
      <c r="D71" s="1" t="s">
        <v>224</v>
      </c>
      <c r="E71" s="1">
        <v>18723183953</v>
      </c>
      <c r="F71" s="1" t="s">
        <v>8</v>
      </c>
      <c r="G71" s="1" t="s">
        <v>224</v>
      </c>
      <c r="H71" s="1">
        <v>18723183953</v>
      </c>
      <c r="I71" s="1" t="s">
        <v>9</v>
      </c>
      <c r="J71" s="1" t="str">
        <f t="shared" si="6"/>
        <v>韦玉成</v>
      </c>
      <c r="K71" s="1">
        <f t="shared" si="7"/>
        <v>18723183953</v>
      </c>
    </row>
    <row r="72" s="1" customFormat="1" spans="1:11">
      <c r="A72" s="1" t="s">
        <v>225</v>
      </c>
      <c r="B72" s="3" t="s">
        <v>226</v>
      </c>
      <c r="C72" s="1" t="s">
        <v>6</v>
      </c>
      <c r="D72" s="1" t="s">
        <v>227</v>
      </c>
      <c r="E72" s="1">
        <v>13452035733</v>
      </c>
      <c r="F72" s="1" t="s">
        <v>8</v>
      </c>
      <c r="G72" s="1" t="s">
        <v>227</v>
      </c>
      <c r="H72" s="1">
        <v>13452035733</v>
      </c>
      <c r="I72" s="1" t="s">
        <v>9</v>
      </c>
      <c r="J72" s="1" t="str">
        <f t="shared" si="6"/>
        <v>唐小红</v>
      </c>
      <c r="K72" s="1">
        <f t="shared" si="7"/>
        <v>13452035733</v>
      </c>
    </row>
    <row r="73" s="1" customFormat="1" spans="1:11">
      <c r="A73" s="1" t="s">
        <v>228</v>
      </c>
      <c r="B73" s="2" t="s">
        <v>229</v>
      </c>
      <c r="C73" s="1" t="s">
        <v>6</v>
      </c>
      <c r="D73" s="1" t="s">
        <v>230</v>
      </c>
      <c r="E73" s="1">
        <v>15922657245</v>
      </c>
      <c r="F73" s="1" t="s">
        <v>8</v>
      </c>
      <c r="G73" s="6" t="s">
        <v>231</v>
      </c>
      <c r="H73" s="7">
        <v>18716681718</v>
      </c>
      <c r="I73" s="1" t="s">
        <v>9</v>
      </c>
      <c r="J73" s="1" t="str">
        <f t="shared" si="6"/>
        <v>周国梅</v>
      </c>
      <c r="K73" s="1">
        <f t="shared" si="7"/>
        <v>15922657245</v>
      </c>
    </row>
    <row r="74" s="1" customFormat="1" spans="1:11">
      <c r="A74" s="1" t="s">
        <v>232</v>
      </c>
      <c r="B74" s="3" t="s">
        <v>233</v>
      </c>
      <c r="C74" s="1" t="s">
        <v>6</v>
      </c>
      <c r="D74" s="1" t="s">
        <v>234</v>
      </c>
      <c r="E74" s="1">
        <v>13983673617</v>
      </c>
      <c r="F74" s="1" t="s">
        <v>8</v>
      </c>
      <c r="G74" s="1" t="s">
        <v>234</v>
      </c>
      <c r="H74" s="1">
        <v>13983673617</v>
      </c>
      <c r="I74" s="1" t="s">
        <v>9</v>
      </c>
      <c r="J74" s="1" t="str">
        <f t="shared" si="6"/>
        <v>唐六梅</v>
      </c>
      <c r="K74" s="1">
        <f t="shared" si="7"/>
        <v>13983673617</v>
      </c>
    </row>
    <row r="75" s="1" customFormat="1" spans="1:11">
      <c r="A75" s="1" t="s">
        <v>235</v>
      </c>
      <c r="B75" s="3" t="s">
        <v>236</v>
      </c>
      <c r="C75" s="1" t="s">
        <v>6</v>
      </c>
      <c r="D75" s="1" t="s">
        <v>237</v>
      </c>
      <c r="E75" s="1">
        <v>19942339529</v>
      </c>
      <c r="F75" s="1" t="s">
        <v>8</v>
      </c>
      <c r="G75" s="1" t="s">
        <v>237</v>
      </c>
      <c r="H75" s="1">
        <v>19942339529</v>
      </c>
      <c r="I75" s="1" t="s">
        <v>9</v>
      </c>
      <c r="J75" s="1" t="str">
        <f t="shared" si="6"/>
        <v>邓晓梅</v>
      </c>
      <c r="K75" s="1">
        <f t="shared" si="7"/>
        <v>19942339529</v>
      </c>
    </row>
    <row r="76" s="1" customFormat="1" spans="1:11">
      <c r="A76" s="1" t="s">
        <v>238</v>
      </c>
      <c r="B76" s="3" t="s">
        <v>239</v>
      </c>
      <c r="C76" s="1" t="s">
        <v>6</v>
      </c>
      <c r="D76" s="1" t="s">
        <v>240</v>
      </c>
      <c r="E76" s="1">
        <v>18983588842</v>
      </c>
      <c r="F76" s="1" t="s">
        <v>8</v>
      </c>
      <c r="G76" s="1" t="s">
        <v>240</v>
      </c>
      <c r="H76" s="1">
        <v>18983588842</v>
      </c>
      <c r="I76" s="1" t="s">
        <v>9</v>
      </c>
      <c r="J76" s="1" t="str">
        <f t="shared" si="6"/>
        <v>廖英</v>
      </c>
      <c r="K76" s="1">
        <f t="shared" si="7"/>
        <v>18983588842</v>
      </c>
    </row>
    <row r="77" s="1" customFormat="1" spans="1:11">
      <c r="A77" s="1" t="s">
        <v>241</v>
      </c>
      <c r="B77" s="2" t="s">
        <v>242</v>
      </c>
      <c r="C77" s="1" t="s">
        <v>6</v>
      </c>
      <c r="D77" s="1" t="s">
        <v>243</v>
      </c>
      <c r="E77" s="1">
        <v>15023506313</v>
      </c>
      <c r="F77" s="1" t="s">
        <v>8</v>
      </c>
      <c r="G77" s="1" t="s">
        <v>244</v>
      </c>
      <c r="H77" s="1">
        <v>13983593504</v>
      </c>
      <c r="I77" s="1" t="s">
        <v>9</v>
      </c>
      <c r="J77" s="1" t="str">
        <f t="shared" si="6"/>
        <v>彭显芳</v>
      </c>
      <c r="K77" s="1">
        <f t="shared" si="7"/>
        <v>15023506313</v>
      </c>
    </row>
    <row r="78" s="1" customFormat="1" spans="1:11">
      <c r="A78" s="1" t="s">
        <v>245</v>
      </c>
      <c r="B78" s="3" t="s">
        <v>246</v>
      </c>
      <c r="C78" s="1" t="s">
        <v>6</v>
      </c>
      <c r="D78" s="1" t="s">
        <v>247</v>
      </c>
      <c r="E78" s="1">
        <v>18323973827</v>
      </c>
      <c r="F78" s="1" t="s">
        <v>8</v>
      </c>
      <c r="G78" s="1" t="s">
        <v>247</v>
      </c>
      <c r="H78" s="1">
        <v>18323973827</v>
      </c>
      <c r="I78" s="1" t="s">
        <v>9</v>
      </c>
      <c r="J78" s="1" t="str">
        <f>D78</f>
        <v>王润秀</v>
      </c>
      <c r="K78" s="1">
        <f t="shared" si="7"/>
        <v>18323973827</v>
      </c>
    </row>
    <row r="79" s="1" customFormat="1" spans="1:11">
      <c r="A79" s="1" t="s">
        <v>248</v>
      </c>
      <c r="B79" s="2" t="s">
        <v>249</v>
      </c>
      <c r="C79" s="1" t="s">
        <v>6</v>
      </c>
      <c r="D79" s="1" t="s">
        <v>250</v>
      </c>
      <c r="E79" s="1">
        <v>18725674079</v>
      </c>
      <c r="F79" s="1" t="s">
        <v>8</v>
      </c>
      <c r="G79" s="1" t="s">
        <v>251</v>
      </c>
      <c r="H79" s="1">
        <v>13045864149</v>
      </c>
      <c r="I79" s="1" t="s">
        <v>9</v>
      </c>
      <c r="J79" s="1" t="str">
        <f t="shared" si="6"/>
        <v>李亚</v>
      </c>
      <c r="K79" s="1">
        <f t="shared" si="7"/>
        <v>18725674079</v>
      </c>
    </row>
    <row r="80" s="1" customFormat="1" spans="1:11">
      <c r="A80" s="1" t="s">
        <v>252</v>
      </c>
      <c r="B80" s="3" t="s">
        <v>253</v>
      </c>
      <c r="C80" s="1" t="s">
        <v>6</v>
      </c>
      <c r="D80" s="1" t="s">
        <v>254</v>
      </c>
      <c r="E80" s="1">
        <v>15683990979</v>
      </c>
      <c r="F80" s="1" t="s">
        <v>8</v>
      </c>
      <c r="G80" s="1" t="s">
        <v>254</v>
      </c>
      <c r="H80" s="1">
        <v>15683990979</v>
      </c>
      <c r="I80" s="1" t="s">
        <v>9</v>
      </c>
      <c r="J80" s="1" t="str">
        <f t="shared" si="6"/>
        <v>翁庆孝</v>
      </c>
      <c r="K80" s="1">
        <f t="shared" si="7"/>
        <v>15683990979</v>
      </c>
    </row>
    <row r="81" s="1" customFormat="1" spans="1:11">
      <c r="A81" s="1" t="s">
        <v>255</v>
      </c>
      <c r="B81" s="2" t="s">
        <v>256</v>
      </c>
      <c r="C81" s="1" t="s">
        <v>6</v>
      </c>
      <c r="D81" s="1" t="s">
        <v>257</v>
      </c>
      <c r="E81" s="1">
        <v>17774900200</v>
      </c>
      <c r="F81" s="1" t="s">
        <v>8</v>
      </c>
      <c r="G81" s="1" t="s">
        <v>257</v>
      </c>
      <c r="H81" s="1">
        <v>17774900200</v>
      </c>
      <c r="I81" s="1" t="s">
        <v>9</v>
      </c>
      <c r="J81" s="1" t="str">
        <f t="shared" si="6"/>
        <v>周光芬</v>
      </c>
      <c r="K81" s="1">
        <f t="shared" si="7"/>
        <v>17774900200</v>
      </c>
    </row>
    <row r="82" s="1" customFormat="1" spans="1:11">
      <c r="A82" s="1" t="s">
        <v>258</v>
      </c>
      <c r="B82" s="2" t="s">
        <v>259</v>
      </c>
      <c r="C82" s="1" t="s">
        <v>6</v>
      </c>
      <c r="D82" s="1" t="s">
        <v>260</v>
      </c>
      <c r="E82" s="1">
        <v>13527373430</v>
      </c>
      <c r="F82" s="1" t="s">
        <v>8</v>
      </c>
      <c r="G82" s="1" t="s">
        <v>260</v>
      </c>
      <c r="H82" s="1">
        <v>13527373430</v>
      </c>
      <c r="I82" s="1" t="s">
        <v>9</v>
      </c>
      <c r="J82" s="1" t="str">
        <f t="shared" si="6"/>
        <v>李会</v>
      </c>
      <c r="K82" s="1">
        <f t="shared" si="7"/>
        <v>13527373430</v>
      </c>
    </row>
    <row r="83" s="1" customFormat="1" spans="1:11">
      <c r="A83" s="1" t="s">
        <v>261</v>
      </c>
      <c r="B83" s="2" t="s">
        <v>262</v>
      </c>
      <c r="C83" s="1" t="s">
        <v>6</v>
      </c>
      <c r="D83" s="1" t="s">
        <v>263</v>
      </c>
      <c r="E83" s="1">
        <v>18225402618</v>
      </c>
      <c r="F83" s="1" t="s">
        <v>8</v>
      </c>
      <c r="G83" s="1" t="s">
        <v>263</v>
      </c>
      <c r="H83" s="1">
        <v>18225402618</v>
      </c>
      <c r="I83" s="1" t="s">
        <v>9</v>
      </c>
      <c r="J83" s="1" t="str">
        <f t="shared" si="6"/>
        <v>刘克兰</v>
      </c>
      <c r="K83" s="1">
        <f t="shared" si="7"/>
        <v>18225402618</v>
      </c>
    </row>
    <row r="84" s="1" customFormat="1" spans="1:11">
      <c r="A84" s="1" t="s">
        <v>264</v>
      </c>
      <c r="B84" s="3" t="s">
        <v>265</v>
      </c>
      <c r="C84" s="1" t="s">
        <v>6</v>
      </c>
      <c r="D84" s="1" t="s">
        <v>266</v>
      </c>
      <c r="E84" s="1">
        <v>13657648068</v>
      </c>
      <c r="F84" s="1" t="s">
        <v>8</v>
      </c>
      <c r="G84" s="1" t="s">
        <v>266</v>
      </c>
      <c r="H84" s="1">
        <v>13657648068</v>
      </c>
      <c r="I84" s="1" t="s">
        <v>9</v>
      </c>
      <c r="J84" s="1" t="str">
        <f t="shared" si="6"/>
        <v>张志兰</v>
      </c>
      <c r="K84" s="1">
        <f t="shared" si="7"/>
        <v>13657648068</v>
      </c>
    </row>
    <row r="85" s="1" customFormat="1" spans="1:11">
      <c r="A85" s="1" t="s">
        <v>267</v>
      </c>
      <c r="B85" s="3" t="s">
        <v>268</v>
      </c>
      <c r="C85" s="1" t="s">
        <v>6</v>
      </c>
      <c r="D85" s="1" t="s">
        <v>269</v>
      </c>
      <c r="E85" s="1">
        <v>15828465780</v>
      </c>
      <c r="F85" s="1" t="s">
        <v>8</v>
      </c>
      <c r="G85" s="1" t="s">
        <v>269</v>
      </c>
      <c r="H85" s="1">
        <v>15828465780</v>
      </c>
      <c r="I85" s="1" t="s">
        <v>9</v>
      </c>
      <c r="J85" s="1" t="str">
        <f t="shared" si="6"/>
        <v>杨玉兰</v>
      </c>
      <c r="K85" s="1">
        <f t="shared" si="7"/>
        <v>15828465780</v>
      </c>
    </row>
    <row r="86" s="1" customFormat="1" spans="1:11">
      <c r="A86" s="1" t="s">
        <v>270</v>
      </c>
      <c r="B86" s="3" t="s">
        <v>271</v>
      </c>
      <c r="C86" s="1" t="s">
        <v>6</v>
      </c>
      <c r="D86" s="1" t="s">
        <v>272</v>
      </c>
      <c r="E86" s="1">
        <v>13647607947</v>
      </c>
      <c r="F86" s="1" t="s">
        <v>8</v>
      </c>
      <c r="G86" s="1" t="s">
        <v>272</v>
      </c>
      <c r="H86" s="1">
        <v>13647607947</v>
      </c>
      <c r="I86" s="1" t="s">
        <v>9</v>
      </c>
      <c r="J86" s="1" t="str">
        <f>D86</f>
        <v>何长书</v>
      </c>
      <c r="K86" s="1">
        <f t="shared" si="7"/>
        <v>13647607947</v>
      </c>
    </row>
    <row r="87" s="1" customFormat="1" spans="1:11">
      <c r="A87" s="1" t="s">
        <v>273</v>
      </c>
      <c r="B87" s="3" t="s">
        <v>274</v>
      </c>
      <c r="C87" s="1" t="s">
        <v>6</v>
      </c>
      <c r="D87" s="1" t="s">
        <v>275</v>
      </c>
      <c r="E87" s="1">
        <v>15923017618</v>
      </c>
      <c r="F87" s="1" t="s">
        <v>8</v>
      </c>
      <c r="G87" s="1" t="s">
        <v>275</v>
      </c>
      <c r="H87" s="1">
        <v>15923017618</v>
      </c>
      <c r="I87" s="1" t="s">
        <v>9</v>
      </c>
      <c r="J87" s="4" t="s">
        <v>276</v>
      </c>
      <c r="K87" s="5">
        <v>13500326357</v>
      </c>
    </row>
    <row r="88" s="1" customFormat="1" spans="1:11">
      <c r="A88" s="1" t="s">
        <v>277</v>
      </c>
      <c r="B88" s="3" t="s">
        <v>278</v>
      </c>
      <c r="C88" s="1" t="s">
        <v>6</v>
      </c>
      <c r="D88" s="1" t="s">
        <v>279</v>
      </c>
      <c r="E88" s="1">
        <v>15870463236</v>
      </c>
      <c r="F88" s="1" t="s">
        <v>8</v>
      </c>
      <c r="G88" s="1" t="s">
        <v>279</v>
      </c>
      <c r="H88" s="1">
        <v>15870463236</v>
      </c>
      <c r="I88" s="1" t="s">
        <v>9</v>
      </c>
      <c r="J88" s="1" t="str">
        <f>D88</f>
        <v>方小华</v>
      </c>
      <c r="K88" s="1">
        <f>E88</f>
        <v>15870463236</v>
      </c>
    </row>
    <row r="89" s="1" customFormat="1" spans="1:11">
      <c r="A89" s="1" t="s">
        <v>280</v>
      </c>
      <c r="B89" s="2" t="s">
        <v>281</v>
      </c>
      <c r="C89" s="1" t="s">
        <v>6</v>
      </c>
      <c r="D89" s="1" t="s">
        <v>282</v>
      </c>
      <c r="E89" s="1">
        <v>13452315943</v>
      </c>
      <c r="F89" s="1" t="s">
        <v>8</v>
      </c>
      <c r="G89" s="1" t="s">
        <v>282</v>
      </c>
      <c r="H89" s="1">
        <v>13452315943</v>
      </c>
      <c r="I89" s="1" t="s">
        <v>9</v>
      </c>
      <c r="J89" s="1" t="str">
        <f>D89</f>
        <v>陈文利</v>
      </c>
      <c r="K89" s="1">
        <f>E89</f>
        <v>13452315943</v>
      </c>
    </row>
    <row r="90" s="1" customFormat="1" spans="1:11">
      <c r="A90" s="1" t="s">
        <v>283</v>
      </c>
      <c r="B90" s="2" t="s">
        <v>284</v>
      </c>
      <c r="C90" s="1" t="s">
        <v>6</v>
      </c>
      <c r="D90" s="1" t="s">
        <v>285</v>
      </c>
      <c r="E90" s="1">
        <v>15178821016</v>
      </c>
      <c r="F90" s="1" t="s">
        <v>8</v>
      </c>
      <c r="G90" s="1" t="s">
        <v>286</v>
      </c>
      <c r="H90" s="1">
        <v>18996325102</v>
      </c>
      <c r="I90" s="1" t="s">
        <v>9</v>
      </c>
      <c r="J90" s="4" t="s">
        <v>287</v>
      </c>
      <c r="K90" s="5">
        <v>15123889526</v>
      </c>
    </row>
    <row r="91" s="1" customFormat="1" spans="1:11">
      <c r="A91" s="1" t="s">
        <v>288</v>
      </c>
      <c r="B91" s="2" t="s">
        <v>289</v>
      </c>
      <c r="C91" s="1" t="s">
        <v>6</v>
      </c>
      <c r="D91" s="1" t="s">
        <v>290</v>
      </c>
      <c r="E91" s="1">
        <v>17784253675</v>
      </c>
      <c r="F91" s="1" t="s">
        <v>8</v>
      </c>
      <c r="G91" s="1" t="s">
        <v>291</v>
      </c>
      <c r="H91" s="1">
        <v>13883699193</v>
      </c>
      <c r="I91" s="1" t="s">
        <v>9</v>
      </c>
      <c r="J91" s="1" t="str">
        <f>D91</f>
        <v>柏开蓉</v>
      </c>
      <c r="K91" s="1">
        <f>E91</f>
        <v>17784253675</v>
      </c>
    </row>
    <row r="92" s="1" customFormat="1" spans="1:11">
      <c r="A92" s="1" t="s">
        <v>292</v>
      </c>
      <c r="B92" s="3" t="s">
        <v>293</v>
      </c>
      <c r="C92" s="1" t="s">
        <v>6</v>
      </c>
      <c r="D92" s="1" t="s">
        <v>294</v>
      </c>
      <c r="E92" s="1">
        <v>13012349309</v>
      </c>
      <c r="F92" s="1" t="s">
        <v>8</v>
      </c>
      <c r="G92" s="1" t="s">
        <v>294</v>
      </c>
      <c r="H92" s="1">
        <v>13012349309</v>
      </c>
      <c r="I92" s="1" t="s">
        <v>9</v>
      </c>
      <c r="J92" s="1" t="str">
        <f t="shared" ref="J92:J97" si="8">D92</f>
        <v>杨玲</v>
      </c>
      <c r="K92" s="1">
        <f t="shared" ref="K92:K97" si="9">E92</f>
        <v>13012349309</v>
      </c>
    </row>
    <row r="93" s="1" customFormat="1" spans="1:11">
      <c r="A93" s="1" t="s">
        <v>295</v>
      </c>
      <c r="B93" s="2" t="s">
        <v>296</v>
      </c>
      <c r="C93" s="1" t="s">
        <v>6</v>
      </c>
      <c r="D93" s="1" t="s">
        <v>297</v>
      </c>
      <c r="E93" s="1">
        <v>18223036764</v>
      </c>
      <c r="F93" s="1" t="s">
        <v>8</v>
      </c>
      <c r="G93" s="1" t="s">
        <v>297</v>
      </c>
      <c r="H93" s="1">
        <v>18223036764</v>
      </c>
      <c r="I93" s="1" t="s">
        <v>9</v>
      </c>
      <c r="J93" s="1" t="str">
        <f t="shared" si="8"/>
        <v>王蓓</v>
      </c>
      <c r="K93" s="1">
        <f t="shared" si="9"/>
        <v>18223036764</v>
      </c>
    </row>
    <row r="94" s="1" customFormat="1" spans="1:11">
      <c r="A94" s="1" t="s">
        <v>298</v>
      </c>
      <c r="B94" s="3" t="s">
        <v>299</v>
      </c>
      <c r="C94" s="1" t="s">
        <v>6</v>
      </c>
      <c r="D94" s="1" t="s">
        <v>300</v>
      </c>
      <c r="E94" s="1">
        <v>15215108577</v>
      </c>
      <c r="F94" s="1" t="s">
        <v>8</v>
      </c>
      <c r="G94" s="1" t="s">
        <v>300</v>
      </c>
      <c r="H94" s="1">
        <v>15215108577</v>
      </c>
      <c r="I94" s="1" t="s">
        <v>9</v>
      </c>
      <c r="J94" s="1" t="str">
        <f t="shared" si="8"/>
        <v>程英</v>
      </c>
      <c r="K94" s="1">
        <f t="shared" si="9"/>
        <v>15215108577</v>
      </c>
    </row>
    <row r="95" s="1" customFormat="1" spans="1:11">
      <c r="A95" s="1" t="s">
        <v>301</v>
      </c>
      <c r="B95" s="2" t="s">
        <v>302</v>
      </c>
      <c r="C95" s="1" t="s">
        <v>6</v>
      </c>
      <c r="D95" s="1" t="s">
        <v>303</v>
      </c>
      <c r="E95" s="1">
        <v>13594274960</v>
      </c>
      <c r="F95" s="1" t="s">
        <v>8</v>
      </c>
      <c r="G95" s="1" t="s">
        <v>303</v>
      </c>
      <c r="H95" s="1">
        <v>13594274960</v>
      </c>
      <c r="I95" s="1" t="s">
        <v>9</v>
      </c>
      <c r="J95" s="1" t="str">
        <f>D95</f>
        <v>舒恩兰</v>
      </c>
      <c r="K95" s="1">
        <f t="shared" si="9"/>
        <v>13594274960</v>
      </c>
    </row>
    <row r="96" s="1" customFormat="1" spans="1:11">
      <c r="A96" s="1" t="s">
        <v>304</v>
      </c>
      <c r="B96" s="3" t="s">
        <v>305</v>
      </c>
      <c r="C96" s="1" t="s">
        <v>6</v>
      </c>
      <c r="D96" s="1" t="s">
        <v>306</v>
      </c>
      <c r="E96" s="1">
        <v>13635487420</v>
      </c>
      <c r="F96" s="1" t="s">
        <v>8</v>
      </c>
      <c r="G96" s="1" t="s">
        <v>306</v>
      </c>
      <c r="H96" s="1">
        <v>13635487420</v>
      </c>
      <c r="I96" s="1" t="s">
        <v>9</v>
      </c>
      <c r="J96" s="1" t="str">
        <f t="shared" si="8"/>
        <v>吴小华</v>
      </c>
      <c r="K96" s="1">
        <f>E96</f>
        <v>13635487420</v>
      </c>
    </row>
    <row r="97" s="1" customFormat="1" spans="1:11">
      <c r="A97" s="1" t="s">
        <v>307</v>
      </c>
      <c r="B97" s="3" t="s">
        <v>308</v>
      </c>
      <c r="C97" s="1" t="s">
        <v>6</v>
      </c>
      <c r="D97" s="1" t="s">
        <v>309</v>
      </c>
      <c r="E97" s="1">
        <v>13628355623</v>
      </c>
      <c r="F97" s="1" t="s">
        <v>8</v>
      </c>
      <c r="G97" s="1" t="s">
        <v>309</v>
      </c>
      <c r="H97" s="1">
        <v>13628355623</v>
      </c>
      <c r="I97" s="1" t="s">
        <v>9</v>
      </c>
      <c r="J97" s="1" t="str">
        <f>D97</f>
        <v>周维兰</v>
      </c>
      <c r="K97" s="1">
        <f>E97</f>
        <v>13628355623</v>
      </c>
    </row>
    <row r="98" s="1" customFormat="1" spans="1:11">
      <c r="A98" s="1" t="s">
        <v>310</v>
      </c>
      <c r="B98" s="3" t="s">
        <v>311</v>
      </c>
      <c r="C98" s="1" t="s">
        <v>6</v>
      </c>
      <c r="D98" s="1" t="s">
        <v>312</v>
      </c>
      <c r="E98" s="1">
        <v>18315293894</v>
      </c>
      <c r="F98" s="1" t="s">
        <v>8</v>
      </c>
      <c r="G98" s="1" t="s">
        <v>312</v>
      </c>
      <c r="H98" s="1">
        <v>18315293894</v>
      </c>
      <c r="I98" s="1" t="s">
        <v>9</v>
      </c>
      <c r="J98" s="4" t="s">
        <v>313</v>
      </c>
      <c r="K98" s="5">
        <v>13983572885</v>
      </c>
    </row>
    <row r="99" s="1" customFormat="1" spans="1:11">
      <c r="A99" s="1" t="s">
        <v>314</v>
      </c>
      <c r="B99" s="3" t="s">
        <v>315</v>
      </c>
      <c r="C99" s="1" t="s">
        <v>6</v>
      </c>
      <c r="D99" s="1" t="s">
        <v>316</v>
      </c>
      <c r="E99" s="1">
        <v>18725904792</v>
      </c>
      <c r="F99" s="1" t="s">
        <v>8</v>
      </c>
      <c r="G99" s="1" t="s">
        <v>316</v>
      </c>
      <c r="H99" s="1">
        <v>18725904792</v>
      </c>
      <c r="I99" s="1" t="s">
        <v>9</v>
      </c>
      <c r="J99" s="1" t="str">
        <f t="shared" ref="J99:J104" si="10">D99</f>
        <v>秦秀梅</v>
      </c>
      <c r="K99" s="1">
        <f t="shared" ref="K99:K104" si="11">E99</f>
        <v>18725904792</v>
      </c>
    </row>
    <row r="100" s="1" customFormat="1" spans="1:11">
      <c r="A100" s="1" t="s">
        <v>317</v>
      </c>
      <c r="B100" s="3" t="s">
        <v>318</v>
      </c>
      <c r="C100" s="1" t="s">
        <v>6</v>
      </c>
      <c r="D100" s="1" t="s">
        <v>319</v>
      </c>
      <c r="E100" s="1">
        <v>15025792116</v>
      </c>
      <c r="F100" s="1" t="s">
        <v>8</v>
      </c>
      <c r="G100" s="1" t="s">
        <v>319</v>
      </c>
      <c r="H100" s="1">
        <v>15025792116</v>
      </c>
      <c r="I100" s="1" t="s">
        <v>9</v>
      </c>
      <c r="J100" s="9" t="s">
        <v>320</v>
      </c>
      <c r="K100" s="5">
        <v>13308278026</v>
      </c>
    </row>
    <row r="101" s="1" customFormat="1" spans="1:11">
      <c r="A101" s="1" t="s">
        <v>321</v>
      </c>
      <c r="B101" s="3" t="s">
        <v>322</v>
      </c>
      <c r="C101" s="1" t="s">
        <v>6</v>
      </c>
      <c r="D101" s="1" t="s">
        <v>323</v>
      </c>
      <c r="E101" s="1">
        <v>13637991275</v>
      </c>
      <c r="F101" s="1" t="s">
        <v>8</v>
      </c>
      <c r="G101" s="1" t="s">
        <v>323</v>
      </c>
      <c r="H101" s="1">
        <v>13637991275</v>
      </c>
      <c r="I101" s="1" t="s">
        <v>9</v>
      </c>
      <c r="J101" s="1" t="str">
        <f t="shared" si="10"/>
        <v>王成会</v>
      </c>
      <c r="K101" s="1">
        <f t="shared" si="11"/>
        <v>13637991275</v>
      </c>
    </row>
    <row r="102" s="1" customFormat="1" spans="1:11">
      <c r="A102" s="1" t="s">
        <v>324</v>
      </c>
      <c r="B102" s="3" t="s">
        <v>325</v>
      </c>
      <c r="C102" s="1" t="s">
        <v>6</v>
      </c>
      <c r="D102" s="1" t="s">
        <v>326</v>
      </c>
      <c r="E102" s="1">
        <v>13598028478</v>
      </c>
      <c r="F102" s="1" t="s">
        <v>8</v>
      </c>
      <c r="G102" s="1" t="s">
        <v>326</v>
      </c>
      <c r="H102" s="1">
        <v>13598028478</v>
      </c>
      <c r="I102" s="1" t="s">
        <v>9</v>
      </c>
      <c r="J102" s="1" t="str">
        <f t="shared" si="10"/>
        <v>唐伏容</v>
      </c>
      <c r="K102" s="1">
        <f t="shared" si="11"/>
        <v>13598028478</v>
      </c>
    </row>
    <row r="103" s="1" customFormat="1" spans="1:11">
      <c r="A103" s="1" t="s">
        <v>327</v>
      </c>
      <c r="B103" s="3" t="s">
        <v>328</v>
      </c>
      <c r="C103" s="1" t="s">
        <v>6</v>
      </c>
      <c r="D103" s="1" t="s">
        <v>329</v>
      </c>
      <c r="E103" s="1">
        <v>15023856371</v>
      </c>
      <c r="F103" s="1" t="s">
        <v>8</v>
      </c>
      <c r="G103" s="1" t="s">
        <v>329</v>
      </c>
      <c r="H103" s="1">
        <v>15023856371</v>
      </c>
      <c r="I103" s="1" t="s">
        <v>9</v>
      </c>
      <c r="J103" s="4" t="s">
        <v>330</v>
      </c>
      <c r="K103" s="5">
        <v>15025505082</v>
      </c>
    </row>
    <row r="104" s="1" customFormat="1" spans="1:11">
      <c r="A104" s="1" t="s">
        <v>331</v>
      </c>
      <c r="B104" s="3" t="s">
        <v>332</v>
      </c>
      <c r="C104" s="1" t="s">
        <v>6</v>
      </c>
      <c r="D104" s="1" t="s">
        <v>333</v>
      </c>
      <c r="E104" s="1">
        <v>18203021028</v>
      </c>
      <c r="F104" s="1" t="s">
        <v>8</v>
      </c>
      <c r="G104" s="1" t="s">
        <v>333</v>
      </c>
      <c r="H104" s="1">
        <v>18203021028</v>
      </c>
      <c r="I104" s="1" t="s">
        <v>9</v>
      </c>
      <c r="J104" s="1" t="str">
        <f t="shared" si="10"/>
        <v>陈隆芳</v>
      </c>
      <c r="K104" s="1">
        <f t="shared" si="11"/>
        <v>18203021028</v>
      </c>
    </row>
    <row r="105" s="1" customFormat="1" spans="1:11">
      <c r="A105" s="1" t="s">
        <v>334</v>
      </c>
      <c r="B105" s="2" t="s">
        <v>335</v>
      </c>
      <c r="C105" s="1" t="s">
        <v>6</v>
      </c>
      <c r="D105" s="1" t="s">
        <v>336</v>
      </c>
      <c r="E105" s="1">
        <v>13648369886</v>
      </c>
      <c r="F105" s="1" t="s">
        <v>8</v>
      </c>
      <c r="G105" s="1" t="s">
        <v>336</v>
      </c>
      <c r="H105" s="1">
        <v>13648369886</v>
      </c>
      <c r="I105" s="1" t="s">
        <v>9</v>
      </c>
      <c r="J105" s="1" t="str">
        <f>D105</f>
        <v>李良君</v>
      </c>
      <c r="K105" s="1">
        <f>E105</f>
        <v>13648369886</v>
      </c>
    </row>
    <row r="106" s="1" customFormat="1" spans="1:11">
      <c r="A106" s="1" t="s">
        <v>337</v>
      </c>
      <c r="B106" s="3" t="s">
        <v>338</v>
      </c>
      <c r="C106" s="1" t="s">
        <v>6</v>
      </c>
      <c r="D106" s="1" t="s">
        <v>339</v>
      </c>
      <c r="E106" s="1">
        <v>18883749637</v>
      </c>
      <c r="F106" s="1" t="s">
        <v>8</v>
      </c>
      <c r="G106" s="1" t="s">
        <v>339</v>
      </c>
      <c r="H106" s="1">
        <v>18883749637</v>
      </c>
      <c r="I106" s="1" t="s">
        <v>9</v>
      </c>
      <c r="J106" s="1" t="str">
        <f t="shared" ref="J106:J111" si="12">D106</f>
        <v>杨雪</v>
      </c>
      <c r="K106" s="1">
        <f t="shared" ref="K106:K111" si="13">E106</f>
        <v>18883749637</v>
      </c>
    </row>
    <row r="107" s="1" customFormat="1" spans="1:11">
      <c r="A107" s="1" t="s">
        <v>340</v>
      </c>
      <c r="B107" s="2" t="s">
        <v>341</v>
      </c>
      <c r="C107" s="1" t="s">
        <v>6</v>
      </c>
      <c r="D107" s="1" t="s">
        <v>342</v>
      </c>
      <c r="E107" s="1">
        <v>18223139261</v>
      </c>
      <c r="F107" s="1" t="s">
        <v>8</v>
      </c>
      <c r="G107" s="1" t="s">
        <v>342</v>
      </c>
      <c r="H107" s="1">
        <v>18223139261</v>
      </c>
      <c r="I107" s="1" t="s">
        <v>9</v>
      </c>
      <c r="J107" s="1" t="str">
        <f t="shared" si="12"/>
        <v>朱正兰</v>
      </c>
      <c r="K107" s="1">
        <f t="shared" si="13"/>
        <v>18223139261</v>
      </c>
    </row>
    <row r="108" s="1" customFormat="1" spans="1:11">
      <c r="A108" s="1" t="s">
        <v>343</v>
      </c>
      <c r="B108" s="2" t="s">
        <v>344</v>
      </c>
      <c r="C108" s="1" t="s">
        <v>6</v>
      </c>
      <c r="D108" s="1" t="s">
        <v>345</v>
      </c>
      <c r="E108" s="1">
        <v>18523810032</v>
      </c>
      <c r="F108" s="1" t="s">
        <v>8</v>
      </c>
      <c r="G108" s="1" t="s">
        <v>345</v>
      </c>
      <c r="H108" s="1">
        <v>18523810032</v>
      </c>
      <c r="I108" s="1" t="s">
        <v>9</v>
      </c>
      <c r="J108" s="1" t="str">
        <f t="shared" si="12"/>
        <v>刘晓翠</v>
      </c>
      <c r="K108" s="1">
        <f t="shared" si="13"/>
        <v>18523810032</v>
      </c>
    </row>
    <row r="109" s="1" customFormat="1" spans="1:11">
      <c r="A109" s="1" t="s">
        <v>346</v>
      </c>
      <c r="B109" s="8" t="s">
        <v>347</v>
      </c>
      <c r="C109" s="1" t="s">
        <v>6</v>
      </c>
      <c r="D109" s="1" t="s">
        <v>348</v>
      </c>
      <c r="E109" s="1">
        <v>15923445650</v>
      </c>
      <c r="F109" s="1" t="s">
        <v>8</v>
      </c>
      <c r="G109" s="1" t="s">
        <v>348</v>
      </c>
      <c r="H109" s="1">
        <v>15923445650</v>
      </c>
      <c r="I109" s="1" t="s">
        <v>9</v>
      </c>
      <c r="J109" s="1" t="str">
        <f t="shared" si="12"/>
        <v>张顺芝</v>
      </c>
      <c r="K109" s="1">
        <f t="shared" si="13"/>
        <v>15923445650</v>
      </c>
    </row>
    <row r="110" s="1" customFormat="1" spans="1:11">
      <c r="A110" s="1" t="s">
        <v>349</v>
      </c>
      <c r="B110" s="2" t="s">
        <v>350</v>
      </c>
      <c r="C110" s="1" t="s">
        <v>6</v>
      </c>
      <c r="D110" s="1" t="s">
        <v>351</v>
      </c>
      <c r="E110" s="1">
        <v>18223841213</v>
      </c>
      <c r="F110" s="1" t="s">
        <v>8</v>
      </c>
      <c r="G110" s="1" t="s">
        <v>351</v>
      </c>
      <c r="H110" s="1">
        <v>18223841213</v>
      </c>
      <c r="I110" s="1" t="s">
        <v>9</v>
      </c>
      <c r="J110" s="4" t="s">
        <v>352</v>
      </c>
      <c r="K110" s="5">
        <v>15202351572</v>
      </c>
    </row>
    <row r="111" s="1" customFormat="1" spans="1:11">
      <c r="A111" s="1" t="s">
        <v>353</v>
      </c>
      <c r="B111" s="3" t="s">
        <v>354</v>
      </c>
      <c r="C111" s="1" t="s">
        <v>6</v>
      </c>
      <c r="D111" s="1" t="s">
        <v>355</v>
      </c>
      <c r="E111" s="1">
        <v>13896216291</v>
      </c>
      <c r="F111" s="1" t="s">
        <v>8</v>
      </c>
      <c r="G111" s="1" t="s">
        <v>355</v>
      </c>
      <c r="H111" s="1">
        <v>13896216291</v>
      </c>
      <c r="I111" s="1" t="s">
        <v>9</v>
      </c>
      <c r="J111" s="1" t="str">
        <f t="shared" si="12"/>
        <v>李坤群</v>
      </c>
      <c r="K111" s="1">
        <f t="shared" si="13"/>
        <v>13896216291</v>
      </c>
    </row>
    <row r="112" s="1" customFormat="1" spans="1:11">
      <c r="A112" s="1" t="s">
        <v>356</v>
      </c>
      <c r="B112" s="3" t="s">
        <v>357</v>
      </c>
      <c r="C112" s="1" t="s">
        <v>6</v>
      </c>
      <c r="D112" s="1" t="s">
        <v>358</v>
      </c>
      <c r="E112" s="1">
        <v>15023470814</v>
      </c>
      <c r="F112" s="1" t="s">
        <v>8</v>
      </c>
      <c r="G112" s="1" t="s">
        <v>358</v>
      </c>
      <c r="H112" s="1">
        <v>15023470814</v>
      </c>
      <c r="I112" s="1" t="s">
        <v>9</v>
      </c>
      <c r="J112" s="1" t="str">
        <f t="shared" ref="J112:J115" si="14">D112</f>
        <v>张华英</v>
      </c>
      <c r="K112" s="1">
        <f t="shared" ref="K112:K115" si="15">E112</f>
        <v>15023470814</v>
      </c>
    </row>
    <row r="113" s="1" customFormat="1" spans="1:11">
      <c r="A113" s="1" t="s">
        <v>359</v>
      </c>
      <c r="B113" s="3" t="s">
        <v>360</v>
      </c>
      <c r="C113" s="1" t="s">
        <v>6</v>
      </c>
      <c r="D113" s="1" t="s">
        <v>361</v>
      </c>
      <c r="E113" s="1">
        <v>18323692465</v>
      </c>
      <c r="F113" s="1" t="s">
        <v>8</v>
      </c>
      <c r="G113" s="1" t="s">
        <v>361</v>
      </c>
      <c r="H113" s="1">
        <v>18323692465</v>
      </c>
      <c r="I113" s="1" t="s">
        <v>9</v>
      </c>
      <c r="J113" s="1" t="str">
        <f t="shared" si="14"/>
        <v>匡苹</v>
      </c>
      <c r="K113" s="1">
        <f t="shared" si="15"/>
        <v>18323692465</v>
      </c>
    </row>
    <row r="114" s="1" customFormat="1" spans="1:11">
      <c r="A114" s="1" t="s">
        <v>362</v>
      </c>
      <c r="B114" s="3" t="s">
        <v>363</v>
      </c>
      <c r="C114" s="1" t="s">
        <v>6</v>
      </c>
      <c r="D114" s="1" t="s">
        <v>364</v>
      </c>
      <c r="E114" s="1">
        <v>15095872292</v>
      </c>
      <c r="F114" s="1" t="s">
        <v>8</v>
      </c>
      <c r="G114" s="1" t="s">
        <v>364</v>
      </c>
      <c r="H114" s="1">
        <v>15095872292</v>
      </c>
      <c r="I114" s="1" t="s">
        <v>9</v>
      </c>
      <c r="J114" s="4" t="s">
        <v>365</v>
      </c>
      <c r="K114" s="5" t="s">
        <v>366</v>
      </c>
    </row>
    <row r="115" s="1" customFormat="1" spans="1:11">
      <c r="A115" s="1" t="s">
        <v>367</v>
      </c>
      <c r="B115" s="2" t="s">
        <v>368</v>
      </c>
      <c r="C115" s="1" t="s">
        <v>6</v>
      </c>
      <c r="D115" s="1" t="s">
        <v>369</v>
      </c>
      <c r="E115" s="1">
        <v>15095959824</v>
      </c>
      <c r="F115" s="1" t="s">
        <v>8</v>
      </c>
      <c r="G115" s="1" t="s">
        <v>370</v>
      </c>
      <c r="H115" s="1">
        <v>18225386889</v>
      </c>
      <c r="I115" s="1" t="s">
        <v>9</v>
      </c>
      <c r="J115" s="1" t="str">
        <f t="shared" si="14"/>
        <v>杨芳琼</v>
      </c>
      <c r="K115" s="1">
        <f t="shared" si="15"/>
        <v>15095959824</v>
      </c>
    </row>
    <row r="116" s="1" customFormat="1" spans="1:11">
      <c r="A116" s="1" t="s">
        <v>371</v>
      </c>
      <c r="B116" s="3" t="s">
        <v>372</v>
      </c>
      <c r="C116" s="1" t="s">
        <v>6</v>
      </c>
      <c r="D116" s="1" t="s">
        <v>373</v>
      </c>
      <c r="E116" s="1">
        <v>15823514489</v>
      </c>
      <c r="F116" s="1" t="s">
        <v>8</v>
      </c>
      <c r="G116" s="1" t="s">
        <v>373</v>
      </c>
      <c r="H116" s="1">
        <v>15823514489</v>
      </c>
      <c r="I116" s="1" t="s">
        <v>9</v>
      </c>
      <c r="J116" s="1" t="str">
        <f t="shared" ref="J116:J146" si="16">D116</f>
        <v>龚富春</v>
      </c>
      <c r="K116" s="1">
        <f t="shared" ref="K116:K146" si="17">E116</f>
        <v>15823514489</v>
      </c>
    </row>
    <row r="117" s="1" customFormat="1" spans="1:11">
      <c r="A117" s="1" t="s">
        <v>374</v>
      </c>
      <c r="B117" s="2" t="s">
        <v>375</v>
      </c>
      <c r="C117" s="1" t="s">
        <v>6</v>
      </c>
      <c r="D117" s="1" t="s">
        <v>376</v>
      </c>
      <c r="E117" s="1">
        <v>13635476246</v>
      </c>
      <c r="F117" s="1" t="s">
        <v>8</v>
      </c>
      <c r="G117" s="7" t="s">
        <v>377</v>
      </c>
      <c r="H117" s="7">
        <v>13668011833</v>
      </c>
      <c r="I117" s="1" t="s">
        <v>9</v>
      </c>
      <c r="J117" s="1" t="str">
        <f t="shared" si="16"/>
        <v>任永红</v>
      </c>
      <c r="K117" s="1">
        <f t="shared" si="17"/>
        <v>13635476246</v>
      </c>
    </row>
    <row r="118" s="1" customFormat="1" spans="1:11">
      <c r="A118" s="1" t="s">
        <v>378</v>
      </c>
      <c r="B118" s="3" t="s">
        <v>379</v>
      </c>
      <c r="C118" s="1" t="s">
        <v>6</v>
      </c>
      <c r="D118" s="1" t="s">
        <v>380</v>
      </c>
      <c r="E118" s="1">
        <v>13983563511</v>
      </c>
      <c r="F118" s="1" t="s">
        <v>8</v>
      </c>
      <c r="G118" s="1" t="s">
        <v>380</v>
      </c>
      <c r="H118" s="1">
        <v>13983563511</v>
      </c>
      <c r="I118" s="1" t="s">
        <v>9</v>
      </c>
      <c r="J118" s="1" t="str">
        <f t="shared" si="16"/>
        <v>孙秋霞</v>
      </c>
      <c r="K118" s="1">
        <f t="shared" si="17"/>
        <v>13983563511</v>
      </c>
    </row>
    <row r="119" s="1" customFormat="1" spans="1:11">
      <c r="A119" s="1" t="s">
        <v>381</v>
      </c>
      <c r="B119" s="3" t="s">
        <v>382</v>
      </c>
      <c r="C119" s="1" t="s">
        <v>6</v>
      </c>
      <c r="D119" s="1" t="s">
        <v>383</v>
      </c>
      <c r="E119" s="1">
        <v>17383168285</v>
      </c>
      <c r="F119" s="1" t="s">
        <v>8</v>
      </c>
      <c r="G119" s="1" t="s">
        <v>383</v>
      </c>
      <c r="H119" s="1">
        <v>17383168285</v>
      </c>
      <c r="I119" s="1" t="s">
        <v>9</v>
      </c>
      <c r="J119" s="1" t="str">
        <f t="shared" si="16"/>
        <v>庞小义</v>
      </c>
      <c r="K119" s="1">
        <f t="shared" si="17"/>
        <v>17383168285</v>
      </c>
    </row>
    <row r="120" s="1" customFormat="1" spans="1:11">
      <c r="A120" s="1" t="s">
        <v>384</v>
      </c>
      <c r="B120" s="2" t="s">
        <v>385</v>
      </c>
      <c r="C120" s="1" t="s">
        <v>6</v>
      </c>
      <c r="D120" s="1" t="s">
        <v>386</v>
      </c>
      <c r="E120" s="1">
        <v>15683128608</v>
      </c>
      <c r="F120" s="1" t="s">
        <v>8</v>
      </c>
      <c r="G120" s="1" t="s">
        <v>386</v>
      </c>
      <c r="H120" s="1">
        <v>15683128608</v>
      </c>
      <c r="I120" s="1" t="s">
        <v>9</v>
      </c>
      <c r="J120" s="1" t="str">
        <f t="shared" si="16"/>
        <v>冯委</v>
      </c>
      <c r="K120" s="1">
        <f t="shared" si="17"/>
        <v>15683128608</v>
      </c>
    </row>
    <row r="121" s="1" customFormat="1" spans="1:11">
      <c r="A121" s="1" t="s">
        <v>387</v>
      </c>
      <c r="B121" s="3" t="s">
        <v>388</v>
      </c>
      <c r="C121" s="1" t="s">
        <v>6</v>
      </c>
      <c r="D121" s="1" t="s">
        <v>389</v>
      </c>
      <c r="E121" s="1">
        <v>13527509053</v>
      </c>
      <c r="F121" s="1" t="s">
        <v>8</v>
      </c>
      <c r="G121" s="1" t="s">
        <v>389</v>
      </c>
      <c r="H121" s="1">
        <v>13527509053</v>
      </c>
      <c r="I121" s="1" t="s">
        <v>9</v>
      </c>
      <c r="J121" s="1" t="str">
        <f t="shared" si="16"/>
        <v>廖宇</v>
      </c>
      <c r="K121" s="1">
        <f t="shared" si="17"/>
        <v>13527509053</v>
      </c>
    </row>
    <row r="122" s="1" customFormat="1" spans="1:11">
      <c r="A122" s="1" t="s">
        <v>390</v>
      </c>
      <c r="B122" s="3" t="s">
        <v>391</v>
      </c>
      <c r="C122" s="1" t="s">
        <v>6</v>
      </c>
      <c r="D122" s="1" t="s">
        <v>392</v>
      </c>
      <c r="E122" s="1">
        <v>15215096819</v>
      </c>
      <c r="F122" s="1" t="s">
        <v>8</v>
      </c>
      <c r="G122" s="1" t="s">
        <v>392</v>
      </c>
      <c r="H122" s="1">
        <v>15215096819</v>
      </c>
      <c r="I122" s="1" t="s">
        <v>9</v>
      </c>
      <c r="J122" s="1" t="str">
        <f t="shared" si="16"/>
        <v>杨传容</v>
      </c>
      <c r="K122" s="1">
        <f t="shared" si="17"/>
        <v>15215096819</v>
      </c>
    </row>
    <row r="123" s="1" customFormat="1" spans="1:11">
      <c r="A123" s="1" t="s">
        <v>393</v>
      </c>
      <c r="B123" s="3" t="s">
        <v>394</v>
      </c>
      <c r="C123" s="1" t="s">
        <v>6</v>
      </c>
      <c r="D123" s="1" t="s">
        <v>395</v>
      </c>
      <c r="E123" s="1">
        <v>13657638027</v>
      </c>
      <c r="F123" s="1" t="s">
        <v>8</v>
      </c>
      <c r="G123" s="1" t="s">
        <v>395</v>
      </c>
      <c r="H123" s="1">
        <v>13657638027</v>
      </c>
      <c r="I123" s="1" t="s">
        <v>9</v>
      </c>
      <c r="J123" s="1" t="str">
        <f t="shared" si="16"/>
        <v>常津罱</v>
      </c>
      <c r="K123" s="1">
        <f t="shared" si="17"/>
        <v>13657638027</v>
      </c>
    </row>
    <row r="124" s="1" customFormat="1" spans="1:11">
      <c r="A124" s="1" t="s">
        <v>396</v>
      </c>
      <c r="B124" s="2" t="s">
        <v>397</v>
      </c>
      <c r="C124" s="1" t="s">
        <v>6</v>
      </c>
      <c r="D124" s="1" t="s">
        <v>398</v>
      </c>
      <c r="E124" s="1">
        <v>18202335355</v>
      </c>
      <c r="F124" s="1" t="s">
        <v>8</v>
      </c>
      <c r="G124" s="1" t="s">
        <v>398</v>
      </c>
      <c r="H124" s="1">
        <v>18202335355</v>
      </c>
      <c r="I124" s="1" t="s">
        <v>9</v>
      </c>
      <c r="J124" s="1" t="str">
        <f t="shared" si="16"/>
        <v>夏萍</v>
      </c>
      <c r="K124" s="1">
        <f t="shared" si="17"/>
        <v>18202335355</v>
      </c>
    </row>
    <row r="125" s="1" customFormat="1" spans="1:11">
      <c r="A125" s="1" t="s">
        <v>399</v>
      </c>
      <c r="B125" s="3" t="s">
        <v>325</v>
      </c>
      <c r="C125" s="1" t="s">
        <v>6</v>
      </c>
      <c r="D125" s="1" t="s">
        <v>326</v>
      </c>
      <c r="E125" s="1">
        <v>13598028478</v>
      </c>
      <c r="F125" s="1" t="s">
        <v>8</v>
      </c>
      <c r="G125" s="1" t="s">
        <v>326</v>
      </c>
      <c r="H125" s="1">
        <v>13598028478</v>
      </c>
      <c r="I125" s="1" t="s">
        <v>9</v>
      </c>
      <c r="J125" s="1" t="str">
        <f t="shared" si="16"/>
        <v>唐伏容</v>
      </c>
      <c r="K125" s="1">
        <f t="shared" si="17"/>
        <v>13598028478</v>
      </c>
    </row>
    <row r="126" s="1" customFormat="1" spans="1:11">
      <c r="A126" s="1" t="s">
        <v>400</v>
      </c>
      <c r="B126" s="2" t="s">
        <v>401</v>
      </c>
      <c r="C126" s="1" t="s">
        <v>6</v>
      </c>
      <c r="D126" s="1" t="s">
        <v>402</v>
      </c>
      <c r="E126" s="1">
        <v>13677692573</v>
      </c>
      <c r="F126" s="1" t="s">
        <v>8</v>
      </c>
      <c r="G126" s="1" t="s">
        <v>402</v>
      </c>
      <c r="H126" s="1">
        <v>13677692573</v>
      </c>
      <c r="I126" s="1" t="s">
        <v>9</v>
      </c>
      <c r="J126" s="1" t="str">
        <f t="shared" si="16"/>
        <v>冉仁丽</v>
      </c>
      <c r="K126" s="1">
        <f t="shared" si="17"/>
        <v>13677692573</v>
      </c>
    </row>
    <row r="127" s="1" customFormat="1" spans="1:11">
      <c r="A127" s="1" t="s">
        <v>403</v>
      </c>
      <c r="B127" s="3" t="s">
        <v>404</v>
      </c>
      <c r="C127" s="1" t="s">
        <v>6</v>
      </c>
      <c r="D127" s="1" t="s">
        <v>405</v>
      </c>
      <c r="E127" s="1">
        <v>15123161398</v>
      </c>
      <c r="F127" s="1" t="s">
        <v>8</v>
      </c>
      <c r="G127" s="1" t="s">
        <v>405</v>
      </c>
      <c r="H127" s="1">
        <v>15123161398</v>
      </c>
      <c r="I127" s="1" t="s">
        <v>9</v>
      </c>
      <c r="J127" s="1" t="str">
        <f t="shared" si="16"/>
        <v>李华渊</v>
      </c>
      <c r="K127" s="1">
        <f t="shared" si="17"/>
        <v>15123161398</v>
      </c>
    </row>
    <row r="128" s="1" customFormat="1" spans="1:11">
      <c r="A128" s="1" t="s">
        <v>406</v>
      </c>
      <c r="B128" s="2" t="s">
        <v>407</v>
      </c>
      <c r="C128" s="1" t="s">
        <v>6</v>
      </c>
      <c r="D128" s="1" t="s">
        <v>408</v>
      </c>
      <c r="E128" s="1">
        <v>18223456257</v>
      </c>
      <c r="F128" s="1" t="s">
        <v>8</v>
      </c>
      <c r="G128" s="1" t="s">
        <v>409</v>
      </c>
      <c r="H128" s="1">
        <v>15683846396</v>
      </c>
      <c r="I128" s="1" t="s">
        <v>9</v>
      </c>
      <c r="J128" s="1" t="str">
        <f t="shared" si="16"/>
        <v>辜莉华</v>
      </c>
      <c r="K128" s="1">
        <f t="shared" si="17"/>
        <v>18223456257</v>
      </c>
    </row>
    <row r="129" s="1" customFormat="1" spans="1:11">
      <c r="A129" s="1" t="s">
        <v>410</v>
      </c>
      <c r="B129" s="2" t="s">
        <v>411</v>
      </c>
      <c r="C129" s="1" t="s">
        <v>6</v>
      </c>
      <c r="D129" s="1" t="s">
        <v>412</v>
      </c>
      <c r="E129" s="1">
        <v>19923352755</v>
      </c>
      <c r="F129" s="1" t="s">
        <v>8</v>
      </c>
      <c r="G129" s="1" t="s">
        <v>412</v>
      </c>
      <c r="H129" s="1">
        <v>19923352755</v>
      </c>
      <c r="I129" s="1" t="s">
        <v>9</v>
      </c>
      <c r="J129" s="1" t="str">
        <f t="shared" si="16"/>
        <v>周顺梅</v>
      </c>
      <c r="K129" s="1">
        <f t="shared" si="17"/>
        <v>19923352755</v>
      </c>
    </row>
    <row r="130" s="1" customFormat="1" spans="1:11">
      <c r="A130" s="1" t="s">
        <v>413</v>
      </c>
      <c r="B130" s="2" t="s">
        <v>414</v>
      </c>
      <c r="C130" s="1" t="s">
        <v>6</v>
      </c>
      <c r="D130" s="1" t="s">
        <v>415</v>
      </c>
      <c r="E130" s="1">
        <v>13635442183</v>
      </c>
      <c r="F130" s="1" t="s">
        <v>8</v>
      </c>
      <c r="G130" s="1" t="s">
        <v>416</v>
      </c>
      <c r="H130" s="1">
        <v>17774918376</v>
      </c>
      <c r="I130" s="1" t="s">
        <v>9</v>
      </c>
      <c r="J130" s="1" t="str">
        <f t="shared" si="16"/>
        <v>邹敏</v>
      </c>
      <c r="K130" s="1">
        <f t="shared" si="17"/>
        <v>13635442183</v>
      </c>
    </row>
    <row r="131" s="1" customFormat="1" spans="1:11">
      <c r="A131" s="1" t="s">
        <v>417</v>
      </c>
      <c r="B131" s="2" t="s">
        <v>418</v>
      </c>
      <c r="C131" s="1" t="s">
        <v>6</v>
      </c>
      <c r="D131" s="1" t="s">
        <v>419</v>
      </c>
      <c r="E131" s="1">
        <v>13212358563</v>
      </c>
      <c r="F131" s="1" t="s">
        <v>8</v>
      </c>
      <c r="G131" s="1" t="s">
        <v>419</v>
      </c>
      <c r="H131" s="1">
        <v>13212358563</v>
      </c>
      <c r="I131" s="1" t="s">
        <v>9</v>
      </c>
      <c r="J131" s="1" t="str">
        <f t="shared" si="16"/>
        <v>刘文琴</v>
      </c>
      <c r="K131" s="1">
        <f t="shared" si="17"/>
        <v>13212358563</v>
      </c>
    </row>
    <row r="132" s="1" customFormat="1" spans="1:11">
      <c r="A132" s="1" t="s">
        <v>420</v>
      </c>
      <c r="B132" s="2" t="s">
        <v>421</v>
      </c>
      <c r="C132" s="1" t="s">
        <v>6</v>
      </c>
      <c r="D132" s="1" t="s">
        <v>422</v>
      </c>
      <c r="E132" s="1">
        <v>13140379382</v>
      </c>
      <c r="F132" s="1" t="s">
        <v>8</v>
      </c>
      <c r="G132" s="1" t="s">
        <v>422</v>
      </c>
      <c r="H132" s="1">
        <v>13140379382</v>
      </c>
      <c r="I132" s="1" t="s">
        <v>9</v>
      </c>
      <c r="J132" s="1" t="str">
        <f t="shared" si="16"/>
        <v>饶玉竹</v>
      </c>
      <c r="K132" s="1">
        <f t="shared" si="17"/>
        <v>13140379382</v>
      </c>
    </row>
    <row r="133" s="1" customFormat="1" spans="1:11">
      <c r="A133" s="1" t="s">
        <v>423</v>
      </c>
      <c r="B133" s="3" t="s">
        <v>424</v>
      </c>
      <c r="C133" s="1" t="s">
        <v>6</v>
      </c>
      <c r="D133" s="1" t="s">
        <v>425</v>
      </c>
      <c r="E133" s="1">
        <v>18203031697</v>
      </c>
      <c r="F133" s="1" t="s">
        <v>8</v>
      </c>
      <c r="G133" s="1" t="s">
        <v>425</v>
      </c>
      <c r="H133" s="1">
        <v>18203031697</v>
      </c>
      <c r="I133" s="1" t="s">
        <v>9</v>
      </c>
      <c r="J133" s="1" t="str">
        <f t="shared" si="16"/>
        <v>陈忠英</v>
      </c>
      <c r="K133" s="1">
        <f t="shared" si="17"/>
        <v>18203031697</v>
      </c>
    </row>
    <row r="134" s="1" customFormat="1" spans="1:11">
      <c r="A134" s="1" t="s">
        <v>426</v>
      </c>
      <c r="B134" s="3" t="s">
        <v>427</v>
      </c>
      <c r="C134" s="1" t="s">
        <v>6</v>
      </c>
      <c r="D134" s="1" t="s">
        <v>428</v>
      </c>
      <c r="E134" s="1">
        <v>17723170186</v>
      </c>
      <c r="F134" s="1" t="s">
        <v>8</v>
      </c>
      <c r="G134" s="1" t="s">
        <v>428</v>
      </c>
      <c r="H134" s="1">
        <v>17723170186</v>
      </c>
      <c r="I134" s="1" t="s">
        <v>9</v>
      </c>
      <c r="J134" s="1" t="str">
        <f t="shared" si="16"/>
        <v>齐红</v>
      </c>
      <c r="K134" s="1">
        <f t="shared" si="17"/>
        <v>17723170186</v>
      </c>
    </row>
    <row r="135" s="1" customFormat="1" spans="1:11">
      <c r="A135" s="1" t="s">
        <v>429</v>
      </c>
      <c r="B135" s="1" t="s">
        <v>430</v>
      </c>
      <c r="C135" s="1" t="s">
        <v>6</v>
      </c>
      <c r="D135" s="1" t="s">
        <v>431</v>
      </c>
      <c r="E135" s="1">
        <v>13668005915</v>
      </c>
      <c r="F135" s="1" t="s">
        <v>8</v>
      </c>
      <c r="G135" s="1" t="s">
        <v>431</v>
      </c>
      <c r="H135" s="1">
        <v>13668005915</v>
      </c>
      <c r="I135" s="1" t="s">
        <v>9</v>
      </c>
      <c r="J135" s="1" t="str">
        <f t="shared" si="16"/>
        <v>李林会</v>
      </c>
      <c r="K135" s="1">
        <f t="shared" si="17"/>
        <v>13668005915</v>
      </c>
    </row>
    <row r="136" s="1" customFormat="1" spans="1:11">
      <c r="A136" s="1" t="s">
        <v>432</v>
      </c>
      <c r="B136" s="3" t="s">
        <v>433</v>
      </c>
      <c r="C136" s="1" t="s">
        <v>6</v>
      </c>
      <c r="D136" s="1" t="s">
        <v>434</v>
      </c>
      <c r="E136" s="1">
        <v>15023393423</v>
      </c>
      <c r="F136" s="1" t="s">
        <v>8</v>
      </c>
      <c r="G136" s="1" t="s">
        <v>434</v>
      </c>
      <c r="H136" s="1">
        <v>15023393423</v>
      </c>
      <c r="I136" s="1" t="s">
        <v>9</v>
      </c>
      <c r="J136" s="1" t="str">
        <f t="shared" si="16"/>
        <v>龚兴兰</v>
      </c>
      <c r="K136" s="1">
        <f t="shared" si="17"/>
        <v>15023393423</v>
      </c>
    </row>
    <row r="137" s="1" customFormat="1" spans="1:11">
      <c r="A137" s="1" t="s">
        <v>435</v>
      </c>
      <c r="B137" s="2" t="s">
        <v>436</v>
      </c>
      <c r="C137" s="1" t="s">
        <v>6</v>
      </c>
      <c r="D137" s="1" t="s">
        <v>437</v>
      </c>
      <c r="E137" s="1">
        <v>15802859463</v>
      </c>
      <c r="F137" s="1" t="s">
        <v>8</v>
      </c>
      <c r="G137" s="1" t="s">
        <v>437</v>
      </c>
      <c r="H137" s="1">
        <v>15802859463</v>
      </c>
      <c r="I137" s="1" t="s">
        <v>9</v>
      </c>
      <c r="J137" s="1" t="str">
        <f t="shared" si="16"/>
        <v>张玉勤</v>
      </c>
      <c r="K137" s="1">
        <f t="shared" si="17"/>
        <v>15802859463</v>
      </c>
    </row>
    <row r="138" s="1" customFormat="1" spans="1:11">
      <c r="A138" s="1" t="s">
        <v>438</v>
      </c>
      <c r="B138" s="2" t="s">
        <v>439</v>
      </c>
      <c r="C138" s="1" t="s">
        <v>6</v>
      </c>
      <c r="D138" s="1" t="s">
        <v>440</v>
      </c>
      <c r="E138" s="1">
        <v>17383019213</v>
      </c>
      <c r="F138" s="1" t="s">
        <v>8</v>
      </c>
      <c r="G138" s="1" t="s">
        <v>441</v>
      </c>
      <c r="H138" s="1">
        <v>15002396580</v>
      </c>
      <c r="I138" s="1" t="s">
        <v>9</v>
      </c>
      <c r="J138" s="1" t="str">
        <f t="shared" si="16"/>
        <v>沈家兰</v>
      </c>
      <c r="K138" s="1">
        <f t="shared" si="17"/>
        <v>17383019213</v>
      </c>
    </row>
    <row r="139" s="1" customFormat="1" spans="1:11">
      <c r="A139" s="1" t="s">
        <v>442</v>
      </c>
      <c r="B139" s="2" t="s">
        <v>443</v>
      </c>
      <c r="C139" s="1" t="s">
        <v>6</v>
      </c>
      <c r="D139" s="1" t="s">
        <v>444</v>
      </c>
      <c r="E139" s="1">
        <v>13883869679</v>
      </c>
      <c r="F139" s="1" t="s">
        <v>8</v>
      </c>
      <c r="G139" s="1" t="s">
        <v>444</v>
      </c>
      <c r="H139" s="1">
        <v>13883869679</v>
      </c>
      <c r="I139" s="1" t="s">
        <v>9</v>
      </c>
      <c r="J139" s="1" t="str">
        <f t="shared" si="16"/>
        <v>戴淑英</v>
      </c>
      <c r="K139" s="1">
        <f t="shared" si="17"/>
        <v>13883869679</v>
      </c>
    </row>
    <row r="140" s="1" customFormat="1" spans="1:11">
      <c r="A140" s="1" t="s">
        <v>445</v>
      </c>
      <c r="B140" s="2" t="s">
        <v>446</v>
      </c>
      <c r="C140" s="1" t="s">
        <v>6</v>
      </c>
      <c r="D140" s="1" t="s">
        <v>447</v>
      </c>
      <c r="E140" s="1">
        <v>15808060393</v>
      </c>
      <c r="F140" s="1" t="s">
        <v>8</v>
      </c>
      <c r="G140" s="1" t="s">
        <v>448</v>
      </c>
      <c r="H140" s="1">
        <v>13368476568</v>
      </c>
      <c r="I140" s="1" t="s">
        <v>9</v>
      </c>
      <c r="J140" s="1" t="str">
        <f t="shared" si="16"/>
        <v>李玉兰</v>
      </c>
      <c r="K140" s="1">
        <f t="shared" si="17"/>
        <v>15808060393</v>
      </c>
    </row>
    <row r="141" s="1" customFormat="1" spans="1:11">
      <c r="A141" s="1" t="s">
        <v>449</v>
      </c>
      <c r="B141" s="2" t="s">
        <v>450</v>
      </c>
      <c r="C141" s="1" t="s">
        <v>6</v>
      </c>
      <c r="D141" s="1" t="s">
        <v>451</v>
      </c>
      <c r="E141" s="1">
        <v>15823525529</v>
      </c>
      <c r="F141" s="1" t="s">
        <v>8</v>
      </c>
      <c r="G141" s="1" t="s">
        <v>451</v>
      </c>
      <c r="H141" s="1">
        <v>15823525529</v>
      </c>
      <c r="I141" s="1" t="s">
        <v>9</v>
      </c>
      <c r="J141" s="1" t="str">
        <f t="shared" si="16"/>
        <v>吴秀英</v>
      </c>
      <c r="K141" s="1">
        <f t="shared" si="17"/>
        <v>15823525529</v>
      </c>
    </row>
    <row r="142" s="1" customFormat="1" spans="1:11">
      <c r="A142" s="1" t="s">
        <v>452</v>
      </c>
      <c r="B142" s="2" t="s">
        <v>453</v>
      </c>
      <c r="C142" s="1" t="s">
        <v>6</v>
      </c>
      <c r="D142" s="1" t="s">
        <v>454</v>
      </c>
      <c r="E142" s="1">
        <v>13271939174</v>
      </c>
      <c r="F142" s="1" t="s">
        <v>8</v>
      </c>
      <c r="G142" s="1" t="s">
        <v>454</v>
      </c>
      <c r="H142" s="1">
        <v>13271939174</v>
      </c>
      <c r="I142" s="1" t="s">
        <v>9</v>
      </c>
      <c r="J142" s="1" t="str">
        <f t="shared" si="16"/>
        <v>李延菊</v>
      </c>
      <c r="K142" s="1">
        <f t="shared" si="17"/>
        <v>13271939174</v>
      </c>
    </row>
    <row r="143" s="1" customFormat="1" spans="1:11">
      <c r="A143" s="1" t="s">
        <v>455</v>
      </c>
      <c r="B143" s="3" t="s">
        <v>456</v>
      </c>
      <c r="C143" s="1" t="s">
        <v>6</v>
      </c>
      <c r="D143" s="1" t="s">
        <v>457</v>
      </c>
      <c r="E143" s="1">
        <v>15723008678</v>
      </c>
      <c r="F143" s="1" t="s">
        <v>8</v>
      </c>
      <c r="G143" s="1" t="s">
        <v>457</v>
      </c>
      <c r="H143" s="1">
        <v>15723008678</v>
      </c>
      <c r="I143" s="1" t="s">
        <v>9</v>
      </c>
      <c r="J143" s="1" t="str">
        <f t="shared" si="16"/>
        <v>龚维芳</v>
      </c>
      <c r="K143" s="1">
        <f t="shared" si="17"/>
        <v>15723008678</v>
      </c>
    </row>
    <row r="144" s="1" customFormat="1" spans="1:11">
      <c r="A144" s="1" t="s">
        <v>458</v>
      </c>
      <c r="B144" s="3" t="s">
        <v>459</v>
      </c>
      <c r="C144" s="1" t="s">
        <v>6</v>
      </c>
      <c r="D144" s="1" t="s">
        <v>460</v>
      </c>
      <c r="E144" s="1">
        <v>13678462596</v>
      </c>
      <c r="F144" s="1" t="s">
        <v>8</v>
      </c>
      <c r="G144" s="1" t="s">
        <v>460</v>
      </c>
      <c r="H144" s="1">
        <v>13678462596</v>
      </c>
      <c r="I144" s="1" t="s">
        <v>9</v>
      </c>
      <c r="J144" s="1" t="str">
        <f t="shared" si="16"/>
        <v>王琼</v>
      </c>
      <c r="K144" s="1">
        <f t="shared" si="17"/>
        <v>13678462596</v>
      </c>
    </row>
    <row r="145" s="1" customFormat="1" spans="1:11">
      <c r="A145" s="1" t="s">
        <v>461</v>
      </c>
      <c r="B145" s="3" t="s">
        <v>462</v>
      </c>
      <c r="C145" s="1" t="s">
        <v>6</v>
      </c>
      <c r="D145" s="1" t="s">
        <v>463</v>
      </c>
      <c r="E145" s="1">
        <v>15703073936</v>
      </c>
      <c r="F145" s="1" t="s">
        <v>8</v>
      </c>
      <c r="G145" s="1" t="s">
        <v>463</v>
      </c>
      <c r="H145" s="1">
        <v>15703073936</v>
      </c>
      <c r="I145" s="1" t="s">
        <v>9</v>
      </c>
      <c r="J145" s="1" t="str">
        <f t="shared" si="16"/>
        <v>余敏</v>
      </c>
      <c r="K145" s="1">
        <f t="shared" si="17"/>
        <v>15703073936</v>
      </c>
    </row>
    <row r="146" s="1" customFormat="1" spans="1:11">
      <c r="A146" s="1" t="s">
        <v>464</v>
      </c>
      <c r="B146" s="3" t="s">
        <v>465</v>
      </c>
      <c r="C146" s="1" t="s">
        <v>6</v>
      </c>
      <c r="D146" s="1" t="s">
        <v>466</v>
      </c>
      <c r="E146" s="1">
        <v>15909324992</v>
      </c>
      <c r="F146" s="1" t="s">
        <v>8</v>
      </c>
      <c r="G146" s="1" t="s">
        <v>466</v>
      </c>
      <c r="H146" s="1">
        <v>15909324992</v>
      </c>
      <c r="I146" s="1" t="s">
        <v>9</v>
      </c>
      <c r="J146" s="1" t="str">
        <f>D146</f>
        <v>李芳容</v>
      </c>
      <c r="K146" s="1">
        <f>E146</f>
        <v>15909324992</v>
      </c>
    </row>
    <row r="147" s="1" customFormat="1" spans="1:11">
      <c r="A147" s="1" t="s">
        <v>467</v>
      </c>
      <c r="B147" s="1" t="s">
        <v>468</v>
      </c>
      <c r="C147" s="1" t="s">
        <v>6</v>
      </c>
      <c r="D147" s="1" t="s">
        <v>469</v>
      </c>
      <c r="E147" s="1">
        <v>13368259908</v>
      </c>
      <c r="F147" s="1" t="s">
        <v>8</v>
      </c>
      <c r="G147" s="1" t="s">
        <v>470</v>
      </c>
      <c r="H147" s="1">
        <v>17772364396</v>
      </c>
      <c r="I147" s="1" t="s">
        <v>9</v>
      </c>
      <c r="J147" s="1" t="s">
        <v>471</v>
      </c>
      <c r="K147" s="1">
        <v>15111911212</v>
      </c>
    </row>
    <row r="148" s="1" customFormat="1" spans="1:11">
      <c r="A148" s="1" t="s">
        <v>472</v>
      </c>
      <c r="B148" s="3" t="s">
        <v>473</v>
      </c>
      <c r="C148" s="1" t="s">
        <v>6</v>
      </c>
      <c r="D148" s="1" t="s">
        <v>474</v>
      </c>
      <c r="E148" s="1">
        <v>15025536106</v>
      </c>
      <c r="F148" s="1" t="s">
        <v>8</v>
      </c>
      <c r="G148" s="1" t="s">
        <v>474</v>
      </c>
      <c r="H148" s="1">
        <v>15025536106</v>
      </c>
      <c r="I148" s="1" t="s">
        <v>9</v>
      </c>
      <c r="J148" s="1" t="str">
        <f>D148</f>
        <v>刘定霞</v>
      </c>
      <c r="K148" s="1">
        <f>E148</f>
        <v>15025536106</v>
      </c>
    </row>
    <row r="149" s="1" customFormat="1" spans="1:11">
      <c r="A149" s="1" t="s">
        <v>475</v>
      </c>
      <c r="B149" s="3" t="s">
        <v>476</v>
      </c>
      <c r="C149" s="1" t="s">
        <v>6</v>
      </c>
      <c r="D149" s="1" t="s">
        <v>477</v>
      </c>
      <c r="E149" s="1">
        <v>13638275003</v>
      </c>
      <c r="F149" s="1" t="s">
        <v>8</v>
      </c>
      <c r="G149" s="1" t="s">
        <v>477</v>
      </c>
      <c r="H149" s="1">
        <v>13638275003</v>
      </c>
      <c r="I149" s="1" t="s">
        <v>9</v>
      </c>
      <c r="J149" s="1" t="str">
        <f>D149</f>
        <v>韩亚林</v>
      </c>
      <c r="K149" s="1">
        <f>E149</f>
        <v>13638275003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阆子</cp:lastModifiedBy>
  <dcterms:created xsi:type="dcterms:W3CDTF">2021-08-03T07:54:00Z</dcterms:created>
  <dcterms:modified xsi:type="dcterms:W3CDTF">2021-08-04T03:01:05Z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DF186F93B6B24B4CAD935BE41CAE7204</vt:lpwstr>
  </property>
  <property fmtid="{D5CDD505-2E9C-101B-9397-08002B2CF9AE}" pid="3" name="KSOProductBuildVer">
    <vt:lpwstr>2052-11.1.0.10503</vt:lpwstr>
  </property>
</Properties>
</file>