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2690\PycharmProjects\数模2\"/>
    </mc:Choice>
  </mc:AlternateContent>
  <xr:revisionPtr revIDLastSave="0" documentId="13_ncr:1_{DF6378A2-4EA9-4FF2-A2AA-C02A2A73CDB6}" xr6:coauthVersionLast="47" xr6:coauthVersionMax="47" xr10:uidLastSave="{00000000-0000-0000-0000-000000000000}"/>
  <bookViews>
    <workbookView xWindow="4280" yWindow="2400" windowWidth="19200" windowHeight="11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2" i="1"/>
</calcChain>
</file>

<file path=xl/sharedStrings.xml><?xml version="1.0" encoding="utf-8"?>
<sst xmlns="http://schemas.openxmlformats.org/spreadsheetml/2006/main" count="15" uniqueCount="15">
  <si>
    <t>文物采样点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</si>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</sst>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workbookViewId="0">
      <selection activeCell="I14" sqref="I14"/>
    </sheetView>
  </sheetViews>
  <sheetFormatPr defaultRowHeight="14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 x14ac:dyDescent="0.25">
      <c r="B2">
        <v>0.30600818928903611</v>
      </c>
      <c r="C2">
        <v>3.061925014268903E-4</v>
      </c>
      <c r="D2">
        <v>-1.030929721614563E-5</v>
      </c>
      <c r="E2">
        <v>1.9473519038441751E-2</v>
      </c>
      <c r="F2">
        <v>-7.1402354491278757E-4</v>
      </c>
      <c r="G2">
        <v>2.1015149517312471E-2</v>
      </c>
      <c r="H2">
        <v>-1.88739185873687E-3</v>
      </c>
      <c r="I2">
        <v>2.7757218934969921E-2</v>
      </c>
      <c r="J2">
        <v>0.21234179432101399</v>
      </c>
      <c r="K2">
        <v>0.27441992292600947</v>
      </c>
      <c r="L2">
        <v>2.3160209599656562E-2</v>
      </c>
      <c r="M2">
        <v>5.012529281546425E-3</v>
      </c>
      <c r="N2">
        <v>2.7779978191127299E-4</v>
      </c>
      <c r="O2">
        <v>4.168531233815697E-2</v>
      </c>
      <c r="P2">
        <f>SUM(B2:O2)</f>
        <v>0.92884611282861596</v>
      </c>
    </row>
    <row r="3" spans="1:16" x14ac:dyDescent="0.25">
      <c r="B3">
        <v>0.29818605102077611</v>
      </c>
      <c r="C3">
        <v>3.0619250142733422E-4</v>
      </c>
      <c r="D3">
        <v>7.4477695458401967E-3</v>
      </c>
      <c r="E3">
        <v>1.748496565940344E-2</v>
      </c>
      <c r="F3">
        <v>-7.1402354491234316E-4</v>
      </c>
      <c r="G3">
        <v>2.1234321637404741E-2</v>
      </c>
      <c r="H3">
        <v>-1.8873918587360909E-3</v>
      </c>
      <c r="I3">
        <v>3.1848111725329087E-2</v>
      </c>
      <c r="J3">
        <v>0.19491962913642119</v>
      </c>
      <c r="K3">
        <v>0.30952627509259922</v>
      </c>
      <c r="L3">
        <v>1.659573327681638E-2</v>
      </c>
      <c r="M3">
        <v>6.0092023569077941E-3</v>
      </c>
      <c r="N3">
        <v>2.7779978191149498E-4</v>
      </c>
      <c r="O3">
        <v>4.3501276537323642E-2</v>
      </c>
      <c r="P3">
        <f t="shared" ref="P3:P66" si="0">SUM(B3:O3)</f>
        <v>0.94473591286851211</v>
      </c>
    </row>
    <row r="4" spans="1:16" x14ac:dyDescent="0.25">
      <c r="B4">
        <v>0.41069027223165011</v>
      </c>
      <c r="C4">
        <v>3.061925014268903E-4</v>
      </c>
      <c r="D4">
        <v>-1.030929721636767E-5</v>
      </c>
      <c r="E4">
        <v>-8.1405058336561763E-3</v>
      </c>
      <c r="F4">
        <v>8.3084536411529245E-3</v>
      </c>
      <c r="G4">
        <v>3.2252699730730902E-2</v>
      </c>
      <c r="H4">
        <v>-1.887391858736759E-3</v>
      </c>
      <c r="I4">
        <v>9.559170564976148E-3</v>
      </c>
      <c r="J4">
        <v>0.3667688501338876</v>
      </c>
      <c r="K4">
        <v>2.1157109780531879E-2</v>
      </c>
      <c r="L4">
        <v>5.0566511454136112E-2</v>
      </c>
      <c r="M4">
        <v>1.2575841145851139E-2</v>
      </c>
      <c r="N4">
        <v>2.7779978191105111E-4</v>
      </c>
      <c r="O4">
        <v>1.126100932127609E-4</v>
      </c>
      <c r="P4">
        <f t="shared" si="0"/>
        <v>0.9025373040698581</v>
      </c>
    </row>
    <row r="5" spans="1:16" x14ac:dyDescent="0.25">
      <c r="B5">
        <v>0.7183056130242117</v>
      </c>
      <c r="C5">
        <v>6.4428003593438615E-2</v>
      </c>
      <c r="D5">
        <v>-1.0309297216034599E-5</v>
      </c>
      <c r="E5">
        <v>-3.7342463059300102E-3</v>
      </c>
      <c r="F5">
        <v>5.0822284001950293E-3</v>
      </c>
      <c r="G5">
        <v>2.2471438764911641E-2</v>
      </c>
      <c r="H5">
        <v>-1.887391858736425E-3</v>
      </c>
      <c r="I5">
        <v>2.6775826021486739E-2</v>
      </c>
      <c r="J5">
        <v>0.1249848991223404</v>
      </c>
      <c r="K5">
        <v>0.12102180241397049</v>
      </c>
      <c r="L5">
        <v>-7.478367951952127E-3</v>
      </c>
      <c r="M5">
        <v>2.587664431084932E-3</v>
      </c>
      <c r="N5">
        <v>2.7779978191127299E-4</v>
      </c>
      <c r="O5">
        <v>1.126100932132049E-4</v>
      </c>
      <c r="P5">
        <f t="shared" si="0"/>
        <v>1.0729375702329293</v>
      </c>
    </row>
    <row r="6" spans="1:16" x14ac:dyDescent="0.25">
      <c r="B6">
        <v>0.68924655868326634</v>
      </c>
      <c r="C6">
        <v>1.890048271394662E-2</v>
      </c>
      <c r="D6">
        <v>-1.0309297217366881E-5</v>
      </c>
      <c r="E6">
        <v>-2.6206511460802619E-3</v>
      </c>
      <c r="F6">
        <v>-7.1402354491312096E-4</v>
      </c>
      <c r="G6">
        <v>2.4543435786254071E-2</v>
      </c>
      <c r="H6">
        <v>3.0149428799196201E-2</v>
      </c>
      <c r="I6">
        <v>7.2648550369113392E-3</v>
      </c>
      <c r="J6">
        <v>0.21140750743222109</v>
      </c>
      <c r="K6">
        <v>7.6828998103459292E-2</v>
      </c>
      <c r="L6">
        <v>-6.6989893627702858E-3</v>
      </c>
      <c r="M6">
        <v>9.1920056759118023E-4</v>
      </c>
      <c r="N6">
        <v>2.7779978191060708E-4</v>
      </c>
      <c r="O6">
        <v>1.126100932127609E-4</v>
      </c>
      <c r="P6">
        <f t="shared" si="0"/>
        <v>1.0496069036469884</v>
      </c>
    </row>
    <row r="7" spans="1:16" x14ac:dyDescent="0.25">
      <c r="B7">
        <v>0.8252621347107858</v>
      </c>
      <c r="C7">
        <v>3.061925014268903E-4</v>
      </c>
      <c r="D7">
        <v>4.8963871478268596E-3</v>
      </c>
      <c r="E7">
        <v>3.4062247272963961E-3</v>
      </c>
      <c r="F7">
        <v>7.2685526069421044E-3</v>
      </c>
      <c r="G7">
        <v>3.650026528509015E-2</v>
      </c>
      <c r="H7">
        <v>6.4469000318303337E-3</v>
      </c>
      <c r="I7">
        <v>-9.5831450082043746E-4</v>
      </c>
      <c r="J7">
        <v>0.12369261058617639</v>
      </c>
      <c r="K7">
        <v>5.4420216572313843E-2</v>
      </c>
      <c r="L7">
        <v>-3.2827556785023789E-3</v>
      </c>
      <c r="M7">
        <v>-1.177089352703558E-4</v>
      </c>
      <c r="N7">
        <v>1.8321832264912E-3</v>
      </c>
      <c r="O7">
        <v>1.126100932132049E-4</v>
      </c>
      <c r="P7">
        <f t="shared" si="0"/>
        <v>1.0597854983747996</v>
      </c>
    </row>
    <row r="8" spans="1:16" x14ac:dyDescent="0.25">
      <c r="B8">
        <v>0.77997146831888753</v>
      </c>
      <c r="C8">
        <v>7.5026241648127592E-3</v>
      </c>
      <c r="D8">
        <v>5.5838098630227057E-3</v>
      </c>
      <c r="E8">
        <v>1.723210234391832E-2</v>
      </c>
      <c r="F8">
        <v>1.103830581267214E-2</v>
      </c>
      <c r="G8">
        <v>7.7402447672855507E-2</v>
      </c>
      <c r="H8">
        <v>1.438174393374891E-2</v>
      </c>
      <c r="I8">
        <v>3.1205215951680318E-3</v>
      </c>
      <c r="J8">
        <v>9.515340798591479E-2</v>
      </c>
      <c r="K8">
        <v>3.767186337306154E-2</v>
      </c>
      <c r="L8">
        <v>-5.8440352155593352E-3</v>
      </c>
      <c r="M8">
        <v>1.462325888469237E-3</v>
      </c>
      <c r="N8">
        <v>2.7779978191105111E-4</v>
      </c>
      <c r="O8">
        <v>1.126100932129829E-4</v>
      </c>
      <c r="P8">
        <f t="shared" si="0"/>
        <v>1.0450669956120962</v>
      </c>
    </row>
    <row r="9" spans="1:16" x14ac:dyDescent="0.25">
      <c r="B9">
        <v>0.6905208963491124</v>
      </c>
      <c r="C9">
        <v>4.6062336202977242E-2</v>
      </c>
      <c r="D9">
        <v>2.8401173007067391E-3</v>
      </c>
      <c r="E9">
        <v>-1.285874773637809E-3</v>
      </c>
      <c r="F9">
        <v>8.0473526418541746E-3</v>
      </c>
      <c r="G9">
        <v>3.1552217401251387E-2</v>
      </c>
      <c r="H9">
        <v>-1.8873918587355349E-3</v>
      </c>
      <c r="I9">
        <v>2.3020830584018138E-2</v>
      </c>
      <c r="J9">
        <v>0.15174517423835959</v>
      </c>
      <c r="K9">
        <v>0.10795934055202321</v>
      </c>
      <c r="L9">
        <v>-7.153389358506468E-3</v>
      </c>
      <c r="M9">
        <v>2.7734949960365549E-3</v>
      </c>
      <c r="N9">
        <v>2.7779978191171697E-4</v>
      </c>
      <c r="O9">
        <v>1.12610093213427E-4</v>
      </c>
      <c r="P9">
        <f t="shared" si="0"/>
        <v>1.0545855141505847</v>
      </c>
    </row>
    <row r="10" spans="1:16" x14ac:dyDescent="0.25">
      <c r="B10">
        <v>0.69157300739858774</v>
      </c>
      <c r="C10">
        <v>4.5634922982635058E-2</v>
      </c>
      <c r="D10">
        <v>6.6481591264690356E-3</v>
      </c>
      <c r="E10">
        <v>-8.1405058336561763E-3</v>
      </c>
      <c r="F10">
        <v>8.6204862701518142E-3</v>
      </c>
      <c r="G10">
        <v>4.0844290932731273E-2</v>
      </c>
      <c r="H10">
        <v>-1.887391858736425E-3</v>
      </c>
      <c r="I10">
        <v>2.3563995879105779E-2</v>
      </c>
      <c r="J10">
        <v>0.1417127862639985</v>
      </c>
      <c r="K10">
        <v>0.11145982264417589</v>
      </c>
      <c r="L10">
        <v>-7.4783679519524627E-3</v>
      </c>
      <c r="M10">
        <v>-1.6104033983313591E-3</v>
      </c>
      <c r="N10">
        <v>2.7779978191105111E-4</v>
      </c>
      <c r="O10">
        <v>1.126100932129829E-4</v>
      </c>
      <c r="P10">
        <f t="shared" si="0"/>
        <v>1.0513312123303025</v>
      </c>
    </row>
    <row r="11" spans="1:16" x14ac:dyDescent="0.25">
      <c r="B11">
        <v>0.76303648809823676</v>
      </c>
      <c r="C11">
        <v>2.4425678316702771E-2</v>
      </c>
      <c r="D11">
        <v>3.7476986508913159E-3</v>
      </c>
      <c r="E11">
        <v>1.02197979409735E-2</v>
      </c>
      <c r="F11">
        <v>-7.1402354491245429E-4</v>
      </c>
      <c r="G11">
        <v>7.0775437578107309E-2</v>
      </c>
      <c r="H11">
        <v>1.369691283583715E-2</v>
      </c>
      <c r="I11">
        <v>3.9420861164582053E-5</v>
      </c>
      <c r="J11">
        <v>0.103110872972672</v>
      </c>
      <c r="K11">
        <v>6.3949229864115748E-2</v>
      </c>
      <c r="L11">
        <v>-7.478367951952127E-3</v>
      </c>
      <c r="M11">
        <v>1.6097375339962901E-3</v>
      </c>
      <c r="N11">
        <v>2.7779978191149498E-4</v>
      </c>
      <c r="O11">
        <v>1.12610093213427E-4</v>
      </c>
      <c r="P11">
        <f t="shared" si="0"/>
        <v>1.0468092930309576</v>
      </c>
    </row>
    <row r="12" spans="1:16" x14ac:dyDescent="0.25">
      <c r="B12">
        <v>0.71707330370731792</v>
      </c>
      <c r="C12">
        <v>3.0619250142711229E-4</v>
      </c>
      <c r="D12">
        <v>5.6771970314145647E-3</v>
      </c>
      <c r="E12">
        <v>9.8648771550475106E-3</v>
      </c>
      <c r="F12">
        <v>8.9089460042721183E-3</v>
      </c>
      <c r="G12">
        <v>4.4404011543257259E-2</v>
      </c>
      <c r="H12">
        <v>2.4046838614266011E-2</v>
      </c>
      <c r="I12">
        <v>2.8268381497733517E-4</v>
      </c>
      <c r="J12">
        <v>0.15801677179583379</v>
      </c>
      <c r="K12">
        <v>5.5813255668172648E-2</v>
      </c>
      <c r="L12">
        <v>1.002939064896715E-2</v>
      </c>
      <c r="M12">
        <v>2.1384264204675901E-3</v>
      </c>
      <c r="N12">
        <v>2.7779978191127299E-4</v>
      </c>
      <c r="O12">
        <v>1.126100932132049E-4</v>
      </c>
      <c r="P12">
        <f t="shared" si="0"/>
        <v>1.0369523047805456</v>
      </c>
    </row>
    <row r="13" spans="1:16" x14ac:dyDescent="0.25">
      <c r="B13">
        <v>0.64319449668605977</v>
      </c>
      <c r="C13">
        <v>3.0619250142733422E-4</v>
      </c>
      <c r="D13">
        <v>-1.0309297215479479E-5</v>
      </c>
      <c r="E13">
        <v>1.922975656798763E-2</v>
      </c>
      <c r="F13">
        <v>3.674384107556725E-3</v>
      </c>
      <c r="G13">
        <v>3.4492111596760883E-2</v>
      </c>
      <c r="H13">
        <v>-1.8873918587359801E-3</v>
      </c>
      <c r="I13">
        <v>2.9319567166695469E-3</v>
      </c>
      <c r="J13">
        <v>0.2041065761612722</v>
      </c>
      <c r="K13">
        <v>7.329362062047115E-2</v>
      </c>
      <c r="L13">
        <v>1.8560458038662381E-2</v>
      </c>
      <c r="M13">
        <v>1.3022422079450879E-3</v>
      </c>
      <c r="N13">
        <v>2.7779978191149498E-4</v>
      </c>
      <c r="O13">
        <v>1.126100932132049E-4</v>
      </c>
      <c r="P13">
        <f t="shared" si="0"/>
        <v>0.99958450392398601</v>
      </c>
    </row>
    <row r="14" spans="1:16" x14ac:dyDescent="0.25">
      <c r="B14">
        <v>0.79142282039884115</v>
      </c>
      <c r="C14">
        <v>2.448021581593748E-2</v>
      </c>
      <c r="D14">
        <v>2.0748974335642002E-3</v>
      </c>
      <c r="E14">
        <v>-1.389174441249951E-3</v>
      </c>
      <c r="F14">
        <v>8.4268670615641958E-3</v>
      </c>
      <c r="G14">
        <v>4.2492040226248202E-2</v>
      </c>
      <c r="H14">
        <v>-1.887391858735201E-3</v>
      </c>
      <c r="I14">
        <v>1.2013448224178439E-3</v>
      </c>
      <c r="J14">
        <v>0.1040870007897788</v>
      </c>
      <c r="K14">
        <v>9.5507238829573737E-2</v>
      </c>
      <c r="L14">
        <v>-7.4783679519517922E-3</v>
      </c>
      <c r="M14">
        <v>1.763200034330294E-3</v>
      </c>
      <c r="N14">
        <v>2.7779978191193902E-4</v>
      </c>
      <c r="O14">
        <v>1.1261009321364901E-4</v>
      </c>
      <c r="P14">
        <f t="shared" si="0"/>
        <v>1.0610911010354445</v>
      </c>
    </row>
    <row r="15" spans="1:16" x14ac:dyDescent="0.25">
      <c r="B15">
        <v>0.56144997724464563</v>
      </c>
      <c r="C15">
        <v>3.061925014268903E-4</v>
      </c>
      <c r="D15">
        <v>1.9567147665806181E-2</v>
      </c>
      <c r="E15">
        <v>1.1780957054635791E-2</v>
      </c>
      <c r="F15">
        <v>8.5922585624390452E-3</v>
      </c>
      <c r="G15">
        <v>4.0652034023999938E-2</v>
      </c>
      <c r="H15">
        <v>3.5467624415874428E-2</v>
      </c>
      <c r="I15">
        <v>-1.701761249546925E-3</v>
      </c>
      <c r="J15">
        <v>0.29412626186977542</v>
      </c>
      <c r="K15">
        <v>2.1157109780531879E-2</v>
      </c>
      <c r="L15">
        <v>6.7508607544555276E-3</v>
      </c>
      <c r="M15">
        <v>7.2463707504855221E-4</v>
      </c>
      <c r="N15">
        <v>2.7779978191127299E-4</v>
      </c>
      <c r="O15">
        <v>1.126100932129829E-4</v>
      </c>
      <c r="P15">
        <f t="shared" si="0"/>
        <v>0.99926370957421662</v>
      </c>
    </row>
    <row r="16" spans="1:16" x14ac:dyDescent="0.25">
      <c r="B16">
        <v>0.6148316263351381</v>
      </c>
      <c r="C16">
        <v>1.044216477067174E-2</v>
      </c>
      <c r="D16">
        <v>4.3959114462568762E-2</v>
      </c>
      <c r="E16">
        <v>6.8002852075998349E-2</v>
      </c>
      <c r="F16">
        <v>6.3607462781884779E-3</v>
      </c>
      <c r="G16">
        <v>6.8698087912199252E-2</v>
      </c>
      <c r="H16">
        <v>-4.7782848899175978E-3</v>
      </c>
      <c r="I16">
        <v>5.6791357003575467E-2</v>
      </c>
      <c r="J16">
        <v>5.7102827351908627E-3</v>
      </c>
      <c r="K16">
        <v>8.6395523193382416E-3</v>
      </c>
      <c r="L16">
        <v>3.8081094736513457E-2</v>
      </c>
      <c r="M16">
        <v>5.5124063508494268E-4</v>
      </c>
      <c r="N16">
        <v>3.842123973862104E-3</v>
      </c>
      <c r="O16">
        <v>1.549358799880629E-3</v>
      </c>
      <c r="P16">
        <f t="shared" si="0"/>
        <v>0.9226813171482926</v>
      </c>
    </row>
    <row r="17" spans="2:16" x14ac:dyDescent="0.25">
      <c r="B17">
        <v>0.43106417928138668</v>
      </c>
      <c r="C17">
        <v>3.0619250142733422E-4</v>
      </c>
      <c r="D17">
        <v>-1.030929721592358E-5</v>
      </c>
      <c r="E17">
        <v>4.4682296051295686E-3</v>
      </c>
      <c r="F17">
        <v>-7.1402354491223213E-4</v>
      </c>
      <c r="G17">
        <v>2.1921152547307761E-2</v>
      </c>
      <c r="H17">
        <v>-1.887391858736314E-3</v>
      </c>
      <c r="I17">
        <v>0.1003270200298419</v>
      </c>
      <c r="J17">
        <v>0.1880080951126806</v>
      </c>
      <c r="K17">
        <v>0.27537669902593809</v>
      </c>
      <c r="L17">
        <v>6.8406106442109038E-3</v>
      </c>
      <c r="M17">
        <v>2.939969450047607E-3</v>
      </c>
      <c r="N17">
        <v>2.7779978191127299E-4</v>
      </c>
      <c r="O17">
        <v>7.1358866235971376E-3</v>
      </c>
      <c r="P17">
        <f t="shared" si="0"/>
        <v>1.0360541099026144</v>
      </c>
    </row>
    <row r="18" spans="2:16" x14ac:dyDescent="0.25">
      <c r="B18">
        <v>0.74178576258920648</v>
      </c>
      <c r="C18">
        <v>2.81405983216787E-3</v>
      </c>
      <c r="D18">
        <v>9.954784757794162E-2</v>
      </c>
      <c r="E18">
        <v>3.7279852705934508E-2</v>
      </c>
      <c r="F18">
        <v>6.3607462781884779E-3</v>
      </c>
      <c r="G18">
        <v>5.0612758894328078E-2</v>
      </c>
      <c r="H18">
        <v>3.3752645502493267E-2</v>
      </c>
      <c r="I18">
        <v>2.4722414151512731E-2</v>
      </c>
      <c r="J18">
        <v>2.228569075639235E-3</v>
      </c>
      <c r="K18">
        <v>2.8288838296298218E-3</v>
      </c>
      <c r="L18">
        <v>1.927094444024742E-2</v>
      </c>
      <c r="M18">
        <v>2.6445688148361531E-4</v>
      </c>
      <c r="N18">
        <v>-2.5252643262352499E-4</v>
      </c>
      <c r="O18">
        <v>4.2825993284955211E-4</v>
      </c>
      <c r="P18">
        <f t="shared" si="0"/>
        <v>1.0216446752589992</v>
      </c>
    </row>
    <row r="19" spans="2:16" x14ac:dyDescent="0.25">
      <c r="B19">
        <v>0.83522645810935048</v>
      </c>
      <c r="C19">
        <v>-3.9664778909470266E-3</v>
      </c>
      <c r="D19">
        <v>0.1306051125485439</v>
      </c>
      <c r="E19">
        <v>9.328703859946821E-3</v>
      </c>
      <c r="F19">
        <v>6.3607462781886982E-3</v>
      </c>
      <c r="G19">
        <v>3.665822946263287E-2</v>
      </c>
      <c r="H19">
        <v>1.8301212690658281E-2</v>
      </c>
      <c r="I19">
        <v>1.126139424380572E-2</v>
      </c>
      <c r="J19">
        <v>-8.6628751062895837E-4</v>
      </c>
      <c r="K19">
        <v>-2.3361548278886032E-3</v>
      </c>
      <c r="L19">
        <v>-6.0087697327716287E-3</v>
      </c>
      <c r="M19">
        <v>9.5379893938085759E-6</v>
      </c>
      <c r="N19">
        <v>-3.8922156828328329E-3</v>
      </c>
      <c r="O19">
        <v>-5.6827239340039373E-4</v>
      </c>
      <c r="P19">
        <f t="shared" si="0"/>
        <v>1.0301132171440512</v>
      </c>
    </row>
    <row r="20" spans="2:16" x14ac:dyDescent="0.25">
      <c r="B20">
        <v>0.55251226448393786</v>
      </c>
      <c r="C20">
        <v>3.0619250142733422E-4</v>
      </c>
      <c r="D20">
        <v>4.0898944474880138E-3</v>
      </c>
      <c r="E20">
        <v>2.31513737330412E-2</v>
      </c>
      <c r="F20">
        <v>5.1496761374742834E-3</v>
      </c>
      <c r="G20">
        <v>2.8220004107222151E-2</v>
      </c>
      <c r="H20">
        <v>-1.8873918587360909E-3</v>
      </c>
      <c r="I20">
        <v>4.7543943151171948E-2</v>
      </c>
      <c r="J20">
        <v>0.1760401540188829</v>
      </c>
      <c r="K20">
        <v>0.14560913293818681</v>
      </c>
      <c r="L20">
        <v>3.1671936748613488E-2</v>
      </c>
      <c r="M20">
        <v>3.151292982056715E-3</v>
      </c>
      <c r="N20">
        <v>2.7779978191149498E-4</v>
      </c>
      <c r="O20">
        <v>1.126100932132049E-4</v>
      </c>
      <c r="P20">
        <f t="shared" si="0"/>
        <v>1.0159488832658914</v>
      </c>
    </row>
    <row r="21" spans="2:16" x14ac:dyDescent="0.25">
      <c r="B21">
        <v>0.7122661138032329</v>
      </c>
      <c r="C21">
        <v>3.2478912370795893E-2</v>
      </c>
      <c r="D21">
        <v>0.13931063076146999</v>
      </c>
      <c r="E21">
        <v>4.419438059344645E-2</v>
      </c>
      <c r="F21">
        <v>6.3607462781898024E-3</v>
      </c>
      <c r="G21">
        <v>5.4521167876707279E-2</v>
      </c>
      <c r="H21">
        <v>2.6190071400579509E-2</v>
      </c>
      <c r="I21">
        <v>2.6680239660824161E-2</v>
      </c>
      <c r="J21">
        <v>1.5768566640564322E-2</v>
      </c>
      <c r="K21">
        <v>2.5425927956275692E-2</v>
      </c>
      <c r="L21">
        <v>4.8471553868535732E-3</v>
      </c>
      <c r="M21">
        <v>1.37972703437915E-3</v>
      </c>
      <c r="N21">
        <v>1.5671114037044381E-2</v>
      </c>
      <c r="O21">
        <v>4.7880888601947768E-3</v>
      </c>
      <c r="P21">
        <f t="shared" si="0"/>
        <v>1.109882842660558</v>
      </c>
    </row>
    <row r="22" spans="2:16" x14ac:dyDescent="0.25">
      <c r="B22">
        <v>0.51050434295939495</v>
      </c>
      <c r="C22">
        <v>3.0619250142733422E-4</v>
      </c>
      <c r="D22">
        <v>-1.0309297216034599E-5</v>
      </c>
      <c r="E22">
        <v>1.7089300771585401E-2</v>
      </c>
      <c r="F22">
        <v>3.9923581870814238E-3</v>
      </c>
      <c r="G22">
        <v>3.1608277195125593E-2</v>
      </c>
      <c r="H22">
        <v>2.512907537606231E-2</v>
      </c>
      <c r="I22">
        <v>3.1347485305721373E-2</v>
      </c>
      <c r="J22">
        <v>0.27078319201875539</v>
      </c>
      <c r="K22">
        <v>6.5174804566304784E-2</v>
      </c>
      <c r="L22">
        <v>2.8118745208991089E-2</v>
      </c>
      <c r="M22">
        <v>7.5135432631362215E-4</v>
      </c>
      <c r="N22">
        <v>2.7779978191171697E-4</v>
      </c>
      <c r="O22">
        <v>1.1261009321364901E-4</v>
      </c>
      <c r="P22">
        <f t="shared" si="0"/>
        <v>0.98518522899467253</v>
      </c>
    </row>
    <row r="23" spans="2:16" x14ac:dyDescent="0.25">
      <c r="B23">
        <v>0.58439267858489075</v>
      </c>
      <c r="C23">
        <v>2.8140598321672052E-3</v>
      </c>
      <c r="D23">
        <v>0.1135202169737775</v>
      </c>
      <c r="E23">
        <v>0.1079055440770095</v>
      </c>
      <c r="F23">
        <v>2.1457347095803089E-2</v>
      </c>
      <c r="G23">
        <v>0.1100034666969313</v>
      </c>
      <c r="H23">
        <v>4.1258021102388243E-2</v>
      </c>
      <c r="I23">
        <v>5.7482442351319621E-3</v>
      </c>
      <c r="J23">
        <v>2.2285690756387931E-3</v>
      </c>
      <c r="K23">
        <v>2.828883829629379E-3</v>
      </c>
      <c r="L23">
        <v>9.1241727654824308E-3</v>
      </c>
      <c r="M23">
        <v>2.6445688148317128E-4</v>
      </c>
      <c r="N23">
        <v>-2.5252643262408021E-4</v>
      </c>
      <c r="O23">
        <v>4.282599328488862E-4</v>
      </c>
      <c r="P23">
        <f t="shared" si="0"/>
        <v>1.0017213946505581</v>
      </c>
    </row>
    <row r="24" spans="2:16" x14ac:dyDescent="0.25">
      <c r="B24">
        <v>0.42823226926452418</v>
      </c>
      <c r="C24">
        <v>3.061925014268903E-4</v>
      </c>
      <c r="D24">
        <v>-1.030929721592358E-5</v>
      </c>
      <c r="E24">
        <v>4.1274529716487226E-3</v>
      </c>
      <c r="F24">
        <v>-7.1402354491256542E-4</v>
      </c>
      <c r="G24">
        <v>1.9187954580439322E-2</v>
      </c>
      <c r="H24">
        <v>-1.8873918587365361E-3</v>
      </c>
      <c r="I24">
        <v>0.10193532662792699</v>
      </c>
      <c r="J24">
        <v>0.19282732824870119</v>
      </c>
      <c r="K24">
        <v>0.28367974036536497</v>
      </c>
      <c r="L24">
        <v>5.0058668686576886E-3</v>
      </c>
      <c r="M24">
        <v>3.9238338496970261E-3</v>
      </c>
      <c r="N24">
        <v>2.7779978191127299E-4</v>
      </c>
      <c r="O24">
        <v>5.4481224961402414E-3</v>
      </c>
      <c r="P24">
        <f t="shared" si="0"/>
        <v>1.0423401628555733</v>
      </c>
    </row>
    <row r="25" spans="2:16" x14ac:dyDescent="0.25">
      <c r="B25">
        <v>0.66538449962942647</v>
      </c>
      <c r="C25">
        <v>-3.9664778909469156E-3</v>
      </c>
      <c r="D25">
        <v>4.3959114462567492E-2</v>
      </c>
      <c r="E25">
        <v>5.9713385616774597E-2</v>
      </c>
      <c r="F25">
        <v>1.925190804305309E-2</v>
      </c>
      <c r="G25">
        <v>8.381944215594421E-2</v>
      </c>
      <c r="H25">
        <v>3.4028868865506518E-3</v>
      </c>
      <c r="I25">
        <v>2.481644595030064E-2</v>
      </c>
      <c r="J25">
        <v>-8.6628751062895837E-4</v>
      </c>
      <c r="K25">
        <v>-2.3361548278887142E-3</v>
      </c>
      <c r="L25">
        <v>2.024584735037837E-2</v>
      </c>
      <c r="M25">
        <v>9.5379893938085759E-6</v>
      </c>
      <c r="N25">
        <v>-3.8922156828328329E-3</v>
      </c>
      <c r="O25">
        <v>-5.6827239340039373E-4</v>
      </c>
      <c r="P25">
        <f t="shared" si="0"/>
        <v>0.90897365977869149</v>
      </c>
    </row>
    <row r="26" spans="2:16" x14ac:dyDescent="0.25">
      <c r="B26">
        <v>0.56443798125882028</v>
      </c>
      <c r="C26">
        <v>3.0619250142733422E-4</v>
      </c>
      <c r="D26">
        <v>4.7642721708996251E-3</v>
      </c>
      <c r="E26">
        <v>-1.338636378119835E-3</v>
      </c>
      <c r="F26">
        <v>-7.1402354491200987E-4</v>
      </c>
      <c r="G26">
        <v>2.3280096642568221E-2</v>
      </c>
      <c r="H26">
        <v>7.7811763233925548E-3</v>
      </c>
      <c r="I26">
        <v>1.122294649059039E-2</v>
      </c>
      <c r="J26">
        <v>0.29555000462564412</v>
      </c>
      <c r="K26">
        <v>0.1044793429777077</v>
      </c>
      <c r="L26">
        <v>-6.0902691439094119E-3</v>
      </c>
      <c r="M26">
        <v>1.159035660588263E-3</v>
      </c>
      <c r="N26">
        <v>2.7779978191171697E-4</v>
      </c>
      <c r="O26">
        <v>1.12610093213427E-4</v>
      </c>
      <c r="P26">
        <f t="shared" si="0"/>
        <v>1.0052285294598224</v>
      </c>
    </row>
    <row r="27" spans="2:16" x14ac:dyDescent="0.25">
      <c r="B27">
        <v>0.59545752333604185</v>
      </c>
      <c r="C27">
        <v>1.8071699137802131E-2</v>
      </c>
      <c r="D27">
        <v>2.6604437855608861E-3</v>
      </c>
      <c r="E27">
        <v>-4.9176133531180803E-3</v>
      </c>
      <c r="F27">
        <v>-7.1402354491223213E-4</v>
      </c>
      <c r="G27">
        <v>2.3184789432539231E-2</v>
      </c>
      <c r="H27">
        <v>4.688046152311655E-3</v>
      </c>
      <c r="I27">
        <v>2.6752020199808601E-3</v>
      </c>
      <c r="J27">
        <v>0.26660910781443292</v>
      </c>
      <c r="K27">
        <v>0.1112934169447624</v>
      </c>
      <c r="L27">
        <v>-7.1929048980684494E-3</v>
      </c>
      <c r="M27">
        <v>1.1559153256860981E-3</v>
      </c>
      <c r="N27">
        <v>2.7779978191149498E-4</v>
      </c>
      <c r="O27">
        <v>1.12610093213427E-4</v>
      </c>
      <c r="P27">
        <f t="shared" si="0"/>
        <v>1.0133620120281441</v>
      </c>
    </row>
    <row r="28" spans="2:16" x14ac:dyDescent="0.25">
      <c r="B28">
        <v>0.53792910842529196</v>
      </c>
      <c r="C28">
        <v>1.1244301376424581E-2</v>
      </c>
      <c r="D28">
        <v>-1.030929721581255E-5</v>
      </c>
      <c r="E28">
        <v>-2.273837471895131E-3</v>
      </c>
      <c r="F28">
        <v>-7.1402354491234316E-4</v>
      </c>
      <c r="G28">
        <v>2.731320144798445E-2</v>
      </c>
      <c r="H28">
        <v>4.0147716981077256E-3</v>
      </c>
      <c r="I28">
        <v>3.1175252594826531E-3</v>
      </c>
      <c r="J28">
        <v>0.30851906942428009</v>
      </c>
      <c r="K28">
        <v>0.1018606393897378</v>
      </c>
      <c r="L28">
        <v>-5.5395740830102361E-3</v>
      </c>
      <c r="M28">
        <v>3.495844850747571E-3</v>
      </c>
      <c r="N28">
        <v>2.7779978191127299E-4</v>
      </c>
      <c r="O28">
        <v>1.126100932132049E-4</v>
      </c>
      <c r="P28">
        <f t="shared" si="0"/>
        <v>0.98934712735014774</v>
      </c>
    </row>
    <row r="29" spans="2:16" x14ac:dyDescent="0.25">
      <c r="B29">
        <v>0.48278087295349498</v>
      </c>
      <c r="C29">
        <v>3.0619250142733422E-4</v>
      </c>
      <c r="D29">
        <v>-1.0309297216034599E-5</v>
      </c>
      <c r="E29">
        <v>1.417543767647069E-3</v>
      </c>
      <c r="F29">
        <v>-7.1402354491234316E-4</v>
      </c>
      <c r="G29">
        <v>1.83567487006689E-2</v>
      </c>
      <c r="H29">
        <v>-1.8873918587366471E-3</v>
      </c>
      <c r="I29">
        <v>4.627199831284878E-3</v>
      </c>
      <c r="J29">
        <v>0.37513631257626651</v>
      </c>
      <c r="K29">
        <v>8.0560428725069688E-2</v>
      </c>
      <c r="L29">
        <v>-2.8019635049879692E-3</v>
      </c>
      <c r="M29">
        <v>5.972081928159451E-3</v>
      </c>
      <c r="N29">
        <v>2.7779978191149498E-4</v>
      </c>
      <c r="O29">
        <v>1.126100932132049E-4</v>
      </c>
      <c r="P29">
        <f t="shared" si="0"/>
        <v>0.96413410265329047</v>
      </c>
    </row>
    <row r="30" spans="2:16" x14ac:dyDescent="0.25">
      <c r="B30">
        <v>0.40502602279028538</v>
      </c>
      <c r="C30">
        <v>3.0619250142733422E-4</v>
      </c>
      <c r="D30">
        <v>-1.0309297215701531E-5</v>
      </c>
      <c r="E30">
        <v>7.9928321611854591E-3</v>
      </c>
      <c r="F30">
        <v>-7.1402354491223213E-4</v>
      </c>
      <c r="G30">
        <v>1.8144669874105179E-2</v>
      </c>
      <c r="H30">
        <v>1.9795428854038869E-3</v>
      </c>
      <c r="I30">
        <v>-4.3134280080699477E-3</v>
      </c>
      <c r="J30">
        <v>0.42851820171278271</v>
      </c>
      <c r="K30">
        <v>7.630589559111324E-2</v>
      </c>
      <c r="L30">
        <v>-3.290655602291045E-4</v>
      </c>
      <c r="M30">
        <v>6.8584961367265636E-3</v>
      </c>
      <c r="N30">
        <v>2.7779978191149498E-4</v>
      </c>
      <c r="O30">
        <v>1.126100932132049E-4</v>
      </c>
      <c r="P30">
        <f t="shared" si="0"/>
        <v>0.94015543711772731</v>
      </c>
    </row>
    <row r="31" spans="2:16" x14ac:dyDescent="0.25">
      <c r="B31">
        <v>0.42720965260014421</v>
      </c>
      <c r="C31">
        <v>3.0619250142800019E-4</v>
      </c>
      <c r="D31">
        <v>8.7346084831308752E-3</v>
      </c>
      <c r="E31">
        <v>3.6870956344354451E-2</v>
      </c>
      <c r="F31">
        <v>2.2236517511160969E-2</v>
      </c>
      <c r="G31">
        <v>3.1346926693092921E-2</v>
      </c>
      <c r="H31">
        <v>3.6432572102667989E-2</v>
      </c>
      <c r="I31">
        <v>-2.2790385833837729E-3</v>
      </c>
      <c r="J31">
        <v>0.29185789084078712</v>
      </c>
      <c r="K31">
        <v>0.10578596647709911</v>
      </c>
      <c r="L31">
        <v>2.42164342969074E-2</v>
      </c>
      <c r="M31">
        <v>4.5466758695331304E-3</v>
      </c>
      <c r="N31">
        <v>2.7779978191216101E-4</v>
      </c>
      <c r="O31">
        <v>1.12610093213871E-4</v>
      </c>
      <c r="P31">
        <f t="shared" si="0"/>
        <v>0.98765576501204855</v>
      </c>
    </row>
    <row r="32" spans="2:16" x14ac:dyDescent="0.25">
      <c r="B32">
        <v>0.37397057280980373</v>
      </c>
      <c r="C32">
        <v>3.0619250142711229E-4</v>
      </c>
      <c r="D32">
        <v>-1.0309297216034599E-5</v>
      </c>
      <c r="E32">
        <v>3.8924749611839747E-2</v>
      </c>
      <c r="F32">
        <v>6.6913671604071218E-3</v>
      </c>
      <c r="G32">
        <v>2.632906755500812E-2</v>
      </c>
      <c r="H32">
        <v>1.421585096888575E-2</v>
      </c>
      <c r="I32">
        <v>5.2383817365924949E-2</v>
      </c>
      <c r="J32">
        <v>0.38315383819945459</v>
      </c>
      <c r="K32">
        <v>8.3721018401489614E-2</v>
      </c>
      <c r="L32">
        <v>-7.4783679519522389E-3</v>
      </c>
      <c r="M32">
        <v>6.6878090539721899E-3</v>
      </c>
      <c r="N32">
        <v>2.7779978191127299E-4</v>
      </c>
      <c r="O32">
        <v>1.126100932132049E-4</v>
      </c>
      <c r="P32">
        <f t="shared" si="0"/>
        <v>0.979286016254169</v>
      </c>
    </row>
    <row r="33" spans="2:16" x14ac:dyDescent="0.25">
      <c r="B33">
        <v>0.44940764425582003</v>
      </c>
      <c r="C33">
        <v>3.0619250142711229E-4</v>
      </c>
      <c r="D33">
        <v>-1.0309297216034599E-5</v>
      </c>
      <c r="E33">
        <v>4.8160433119967407E-2</v>
      </c>
      <c r="F33">
        <v>7.0278862348044958E-3</v>
      </c>
      <c r="G33">
        <v>3.1235870437381189E-2</v>
      </c>
      <c r="H33">
        <v>2.695830801247184E-2</v>
      </c>
      <c r="I33">
        <v>1.1359554728138779E-2</v>
      </c>
      <c r="J33">
        <v>0.28738738664774832</v>
      </c>
      <c r="K33">
        <v>4.8558997058205183E-2</v>
      </c>
      <c r="L33">
        <v>4.5362518496321717E-2</v>
      </c>
      <c r="M33">
        <v>4.358148357036966E-3</v>
      </c>
      <c r="N33">
        <v>2.7779978191127299E-4</v>
      </c>
      <c r="O33">
        <v>1.126100932132049E-4</v>
      </c>
      <c r="P33">
        <f t="shared" si="0"/>
        <v>0.96050304042723134</v>
      </c>
    </row>
    <row r="34" spans="2:16" x14ac:dyDescent="0.25">
      <c r="B34">
        <v>0.70243839911091199</v>
      </c>
      <c r="C34">
        <v>6.6087611651528102E-3</v>
      </c>
      <c r="D34">
        <v>5.999471851379598E-3</v>
      </c>
      <c r="E34">
        <v>1.604171470239275E-2</v>
      </c>
      <c r="F34">
        <v>1.1519642667216929E-2</v>
      </c>
      <c r="G34">
        <v>7.4874589394840582E-2</v>
      </c>
      <c r="H34">
        <v>1.8948635083924519E-2</v>
      </c>
      <c r="I34">
        <v>-4.3134280080706156E-3</v>
      </c>
      <c r="J34">
        <v>0.1150560727195455</v>
      </c>
      <c r="K34">
        <v>8.1052259892410314E-2</v>
      </c>
      <c r="L34">
        <v>-3.062180201377912E-3</v>
      </c>
      <c r="M34">
        <v>1.484324857851038E-3</v>
      </c>
      <c r="N34">
        <v>9.0881760707938221E-3</v>
      </c>
      <c r="O34">
        <v>1.126100932129829E-4</v>
      </c>
      <c r="P34">
        <f t="shared" si="0"/>
        <v>1.0358490494001846</v>
      </c>
    </row>
    <row r="35" spans="2:16" x14ac:dyDescent="0.25">
      <c r="B35">
        <v>0.51159021205100308</v>
      </c>
      <c r="C35">
        <v>3.0619250142711229E-4</v>
      </c>
      <c r="D35">
        <v>-1.030929721559051E-5</v>
      </c>
      <c r="E35">
        <v>3.2643463244227088E-2</v>
      </c>
      <c r="F35">
        <v>1.141232878416663E-2</v>
      </c>
      <c r="G35">
        <v>4.0213795437421977E-2</v>
      </c>
      <c r="H35">
        <v>5.5670541245684213E-2</v>
      </c>
      <c r="I35">
        <v>3.041206496812136E-3</v>
      </c>
      <c r="J35">
        <v>0.22795756974650019</v>
      </c>
      <c r="K35">
        <v>7.3058746960081813E-2</v>
      </c>
      <c r="L35">
        <v>3.8797520343066709E-2</v>
      </c>
      <c r="M35">
        <v>4.3027246660124569E-3</v>
      </c>
      <c r="N35">
        <v>2.7779978191149498E-4</v>
      </c>
      <c r="O35">
        <v>1.126100932132049E-4</v>
      </c>
      <c r="P35">
        <f t="shared" si="0"/>
        <v>0.99937440205431249</v>
      </c>
    </row>
    <row r="36" spans="2:16" x14ac:dyDescent="0.25">
      <c r="B36">
        <v>0.4291564502824961</v>
      </c>
      <c r="C36">
        <v>3.061925014277782E-4</v>
      </c>
      <c r="D36">
        <v>-1.030929721503539E-5</v>
      </c>
      <c r="E36">
        <v>2.1944908422026611E-2</v>
      </c>
      <c r="F36">
        <v>3.3922890535187178E-3</v>
      </c>
      <c r="G36">
        <v>2.5039251140027769E-2</v>
      </c>
      <c r="H36">
        <v>5.4545318789314904E-3</v>
      </c>
      <c r="I36">
        <v>8.2608425379522704E-3</v>
      </c>
      <c r="J36">
        <v>0.3015655747528323</v>
      </c>
      <c r="K36">
        <v>0.1491190653929505</v>
      </c>
      <c r="L36">
        <v>2.051546360544184E-2</v>
      </c>
      <c r="M36">
        <v>7.3751471293102147E-3</v>
      </c>
      <c r="N36">
        <v>2.7779978191193902E-4</v>
      </c>
      <c r="O36">
        <v>1.1261009321364901E-4</v>
      </c>
      <c r="P36">
        <f t="shared" si="0"/>
        <v>0.9725098172748261</v>
      </c>
    </row>
    <row r="37" spans="2:16" x14ac:dyDescent="0.25">
      <c r="B37">
        <v>0.4766103536497775</v>
      </c>
      <c r="C37">
        <v>3.061925014268903E-4</v>
      </c>
      <c r="D37">
        <v>-1.030929721581255E-5</v>
      </c>
      <c r="E37">
        <v>2.3795515965219619E-2</v>
      </c>
      <c r="F37">
        <v>9.120053074279896E-3</v>
      </c>
      <c r="G37">
        <v>3.9675291774265639E-2</v>
      </c>
      <c r="H37">
        <v>2.3154974640928899E-2</v>
      </c>
      <c r="I37">
        <v>1.01063110254565E-2</v>
      </c>
      <c r="J37">
        <v>0.26429534148783818</v>
      </c>
      <c r="K37">
        <v>9.7358434213148909E-2</v>
      </c>
      <c r="L37">
        <v>2.6350742866146679E-2</v>
      </c>
      <c r="M37">
        <v>3.4118409509653969E-3</v>
      </c>
      <c r="N37">
        <v>3.5661021096806298E-3</v>
      </c>
      <c r="O37">
        <v>1.126100932132049E-4</v>
      </c>
      <c r="P37">
        <f t="shared" si="0"/>
        <v>0.9778534550551321</v>
      </c>
    </row>
    <row r="38" spans="2:16" x14ac:dyDescent="0.25">
      <c r="B38">
        <v>0.45615113438605048</v>
      </c>
      <c r="C38">
        <v>3.0619250142733422E-4</v>
      </c>
      <c r="D38">
        <v>-1.030929721503539E-5</v>
      </c>
      <c r="E38">
        <v>3.9434123346343587E-2</v>
      </c>
      <c r="F38">
        <v>1.17430172251917E-2</v>
      </c>
      <c r="G38">
        <v>2.786696653090974E-2</v>
      </c>
      <c r="H38">
        <v>7.3009671062257793E-3</v>
      </c>
      <c r="I38">
        <v>3.8930791801557712E-3</v>
      </c>
      <c r="J38">
        <v>0.34225835262243481</v>
      </c>
      <c r="K38">
        <v>2.1157109780532531E-2</v>
      </c>
      <c r="L38">
        <v>3.051203274413395E-2</v>
      </c>
      <c r="M38">
        <v>-1.6104033983308031E-3</v>
      </c>
      <c r="N38">
        <v>2.7779978191171697E-4</v>
      </c>
      <c r="O38">
        <v>1.126100932132049E-4</v>
      </c>
      <c r="P38">
        <f t="shared" si="0"/>
        <v>0.93939267260298465</v>
      </c>
    </row>
    <row r="39" spans="2:16" x14ac:dyDescent="0.25">
      <c r="B39">
        <v>0.48908149089979641</v>
      </c>
      <c r="C39">
        <v>1.0437615172899111E-2</v>
      </c>
      <c r="D39">
        <v>-1.0309297216256651E-5</v>
      </c>
      <c r="E39">
        <v>1.237848185439556E-2</v>
      </c>
      <c r="F39">
        <v>3.8915274992475509E-3</v>
      </c>
      <c r="G39">
        <v>2.1454688794591129E-2</v>
      </c>
      <c r="H39">
        <v>3.0170379813686389E-3</v>
      </c>
      <c r="I39">
        <v>3.1522139478842668E-3</v>
      </c>
      <c r="J39">
        <v>0.31066145945950108</v>
      </c>
      <c r="K39">
        <v>9.577982165042645E-2</v>
      </c>
      <c r="L39">
        <v>1.6685917443183061E-2</v>
      </c>
      <c r="M39">
        <v>4.1310017255158796E-3</v>
      </c>
      <c r="N39">
        <v>2.7779978191105111E-4</v>
      </c>
      <c r="O39">
        <v>1.126100932127609E-4</v>
      </c>
      <c r="P39">
        <f t="shared" si="0"/>
        <v>0.97105135700671652</v>
      </c>
    </row>
    <row r="40" spans="2:16" x14ac:dyDescent="0.25">
      <c r="B40">
        <v>0.44865058848980027</v>
      </c>
      <c r="C40">
        <v>3.0619250142733422E-4</v>
      </c>
      <c r="D40">
        <v>5.9693234559321092E-3</v>
      </c>
      <c r="E40">
        <v>1.907733106245019E-2</v>
      </c>
      <c r="F40">
        <v>9.4032089598133379E-3</v>
      </c>
      <c r="G40">
        <v>3.3948272511151331E-2</v>
      </c>
      <c r="H40">
        <v>-1.887391858736314E-3</v>
      </c>
      <c r="I40">
        <v>4.042218540246314E-3</v>
      </c>
      <c r="J40">
        <v>0.34031551014471362</v>
      </c>
      <c r="K40">
        <v>7.8550621004546753E-2</v>
      </c>
      <c r="L40">
        <v>9.458634686863171E-3</v>
      </c>
      <c r="M40">
        <v>9.2283925091951862E-3</v>
      </c>
      <c r="N40">
        <v>2.7779978191127299E-4</v>
      </c>
      <c r="O40">
        <v>1.126100932132049E-4</v>
      </c>
      <c r="P40">
        <f t="shared" si="0"/>
        <v>0.95745331188252769</v>
      </c>
    </row>
    <row r="41" spans="2:16" x14ac:dyDescent="0.25">
      <c r="B41">
        <v>0.52334769170219819</v>
      </c>
      <c r="C41">
        <v>3.0619250142733422E-4</v>
      </c>
      <c r="D41">
        <v>-1.0309297215701531E-5</v>
      </c>
      <c r="E41">
        <v>3.0151076475867841E-3</v>
      </c>
      <c r="F41">
        <v>-7.14023544912121E-4</v>
      </c>
      <c r="G41">
        <v>2.4748420867823459E-2</v>
      </c>
      <c r="H41">
        <v>-1.887391858736314E-3</v>
      </c>
      <c r="I41">
        <v>4.2801539554543442E-3</v>
      </c>
      <c r="J41">
        <v>0.27849514106888351</v>
      </c>
      <c r="K41">
        <v>0.15725888298353871</v>
      </c>
      <c r="L41">
        <v>3.485141091947308E-3</v>
      </c>
      <c r="M41">
        <v>-1.6104033983310249E-3</v>
      </c>
      <c r="N41">
        <v>2.7779978191171697E-4</v>
      </c>
      <c r="O41">
        <v>1.12610093213427E-4</v>
      </c>
      <c r="P41">
        <f t="shared" si="0"/>
        <v>0.99110501359478964</v>
      </c>
    </row>
    <row r="42" spans="2:16" x14ac:dyDescent="0.25">
      <c r="B42">
        <v>0.49013389608557473</v>
      </c>
      <c r="C42">
        <v>3.0619250142644632E-4</v>
      </c>
      <c r="D42">
        <v>-1.03092972164787E-5</v>
      </c>
      <c r="E42">
        <v>3.9070187299307928E-3</v>
      </c>
      <c r="F42">
        <v>-7.140235449128987E-4</v>
      </c>
      <c r="G42">
        <v>2.6248478917684288E-2</v>
      </c>
      <c r="H42">
        <v>-1.8873918587370921E-3</v>
      </c>
      <c r="I42">
        <v>8.2736104206218332E-3</v>
      </c>
      <c r="J42">
        <v>0.30142894118035818</v>
      </c>
      <c r="K42">
        <v>0.17317679869371599</v>
      </c>
      <c r="L42">
        <v>-7.4783679519526856E-3</v>
      </c>
      <c r="M42">
        <v>-1.610403398331915E-3</v>
      </c>
      <c r="N42">
        <v>2.7779978191082912E-4</v>
      </c>
      <c r="O42">
        <v>1.1261009321253891E-4</v>
      </c>
      <c r="P42">
        <f t="shared" si="0"/>
        <v>0.99216485035328439</v>
      </c>
    </row>
    <row r="43" spans="2:16" x14ac:dyDescent="0.25">
      <c r="B43">
        <v>0.5166378540226465</v>
      </c>
      <c r="C43">
        <v>3.061925014268903E-4</v>
      </c>
      <c r="D43">
        <v>6.4015919916444036E-3</v>
      </c>
      <c r="E43">
        <v>2.1911379849719491E-2</v>
      </c>
      <c r="F43">
        <v>5.5877418250445676E-3</v>
      </c>
      <c r="G43">
        <v>3.139245425547612E-2</v>
      </c>
      <c r="H43">
        <v>1.5581902744215319E-2</v>
      </c>
      <c r="I43">
        <v>2.74867596478174E-2</v>
      </c>
      <c r="J43">
        <v>0.25089822066595091</v>
      </c>
      <c r="K43">
        <v>8.4180575585955361E-2</v>
      </c>
      <c r="L43">
        <v>2.87637665120201E-2</v>
      </c>
      <c r="M43">
        <v>1.3728695170088551E-3</v>
      </c>
      <c r="N43">
        <v>2.7779978191127299E-4</v>
      </c>
      <c r="O43">
        <v>1.126100932132049E-4</v>
      </c>
      <c r="P43">
        <f t="shared" si="0"/>
        <v>0.99091171899405028</v>
      </c>
    </row>
    <row r="44" spans="2:16" x14ac:dyDescent="0.25">
      <c r="B44">
        <v>0.16952419600284091</v>
      </c>
      <c r="C44">
        <v>0</v>
      </c>
      <c r="D44">
        <v>0</v>
      </c>
      <c r="E44">
        <v>1.8971289438977489E-2</v>
      </c>
      <c r="F44">
        <v>0</v>
      </c>
      <c r="G44">
        <v>4.5652835548343597E-3</v>
      </c>
      <c r="H44">
        <v>1.9275641675969551E-3</v>
      </c>
      <c r="I44">
        <v>0</v>
      </c>
      <c r="J44">
        <v>0.7122856852997872</v>
      </c>
      <c r="K44">
        <v>6.7870548848534246E-2</v>
      </c>
      <c r="L44">
        <v>1.7956781982347899E-2</v>
      </c>
      <c r="M44">
        <v>6.898650705082829E-3</v>
      </c>
      <c r="N44">
        <v>0</v>
      </c>
      <c r="O44">
        <v>0</v>
      </c>
      <c r="P44">
        <f t="shared" si="0"/>
        <v>1.0000000000000018</v>
      </c>
    </row>
    <row r="45" spans="2:16" x14ac:dyDescent="0.25">
      <c r="B45">
        <v>0.19699071603884349</v>
      </c>
      <c r="C45">
        <v>2.2204460492503131E-16</v>
      </c>
      <c r="D45">
        <v>4.6953366769823118E-3</v>
      </c>
      <c r="E45">
        <v>5.2929249813253851E-2</v>
      </c>
      <c r="F45">
        <v>2.9132429836730509E-2</v>
      </c>
      <c r="G45">
        <v>3.5535161668978833E-2</v>
      </c>
      <c r="H45">
        <v>1.9101483299541259E-2</v>
      </c>
      <c r="I45">
        <v>2.0275317468788248E-3</v>
      </c>
      <c r="J45">
        <v>0.47081421406466778</v>
      </c>
      <c r="K45">
        <v>0.1041511044712411</v>
      </c>
      <c r="L45">
        <v>7.9607299114288849E-2</v>
      </c>
      <c r="M45">
        <v>5.0154732685946928E-3</v>
      </c>
      <c r="N45">
        <v>2.2204460492503131E-16</v>
      </c>
      <c r="O45">
        <v>2.2204460492503131E-16</v>
      </c>
      <c r="P45">
        <f t="shared" si="0"/>
        <v>1.0000000000000022</v>
      </c>
    </row>
    <row r="46" spans="2:16" x14ac:dyDescent="0.25">
      <c r="B46">
        <v>0.5230078563411894</v>
      </c>
      <c r="C46">
        <v>5.8565452504846592E-2</v>
      </c>
      <c r="D46">
        <v>1.53045607591067E-3</v>
      </c>
      <c r="E46">
        <v>8.0604019997958347E-3</v>
      </c>
      <c r="F46">
        <v>1.1121314151617229E-2</v>
      </c>
      <c r="G46">
        <v>3.6016732986429968E-2</v>
      </c>
      <c r="H46">
        <v>0</v>
      </c>
      <c r="I46">
        <v>2.7242118151209121E-2</v>
      </c>
      <c r="J46">
        <v>0.22324252627282909</v>
      </c>
      <c r="K46">
        <v>0.1068258340985614</v>
      </c>
      <c r="L46">
        <v>8.1624324048557636E-4</v>
      </c>
      <c r="M46">
        <v>3.5710641771248401E-3</v>
      </c>
      <c r="N46">
        <v>0</v>
      </c>
      <c r="O46">
        <v>0</v>
      </c>
      <c r="P46">
        <f t="shared" si="0"/>
        <v>0.99999999999999967</v>
      </c>
    </row>
    <row r="47" spans="2:16" x14ac:dyDescent="0.25">
      <c r="B47">
        <v>0.52431052093973451</v>
      </c>
      <c r="C47">
        <v>5.8018386108273992E-2</v>
      </c>
      <c r="D47">
        <v>3.5750766087845362E-3</v>
      </c>
      <c r="E47">
        <v>0</v>
      </c>
      <c r="F47">
        <v>1.1848825331971419E-2</v>
      </c>
      <c r="G47">
        <v>5.7814096016343283E-2</v>
      </c>
      <c r="H47">
        <v>0</v>
      </c>
      <c r="I47">
        <v>2.7783452502553669E-2</v>
      </c>
      <c r="J47">
        <v>0.20551583248212479</v>
      </c>
      <c r="K47">
        <v>0.11113381001021461</v>
      </c>
      <c r="L47">
        <v>0</v>
      </c>
      <c r="M47">
        <v>0</v>
      </c>
      <c r="N47">
        <v>0</v>
      </c>
      <c r="O47">
        <v>0</v>
      </c>
      <c r="P47">
        <f t="shared" si="0"/>
        <v>1.0000000000000009</v>
      </c>
    </row>
    <row r="48" spans="2:16" x14ac:dyDescent="0.25">
      <c r="B48">
        <v>0.13107308829742301</v>
      </c>
      <c r="C48">
        <v>-1.110223024625157E-16</v>
      </c>
      <c r="D48">
        <v>-1.110223024625157E-16</v>
      </c>
      <c r="E48">
        <v>5.5344317701732017E-2</v>
      </c>
      <c r="F48">
        <v>9.4000844951413025E-3</v>
      </c>
      <c r="G48">
        <v>2.3764258555133019E-2</v>
      </c>
      <c r="H48">
        <v>8.0270384452893369E-3</v>
      </c>
      <c r="I48">
        <v>5.6506125897760731E-2</v>
      </c>
      <c r="J48">
        <v>0.63212927756653992</v>
      </c>
      <c r="K48">
        <v>7.6996197718631199E-2</v>
      </c>
      <c r="L48">
        <v>-1.110223024625157E-16</v>
      </c>
      <c r="M48">
        <v>6.7596113223489171E-3</v>
      </c>
      <c r="N48">
        <v>-1.110223024625157E-16</v>
      </c>
      <c r="O48">
        <v>-1.110223024625157E-16</v>
      </c>
      <c r="P48">
        <f t="shared" si="0"/>
        <v>0.99999999999999889</v>
      </c>
    </row>
    <row r="49" spans="2:16" x14ac:dyDescent="0.25">
      <c r="B49">
        <v>0.2244750181028238</v>
      </c>
      <c r="C49">
        <v>-2.2204460492503141E-16</v>
      </c>
      <c r="D49">
        <v>-2.2204460492503141E-16</v>
      </c>
      <c r="E49">
        <v>6.6204613634012519E-2</v>
      </c>
      <c r="F49">
        <v>9.8272473362984482E-3</v>
      </c>
      <c r="G49">
        <v>3.5274645701871957E-2</v>
      </c>
      <c r="H49">
        <v>1.437881452363695E-2</v>
      </c>
      <c r="I49">
        <v>1.5620151029274521E-2</v>
      </c>
      <c r="J49">
        <v>0.46291507189407233</v>
      </c>
      <c r="K49">
        <v>3.3722975069824988E-2</v>
      </c>
      <c r="L49">
        <v>0.13271956139443439</v>
      </c>
      <c r="M49">
        <v>4.8619013137476512E-3</v>
      </c>
      <c r="N49">
        <v>-2.2204460492503141E-16</v>
      </c>
      <c r="O49">
        <v>-2.2204460492503141E-16</v>
      </c>
      <c r="P49">
        <f t="shared" si="0"/>
        <v>0.99999999999999667</v>
      </c>
    </row>
    <row r="50" spans="2:16" x14ac:dyDescent="0.25">
      <c r="B50">
        <v>0.61279257465698134</v>
      </c>
      <c r="C50">
        <v>3.0871670702179221E-2</v>
      </c>
      <c r="D50">
        <v>2.017756255044259E-3</v>
      </c>
      <c r="E50">
        <v>2.1589991928975039E-2</v>
      </c>
      <c r="F50">
        <v>0</v>
      </c>
      <c r="G50">
        <v>0.12802663438256631</v>
      </c>
      <c r="H50">
        <v>7.7683615819209573E-3</v>
      </c>
      <c r="I50">
        <v>4.3381759483453568E-3</v>
      </c>
      <c r="J50">
        <v>0.13730831315577069</v>
      </c>
      <c r="K50">
        <v>5.2663438256658313E-2</v>
      </c>
      <c r="L50">
        <v>0</v>
      </c>
      <c r="M50">
        <v>2.623083131557648E-3</v>
      </c>
      <c r="N50">
        <v>0</v>
      </c>
      <c r="O50">
        <v>0</v>
      </c>
      <c r="P50">
        <f t="shared" si="0"/>
        <v>0.99999999999999922</v>
      </c>
    </row>
    <row r="51" spans="2:16" x14ac:dyDescent="0.25">
      <c r="B51">
        <v>0.62314419361399243</v>
      </c>
      <c r="C51">
        <v>2.7049013626194839E-2</v>
      </c>
      <c r="D51">
        <v>1.1185682326623589E-3</v>
      </c>
      <c r="E51">
        <v>8.5417937766931289E-3</v>
      </c>
      <c r="F51">
        <v>7.5249135651820473E-3</v>
      </c>
      <c r="G51">
        <v>5.0844010575554127E-2</v>
      </c>
      <c r="H51">
        <v>0</v>
      </c>
      <c r="I51">
        <v>5.3894651210089411E-3</v>
      </c>
      <c r="J51">
        <v>0.16259914582062249</v>
      </c>
      <c r="K51">
        <v>0.1114500711816148</v>
      </c>
      <c r="L51">
        <v>0</v>
      </c>
      <c r="M51">
        <v>2.3388244864756659E-3</v>
      </c>
      <c r="N51">
        <v>0</v>
      </c>
      <c r="O51">
        <v>0</v>
      </c>
      <c r="P51">
        <f t="shared" si="0"/>
        <v>1.0000000000000007</v>
      </c>
    </row>
    <row r="52" spans="2:16" x14ac:dyDescent="0.25">
      <c r="B52">
        <v>0.5597688330122681</v>
      </c>
      <c r="C52">
        <v>0</v>
      </c>
      <c r="D52">
        <v>2.5347257426743971E-3</v>
      </c>
      <c r="E52">
        <v>0</v>
      </c>
      <c r="F52">
        <v>1.6931967961066632E-2</v>
      </c>
      <c r="G52">
        <v>4.8565345229646208E-2</v>
      </c>
      <c r="H52">
        <v>0</v>
      </c>
      <c r="I52">
        <v>7.8069552874378704E-3</v>
      </c>
      <c r="J52">
        <v>0.2560073000101391</v>
      </c>
      <c r="K52">
        <v>0.10199736388522759</v>
      </c>
      <c r="L52">
        <v>2.0277805941396761E-3</v>
      </c>
      <c r="M52">
        <v>4.3597282774005377E-3</v>
      </c>
      <c r="N52">
        <v>0</v>
      </c>
      <c r="O52">
        <v>0</v>
      </c>
      <c r="P52">
        <f t="shared" si="0"/>
        <v>1.0000000000000002</v>
      </c>
    </row>
    <row r="53" spans="2:16" x14ac:dyDescent="0.25">
      <c r="B53">
        <v>0.52991980259099292</v>
      </c>
      <c r="C53">
        <v>4.7912811022002788E-2</v>
      </c>
      <c r="D53">
        <v>2.9816985399955861E-3</v>
      </c>
      <c r="E53">
        <v>8.9450956199875649E-3</v>
      </c>
      <c r="F53">
        <v>6.2718486530948074E-3</v>
      </c>
      <c r="G53">
        <v>3.1462060456508192E-2</v>
      </c>
      <c r="H53">
        <v>0</v>
      </c>
      <c r="I53">
        <v>6.6831174172321426E-3</v>
      </c>
      <c r="J53">
        <v>0.26115566522722589</v>
      </c>
      <c r="K53">
        <v>9.4900267324696752E-2</v>
      </c>
      <c r="L53">
        <v>1.028171910343463E-3</v>
      </c>
      <c r="M53">
        <v>8.7394612379188639E-3</v>
      </c>
      <c r="N53">
        <v>0</v>
      </c>
      <c r="O53">
        <v>0</v>
      </c>
      <c r="P53">
        <f t="shared" si="0"/>
        <v>0.99999999999999911</v>
      </c>
    </row>
    <row r="54" spans="2:16" x14ac:dyDescent="0.25">
      <c r="B54">
        <v>0.53776343652314207</v>
      </c>
      <c r="C54">
        <v>8.0669557325803998E-3</v>
      </c>
      <c r="D54">
        <v>3.2267822930322448E-3</v>
      </c>
      <c r="E54">
        <v>2.8436018957345981E-2</v>
      </c>
      <c r="F54">
        <v>1.5528889785217491E-2</v>
      </c>
      <c r="G54">
        <v>0.13764243218715361</v>
      </c>
      <c r="H54">
        <v>1.03862055056974E-2</v>
      </c>
      <c r="I54">
        <v>0</v>
      </c>
      <c r="J54">
        <v>0.1584148431985479</v>
      </c>
      <c r="K54">
        <v>7.3711808006453786E-2</v>
      </c>
      <c r="L54">
        <v>1.109206413229811E-2</v>
      </c>
      <c r="M54">
        <v>2.5209236664315831E-3</v>
      </c>
      <c r="N54">
        <v>1.3209640012100491E-2</v>
      </c>
      <c r="O54">
        <v>0</v>
      </c>
      <c r="P54">
        <f t="shared" si="0"/>
        <v>1.0000000000000009</v>
      </c>
    </row>
    <row r="55" spans="2:16" x14ac:dyDescent="0.25">
      <c r="B55">
        <v>0.30146596858638752</v>
      </c>
      <c r="C55">
        <v>2.2204460492503131E-16</v>
      </c>
      <c r="D55">
        <v>2.2204460492503131E-16</v>
      </c>
      <c r="E55">
        <v>4.7958115183246032E-2</v>
      </c>
      <c r="F55">
        <v>1.539267015706818E-2</v>
      </c>
      <c r="G55">
        <v>5.63350785340316E-2</v>
      </c>
      <c r="H55">
        <v>2.8691099476439951E-2</v>
      </c>
      <c r="I55">
        <v>7.3298429319373767E-3</v>
      </c>
      <c r="J55">
        <v>0.35790575916230383</v>
      </c>
      <c r="K55">
        <v>6.3874345549738198E-2</v>
      </c>
      <c r="L55">
        <v>0.1162303664921468</v>
      </c>
      <c r="M55">
        <v>4.8167539267017284E-3</v>
      </c>
      <c r="N55">
        <v>2.2204460492503131E-16</v>
      </c>
      <c r="O55">
        <v>2.2204460492503131E-16</v>
      </c>
      <c r="P55">
        <f t="shared" si="0"/>
        <v>1.0000000000000022</v>
      </c>
    </row>
    <row r="56" spans="2:16" x14ac:dyDescent="0.25">
      <c r="B56">
        <v>0.55588355048859917</v>
      </c>
      <c r="C56">
        <v>-4.4408920985006271E-16</v>
      </c>
      <c r="D56">
        <v>3.0537459283385632E-3</v>
      </c>
      <c r="E56">
        <v>2.117263843648166E-2</v>
      </c>
      <c r="F56">
        <v>1.221498371335482E-2</v>
      </c>
      <c r="G56">
        <v>6.6164495114006294E-2</v>
      </c>
      <c r="H56">
        <v>1.2927524429967261E-2</v>
      </c>
      <c r="I56">
        <v>4.5806188925080361E-3</v>
      </c>
      <c r="J56">
        <v>0.23432410423452721</v>
      </c>
      <c r="K56">
        <v>4.2650651465797697E-2</v>
      </c>
      <c r="L56">
        <v>4.3973941368077953E-2</v>
      </c>
      <c r="M56">
        <v>3.0537459283385632E-3</v>
      </c>
      <c r="N56">
        <v>-4.4408920985006271E-16</v>
      </c>
      <c r="O56">
        <v>-4.4408920985006271E-16</v>
      </c>
      <c r="P56">
        <f t="shared" si="0"/>
        <v>0.99999999999999578</v>
      </c>
    </row>
    <row r="57" spans="2:16" x14ac:dyDescent="0.25">
      <c r="B57">
        <v>0.19940113119662831</v>
      </c>
      <c r="C57">
        <v>0</v>
      </c>
      <c r="D57">
        <v>0</v>
      </c>
      <c r="E57">
        <v>3.5377620051014497E-2</v>
      </c>
      <c r="F57">
        <v>5.2123766219362528E-3</v>
      </c>
      <c r="G57">
        <v>2.0738604857491499E-2</v>
      </c>
      <c r="H57">
        <v>3.6597537983806771E-3</v>
      </c>
      <c r="I57">
        <v>1.2531884218698001E-2</v>
      </c>
      <c r="J57">
        <v>0.4879671731174447</v>
      </c>
      <c r="K57">
        <v>0.15748031496063</v>
      </c>
      <c r="L57">
        <v>7.0311633581013583E-2</v>
      </c>
      <c r="M57">
        <v>7.3195075967616404E-3</v>
      </c>
      <c r="N57">
        <v>0</v>
      </c>
      <c r="O57">
        <v>0</v>
      </c>
      <c r="P57">
        <f t="shared" si="0"/>
        <v>0.99999999999999911</v>
      </c>
    </row>
    <row r="58" spans="2:16" x14ac:dyDescent="0.25">
      <c r="B58">
        <v>0.46441097586135771</v>
      </c>
      <c r="C58">
        <v>2.2204460492503131E-16</v>
      </c>
      <c r="D58">
        <v>2.2204460492503131E-16</v>
      </c>
      <c r="E58">
        <v>3.2184856612337602E-2</v>
      </c>
      <c r="F58">
        <v>5.5704559521353673E-3</v>
      </c>
      <c r="G58">
        <v>4.2913142149783437E-2</v>
      </c>
      <c r="H58">
        <v>2.2204460492503131E-16</v>
      </c>
      <c r="I58">
        <v>7.2209614194349804E-3</v>
      </c>
      <c r="J58">
        <v>0.31576232721270903</v>
      </c>
      <c r="K58">
        <v>6.4163400041262642E-2</v>
      </c>
      <c r="L58">
        <v>6.5401279141737198E-2</v>
      </c>
      <c r="M58">
        <v>2.372601609242987E-3</v>
      </c>
      <c r="N58">
        <v>2.2204460492503131E-16</v>
      </c>
      <c r="O58">
        <v>2.2204460492503131E-16</v>
      </c>
      <c r="P58">
        <f t="shared" si="0"/>
        <v>1.000000000000002</v>
      </c>
    </row>
    <row r="59" spans="2:16" x14ac:dyDescent="0.25">
      <c r="B59">
        <v>0.25815587957620872</v>
      </c>
      <c r="C59">
        <v>-2.2204460492503141E-16</v>
      </c>
      <c r="D59">
        <v>-2.2204460492503141E-16</v>
      </c>
      <c r="E59">
        <v>3.7553760621000701E-2</v>
      </c>
      <c r="F59">
        <v>1.2482953949438731E-2</v>
      </c>
      <c r="G59">
        <v>5.507185565928871E-2</v>
      </c>
      <c r="H59">
        <v>1.2482953949438731E-2</v>
      </c>
      <c r="I59">
        <v>1.4371131857757249E-2</v>
      </c>
      <c r="J59">
        <v>0.42211266128186298</v>
      </c>
      <c r="K59">
        <v>9.3779502779817281E-2</v>
      </c>
      <c r="L59">
        <v>8.4968005874331273E-2</v>
      </c>
      <c r="M59">
        <v>4.091052134690033E-3</v>
      </c>
      <c r="N59">
        <v>4.9302423161647329E-3</v>
      </c>
      <c r="O59">
        <v>-2.2204460492503141E-16</v>
      </c>
      <c r="P59">
        <f t="shared" si="0"/>
        <v>0.99999999999999845</v>
      </c>
    </row>
    <row r="60" spans="2:16" x14ac:dyDescent="0.25">
      <c r="B60">
        <v>0.23282442748091631</v>
      </c>
      <c r="C60">
        <v>2.2204460492503131E-16</v>
      </c>
      <c r="D60">
        <v>2.2204460492503131E-16</v>
      </c>
      <c r="E60">
        <v>5.5943293347873527E-2</v>
      </c>
      <c r="F60">
        <v>1.5812431842966459E-2</v>
      </c>
      <c r="G60">
        <v>2.7371864776445098E-2</v>
      </c>
      <c r="H60">
        <v>4.5801526717558364E-3</v>
      </c>
      <c r="I60">
        <v>8.1788440567068244E-3</v>
      </c>
      <c r="J60">
        <v>0.5598691384950929</v>
      </c>
      <c r="K60">
        <v>2.2204460492503131E-16</v>
      </c>
      <c r="L60">
        <v>9.5419847328244295E-2</v>
      </c>
      <c r="M60">
        <v>2.2204460492503131E-16</v>
      </c>
      <c r="N60">
        <v>2.2204460492503131E-16</v>
      </c>
      <c r="O60">
        <v>2.2204460492503131E-16</v>
      </c>
      <c r="P60">
        <f t="shared" si="0"/>
        <v>1.0000000000000027</v>
      </c>
    </row>
    <row r="61" spans="2:16" x14ac:dyDescent="0.25">
      <c r="B61">
        <v>0.27359693877551022</v>
      </c>
      <c r="C61">
        <v>1.296768707483005E-2</v>
      </c>
      <c r="D61">
        <v>2.2204460492503131E-16</v>
      </c>
      <c r="E61">
        <v>2.4128401360544411E-2</v>
      </c>
      <c r="F61">
        <v>5.8460884353742802E-3</v>
      </c>
      <c r="G61">
        <v>1.2329931972789331E-2</v>
      </c>
      <c r="H61">
        <v>2.4447278911564631E-3</v>
      </c>
      <c r="I61">
        <v>7.4404761904761233E-3</v>
      </c>
      <c r="J61">
        <v>0.50403911564625858</v>
      </c>
      <c r="K61">
        <v>9.1836734693877722E-2</v>
      </c>
      <c r="L61">
        <v>6.0693027210884612E-2</v>
      </c>
      <c r="M61">
        <v>4.6768707482995756E-3</v>
      </c>
      <c r="N61">
        <v>2.2204460492503131E-16</v>
      </c>
      <c r="O61">
        <v>2.2204460492503131E-16</v>
      </c>
      <c r="P61">
        <f t="shared" si="0"/>
        <v>1.000000000000002</v>
      </c>
    </row>
    <row r="62" spans="2:16" x14ac:dyDescent="0.25">
      <c r="B62">
        <v>0.64793893129770985</v>
      </c>
      <c r="C62">
        <v>3.094147582697199E-2</v>
      </c>
      <c r="D62">
        <v>1.1195928753180481E-3</v>
      </c>
      <c r="E62">
        <v>7.9389312977099467E-3</v>
      </c>
      <c r="F62">
        <v>1.160305343511446E-2</v>
      </c>
      <c r="G62">
        <v>6.1679389312977097E-2</v>
      </c>
      <c r="H62">
        <v>0</v>
      </c>
      <c r="I62">
        <v>5.496183206106702E-3</v>
      </c>
      <c r="J62">
        <v>0.13903307888040711</v>
      </c>
      <c r="K62">
        <v>9.1501272264630951E-2</v>
      </c>
      <c r="L62">
        <v>0</v>
      </c>
      <c r="M62">
        <v>2.7480916030533831E-3</v>
      </c>
      <c r="N62">
        <v>0</v>
      </c>
      <c r="O62">
        <v>0</v>
      </c>
      <c r="P62">
        <f t="shared" si="0"/>
        <v>0.99999999999999956</v>
      </c>
    </row>
    <row r="63" spans="2:16" x14ac:dyDescent="0.25">
      <c r="B63">
        <v>0.22353767432527319</v>
      </c>
      <c r="C63">
        <v>-1.110223024625157E-16</v>
      </c>
      <c r="D63">
        <v>3.2105949633789532E-3</v>
      </c>
      <c r="E63">
        <v>3.2005618541185672E-2</v>
      </c>
      <c r="F63">
        <v>1.2842379853516659E-2</v>
      </c>
      <c r="G63">
        <v>4.1637403431323328E-2</v>
      </c>
      <c r="H63">
        <v>-1.110223024625157E-16</v>
      </c>
      <c r="I63">
        <v>8.3274806862644289E-3</v>
      </c>
      <c r="J63">
        <v>0.55643623959064903</v>
      </c>
      <c r="K63">
        <v>7.0633089194341178E-2</v>
      </c>
      <c r="L63">
        <v>4.2540383264773503E-2</v>
      </c>
      <c r="M63">
        <v>8.8291361492924825E-3</v>
      </c>
      <c r="N63">
        <v>-1.110223024625157E-16</v>
      </c>
      <c r="O63">
        <v>-1.110223024625157E-16</v>
      </c>
      <c r="P63">
        <f t="shared" si="0"/>
        <v>0.999999999999998</v>
      </c>
    </row>
    <row r="64" spans="2:16" x14ac:dyDescent="0.25">
      <c r="B64">
        <v>0.17653735039207591</v>
      </c>
      <c r="C64">
        <v>0</v>
      </c>
      <c r="D64">
        <v>0</v>
      </c>
      <c r="E64">
        <v>0</v>
      </c>
      <c r="F64">
        <v>1.145274453157248E-2</v>
      </c>
      <c r="G64">
        <v>3.7659925711927562E-2</v>
      </c>
      <c r="H64">
        <v>0</v>
      </c>
      <c r="I64">
        <v>1.38258357408173E-2</v>
      </c>
      <c r="J64">
        <v>0.60317787866281469</v>
      </c>
      <c r="K64">
        <v>0</v>
      </c>
      <c r="L64">
        <v>0.14579034255055709</v>
      </c>
      <c r="M64">
        <v>1.1555922410235399E-2</v>
      </c>
      <c r="N64">
        <v>0</v>
      </c>
      <c r="O64">
        <v>0</v>
      </c>
      <c r="P64">
        <f t="shared" si="0"/>
        <v>1.0000000000000004</v>
      </c>
    </row>
    <row r="65" spans="2:16" x14ac:dyDescent="0.25">
      <c r="B65">
        <v>0.50850798920937945</v>
      </c>
      <c r="C65">
        <v>2.811786677733949E-2</v>
      </c>
      <c r="D65">
        <v>-1.110223024625157E-16</v>
      </c>
      <c r="E65">
        <v>1.1724424154388629E-2</v>
      </c>
      <c r="F65">
        <v>-1.110223024625157E-16</v>
      </c>
      <c r="G65">
        <v>1.504461506536627E-2</v>
      </c>
      <c r="H65">
        <v>-1.110223024625157E-16</v>
      </c>
      <c r="I65">
        <v>8.9230130732517073E-3</v>
      </c>
      <c r="J65">
        <v>0.34156463996679792</v>
      </c>
      <c r="K65">
        <v>8.2485992944594147E-2</v>
      </c>
      <c r="L65">
        <v>3.6314588088814581E-3</v>
      </c>
      <c r="M65">
        <v>-1.110223024625157E-16</v>
      </c>
      <c r="N65">
        <v>-1.110223024625157E-16</v>
      </c>
      <c r="O65">
        <v>-1.110223024625157E-16</v>
      </c>
      <c r="P65">
        <f t="shared" si="0"/>
        <v>0.99999999999999845</v>
      </c>
    </row>
    <row r="66" spans="2:16" x14ac:dyDescent="0.25">
      <c r="B66">
        <v>0.31602341717259369</v>
      </c>
      <c r="C66">
        <v>2.2204460492503131E-16</v>
      </c>
      <c r="D66">
        <v>2.2204460492503131E-16</v>
      </c>
      <c r="E66">
        <v>1.3117953165655069E-2</v>
      </c>
      <c r="F66">
        <v>2.2204460492503131E-16</v>
      </c>
      <c r="G66">
        <v>2.0056374674761918E-2</v>
      </c>
      <c r="H66">
        <v>2.2204460492503131E-16</v>
      </c>
      <c r="I66">
        <v>8.5646140503039189E-3</v>
      </c>
      <c r="J66">
        <v>0.44720294882914169</v>
      </c>
      <c r="K66">
        <v>0.16749783174327859</v>
      </c>
      <c r="L66">
        <v>2.7536860364267401E-2</v>
      </c>
      <c r="M66">
        <v>2.2204460492503131E-16</v>
      </c>
      <c r="N66">
        <v>2.2204460492503131E-16</v>
      </c>
      <c r="O66">
        <v>2.2204460492503131E-16</v>
      </c>
      <c r="P66">
        <f t="shared" si="0"/>
        <v>1.0000000000000038</v>
      </c>
    </row>
    <row r="67" spans="2:16" x14ac:dyDescent="0.25">
      <c r="B67">
        <v>0.27489996755704549</v>
      </c>
      <c r="C67">
        <v>0</v>
      </c>
      <c r="D67">
        <v>0</v>
      </c>
      <c r="E67">
        <v>1.4166756785984599E-2</v>
      </c>
      <c r="F67">
        <v>0</v>
      </c>
      <c r="G67">
        <v>2.35752135827836E-2</v>
      </c>
      <c r="H67">
        <v>0</v>
      </c>
      <c r="I67">
        <v>1.254460906239846E-2</v>
      </c>
      <c r="J67">
        <v>0.48772574889153242</v>
      </c>
      <c r="K67">
        <v>0.1870877041202551</v>
      </c>
      <c r="L67">
        <v>0</v>
      </c>
      <c r="M67">
        <v>0</v>
      </c>
      <c r="N67">
        <v>0</v>
      </c>
      <c r="O67">
        <v>0</v>
      </c>
      <c r="P67">
        <f t="shared" ref="P67:P68" si="1">SUM(B67:O67)</f>
        <v>0.99999999999999967</v>
      </c>
    </row>
    <row r="68" spans="2:16" x14ac:dyDescent="0.25">
      <c r="B68">
        <v>0.3077156743620898</v>
      </c>
      <c r="C68">
        <v>-1.110223024625157E-16</v>
      </c>
      <c r="D68">
        <v>3.442689347914165E-3</v>
      </c>
      <c r="E68">
        <v>3.5338193600647792E-2</v>
      </c>
      <c r="F68">
        <v>7.9991899554474957E-3</v>
      </c>
      <c r="G68">
        <v>3.5641960307817022E-2</v>
      </c>
      <c r="H68">
        <v>8.7079789388416953E-3</v>
      </c>
      <c r="I68">
        <v>3.1692993114621308E-2</v>
      </c>
      <c r="J68">
        <v>0.3984406642365329</v>
      </c>
      <c r="K68">
        <v>7.7561765897124393E-2</v>
      </c>
      <c r="L68">
        <v>9.1028756581611997E-2</v>
      </c>
      <c r="M68">
        <v>2.4301336573511472E-3</v>
      </c>
      <c r="N68">
        <v>-1.110223024625157E-16</v>
      </c>
      <c r="O68">
        <v>-1.110223024625157E-16</v>
      </c>
      <c r="P68">
        <f t="shared" si="1"/>
        <v>0.99999999999999933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哲宇 辛</cp:lastModifiedBy>
  <dcterms:created xsi:type="dcterms:W3CDTF">2024-07-03T02:56:55Z</dcterms:created>
  <dcterms:modified xsi:type="dcterms:W3CDTF">2024-07-03T02:57:27Z</dcterms:modified>
</cp:coreProperties>
</file>