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427DBA1C-01F1-4C53-BB1C-DB91D87DAB65}" xr6:coauthVersionLast="45" xr6:coauthVersionMax="45" xr10:uidLastSave="{00000000-0000-0000-0000-000000000000}"/>
  <bookViews>
    <workbookView xWindow="-108" yWindow="-108" windowWidth="23256" windowHeight="12576" xr2:uid="{1AF0529E-7C7C-4A9C-89A7-EE1C03E95D54}"/>
  </bookViews>
  <sheets>
    <sheet name="查看公式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<sst xmlns="http://schemas.openxmlformats.org/spreadsheetml/2006/main" count="24" uniqueCount="14">
  <si>
    <t>车补</t>
  </si>
  <si>
    <t>供应部</t>
  </si>
  <si>
    <t>人力资源部</t>
  </si>
  <si>
    <t>油补</t>
  </si>
  <si>
    <t>销售部</t>
  </si>
  <si>
    <t>餐补</t>
  </si>
  <si>
    <t>运营部</t>
  </si>
  <si>
    <t>住宿补贴</t>
  </si>
  <si>
    <t>行政部</t>
  </si>
  <si>
    <t>报销费用</t>
  </si>
  <si>
    <t>种类划分</t>
  </si>
  <si>
    <t>统计日期</t>
  </si>
  <si>
    <t>部门</t>
  </si>
  <si>
    <t>住宿补贴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</si>
</sst>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family val="2"/>
    </font>
    <font>
      <sz val="9"/>
      <name val="宋体"/>
      <family val="3"/>
      <charset val="134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777240</xdr:colOff>
          <xdr:row>14</xdr:row>
          <xdr:rowOff>182880</xdr:rowOff>
        </xdr:from>
        <xdr:to>
          <xdr:col>5</xdr:col>
          <xdr:colOff>767776</xdr:colOff>
          <xdr:row>16</xdr:row>
          <xdr:rowOff>190500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1F19F585-A2CA-4AD1-980A-64AB5FF8B03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2]sheet2!$C$16" spid="_x0000_s10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77240" y="4343400"/>
              <a:ext cx="3213796" cy="60198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Excel18&#20010;&#24555;&#25463;&#381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智能拆分"/>
      <sheetName val="下拉列表"/>
      <sheetName val="插入批注"/>
      <sheetName val="快速查找"/>
      <sheetName val="快速定位"/>
      <sheetName val="快速美化表格"/>
      <sheetName val="快速筛选"/>
      <sheetName val="全选表格"/>
      <sheetName val="快速替换"/>
      <sheetName val="撤销与恢复"/>
      <sheetName val="快速求和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6F1F-8C76-4146-BCAB-AB5E719F02CE}">
  <dimension ref="D3:G14"/>
  <sheetViews>
    <sheetView tabSelected="1" workbookViewId="0">
      <selection activeCell="I4" sqref="I4"/>
    </sheetView>
  </sheetViews>
  <sheetFormatPr defaultColWidth="12.5546875" defaultRowHeight="23.4" customHeight="1"/>
  <cols>
    <col min="4" max="4" width="17.44140625" bestFit="1" customWidth="1"/>
    <col min="5" max="5" width="17" bestFit="1" customWidth="1"/>
    <col min="6" max="7" width="14.109375" bestFit="1" customWidth="1"/>
  </cols>
  <sheetData>
    <row r="3" spans="4:7" ht="23.4" customHeight="1">
      <c r="D3" s="3" t="s">
        <v>12</v>
      </c>
      <c r="E3" s="3" t="s">
        <v>11</v>
      </c>
      <c r="F3" s="3" t="s">
        <v>10</v>
      </c>
      <c r="G3" s="3" t="s">
        <v>9</v>
      </c>
    </row>
    <row r="4" spans="4:7" ht="23.4" customHeight="1">
      <c r="D4" s="1" t="s">
        <v>1</v>
      </c>
      <c r="E4" s="2">
        <v>44177</v>
      </c>
      <c r="F4" s="1" t="s">
        <v>7</v>
      </c>
      <c r="G4" s="1">
        <v>665</v>
      </c>
    </row>
    <row r="5" spans="4:7" ht="23.4" customHeight="1">
      <c r="D5" s="1" t="s">
        <v>8</v>
      </c>
      <c r="E5" s="2">
        <v>44191</v>
      </c>
      <c r="F5" s="1" t="s">
        <v>7</v>
      </c>
      <c r="G5" s="1">
        <v>778</v>
      </c>
    </row>
    <row r="6" spans="4:7" ht="23.4" customHeight="1">
      <c r="D6" s="1" t="s">
        <v>4</v>
      </c>
      <c r="E6" s="2">
        <v>44185</v>
      </c>
      <c r="F6" s="1" t="s">
        <v>13</v>
      </c>
      <c r="G6" s="1">
        <v>367</v>
      </c>
    </row>
    <row r="7" spans="4:7" ht="23.4" customHeight="1">
      <c r="D7" s="1" t="s">
        <v>1</v>
      </c>
      <c r="E7" s="2">
        <v>44177</v>
      </c>
      <c r="F7" s="1" t="s">
        <v>5</v>
      </c>
      <c r="G7" s="1">
        <v>590</v>
      </c>
    </row>
    <row r="8" spans="4:7" ht="23.4" customHeight="1">
      <c r="D8" s="1" t="s">
        <v>6</v>
      </c>
      <c r="E8" s="2">
        <v>44181</v>
      </c>
      <c r="F8" s="1" t="s">
        <v>3</v>
      </c>
      <c r="G8" s="1">
        <v>725</v>
      </c>
    </row>
    <row r="9" spans="4:7" ht="23.4" customHeight="1">
      <c r="D9" s="1" t="s">
        <v>6</v>
      </c>
      <c r="E9" s="2">
        <v>44175</v>
      </c>
      <c r="F9" s="1" t="s">
        <v>0</v>
      </c>
      <c r="G9" s="1">
        <v>241</v>
      </c>
    </row>
    <row r="10" spans="4:7" ht="23.4" customHeight="1">
      <c r="D10" s="1" t="s">
        <v>6</v>
      </c>
      <c r="E10" s="2">
        <v>44199</v>
      </c>
      <c r="F10" s="1" t="s">
        <v>5</v>
      </c>
      <c r="G10" s="1">
        <v>686</v>
      </c>
    </row>
    <row r="11" spans="4:7" ht="23.4" customHeight="1">
      <c r="D11" s="1" t="s">
        <v>4</v>
      </c>
      <c r="E11" s="2">
        <v>44184</v>
      </c>
      <c r="F11" s="1" t="s">
        <v>3</v>
      </c>
      <c r="G11" s="1">
        <v>650</v>
      </c>
    </row>
    <row r="12" spans="4:7" ht="23.4" customHeight="1">
      <c r="D12" s="1" t="s">
        <v>2</v>
      </c>
      <c r="E12" s="2">
        <v>44189</v>
      </c>
      <c r="F12" s="1" t="s">
        <v>0</v>
      </c>
      <c r="G12" s="1">
        <v>401</v>
      </c>
    </row>
    <row r="13" spans="4:7" ht="23.4" customHeight="1">
      <c r="D13" s="1" t="s">
        <v>1</v>
      </c>
      <c r="E13" s="2">
        <v>44195</v>
      </c>
      <c r="F13" s="1" t="s">
        <v>0</v>
      </c>
      <c r="G13" s="1">
        <v>725</v>
      </c>
    </row>
    <row r="14" spans="4:7" ht="23.4" customHeight="1">
      <c r="G14" s="1">
        <f>SUM(G4:G13)</f>
        <v>5828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查看公式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2021-01-09T03:59:56Z</dcterms:created>
  <dcterms:modified xsi:type="dcterms:W3CDTF">2021-01-10T03:45:31Z</dcterms:modified>
</cp:coreProperties>
</file>