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用例" sheetId="2" state="visible" r:id="rId2"/>
    <sheet name="缺陷记录" sheetId="3" state="visible" r:id="rId3"/>
  </sheets>
  <definedNames>
    <definedName name="_xlnm._FilterDatabase" localSheetId="1" hidden="1">'测试用例'!$A$3:$J$137</definedName>
    <definedName name="_xlnm._FilterDatabase" localSheetId="2" hidden="1">'缺陷记录'!$A$3:$K$10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b val="1"/>
      <color rgb="001F4E79"/>
      <sz val="11"/>
    </font>
    <font>
      <name val="微软雅黑"/>
      <b val="1"/>
      <color rgb="00404040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CE4E4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各测试套件通过 / 失败对比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'测试概览'!C25</f>
            </strRef>
          </tx>
          <spPr>
            <a:ln>
              <a:prstDash val="solid"/>
            </a:ln>
          </spPr>
          <cat>
            <numRef>
              <f>'测试概览'!$A$26:$A$27</f>
            </numRef>
          </cat>
          <val>
            <numRef>
              <f>'测试概览'!$C$26:$C$27</f>
            </numRef>
          </val>
        </ser>
        <ser>
          <idx val="1"/>
          <order val="1"/>
          <tx>
            <strRef>
              <f>'测试概览'!D25</f>
            </strRef>
          </tx>
          <spPr>
            <a:ln>
              <a:prstDash val="solid"/>
            </a:ln>
          </spPr>
          <cat>
            <numRef>
              <f>'测试概览'!$A$26:$A$27</f>
            </numRef>
          </cat>
          <val>
            <numRef>
              <f>'测试概览'!$D$26:$D$27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测试套件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用例数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OpenStudy 题库学习系统 — 后端接口功能测试报告</t>
        </is>
      </c>
    </row>
    <row r="2" ht="20" customHeight="1">
      <c r="A2" s="2" t="inlineStr">
        <is>
          <t>数据来源：自动化测试套件真实执行结果（纯 HTTP 请求） · 生成时间：2026-09-12 19:52:46</t>
        </is>
      </c>
    </row>
    <row r="4" ht="22" customHeight="1">
      <c r="A4" s="3" t="inlineStr">
        <is>
          <t>一、测试基本信息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项目名称</t>
        </is>
      </c>
      <c r="B5" s="6" t="inlineStr">
        <is>
          <t>OpenStudy 题库学习系统（fastapi-ts）</t>
        </is>
      </c>
      <c r="C5" s="4" t="n"/>
      <c r="D5" s="4" t="n"/>
      <c r="E5" s="4" t="n"/>
      <c r="F5" s="4" t="n"/>
      <c r="G5" s="4" t="n"/>
      <c r="H5" s="4" t="n"/>
    </row>
    <row r="6">
      <c r="A6" s="5" t="inlineStr">
        <is>
          <t>被测对象</t>
        </is>
      </c>
      <c r="B6" s="6" t="inlineStr">
        <is>
          <t>FastAPI 后端接口（openstudy-fastapi）</t>
        </is>
      </c>
      <c r="C6" s="4" t="n"/>
      <c r="D6" s="4" t="n"/>
      <c r="E6" s="4" t="n"/>
      <c r="F6" s="4" t="n"/>
      <c r="G6" s="4" t="n"/>
      <c r="H6" s="4" t="n"/>
    </row>
    <row r="7">
      <c r="A7" s="5" t="inlineStr">
        <is>
          <t>前端应用</t>
        </is>
      </c>
      <c r="B7" s="6" t="inlineStr">
        <is>
          <t>Vue3 + TypeScript + Element Plus（openstudy-vue3-ts）</t>
        </is>
      </c>
      <c r="C7" s="4" t="n"/>
      <c r="D7" s="4" t="n"/>
      <c r="E7" s="4" t="n"/>
      <c r="F7" s="4" t="n"/>
      <c r="G7" s="4" t="n"/>
      <c r="H7" s="4" t="n"/>
    </row>
    <row r="8">
      <c r="A8" s="5" t="inlineStr">
        <is>
          <t>后端地址</t>
        </is>
      </c>
      <c r="B8" s="6" t="inlineStr">
        <is>
          <t>http://127.0.0.1:9101（Swagger：/swagger-ui.html）</t>
        </is>
      </c>
      <c r="C8" s="4" t="n"/>
      <c r="D8" s="4" t="n"/>
      <c r="E8" s="4" t="n"/>
      <c r="F8" s="4" t="n"/>
      <c r="G8" s="4" t="n"/>
      <c r="H8" s="4" t="n"/>
    </row>
    <row r="9">
      <c r="A9" s="5" t="inlineStr">
        <is>
          <t>前端地址</t>
        </is>
      </c>
      <c r="B9" s="6" t="inlineStr">
        <is>
          <t>http://localhost:3167</t>
        </is>
      </c>
      <c r="C9" s="4" t="n"/>
      <c r="D9" s="4" t="n"/>
      <c r="E9" s="4" t="n"/>
      <c r="F9" s="4" t="n"/>
      <c r="G9" s="4" t="n"/>
      <c r="H9" s="4" t="n"/>
    </row>
    <row r="10">
      <c r="A10" s="5" t="inlineStr">
        <is>
          <t>数据库</t>
        </is>
      </c>
      <c r="B10" s="6" t="inlineStr">
        <is>
          <t>MySQL（库名 openstudy）</t>
        </is>
      </c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测试方式</t>
        </is>
      </c>
      <c r="B11" s="6" t="inlineStr">
        <is>
          <t>纯 urllib 发起真实 HTTP 请求 + 关键断言直连数据库二次校验</t>
        </is>
      </c>
      <c r="C11" s="4" t="n"/>
      <c r="D11" s="4" t="n"/>
      <c r="E11" s="4" t="n"/>
      <c r="F11" s="4" t="n"/>
      <c r="G11" s="4" t="n"/>
      <c r="H11" s="4" t="n"/>
    </row>
    <row r="12">
      <c r="A12" s="5" t="inlineStr">
        <is>
          <t>测试账号</t>
        </is>
      </c>
      <c r="B12" s="6" t="inlineStr">
        <is>
          <t>user1(uid=105) / user2(uid=106) / admin(uid=1)</t>
        </is>
      </c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执行时间</t>
        </is>
      </c>
      <c r="B13" s="6" t="inlineStr">
        <is>
          <t>2026-09-12</t>
        </is>
      </c>
      <c r="C13" s="4" t="n"/>
      <c r="D13" s="4" t="n"/>
      <c r="E13" s="4" t="n"/>
      <c r="F13" s="4" t="n"/>
      <c r="G13" s="4" t="n"/>
      <c r="H13" s="4" t="n"/>
    </row>
    <row r="14">
      <c r="A14" s="5" t="inlineStr">
        <is>
          <t>测试范围</t>
        </is>
      </c>
      <c r="B14" s="6" t="inlineStr">
        <is>
          <t>题库域（题库 / 题目 / 分享 / 收藏）+ 题目相关（错题本 / 斩题 / 答题上报 / 题目收藏）</t>
        </is>
      </c>
      <c r="C14" s="4" t="n"/>
      <c r="D14" s="4" t="n"/>
      <c r="E14" s="4" t="n"/>
      <c r="F14" s="4" t="n"/>
      <c r="G14" s="4" t="n"/>
      <c r="H14" s="4" t="n"/>
    </row>
    <row r="16" ht="22" customHeight="1">
      <c r="A16" s="3" t="inlineStr">
        <is>
          <t>二、测试结果概览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7" t="inlineStr">
        <is>
          <t>指标</t>
        </is>
      </c>
      <c r="B17" s="7" t="inlineStr">
        <is>
          <t>数值</t>
        </is>
      </c>
      <c r="C17" s="7" t="inlineStr">
        <is>
          <t>说明</t>
        </is>
      </c>
      <c r="D17" s="8" t="n"/>
      <c r="E17" s="8" t="n"/>
      <c r="F17" s="8" t="n"/>
      <c r="G17" s="8" t="n"/>
      <c r="H17" s="8" t="n"/>
    </row>
    <row r="18">
      <c r="A18" s="9" t="inlineStr">
        <is>
          <t>用例总数</t>
        </is>
      </c>
      <c r="B18" s="10" t="n">
        <v>134</v>
      </c>
      <c r="C18" s="6" t="inlineStr">
        <is>
          <t>覆盖两个套件、9 个功能模块</t>
        </is>
      </c>
      <c r="D18" s="4" t="n"/>
      <c r="E18" s="4" t="n"/>
      <c r="F18" s="4" t="n"/>
      <c r="G18" s="4" t="n"/>
      <c r="H18" s="4" t="n"/>
    </row>
    <row r="19">
      <c r="A19" s="9" t="inlineStr">
        <is>
          <t>通过</t>
        </is>
      </c>
      <c r="B19" s="11" t="n">
        <v>121</v>
      </c>
      <c r="C19" s="6" t="inlineStr">
        <is>
          <t>含失败后修复并回归通过的用例</t>
        </is>
      </c>
      <c r="D19" s="4" t="n"/>
      <c r="E19" s="4" t="n"/>
      <c r="F19" s="4" t="n"/>
      <c r="G19" s="4" t="n"/>
      <c r="H19" s="4" t="n"/>
    </row>
    <row r="20">
      <c r="A20" s="9" t="inlineStr">
        <is>
          <t>失败</t>
        </is>
      </c>
      <c r="B20" s="12" t="n">
        <v>13</v>
      </c>
      <c r="C20" s="6" t="inlineStr">
        <is>
          <t>全部指向 BUG-05 水平越权，尚未修复</t>
        </is>
      </c>
      <c r="D20" s="4" t="n"/>
      <c r="E20" s="4" t="n"/>
      <c r="F20" s="4" t="n"/>
      <c r="G20" s="4" t="n"/>
      <c r="H20" s="4" t="n"/>
    </row>
    <row r="21">
      <c r="A21" s="9" t="inlineStr">
        <is>
          <t>通过率</t>
        </is>
      </c>
      <c r="B21" s="10" t="inlineStr">
        <is>
          <t>90.3%</t>
        </is>
      </c>
      <c r="C21" s="6" t="inlineStr">
        <is>
          <t>121 / 134</t>
        </is>
      </c>
      <c r="D21" s="4" t="n"/>
      <c r="E21" s="4" t="n"/>
      <c r="F21" s="4" t="n"/>
      <c r="G21" s="4" t="n"/>
      <c r="H21" s="4" t="n"/>
    </row>
    <row r="22">
      <c r="A22" s="9" t="inlineStr">
        <is>
          <t>发现问题</t>
        </is>
      </c>
      <c r="B22" s="10" t="n">
        <v>7</v>
      </c>
      <c r="C22" s="6" t="inlineStr">
        <is>
          <t>已修复 4 条，待处理 3 条</t>
        </is>
      </c>
      <c r="D22" s="4" t="n"/>
      <c r="E22" s="4" t="n"/>
      <c r="F22" s="4" t="n"/>
      <c r="G22" s="4" t="n"/>
      <c r="H22" s="4" t="n"/>
    </row>
    <row r="24" ht="22" customHeight="1">
      <c r="A24" s="3" t="inlineStr">
        <is>
          <t>三、按测试套件统计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7" t="inlineStr">
        <is>
          <t>测试套件</t>
        </is>
      </c>
      <c r="B25" s="7" t="inlineStr">
        <is>
          <t>用例数</t>
        </is>
      </c>
      <c r="C25" s="7" t="inlineStr">
        <is>
          <t>通过</t>
        </is>
      </c>
      <c r="D25" s="7" t="inlineStr">
        <is>
          <t>失败</t>
        </is>
      </c>
      <c r="E25" s="7" t="inlineStr">
        <is>
          <t>通过率</t>
        </is>
      </c>
      <c r="F25" s="8" t="n"/>
      <c r="G25" s="8" t="n"/>
      <c r="H25" s="8" t="n"/>
    </row>
    <row r="26">
      <c r="A26" s="13" t="inlineStr">
        <is>
          <t>题库域接口</t>
        </is>
      </c>
      <c r="B26" s="14" t="n">
        <v>76</v>
      </c>
      <c r="C26" s="15" t="n">
        <v>76</v>
      </c>
      <c r="D26" s="14" t="n">
        <v>0</v>
      </c>
      <c r="E26" s="14" t="inlineStr">
        <is>
          <t>100.0%</t>
        </is>
      </c>
      <c r="F26" s="4" t="n"/>
      <c r="G26" s="4" t="n"/>
      <c r="H26" s="4" t="n"/>
    </row>
    <row r="27">
      <c r="A27" s="13" t="inlineStr">
        <is>
          <t>题目相关接口</t>
        </is>
      </c>
      <c r="B27" s="14" t="n">
        <v>58</v>
      </c>
      <c r="C27" s="15" t="n">
        <v>45</v>
      </c>
      <c r="D27" s="16" t="n">
        <v>13</v>
      </c>
      <c r="E27" s="14" t="inlineStr">
        <is>
          <t>77.6%</t>
        </is>
      </c>
      <c r="F27" s="4" t="n"/>
      <c r="G27" s="4" t="n"/>
      <c r="H27" s="4" t="n"/>
    </row>
    <row r="28">
      <c r="A28" s="9" t="inlineStr">
        <is>
          <t>合计</t>
        </is>
      </c>
      <c r="B28" s="17" t="n">
        <v>134</v>
      </c>
      <c r="C28" s="17" t="n">
        <v>121</v>
      </c>
      <c r="D28" s="17" t="n">
        <v>13</v>
      </c>
      <c r="E28" s="17" t="inlineStr">
        <is>
          <t>90.3%</t>
        </is>
      </c>
      <c r="F28" s="18" t="n"/>
      <c r="G28" s="18" t="n"/>
      <c r="H28" s="18" t="n"/>
    </row>
    <row r="30" ht="22" customHeight="1">
      <c r="A30" s="3" t="inlineStr">
        <is>
          <t>四、按功能模块统计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7" t="inlineStr">
        <is>
          <t>测试套件</t>
        </is>
      </c>
      <c r="B31" s="7" t="inlineStr">
        <is>
          <t>功能模块</t>
        </is>
      </c>
      <c r="C31" s="7" t="inlineStr">
        <is>
          <t>用例数</t>
        </is>
      </c>
      <c r="D31" s="7" t="inlineStr">
        <is>
          <t>通过</t>
        </is>
      </c>
      <c r="E31" s="7" t="inlineStr">
        <is>
          <t>失败</t>
        </is>
      </c>
      <c r="F31" s="8" t="n"/>
      <c r="G31" s="8" t="n"/>
      <c r="H31" s="8" t="n"/>
    </row>
    <row r="32">
      <c r="A32" s="13" t="inlineStr">
        <is>
          <t>题库域接口</t>
        </is>
      </c>
      <c r="B32" s="6" t="inlineStr">
        <is>
          <t>题库管理</t>
        </is>
      </c>
      <c r="C32" s="14" t="n">
        <v>29</v>
      </c>
      <c r="D32" s="14" t="n">
        <v>29</v>
      </c>
      <c r="E32" s="14" t="n">
        <v>0</v>
      </c>
      <c r="F32" s="4" t="n"/>
      <c r="G32" s="4" t="n"/>
      <c r="H32" s="4" t="n"/>
    </row>
    <row r="33">
      <c r="A33" s="13" t="inlineStr"/>
      <c r="B33" s="6" t="inlineStr">
        <is>
          <t>题目管理</t>
        </is>
      </c>
      <c r="C33" s="14" t="n">
        <v>22</v>
      </c>
      <c r="D33" s="14" t="n">
        <v>22</v>
      </c>
      <c r="E33" s="14" t="n">
        <v>0</v>
      </c>
      <c r="F33" s="4" t="n"/>
      <c r="G33" s="4" t="n"/>
      <c r="H33" s="4" t="n"/>
    </row>
    <row r="34">
      <c r="A34" s="13" t="inlineStr"/>
      <c r="B34" s="6" t="inlineStr">
        <is>
          <t>题库分享</t>
        </is>
      </c>
      <c r="C34" s="14" t="n">
        <v>15</v>
      </c>
      <c r="D34" s="14" t="n">
        <v>15</v>
      </c>
      <c r="E34" s="14" t="n">
        <v>0</v>
      </c>
      <c r="F34" s="4" t="n"/>
      <c r="G34" s="4" t="n"/>
      <c r="H34" s="4" t="n"/>
    </row>
    <row r="35">
      <c r="A35" s="13" t="inlineStr"/>
      <c r="B35" s="6" t="inlineStr">
        <is>
          <t>收藏管理</t>
        </is>
      </c>
      <c r="C35" s="14" t="n">
        <v>10</v>
      </c>
      <c r="D35" s="14" t="n">
        <v>10</v>
      </c>
      <c r="E35" s="14" t="n">
        <v>0</v>
      </c>
      <c r="F35" s="4" t="n"/>
      <c r="G35" s="4" t="n"/>
      <c r="H35" s="4" t="n"/>
    </row>
    <row r="36">
      <c r="A36" s="13" t="inlineStr">
        <is>
          <t>题目相关接口</t>
        </is>
      </c>
      <c r="B36" s="6" t="inlineStr">
        <is>
          <t>错题本</t>
        </is>
      </c>
      <c r="C36" s="14" t="n">
        <v>23</v>
      </c>
      <c r="D36" s="14" t="n">
        <v>19</v>
      </c>
      <c r="E36" s="16" t="n">
        <v>4</v>
      </c>
      <c r="F36" s="4" t="n"/>
      <c r="G36" s="4" t="n"/>
      <c r="H36" s="4" t="n"/>
    </row>
    <row r="37">
      <c r="A37" s="13" t="inlineStr"/>
      <c r="B37" s="6" t="inlineStr">
        <is>
          <t>斩题</t>
        </is>
      </c>
      <c r="C37" s="14" t="n">
        <v>16</v>
      </c>
      <c r="D37" s="14" t="n">
        <v>11</v>
      </c>
      <c r="E37" s="16" t="n">
        <v>5</v>
      </c>
      <c r="F37" s="4" t="n"/>
      <c r="G37" s="4" t="n"/>
      <c r="H37" s="4" t="n"/>
    </row>
    <row r="38">
      <c r="A38" s="13" t="inlineStr"/>
      <c r="B38" s="6" t="inlineStr">
        <is>
          <t>答题上报</t>
        </is>
      </c>
      <c r="C38" s="14" t="n">
        <v>8</v>
      </c>
      <c r="D38" s="14" t="n">
        <v>8</v>
      </c>
      <c r="E38" s="14" t="n">
        <v>0</v>
      </c>
      <c r="F38" s="4" t="n"/>
      <c r="G38" s="4" t="n"/>
      <c r="H38" s="4" t="n"/>
    </row>
    <row r="39">
      <c r="A39" s="13" t="inlineStr"/>
      <c r="B39" s="6" t="inlineStr">
        <is>
          <t>题目收藏</t>
        </is>
      </c>
      <c r="C39" s="14" t="n">
        <v>10</v>
      </c>
      <c r="D39" s="14" t="n">
        <v>6</v>
      </c>
      <c r="E39" s="16" t="n">
        <v>4</v>
      </c>
      <c r="F39" s="4" t="n"/>
      <c r="G39" s="4" t="n"/>
      <c r="H39" s="4" t="n"/>
    </row>
    <row r="40">
      <c r="A40" s="13" t="inlineStr"/>
      <c r="B40" s="6" t="inlineStr">
        <is>
          <t>测试清理</t>
        </is>
      </c>
      <c r="C40" s="14" t="n">
        <v>1</v>
      </c>
      <c r="D40" s="14" t="n">
        <v>1</v>
      </c>
      <c r="E40" s="14" t="n">
        <v>0</v>
      </c>
      <c r="F40" s="4" t="n"/>
      <c r="G40" s="4" t="n"/>
      <c r="H40" s="4" t="n"/>
    </row>
    <row r="59" ht="22" customHeight="1">
      <c r="A59" s="3" t="inlineStr">
        <is>
          <t>五、结论与说明</t>
        </is>
      </c>
      <c r="B59" s="4" t="n"/>
      <c r="C59" s="4" t="n"/>
      <c r="D59" s="4" t="n"/>
      <c r="E59" s="4" t="n"/>
      <c r="F59" s="4" t="n"/>
      <c r="G59" s="4" t="n"/>
      <c r="H59" s="4" t="n"/>
    </row>
    <row r="60" ht="30" customHeight="1">
      <c r="A60" s="19" t="inlineStr">
        <is>
          <t>1. 本次共执行 134 条接口用例，通过 121 条、失败 13 条，通过率 90.3%。</t>
        </is>
      </c>
    </row>
    <row r="61" ht="30" customHeight="1">
      <c r="A61" s="19" t="inlineStr">
        <is>
          <t>2. 题库域 76 条用例全部通过，BUG-01~BUG-04 四个缺陷已修复并完成回归验证。</t>
        </is>
      </c>
    </row>
    <row r="62" ht="30" customHeight="1">
      <c r="A62" s="19" t="inlineStr">
        <is>
          <t>3. 题目相关 58 条用例中失败 13 条，全部指向同一根因：学习行为接口（错题本 / 斩题 / 题目收藏）未校验记录归属，存在水平越权（BUG-05，严重，待修复）。</t>
        </is>
      </c>
    </row>
    <row r="63" ht="30" customHeight="1">
      <c r="A63" s="19" t="inlineStr">
        <is>
          <t>4. BUG-06（重复操作返回 500）、BUG-07（收藏列表缺字段）为轻微问题，已记录待处理。</t>
        </is>
      </c>
    </row>
    <row r="64" ht="30" customHeight="1">
      <c r="A64" s="19" t="inlineStr">
        <is>
          <t>5. 所有用例执行后已清理测试残留数据，user1 演示数据（答题流水 / 错题 / 斩题 / 收藏 / 笔记）完好未被污染。</t>
        </is>
      </c>
    </row>
    <row r="65" ht="30" customHeight="1">
      <c r="A65" s="19" t="inlineStr">
        <is>
          <t>6. 本报告所有汇总数字均为静态计算结果，不含 Excel 公式，可在任意环境正常阅读。</t>
        </is>
      </c>
    </row>
  </sheetData>
  <mergeCells count="29">
    <mergeCell ref="A30:H30"/>
    <mergeCell ref="B9:H9"/>
    <mergeCell ref="A59:H59"/>
    <mergeCell ref="C22:H22"/>
    <mergeCell ref="A24:H24"/>
    <mergeCell ref="A64:H64"/>
    <mergeCell ref="B6:H6"/>
    <mergeCell ref="A60:H60"/>
    <mergeCell ref="A1:H1"/>
    <mergeCell ref="B5:H5"/>
    <mergeCell ref="C21:H21"/>
    <mergeCell ref="A61:H61"/>
    <mergeCell ref="A65:H65"/>
    <mergeCell ref="A16:H16"/>
    <mergeCell ref="B7:H7"/>
    <mergeCell ref="C17:H17"/>
    <mergeCell ref="C19:H19"/>
    <mergeCell ref="A2:H2"/>
    <mergeCell ref="B12:H12"/>
    <mergeCell ref="C18:H18"/>
    <mergeCell ref="B11:H11"/>
    <mergeCell ref="A4:H4"/>
    <mergeCell ref="B8:H8"/>
    <mergeCell ref="B14:H14"/>
    <mergeCell ref="A62:H62"/>
    <mergeCell ref="B13:H13"/>
    <mergeCell ref="A63:H63"/>
    <mergeCell ref="B10:H10"/>
    <mergeCell ref="C20:H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6" customWidth="1" min="4" max="4"/>
    <col width="40" customWidth="1" min="5" max="5"/>
    <col width="30" customWidth="1" min="6" max="6"/>
    <col width="40" customWidth="1" min="7" max="7"/>
    <col width="40" customWidth="1" min="8" max="8"/>
    <col width="34" customWidth="1" min="9" max="9"/>
    <col width="10" customWidth="1" min="10" max="10"/>
  </cols>
  <sheetData>
    <row r="1" ht="28" customHeight="1">
      <c r="A1" s="1" t="inlineStr">
        <is>
          <t>后端接口功能测试用例（共 134 条 · 通过 121 · 失败 13）</t>
        </is>
      </c>
    </row>
    <row r="3" ht="22" customHeight="1">
      <c r="A3" s="7" t="inlineStr">
        <is>
          <t>序号</t>
        </is>
      </c>
      <c r="B3" s="7" t="inlineStr">
        <is>
          <t>用例编号</t>
        </is>
      </c>
      <c r="C3" s="7" t="inlineStr">
        <is>
          <t>测试套件</t>
        </is>
      </c>
      <c r="D3" s="7" t="inlineStr">
        <is>
          <t>功能模块</t>
        </is>
      </c>
      <c r="E3" s="7" t="inlineStr">
        <is>
          <t>用例标题</t>
        </is>
      </c>
      <c r="F3" s="7" t="inlineStr">
        <is>
          <t>前置条件</t>
        </is>
      </c>
      <c r="G3" s="7" t="inlineStr">
        <is>
          <t>测试步骤</t>
        </is>
      </c>
      <c r="H3" s="7" t="inlineStr">
        <is>
          <t>预期结果</t>
        </is>
      </c>
      <c r="I3" s="7" t="inlineStr">
        <is>
          <t>实际结果</t>
        </is>
      </c>
      <c r="J3" s="7" t="inlineStr">
        <is>
          <t>测试结论</t>
        </is>
      </c>
    </row>
    <row r="4">
      <c r="A4" s="14" t="n">
        <v>1</v>
      </c>
      <c r="B4" s="10" t="inlineStr">
        <is>
          <t>A01</t>
        </is>
      </c>
      <c r="C4" s="14" t="inlineStr">
        <is>
          <t>题库域接口</t>
        </is>
      </c>
      <c r="D4" s="14" t="inlineStr">
        <is>
          <t>题库管理</t>
        </is>
      </c>
      <c r="E4" s="6" t="inlineStr">
        <is>
          <t>创建题库-题库名称必填校验</t>
        </is>
      </c>
      <c r="F4" s="20" t="inlineStr">
        <is>
          <t>user1 已登录</t>
        </is>
      </c>
      <c r="G4" s="20" t="inlineStr">
        <is>
          <t>POST /questionBank/questionBank  body={bankName:''}</t>
        </is>
      </c>
      <c r="H4" s="6" t="inlineStr">
        <is>
          <t>校验失败（HTTP 422 或 code!=200）</t>
        </is>
      </c>
      <c r="I4" s="6" t="inlineStr">
        <is>
          <t>HTTP 422 / code=None</t>
        </is>
      </c>
      <c r="J4" s="11" t="inlineStr">
        <is>
          <t>通过</t>
        </is>
      </c>
    </row>
    <row r="5">
      <c r="A5" s="14" t="n">
        <v>2</v>
      </c>
      <c r="B5" s="10" t="inlineStr">
        <is>
          <t>A02</t>
        </is>
      </c>
      <c r="C5" s="14" t="inlineStr">
        <is>
          <t>题库域接口</t>
        </is>
      </c>
      <c r="D5" s="14" t="inlineStr">
        <is>
          <t>题库管理</t>
        </is>
      </c>
      <c r="E5" s="6" t="inlineStr">
        <is>
          <t>创建题库-成功且自动推断科目与描述</t>
        </is>
      </c>
      <c r="F5" s="20" t="inlineStr">
        <is>
          <t>user1 已登录</t>
        </is>
      </c>
      <c r="G5" s="20" t="inlineStr">
        <is>
          <t>POST /questionBank/questionBank  body={bankName:'E2E0912195021数据结构测试'}（不传 subject/description）</t>
        </is>
      </c>
      <c r="H5" s="6" t="inlineStr">
        <is>
          <t>code=200；返回 bankId；subject 按名称推断为「计算机基础」；description 自动生成非空</t>
        </is>
      </c>
      <c r="I5" s="6" t="inlineStr">
        <is>
          <t>bankId=211 subject=计算机基础 desc长度=50</t>
        </is>
      </c>
      <c r="J5" s="11" t="inlineStr">
        <is>
          <t>通过</t>
        </is>
      </c>
    </row>
    <row r="6">
      <c r="A6" s="14" t="n">
        <v>3</v>
      </c>
      <c r="B6" s="10" t="inlineStr">
        <is>
          <t>A03</t>
        </is>
      </c>
      <c r="C6" s="14" t="inlineStr">
        <is>
          <t>题库域接口</t>
        </is>
      </c>
      <c r="D6" s="14" t="inlineStr">
        <is>
          <t>题库管理</t>
        </is>
      </c>
      <c r="E6" s="6" t="inlineStr">
        <is>
          <t>创建题库-私有题库（isPublic=1）</t>
        </is>
      </c>
      <c r="F6" s="20" t="inlineStr">
        <is>
          <t>user1 已登录</t>
        </is>
      </c>
      <c r="G6" s="20" t="inlineStr">
        <is>
          <t>POST /questionBank/questionBank  body={bankName:'E2E0912195021私有题库', isPublic:1}</t>
        </is>
      </c>
      <c r="H6" s="6" t="inlineStr">
        <is>
          <t>code=200；返回值 isPublic=1（私有）</t>
        </is>
      </c>
      <c r="I6" s="6" t="inlineStr">
        <is>
          <t>bankId=213 isPublic=1</t>
        </is>
      </c>
      <c r="J6" s="11" t="inlineStr">
        <is>
          <t>通过</t>
        </is>
      </c>
    </row>
    <row r="7">
      <c r="A7" s="14" t="n">
        <v>4</v>
      </c>
      <c r="B7" s="10" t="inlineStr">
        <is>
          <t>A04</t>
        </is>
      </c>
      <c r="C7" s="14" t="inlineStr">
        <is>
          <t>题库域接口</t>
        </is>
      </c>
      <c r="D7" s="14" t="inlineStr">
        <is>
          <t>题库管理</t>
        </is>
      </c>
      <c r="E7" s="6" t="inlineStr">
        <is>
          <t>创建题库-设置「不允许他人复制」（allowFork=0）</t>
        </is>
      </c>
      <c r="F7" s="20" t="inlineStr">
        <is>
          <t>user1 已登录</t>
        </is>
      </c>
      <c r="G7" s="20" t="inlineStr">
        <is>
          <t>POST /questionBank/questionBank  body={bankName:'E2E0912195021禁止复制题库', allowFork:0}</t>
        </is>
      </c>
      <c r="H7" s="6" t="inlineStr">
        <is>
          <t>code=200；返回值 allowFork=0</t>
        </is>
      </c>
      <c r="I7" s="6" t="inlineStr">
        <is>
          <t>bankId=214 allowFork=0</t>
        </is>
      </c>
      <c r="J7" s="11" t="inlineStr">
        <is>
          <t>通过</t>
        </is>
      </c>
    </row>
    <row r="8">
      <c r="A8" s="14" t="n">
        <v>5</v>
      </c>
      <c r="B8" s="10" t="inlineStr">
        <is>
          <t>A05</t>
        </is>
      </c>
      <c r="C8" s="14" t="inlineStr">
        <is>
          <t>题库域接口</t>
        </is>
      </c>
      <c r="D8" s="14" t="inlineStr">
        <is>
          <t>题库管理</t>
        </is>
      </c>
      <c r="E8" s="6" t="inlineStr">
        <is>
          <t>我的题库-只返回自己名下题库</t>
        </is>
      </c>
      <c r="F8" s="20" t="inlineStr">
        <is>
          <t>user1 已建 3 个测试题库</t>
        </is>
      </c>
      <c r="G8" s="20" t="inlineStr">
        <is>
          <t>GET /questionBank/questionBank/my</t>
        </is>
      </c>
      <c r="H8" s="6" t="inlineStr">
        <is>
          <t>code=200；列表包含 A02/A03/A04 三个题库；且全部 userId=自己</t>
        </is>
      </c>
      <c r="I8" s="6" t="inlineStr">
        <is>
          <t>共 6 个题库，含测试题库=True</t>
        </is>
      </c>
      <c r="J8" s="11" t="inlineStr">
        <is>
          <t>通过</t>
        </is>
      </c>
    </row>
    <row r="9">
      <c r="A9" s="14" t="n">
        <v>6</v>
      </c>
      <c r="B9" s="10" t="inlineStr">
        <is>
          <t>A06</t>
        </is>
      </c>
      <c r="C9" s="14" t="inlineStr">
        <is>
          <t>题库域接口</t>
        </is>
      </c>
      <c r="D9" s="14" t="inlineStr">
        <is>
          <t>题库管理</t>
        </is>
      </c>
      <c r="E9" s="6" t="inlineStr">
        <is>
          <t>题库详情-题库主查看自己的题库</t>
        </is>
      </c>
      <c r="F9" s="20" t="inlineStr">
        <is>
          <t>bank_a 属于 user1</t>
        </is>
      </c>
      <c r="G9" s="20" t="inlineStr">
        <is>
          <t>GET /questionBank/questionBank/{bank_a}</t>
        </is>
      </c>
      <c r="H9" s="6" t="inlineStr">
        <is>
          <t>code=200；bankName 与创建时一致</t>
        </is>
      </c>
      <c r="I9" s="6" t="inlineStr">
        <is>
          <t>bankName=E2E0912195021数据结构测试</t>
        </is>
      </c>
      <c r="J9" s="11" t="inlineStr">
        <is>
          <t>通过</t>
        </is>
      </c>
    </row>
    <row r="10">
      <c r="A10" s="14" t="n">
        <v>7</v>
      </c>
      <c r="B10" s="10" t="inlineStr">
        <is>
          <t>A07</t>
        </is>
      </c>
      <c r="C10" s="14" t="inlineStr">
        <is>
          <t>题库域接口</t>
        </is>
      </c>
      <c r="D10" s="14" t="inlineStr">
        <is>
          <t>题库管理</t>
        </is>
      </c>
      <c r="E10" s="6" t="inlineStr">
        <is>
          <t>题库详情-题库不存在时的异常处理</t>
        </is>
      </c>
      <c r="F10" s="20" t="inlineStr">
        <is>
          <t>user1 已登录</t>
        </is>
      </c>
      <c r="G10" s="20" t="inlineStr">
        <is>
          <t>GET /questionBank/questionBank/99999999</t>
        </is>
      </c>
      <c r="H10" s="6" t="inlineStr">
        <is>
          <t>code!=200 且提示「题库不存在」</t>
        </is>
      </c>
      <c r="I10" s="6" t="inlineStr">
        <is>
          <t>code=500 msg=题库不存在</t>
        </is>
      </c>
      <c r="J10" s="11" t="inlineStr">
        <is>
          <t>通过</t>
        </is>
      </c>
    </row>
    <row r="11">
      <c r="A11" s="14" t="n">
        <v>8</v>
      </c>
      <c r="B11" s="10" t="inlineStr">
        <is>
          <t>A08</t>
        </is>
      </c>
      <c r="C11" s="14" t="inlineStr">
        <is>
          <t>题库域接口</t>
        </is>
      </c>
      <c r="D11" s="14" t="inlineStr">
        <is>
          <t>题库管理</t>
        </is>
      </c>
      <c r="E11" s="6" t="inlineStr">
        <is>
          <t>题库列表-分页返回（pageSize=2）</t>
        </is>
      </c>
      <c r="F11" s="20" t="inlineStr">
        <is>
          <t>user1 名下有多个题库</t>
        </is>
      </c>
      <c r="G11" s="20" t="inlineStr">
        <is>
          <t>GET /questionBank/questionBank/list?pageNum=1&amp;pageSize=2</t>
        </is>
      </c>
      <c r="H11" s="6" t="inlineStr">
        <is>
          <t>code=200；total&gt;=3；rows 长度=2</t>
        </is>
      </c>
      <c r="I11" s="6" t="inlineStr">
        <is>
          <t>total=17 rows=2</t>
        </is>
      </c>
      <c r="J11" s="11" t="inlineStr">
        <is>
          <t>通过</t>
        </is>
      </c>
    </row>
    <row r="12">
      <c r="A12" s="14" t="n">
        <v>9</v>
      </c>
      <c r="B12" s="10" t="inlineStr">
        <is>
          <t>A09</t>
        </is>
      </c>
      <c r="C12" s="14" t="inlineStr">
        <is>
          <t>题库域接口</t>
        </is>
      </c>
      <c r="D12" s="14" t="inlineStr">
        <is>
          <t>题库管理</t>
        </is>
      </c>
      <c r="E12" s="6" t="inlineStr">
        <is>
          <t>题库列表-分页参数越界校验（pageSize=101）</t>
        </is>
      </c>
      <c r="F12" s="20" t="inlineStr">
        <is>
          <t>接口约定 pageSize&lt;=100</t>
        </is>
      </c>
      <c r="G12" s="20" t="inlineStr">
        <is>
          <t>GET /questionBank/questionBank/list?pageSize=101</t>
        </is>
      </c>
      <c r="H12" s="6" t="inlineStr">
        <is>
          <t>校验失败（HTTP 422）</t>
        </is>
      </c>
      <c r="I12" s="6" t="inlineStr">
        <is>
          <t>HTTP 422</t>
        </is>
      </c>
      <c r="J12" s="11" t="inlineStr">
        <is>
          <t>通过</t>
        </is>
      </c>
    </row>
    <row r="13">
      <c r="A13" s="14" t="n">
        <v>10</v>
      </c>
      <c r="B13" s="10" t="inlineStr">
        <is>
          <t>A10</t>
        </is>
      </c>
      <c r="C13" s="14" t="inlineStr">
        <is>
          <t>题库域接口</t>
        </is>
      </c>
      <c r="D13" s="14" t="inlineStr">
        <is>
          <t>题库管理</t>
        </is>
      </c>
      <c r="E13" s="6" t="inlineStr">
        <is>
          <t>题库列表-按题库名模糊筛选</t>
        </is>
      </c>
      <c r="F13" s="20" t="inlineStr">
        <is>
          <t>测试题库名带统一前缀</t>
        </is>
      </c>
      <c r="G13" s="20" t="inlineStr">
        <is>
          <t>GET /questionBank/questionBank/list?bankName=E2E0912195021</t>
        </is>
      </c>
      <c r="H13" s="6" t="inlineStr">
        <is>
          <t>返回结果全部包含该关键字</t>
        </is>
      </c>
      <c r="I13" s="6" t="inlineStr">
        <is>
          <t>命中 3 条，全部匹配=True</t>
        </is>
      </c>
      <c r="J13" s="11" t="inlineStr">
        <is>
          <t>通过</t>
        </is>
      </c>
    </row>
    <row r="14">
      <c r="A14" s="14" t="n">
        <v>11</v>
      </c>
      <c r="B14" s="10" t="inlineStr">
        <is>
          <t>A11</t>
        </is>
      </c>
      <c r="C14" s="14" t="inlineStr">
        <is>
          <t>题库域接口</t>
        </is>
      </c>
      <c r="D14" s="14" t="inlineStr">
        <is>
          <t>题库管理</t>
        </is>
      </c>
      <c r="E14" s="6" t="inlineStr">
        <is>
          <t>题库列表-按科目筛选</t>
        </is>
      </c>
      <c r="F14" s="20" t="inlineStr">
        <is>
          <t>bank_a 科目=计算机基础</t>
        </is>
      </c>
      <c r="G14" s="20" t="inlineStr">
        <is>
          <t>GET /questionBank/questionBank/list?subject=计算机基础</t>
        </is>
      </c>
      <c r="H14" s="6" t="inlineStr">
        <is>
          <t>code=200；返回结果 subject 全部为「计算机基础」</t>
        </is>
      </c>
      <c r="I14" s="6" t="inlineStr">
        <is>
          <t>命中 2 条，科目一致=True</t>
        </is>
      </c>
      <c r="J14" s="11" t="inlineStr">
        <is>
          <t>通过</t>
        </is>
      </c>
    </row>
    <row r="15">
      <c r="A15" s="14" t="n">
        <v>12</v>
      </c>
      <c r="B15" s="10" t="inlineStr">
        <is>
          <t>A12</t>
        </is>
      </c>
      <c r="C15" s="14" t="inlineStr">
        <is>
          <t>题库域接口</t>
        </is>
      </c>
      <c r="D15" s="14" t="inlineStr">
        <is>
          <t>题库管理</t>
        </is>
      </c>
      <c r="E15" s="6" t="inlineStr">
        <is>
          <t>权限-非题库主不能查看他人私有题库</t>
        </is>
      </c>
      <c r="F15" s="20" t="inlineStr">
        <is>
          <t>bank_b 为 user1 的私有题库</t>
        </is>
      </c>
      <c r="G15" s="20" t="inlineStr">
        <is>
          <t>user2 请求 GET /questionBank/questionBank/{bank_b}</t>
        </is>
      </c>
      <c r="H15" s="6" t="inlineStr">
        <is>
          <t>code=403（无权访问）</t>
        </is>
      </c>
      <c r="I15" s="6" t="inlineStr">
        <is>
          <t>code=403 msg=无权访问该题库（私密题库仅作者与已获取分享的用户可见）</t>
        </is>
      </c>
      <c r="J15" s="11" t="inlineStr">
        <is>
          <t>通过</t>
        </is>
      </c>
    </row>
    <row r="16">
      <c r="A16" s="14" t="n">
        <v>13</v>
      </c>
      <c r="B16" s="10" t="inlineStr">
        <is>
          <t>A13</t>
        </is>
      </c>
      <c r="C16" s="14" t="inlineStr">
        <is>
          <t>题库域接口</t>
        </is>
      </c>
      <c r="D16" s="14" t="inlineStr">
        <is>
          <t>题库管理</t>
        </is>
      </c>
      <c r="E16" s="6" t="inlineStr">
        <is>
          <t>权限-公开题库任何人可查看</t>
        </is>
      </c>
      <c r="F16" s="20" t="inlineStr">
        <is>
          <t>bank_a 为公开题库</t>
        </is>
      </c>
      <c r="G16" s="20" t="inlineStr">
        <is>
          <t>user2 请求 GET /questionBank/questionBank/{bank_a}</t>
        </is>
      </c>
      <c r="H16" s="6" t="inlineStr">
        <is>
          <t>code=200</t>
        </is>
      </c>
      <c r="I16" s="6" t="inlineStr">
        <is>
          <t>code=200 bankName=E2E0912195021数据结构测试</t>
        </is>
      </c>
      <c r="J16" s="11" t="inlineStr">
        <is>
          <t>通过</t>
        </is>
      </c>
    </row>
    <row r="17">
      <c r="A17" s="14" t="n">
        <v>14</v>
      </c>
      <c r="B17" s="10" t="inlineStr">
        <is>
          <t>A14</t>
        </is>
      </c>
      <c r="C17" s="14" t="inlineStr">
        <is>
          <t>题库域接口</t>
        </is>
      </c>
      <c r="D17" s="14" t="inlineStr">
        <is>
          <t>题库管理</t>
        </is>
      </c>
      <c r="E17" s="6" t="inlineStr">
        <is>
          <t>可见性-他人私有题库不出现在列表中</t>
        </is>
      </c>
      <c r="F17" s="20" t="inlineStr">
        <is>
          <t>bank_b 为 user1 的私有题库</t>
        </is>
      </c>
      <c r="G17" s="20" t="inlineStr">
        <is>
          <t>user2 请求 /questionBank/questionBank/list?bankName={BANK_B}</t>
        </is>
      </c>
      <c r="H17" s="6" t="inlineStr">
        <is>
          <t>total=0（不可见）</t>
        </is>
      </c>
      <c r="I17" s="6" t="inlineStr">
        <is>
          <t>total=0</t>
        </is>
      </c>
      <c r="J17" s="11" t="inlineStr">
        <is>
          <t>通过</t>
        </is>
      </c>
    </row>
    <row r="18">
      <c r="A18" s="14" t="n">
        <v>15</v>
      </c>
      <c r="B18" s="10" t="inlineStr">
        <is>
          <t>A15</t>
        </is>
      </c>
      <c r="C18" s="14" t="inlineStr">
        <is>
          <t>题库域接口</t>
        </is>
      </c>
      <c r="D18" s="14" t="inlineStr">
        <is>
          <t>题库管理</t>
        </is>
      </c>
      <c r="E18" s="6" t="inlineStr">
        <is>
          <t>公开题库广场-只返回公开题库</t>
        </is>
      </c>
      <c r="F18" s="20" t="inlineStr">
        <is>
          <t>存在公开题库与私有题库</t>
        </is>
      </c>
      <c r="G18" s="20" t="inlineStr">
        <is>
          <t>user2 请求 GET /questionBank/questionBank/all?onlyPublic=true</t>
        </is>
      </c>
      <c r="H18" s="6" t="inlineStr">
        <is>
          <t>code=200；列表全部 isPublic=0；不含 bank_b（私有）</t>
        </is>
      </c>
      <c r="I18" s="6" t="inlineStr">
        <is>
          <t>共 14 个，全部公开=True，含私有题库=False</t>
        </is>
      </c>
      <c r="J18" s="11" t="inlineStr">
        <is>
          <t>通过</t>
        </is>
      </c>
    </row>
    <row r="19">
      <c r="A19" s="14" t="n">
        <v>16</v>
      </c>
      <c r="B19" s="10" t="inlineStr">
        <is>
          <t>A16</t>
        </is>
      </c>
      <c r="C19" s="14" t="inlineStr">
        <is>
          <t>题库域接口</t>
        </is>
      </c>
      <c r="D19" s="14" t="inlineStr">
        <is>
          <t>题库管理</t>
        </is>
      </c>
      <c r="E19" s="6" t="inlineStr">
        <is>
          <t>修改题库-题库主修改题库信息</t>
        </is>
      </c>
      <c r="F19" s="20" t="inlineStr">
        <is>
          <t>bank_a 属于 user1</t>
        </is>
      </c>
      <c r="G19" s="20" t="inlineStr">
        <is>
          <t>PUT /questionBank/questionBank  body={bankId,bankName,subject} 后查详情</t>
        </is>
      </c>
      <c r="H19" s="6" t="inlineStr">
        <is>
          <t>code=200；名称与科目均已更新</t>
        </is>
      </c>
      <c r="I19" s="6" t="inlineStr">
        <is>
          <t>bankName=E2E0912195021数据结构测试改名 subject=算法与数据结构</t>
        </is>
      </c>
      <c r="J19" s="11" t="inlineStr">
        <is>
          <t>通过</t>
        </is>
      </c>
    </row>
    <row r="20">
      <c r="A20" s="14" t="n">
        <v>17</v>
      </c>
      <c r="B20" s="10" t="inlineStr">
        <is>
          <t>A17</t>
        </is>
      </c>
      <c r="C20" s="14" t="inlineStr">
        <is>
          <t>题库域接口</t>
        </is>
      </c>
      <c r="D20" s="14" t="inlineStr">
        <is>
          <t>题库管理</t>
        </is>
      </c>
      <c r="E20" s="6" t="inlineStr">
        <is>
          <t>修改题库-兼容前端 id 字段（AliasChoices）</t>
        </is>
      </c>
      <c r="F20" s="20" t="inlineStr">
        <is>
          <t>前端历史实现使用 id 字段</t>
        </is>
      </c>
      <c r="G20" s="20" t="inlineStr">
        <is>
          <t>PUT /questionBank/questionBank  body={id:bankId,description:...}</t>
        </is>
      </c>
      <c r="H20" s="6" t="inlineStr">
        <is>
          <t>code=200</t>
        </is>
      </c>
      <c r="I20" s="6" t="inlineStr">
        <is>
          <t>code=200 msg=操作成功</t>
        </is>
      </c>
      <c r="J20" s="11" t="inlineStr">
        <is>
          <t>通过</t>
        </is>
      </c>
    </row>
    <row r="21">
      <c r="A21" s="14" t="n">
        <v>18</v>
      </c>
      <c r="B21" s="10" t="inlineStr">
        <is>
          <t>A18</t>
        </is>
      </c>
      <c r="C21" s="14" t="inlineStr">
        <is>
          <t>题库域接口</t>
        </is>
      </c>
      <c r="D21" s="14" t="inlineStr">
        <is>
          <t>题库管理</t>
        </is>
      </c>
      <c r="E21" s="6" t="inlineStr">
        <is>
          <t>权限-非题库主不能修改他人题库</t>
        </is>
      </c>
      <c r="F21" s="20" t="inlineStr">
        <is>
          <t>bank_a 属于 user1</t>
        </is>
      </c>
      <c r="G21" s="20" t="inlineStr">
        <is>
          <t>user2 请求 PUT /questionBank/questionBank  body={bankId:bank_a}</t>
        </is>
      </c>
      <c r="H21" s="6" t="inlineStr">
        <is>
          <t>code=403（只有题库主才能修改）</t>
        </is>
      </c>
      <c r="I21" s="6" t="inlineStr">
        <is>
          <t>code=403 msg=只有题库主才能修改该题库</t>
        </is>
      </c>
      <c r="J21" s="11" t="inlineStr">
        <is>
          <t>通过</t>
        </is>
      </c>
    </row>
    <row r="22">
      <c r="A22" s="14" t="n">
        <v>19</v>
      </c>
      <c r="B22" s="10" t="inlineStr">
        <is>
          <t>A19</t>
        </is>
      </c>
      <c r="C22" s="14" t="inlineStr">
        <is>
          <t>题库域接口</t>
        </is>
      </c>
      <c r="D22" s="14" t="inlineStr">
        <is>
          <t>题库管理</t>
        </is>
      </c>
      <c r="E22" s="6" t="inlineStr">
        <is>
          <t>修改题库-题库不存在时的异常处理</t>
        </is>
      </c>
      <c r="F22" s="20" t="inlineStr">
        <is>
          <t>user1 已登录</t>
        </is>
      </c>
      <c r="G22" s="20" t="inlineStr">
        <is>
          <t>PUT /questionBank/questionBank  body={bankId:99999999}</t>
        </is>
      </c>
      <c r="H22" s="6" t="inlineStr">
        <is>
          <t>code!=200 且提示「题库不存在」</t>
        </is>
      </c>
      <c r="I22" s="6" t="inlineStr">
        <is>
          <t>code=500 msg=题库不存在</t>
        </is>
      </c>
      <c r="J22" s="11" t="inlineStr">
        <is>
          <t>通过</t>
        </is>
      </c>
    </row>
    <row r="23">
      <c r="A23" s="14" t="n">
        <v>20</v>
      </c>
      <c r="B23" s="10" t="inlineStr">
        <is>
          <t>A20</t>
        </is>
      </c>
      <c r="C23" s="14" t="inlineStr">
        <is>
          <t>题库域接口</t>
        </is>
      </c>
      <c r="D23" s="14" t="inlineStr">
        <is>
          <t>题库管理</t>
        </is>
      </c>
      <c r="E23" s="6" t="inlineStr">
        <is>
          <t>修改题库-缺少题库ID的校验</t>
        </is>
      </c>
      <c r="F23" s="20" t="inlineStr">
        <is>
          <t>user1 已登录</t>
        </is>
      </c>
      <c r="G23" s="20" t="inlineStr">
        <is>
          <t>PUT /questionBank/questionBank  body={bankName:'无ID'}（不传 bankId/id）</t>
        </is>
      </c>
      <c r="H23" s="6" t="inlineStr">
        <is>
          <t>code!=200 且提示「题库ID不能为空」</t>
        </is>
      </c>
      <c r="I23" s="6" t="inlineStr">
        <is>
          <t>code=500 msg=题库ID不能为空</t>
        </is>
      </c>
      <c r="J23" s="11" t="inlineStr">
        <is>
          <t>通过</t>
        </is>
      </c>
    </row>
    <row r="24">
      <c r="A24" s="14" t="n">
        <v>21</v>
      </c>
      <c r="B24" s="10" t="inlineStr">
        <is>
          <t>A21</t>
        </is>
      </c>
      <c r="C24" s="14" t="inlineStr">
        <is>
          <t>题库域接口</t>
        </is>
      </c>
      <c r="D24" s="14" t="inlineStr">
        <is>
          <t>题库管理</t>
        </is>
      </c>
      <c r="E24" s="6" t="inlineStr">
        <is>
          <t>复制题库-复制自己的题库</t>
        </is>
      </c>
      <c r="F24" s="20" t="inlineStr">
        <is>
          <t>bank_a 属于 user1</t>
        </is>
      </c>
      <c r="G24" s="20" t="inlineStr">
        <is>
          <t>POST /questionBank/questionBank/copy/{bank_a}</t>
        </is>
      </c>
      <c r="H24" s="6" t="inlineStr">
        <is>
          <t>code=200；返回新 bankId（≠原题库）；副本 userId=自己</t>
        </is>
      </c>
      <c r="I24" s="6" t="inlineStr">
        <is>
          <t>新 bankId=215 userId=105</t>
        </is>
      </c>
      <c r="J24" s="11" t="inlineStr">
        <is>
          <t>通过</t>
        </is>
      </c>
    </row>
    <row r="25">
      <c r="A25" s="14" t="n">
        <v>22</v>
      </c>
      <c r="B25" s="10" t="inlineStr">
        <is>
          <t>A22</t>
        </is>
      </c>
      <c r="C25" s="14" t="inlineStr">
        <is>
          <t>题库域接口</t>
        </is>
      </c>
      <c r="D25" s="14" t="inlineStr">
        <is>
          <t>题库管理</t>
        </is>
      </c>
      <c r="E25" s="6" t="inlineStr">
        <is>
          <t>复制题库-他人公开题库二创并自定义副本名</t>
        </is>
      </c>
      <c r="F25" s="20" t="inlineStr">
        <is>
          <t>bank_a 为公开且允许复制</t>
        </is>
      </c>
      <c r="G25" s="20" t="inlineStr">
        <is>
          <t>user2 请求 copy/{bank_a}  body={bankName:'E2E0912195021二创副本'}</t>
        </is>
      </c>
      <c r="H25" s="6" t="inlineStr">
        <is>
          <t>code=200；副本 userId=user2；bankName=自定义名</t>
        </is>
      </c>
      <c r="I25" s="6" t="inlineStr">
        <is>
          <t>副本 bankId=216 userId=106 bankName=E2E0912195021二创副本</t>
        </is>
      </c>
      <c r="J25" s="11" t="inlineStr">
        <is>
          <t>通过</t>
        </is>
      </c>
    </row>
    <row r="26">
      <c r="A26" s="14" t="n">
        <v>23</v>
      </c>
      <c r="B26" s="10" t="inlineStr">
        <is>
          <t>A23</t>
        </is>
      </c>
      <c r="C26" s="14" t="inlineStr">
        <is>
          <t>题库域接口</t>
        </is>
      </c>
      <c r="D26" s="14" t="inlineStr">
        <is>
          <t>题库管理</t>
        </is>
      </c>
      <c r="E26" s="6" t="inlineStr">
        <is>
          <t>权限-题库主关闭复制开关后不可复制</t>
        </is>
      </c>
      <c r="F26" s="20" t="inlineStr">
        <is>
          <t>bank_c 设置 allowFork=0 且为公开题库</t>
        </is>
      </c>
      <c r="G26" s="20" t="inlineStr">
        <is>
          <t>user2 请求 copy/{bank_c}</t>
        </is>
      </c>
      <c r="H26" s="6" t="inlineStr">
        <is>
          <t>code=403（题库主未开放复制）</t>
        </is>
      </c>
      <c r="I26" s="6" t="inlineStr">
        <is>
          <t>code=403 msg=题库主未开放复制</t>
        </is>
      </c>
      <c r="J26" s="11" t="inlineStr">
        <is>
          <t>通过</t>
        </is>
      </c>
    </row>
    <row r="27">
      <c r="A27" s="14" t="n">
        <v>24</v>
      </c>
      <c r="B27" s="10" t="inlineStr">
        <is>
          <t>A24</t>
        </is>
      </c>
      <c r="C27" s="14" t="inlineStr">
        <is>
          <t>题库域接口</t>
        </is>
      </c>
      <c r="D27" s="14" t="inlineStr">
        <is>
          <t>题库管理</t>
        </is>
      </c>
      <c r="E27" s="6" t="inlineStr">
        <is>
          <t>权限-未获分享不可复制他人私有题库</t>
        </is>
      </c>
      <c r="F27" s="20" t="inlineStr">
        <is>
          <t>bank_b 为 user1 私有题库、user2 未领取分享</t>
        </is>
      </c>
      <c r="G27" s="20" t="inlineStr">
        <is>
          <t>user2 请求 copy/{bank_b}</t>
        </is>
      </c>
      <c r="H27" s="6" t="inlineStr">
        <is>
          <t>code=403（无权复制）</t>
        </is>
      </c>
      <c r="I27" s="6" t="inlineStr">
        <is>
          <t>code=403 msg=无权复制该题库</t>
        </is>
      </c>
      <c r="J27" s="11" t="inlineStr">
        <is>
          <t>通过</t>
        </is>
      </c>
    </row>
    <row r="28">
      <c r="A28" s="14" t="n">
        <v>25</v>
      </c>
      <c r="B28" s="10" t="inlineStr">
        <is>
          <t>A25</t>
        </is>
      </c>
      <c r="C28" s="14" t="inlineStr">
        <is>
          <t>题库域接口</t>
        </is>
      </c>
      <c r="D28" s="14" t="inlineStr">
        <is>
          <t>题库管理</t>
        </is>
      </c>
      <c r="E28" s="6" t="inlineStr">
        <is>
          <t>导出题库列表（Excel 文件流）</t>
        </is>
      </c>
      <c r="F28" s="20" t="inlineStr">
        <is>
          <t>user1 已登录</t>
        </is>
      </c>
      <c r="G28" s="20" t="inlineStr">
        <is>
          <t>POST /questionBank/questionBank/export</t>
        </is>
      </c>
      <c r="H28" s="6" t="inlineStr">
        <is>
          <t>返回文件流（非 JSON），HTTP 200</t>
        </is>
      </c>
      <c r="I28" s="6" t="inlineStr">
        <is>
          <t>HTTP 200 文件流 大小=6635 字节</t>
        </is>
      </c>
      <c r="J28" s="11" t="inlineStr">
        <is>
          <t>通过</t>
        </is>
      </c>
    </row>
    <row r="29">
      <c r="A29" s="14" t="n">
        <v>26</v>
      </c>
      <c r="B29" s="10" t="inlineStr">
        <is>
          <t>B01</t>
        </is>
      </c>
      <c r="C29" s="14" t="inlineStr">
        <is>
          <t>题库域接口</t>
        </is>
      </c>
      <c r="D29" s="14" t="inlineStr">
        <is>
          <t>题目管理</t>
        </is>
      </c>
      <c r="E29" s="6" t="inlineStr">
        <is>
          <t>新增题目-单选题</t>
        </is>
      </c>
      <c r="F29" s="20" t="inlineStr">
        <is>
          <t>bank_a 属于 user1</t>
        </is>
      </c>
      <c r="G29" s="20" t="inlineStr">
        <is>
          <t>POST /questionMain/questionMain  body={bankId,questionType:1,questionText,options,answer}</t>
        </is>
      </c>
      <c r="H29" s="6" t="inlineStr">
        <is>
          <t>code=200；返回 questionId；bankId 正确</t>
        </is>
      </c>
      <c r="I29" s="6" t="inlineStr">
        <is>
          <t>questionId=1485 bankId=211</t>
        </is>
      </c>
      <c r="J29" s="11" t="inlineStr">
        <is>
          <t>通过</t>
        </is>
      </c>
    </row>
    <row r="30">
      <c r="A30" s="14" t="n">
        <v>27</v>
      </c>
      <c r="B30" s="10" t="inlineStr">
        <is>
          <t>B02</t>
        </is>
      </c>
      <c r="C30" s="14" t="inlineStr">
        <is>
          <t>题库域接口</t>
        </is>
      </c>
      <c r="D30" s="14" t="inlineStr">
        <is>
          <t>题目管理</t>
        </is>
      </c>
      <c r="E30" s="6" t="inlineStr">
        <is>
          <t>新增题目-判断题（difficulty=2）</t>
        </is>
      </c>
      <c r="F30" s="20" t="inlineStr">
        <is>
          <t>bank_a 属于 user1</t>
        </is>
      </c>
      <c r="G30" s="20" t="inlineStr">
        <is>
          <t>POST /questionMain/questionMain  body={questionType:3,difficulty:2}</t>
        </is>
      </c>
      <c r="H30" s="6" t="inlineStr">
        <is>
          <t>code=200；difficulty=2</t>
        </is>
      </c>
      <c r="I30" s="6" t="inlineStr">
        <is>
          <t>questionId=1486 difficulty=2</t>
        </is>
      </c>
      <c r="J30" s="11" t="inlineStr">
        <is>
          <t>通过</t>
        </is>
      </c>
    </row>
    <row r="31">
      <c r="A31" s="14" t="n">
        <v>28</v>
      </c>
      <c r="B31" s="10" t="inlineStr">
        <is>
          <t>B03</t>
        </is>
      </c>
      <c r="C31" s="14" t="inlineStr">
        <is>
          <t>题库域接口</t>
        </is>
      </c>
      <c r="D31" s="14" t="inlineStr">
        <is>
          <t>题目管理</t>
        </is>
      </c>
      <c r="E31" s="6" t="inlineStr">
        <is>
          <t>新增题目-组合题（含 2 个子题）</t>
        </is>
      </c>
      <c r="F31" s="20" t="inlineStr">
        <is>
          <t>bank_a 属于 user1</t>
        </is>
      </c>
      <c r="G31" s="20" t="inlineStr">
        <is>
          <t>POST /questionMain/questionMain  body={questionType:6, questionSubList:[2 条]}</t>
        </is>
      </c>
      <c r="H31" s="6" t="inlineStr">
        <is>
          <t>code=200；hasSubQuestions=1；subQuestions 数量=2</t>
        </is>
      </c>
      <c r="I31" s="6" t="inlineStr">
        <is>
          <t>questionId=1487 hasSub=1 子题数=2</t>
        </is>
      </c>
      <c r="J31" s="11" t="inlineStr">
        <is>
          <t>通过</t>
        </is>
      </c>
    </row>
    <row r="32">
      <c r="A32" s="14" t="n">
        <v>29</v>
      </c>
      <c r="B32" s="10" t="inlineStr">
        <is>
          <t>B04</t>
        </is>
      </c>
      <c r="C32" s="14" t="inlineStr">
        <is>
          <t>题库域接口</t>
        </is>
      </c>
      <c r="D32" s="14" t="inlineStr">
        <is>
          <t>题目管理</t>
        </is>
      </c>
      <c r="E32" s="6" t="inlineStr">
        <is>
          <t>新增题目后自动重算题库题目总数</t>
        </is>
      </c>
      <c r="F32" s="20" t="inlineStr">
        <is>
          <t>bank_a 原有 0 题</t>
        </is>
      </c>
      <c r="G32" s="20" t="inlineStr">
        <is>
          <t>建 3 题（含 1 组合题）后 GET 题库详情</t>
        </is>
      </c>
      <c r="H32" s="6" t="inlineStr">
        <is>
          <t>totalQuestions=3</t>
        </is>
      </c>
      <c r="I32" s="6" t="inlineStr">
        <is>
          <t>totalQuestions=3</t>
        </is>
      </c>
      <c r="J32" s="11" t="inlineStr">
        <is>
          <t>通过</t>
        </is>
      </c>
    </row>
    <row r="33">
      <c r="A33" s="14" t="n">
        <v>30</v>
      </c>
      <c r="B33" s="10" t="inlineStr">
        <is>
          <t>B05</t>
        </is>
      </c>
      <c r="C33" s="14" t="inlineStr">
        <is>
          <t>题库域接口</t>
        </is>
      </c>
      <c r="D33" s="14" t="inlineStr">
        <is>
          <t>题目管理</t>
        </is>
      </c>
      <c r="E33" s="6" t="inlineStr">
        <is>
          <t>权限-非题库主不能在他人的题库下新增题目</t>
        </is>
      </c>
      <c r="F33" s="20" t="inlineStr">
        <is>
          <t>bank_a 属于 user1</t>
        </is>
      </c>
      <c r="G33" s="20" t="inlineStr">
        <is>
          <t>user2 请求 POST /questionMain/questionMain  body={bankId:bank_a}</t>
        </is>
      </c>
      <c r="H33" s="6" t="inlineStr">
        <is>
          <t>code=403（只有题库主才能新增）</t>
        </is>
      </c>
      <c r="I33" s="6" t="inlineStr">
        <is>
          <t>code=403 msg=只有题库主才能在该题库下新增题目</t>
        </is>
      </c>
      <c r="J33" s="11" t="inlineStr">
        <is>
          <t>通过</t>
        </is>
      </c>
    </row>
    <row r="34">
      <c r="A34" s="14" t="n">
        <v>31</v>
      </c>
      <c r="B34" s="10" t="inlineStr">
        <is>
          <t>B06</t>
        </is>
      </c>
      <c r="C34" s="14" t="inlineStr">
        <is>
          <t>题库域接口</t>
        </is>
      </c>
      <c r="D34" s="14" t="inlineStr">
        <is>
          <t>题目管理</t>
        </is>
      </c>
      <c r="E34" s="6" t="inlineStr">
        <is>
          <t>新增题目-题库不存在时的异常处理</t>
        </is>
      </c>
      <c r="F34" s="20" t="inlineStr">
        <is>
          <t>bankId=99999999 不存在</t>
        </is>
      </c>
      <c r="G34" s="20" t="inlineStr">
        <is>
          <t>POST /questionMain/questionMain  body={bankId:99999999}</t>
        </is>
      </c>
      <c r="H34" s="6" t="inlineStr">
        <is>
          <t>code!=200 且提示「题库不存在」</t>
        </is>
      </c>
      <c r="I34" s="6" t="inlineStr">
        <is>
          <t>code=500 msg=题库不存在</t>
        </is>
      </c>
      <c r="J34" s="11" t="inlineStr">
        <is>
          <t>通过</t>
        </is>
      </c>
    </row>
    <row r="35">
      <c r="A35" s="14" t="n">
        <v>32</v>
      </c>
      <c r="B35" s="10" t="inlineStr">
        <is>
          <t>B07</t>
        </is>
      </c>
      <c r="C35" s="14" t="inlineStr">
        <is>
          <t>题库域接口</t>
        </is>
      </c>
      <c r="D35" s="14" t="inlineStr">
        <is>
          <t>题目管理</t>
        </is>
      </c>
      <c r="E35" s="6" t="inlineStr">
        <is>
          <t>题目列表-按题库筛选</t>
        </is>
      </c>
      <c r="F35" s="20" t="inlineStr">
        <is>
          <t>bank_a 下有 3 题</t>
        </is>
      </c>
      <c r="G35" s="20" t="inlineStr">
        <is>
          <t>GET /questionMain/questionMain/list?bankId={bank_a}</t>
        </is>
      </c>
      <c r="H35" s="6" t="inlineStr">
        <is>
          <t>code=200；total=3；返回项 bankId 全部匹配</t>
        </is>
      </c>
      <c r="I35" s="6" t="inlineStr">
        <is>
          <t>total=3</t>
        </is>
      </c>
      <c r="J35" s="11" t="inlineStr">
        <is>
          <t>通过</t>
        </is>
      </c>
    </row>
    <row r="36">
      <c r="A36" s="14" t="n">
        <v>33</v>
      </c>
      <c r="B36" s="10" t="inlineStr">
        <is>
          <t>B08</t>
        </is>
      </c>
      <c r="C36" s="14" t="inlineStr">
        <is>
          <t>题库域接口</t>
        </is>
      </c>
      <c r="D36" s="14" t="inlineStr">
        <is>
          <t>题目管理</t>
        </is>
      </c>
      <c r="E36" s="6" t="inlineStr">
        <is>
          <t>题目列表-按题型筛选（单选）</t>
        </is>
      </c>
      <c r="F36" s="20" t="inlineStr">
        <is>
          <t>bank_a 有单选题</t>
        </is>
      </c>
      <c r="G36" s="20" t="inlineStr">
        <is>
          <t>GET /questionMain/questionMain/list?bankId={bank_a}&amp;questionType=1</t>
        </is>
      </c>
      <c r="H36" s="6" t="inlineStr">
        <is>
          <t>code=200；返回项 questionType 全部=1</t>
        </is>
      </c>
      <c r="I36" s="6" t="inlineStr">
        <is>
          <t>total=1</t>
        </is>
      </c>
      <c r="J36" s="11" t="inlineStr">
        <is>
          <t>通过</t>
        </is>
      </c>
    </row>
    <row r="37">
      <c r="A37" s="14" t="n">
        <v>34</v>
      </c>
      <c r="B37" s="10" t="inlineStr">
        <is>
          <t>B09</t>
        </is>
      </c>
      <c r="C37" s="14" t="inlineStr">
        <is>
          <t>题库域接口</t>
        </is>
      </c>
      <c r="D37" s="14" t="inlineStr">
        <is>
          <t>题目管理</t>
        </is>
      </c>
      <c r="E37" s="6" t="inlineStr">
        <is>
          <t>题目列表-按题干关键字搜索</t>
        </is>
      </c>
      <c r="F37" s="20" t="inlineStr">
        <is>
          <t>题干含统一前缀</t>
        </is>
      </c>
      <c r="G37" s="20" t="inlineStr">
        <is>
          <t>GET /questionMain/questionMain/list?bankId={bank_a}&amp;keyword={P}-判断题</t>
        </is>
      </c>
      <c r="H37" s="6" t="inlineStr">
        <is>
          <t>code=200；命中 1 条且题干包含关键字</t>
        </is>
      </c>
      <c r="I37" s="6" t="inlineStr">
        <is>
          <t>total=1</t>
        </is>
      </c>
      <c r="J37" s="11" t="inlineStr">
        <is>
          <t>通过</t>
        </is>
      </c>
    </row>
    <row r="38">
      <c r="A38" s="14" t="n">
        <v>35</v>
      </c>
      <c r="B38" s="10" t="inlineStr">
        <is>
          <t>B10</t>
        </is>
      </c>
      <c r="C38" s="14" t="inlineStr">
        <is>
          <t>题库域接口</t>
        </is>
      </c>
      <c r="D38" s="14" t="inlineStr">
        <is>
          <t>题目管理</t>
        </is>
      </c>
      <c r="E38" s="6" t="inlineStr">
        <is>
          <t>题目详情-含子题</t>
        </is>
      </c>
      <c r="F38" s="20" t="inlineStr">
        <is>
          <t>q3 为组合题</t>
        </is>
      </c>
      <c r="G38" s="20" t="inlineStr">
        <is>
          <t>GET /questionMain/questionMain/{q3}</t>
        </is>
      </c>
      <c r="H38" s="6" t="inlineStr">
        <is>
          <t>code=200；subQuestions 数量=2</t>
        </is>
      </c>
      <c r="I38" s="6" t="inlineStr">
        <is>
          <t>子题数=2</t>
        </is>
      </c>
      <c r="J38" s="11" t="inlineStr">
        <is>
          <t>通过</t>
        </is>
      </c>
    </row>
    <row r="39">
      <c r="A39" s="14" t="n">
        <v>36</v>
      </c>
      <c r="B39" s="10" t="inlineStr">
        <is>
          <t>B11</t>
        </is>
      </c>
      <c r="C39" s="14" t="inlineStr">
        <is>
          <t>题库域接口</t>
        </is>
      </c>
      <c r="D39" s="14" t="inlineStr">
        <is>
          <t>题目管理</t>
        </is>
      </c>
      <c r="E39" s="6" t="inlineStr">
        <is>
          <t>修改题目-题库主修改题干与难度</t>
        </is>
      </c>
      <c r="F39" s="20" t="inlineStr">
        <is>
          <t>q1 属于 user1 的题库</t>
        </is>
      </c>
      <c r="G39" s="20" t="inlineStr">
        <is>
          <t>PUT /questionMain/questionMain  body={id:q1,questionText,difficulty:3}</t>
        </is>
      </c>
      <c r="H39" s="6" t="inlineStr">
        <is>
          <t>code=200；题干与难度均已更新</t>
        </is>
      </c>
      <c r="I39" s="6" t="inlineStr">
        <is>
          <t>difficulty=3 questionText=E2E0912195021-单选题-1+1=?（已修改）</t>
        </is>
      </c>
      <c r="J39" s="11" t="inlineStr">
        <is>
          <t>通过</t>
        </is>
      </c>
    </row>
    <row r="40">
      <c r="A40" s="14" t="n">
        <v>37</v>
      </c>
      <c r="B40" s="10" t="inlineStr">
        <is>
          <t>B12</t>
        </is>
      </c>
      <c r="C40" s="14" t="inlineStr">
        <is>
          <t>题库域接口</t>
        </is>
      </c>
      <c r="D40" s="14" t="inlineStr">
        <is>
          <t>题目管理</t>
        </is>
      </c>
      <c r="E40" s="6" t="inlineStr">
        <is>
          <t>权限-非题库主不能修改题目</t>
        </is>
      </c>
      <c r="F40" s="20" t="inlineStr">
        <is>
          <t>q1 属于 user1 的题库</t>
        </is>
      </c>
      <c r="G40" s="20" t="inlineStr">
        <is>
          <t>user2 请求 PUT /questionMain/questionMain  body={id:q1}</t>
        </is>
      </c>
      <c r="H40" s="6" t="inlineStr">
        <is>
          <t>code=403（只有题库主才能修改）</t>
        </is>
      </c>
      <c r="I40" s="6" t="inlineStr">
        <is>
          <t>code=403 msg=只有题库主才能修改题目</t>
        </is>
      </c>
      <c r="J40" s="11" t="inlineStr">
        <is>
          <t>通过</t>
        </is>
      </c>
    </row>
    <row r="41">
      <c r="A41" s="14" t="n">
        <v>38</v>
      </c>
      <c r="B41" s="10" t="inlineStr">
        <is>
          <t>B13</t>
        </is>
      </c>
      <c r="C41" s="14" t="inlineStr">
        <is>
          <t>题库域接口</t>
        </is>
      </c>
      <c r="D41" s="14" t="inlineStr">
        <is>
          <t>题目管理</t>
        </is>
      </c>
      <c r="E41" s="6" t="inlineStr">
        <is>
          <t>修改题目-子题全量替换（2 条 -&gt; 1 条）</t>
        </is>
      </c>
      <c r="F41" s="20" t="inlineStr">
        <is>
          <t>q3 原有 2 个子题</t>
        </is>
      </c>
      <c r="G41" s="20" t="inlineStr">
        <is>
          <t>PUT /questionMain/questionMain  body={id:q3, questionSubList:[1 条]}</t>
        </is>
      </c>
      <c r="H41" s="6" t="inlineStr">
        <is>
          <t>code=200；子题数量变为 1 且内容为新子题</t>
        </is>
      </c>
      <c r="I41" s="6" t="inlineStr">
        <is>
          <t>子题数=1</t>
        </is>
      </c>
      <c r="J41" s="11" t="inlineStr">
        <is>
          <t>通过</t>
        </is>
      </c>
    </row>
    <row r="42">
      <c r="A42" s="14" t="n">
        <v>39</v>
      </c>
      <c r="B42" s="10" t="inlineStr">
        <is>
          <t>B14</t>
        </is>
      </c>
      <c r="C42" s="14" t="inlineStr">
        <is>
          <t>题库域接口</t>
        </is>
      </c>
      <c r="D42" s="14" t="inlineStr">
        <is>
          <t>题目管理</t>
        </is>
      </c>
      <c r="E42" s="6" t="inlineStr">
        <is>
          <t>题目搜索接口（供选择器使用，分页返回）</t>
        </is>
      </c>
      <c r="F42" s="20" t="inlineStr">
        <is>
          <t>存在带统一前缀的题目</t>
        </is>
      </c>
      <c r="G42" s="20" t="inlineStr">
        <is>
          <t>GET /questionMain/questionMain/search?keyword={P}&amp;pageSize=50</t>
        </is>
      </c>
      <c r="H42" s="6" t="inlineStr">
        <is>
          <t>code=200；total&gt;=3；rows 为题目的分页结构</t>
        </is>
      </c>
      <c r="I42" s="6" t="inlineStr">
        <is>
          <t>total=3 rows=3</t>
        </is>
      </c>
      <c r="J42" s="11" t="inlineStr">
        <is>
          <t>通过</t>
        </is>
      </c>
    </row>
    <row r="43">
      <c r="A43" s="14" t="n">
        <v>40</v>
      </c>
      <c r="B43" s="10" t="inlineStr">
        <is>
          <t>B15</t>
        </is>
      </c>
      <c r="C43" s="14" t="inlineStr">
        <is>
          <t>题库域接口</t>
        </is>
      </c>
      <c r="D43" s="14" t="inlineStr">
        <is>
          <t>题目管理</t>
        </is>
      </c>
      <c r="E43" s="6" t="inlineStr">
        <is>
          <t>题目存在性校验</t>
        </is>
      </c>
      <c r="F43" s="20" t="inlineStr">
        <is>
          <t>q1 存在 / 99999999 不存在</t>
        </is>
      </c>
      <c r="G43" s="20" t="inlineStr">
        <is>
          <t>GET /questionMain/questionMain/checkExists/{q1} 与 /99999999</t>
        </is>
      </c>
      <c r="H43" s="6" t="inlineStr">
        <is>
          <t>data.exists 分别为 true / false</t>
        </is>
      </c>
      <c r="I43" s="6" t="inlineStr">
        <is>
          <t>存在=True 不存在=False</t>
        </is>
      </c>
      <c r="J43" s="11" t="inlineStr">
        <is>
          <t>通过</t>
        </is>
      </c>
    </row>
    <row r="44">
      <c r="A44" s="14" t="n">
        <v>41</v>
      </c>
      <c r="B44" s="10" t="inlineStr">
        <is>
          <t>B16</t>
        </is>
      </c>
      <c r="C44" s="14" t="inlineStr">
        <is>
          <t>题库域接口</t>
        </is>
      </c>
      <c r="D44" s="14" t="inlineStr">
        <is>
          <t>题目管理</t>
        </is>
      </c>
      <c r="E44" s="6" t="inlineStr">
        <is>
          <t>题目精简信息查询</t>
        </is>
      </c>
      <c r="F44" s="20" t="inlineStr">
        <is>
          <t>q1 存在</t>
        </is>
      </c>
      <c r="G44" s="20" t="inlineStr">
        <is>
          <t>GET /questionMain/questionMain/simpleInfo/{q1}</t>
        </is>
      </c>
      <c r="H44" s="6" t="inlineStr">
        <is>
          <t>code=200；返回 questionId 与题干</t>
        </is>
      </c>
      <c r="I44" s="6" t="inlineStr">
        <is>
          <t>questionId=1485</t>
        </is>
      </c>
      <c r="J44" s="11" t="inlineStr">
        <is>
          <t>通过</t>
        </is>
      </c>
    </row>
    <row r="45">
      <c r="A45" s="14" t="n">
        <v>42</v>
      </c>
      <c r="B45" s="10" t="inlineStr">
        <is>
          <t>B17</t>
        </is>
      </c>
      <c r="C45" s="14" t="inlineStr">
        <is>
          <t>题库域接口</t>
        </is>
      </c>
      <c r="D45" s="14" t="inlineStr">
        <is>
          <t>题目管理</t>
        </is>
      </c>
      <c r="E45" s="6" t="inlineStr">
        <is>
          <t>题目与用户联合存在性校验</t>
        </is>
      </c>
      <c r="F45" s="20" t="inlineStr">
        <is>
          <t>q1 存在且 user1 存在</t>
        </is>
      </c>
      <c r="G45" s="20" t="inlineStr">
        <is>
          <t>GET /questionMain/questionMain/checkQuestionAndUser/{q1}/{uid1}</t>
        </is>
      </c>
      <c r="H45" s="6" t="inlineStr">
        <is>
          <t>code=200；data.allValid=true</t>
        </is>
      </c>
      <c r="I45" s="6" t="inlineStr">
        <is>
          <t>allValid=True</t>
        </is>
      </c>
      <c r="J45" s="11" t="inlineStr">
        <is>
          <t>通过</t>
        </is>
      </c>
    </row>
    <row r="46">
      <c r="A46" s="14" t="n">
        <v>43</v>
      </c>
      <c r="B46" s="10" t="inlineStr">
        <is>
          <t>B18</t>
        </is>
      </c>
      <c r="C46" s="14" t="inlineStr">
        <is>
          <t>题库域接口</t>
        </is>
      </c>
      <c r="D46" s="14" t="inlineStr">
        <is>
          <t>题目管理</t>
        </is>
      </c>
      <c r="E46" s="6" t="inlineStr">
        <is>
          <t>题目批量查询（batchInfo）</t>
        </is>
      </c>
      <c r="F46" s="20" t="inlineStr">
        <is>
          <t>q1/q2 均存在</t>
        </is>
      </c>
      <c r="G46" s="20" t="inlineStr">
        <is>
          <t>POST /questionMain/questionMain/batchInfo  body={questionIds:[q1,q2]}</t>
        </is>
      </c>
      <c r="H46" s="6" t="inlineStr">
        <is>
          <t>code=200；返回 2 条</t>
        </is>
      </c>
      <c r="I46" s="6" t="inlineStr">
        <is>
          <t>返回 2 条</t>
        </is>
      </c>
      <c r="J46" s="11" t="inlineStr">
        <is>
          <t>通过</t>
        </is>
      </c>
    </row>
    <row r="47">
      <c r="A47" s="14" t="n">
        <v>44</v>
      </c>
      <c r="B47" s="10" t="inlineStr">
        <is>
          <t>B19</t>
        </is>
      </c>
      <c r="C47" s="14" t="inlineStr">
        <is>
          <t>题库域接口</t>
        </is>
      </c>
      <c r="D47" s="14" t="inlineStr">
        <is>
          <t>题目管理</t>
        </is>
      </c>
      <c r="E47" s="6" t="inlineStr">
        <is>
          <t>导出题目-按题库导出（数据干净的题库）</t>
        </is>
      </c>
      <c r="F47" s="20" t="inlineStr">
        <is>
          <t>bank_a 下 3 道题、题干无非法字符</t>
        </is>
      </c>
      <c r="G47" s="20" t="inlineStr">
        <is>
          <t>POST /questionMain/questionMain/export?bankId={bank_a}</t>
        </is>
      </c>
      <c r="H47" s="6" t="inlineStr">
        <is>
          <t>返回文件流（非 JSON），HTTP 200</t>
        </is>
      </c>
      <c r="I47" s="6" t="inlineStr">
        <is>
          <t>HTTP 200 文件流 大小=5573 字节</t>
        </is>
      </c>
      <c r="J47" s="11" t="inlineStr">
        <is>
          <t>通过</t>
        </is>
      </c>
    </row>
    <row r="48">
      <c r="A48" s="14" t="n">
        <v>45</v>
      </c>
      <c r="B48" s="10" t="inlineStr">
        <is>
          <t>B20</t>
        </is>
      </c>
      <c r="C48" s="14" t="inlineStr">
        <is>
          <t>题库域接口</t>
        </is>
      </c>
      <c r="D48" s="14" t="inlineStr">
        <is>
          <t>题目管理</t>
        </is>
      </c>
      <c r="E48" s="6" t="inlineStr">
        <is>
          <t>导出题目-全量导出（含历史题库数据）</t>
        </is>
      </c>
      <c r="F48" s="20" t="inlineStr">
        <is>
          <t>库中存在含 0x0C 控制字符的题干</t>
        </is>
      </c>
      <c r="G48" s="20" t="inlineStr">
        <is>
          <t>POST /questionMain/questionMain/export（不传 bankId）</t>
        </is>
      </c>
      <c r="H48" s="6" t="inlineStr">
        <is>
          <t>code=200 且返回文件流</t>
        </is>
      </c>
      <c r="I48" s="6" t="inlineStr">
        <is>
          <t>HTTP 200 文件流 大小=68010 字节</t>
        </is>
      </c>
      <c r="J48" s="11" t="inlineStr">
        <is>
          <t>通过</t>
        </is>
      </c>
    </row>
    <row r="49">
      <c r="A49" s="14" t="n">
        <v>46</v>
      </c>
      <c r="B49" s="10" t="inlineStr">
        <is>
          <t>B21</t>
        </is>
      </c>
      <c r="C49" s="14" t="inlineStr">
        <is>
          <t>题库域接口</t>
        </is>
      </c>
      <c r="D49" s="14" t="inlineStr">
        <is>
          <t>题目管理</t>
        </is>
      </c>
      <c r="E49" s="6" t="inlineStr">
        <is>
          <t>删除题目-题库主删除自己的题目</t>
        </is>
      </c>
      <c r="F49" s="20" t="inlineStr">
        <is>
          <t>qdel 属于 user1 的题库</t>
        </is>
      </c>
      <c r="G49" s="20" t="inlineStr">
        <is>
          <t>DELETE /questionMain/questionMain/{qdel}</t>
        </is>
      </c>
      <c r="H49" s="6" t="inlineStr">
        <is>
          <t>code=200；删除后 data.exists=false</t>
        </is>
      </c>
      <c r="I49" s="6" t="inlineStr">
        <is>
          <t>删除 code=200 存在性=False</t>
        </is>
      </c>
      <c r="J49" s="11" t="inlineStr">
        <is>
          <t>通过</t>
        </is>
      </c>
    </row>
    <row r="50">
      <c r="A50" s="14" t="n">
        <v>47</v>
      </c>
      <c r="B50" s="10" t="inlineStr">
        <is>
          <t>B22</t>
        </is>
      </c>
      <c r="C50" s="14" t="inlineStr">
        <is>
          <t>题库域接口</t>
        </is>
      </c>
      <c r="D50" s="14" t="inlineStr">
        <is>
          <t>题目管理</t>
        </is>
      </c>
      <c r="E50" s="6" t="inlineStr">
        <is>
          <t>删除题目-级联清理用户题目收藏记录</t>
        </is>
      </c>
      <c r="F50" s="20" t="inlineStr">
        <is>
          <t>user2 已收藏 qdel</t>
        </is>
      </c>
      <c r="G50" s="20" t="inlineStr">
        <is>
          <t>删除 qdel 后再次校验收藏状态</t>
        </is>
      </c>
      <c r="H50" s="6" t="inlineStr">
        <is>
          <t>收藏记录被级联物理删除（false）</t>
        </is>
      </c>
      <c r="I50" s="6" t="inlineStr">
        <is>
          <t>删除前收藏=True 删除后收藏=False</t>
        </is>
      </c>
      <c r="J50" s="11" t="inlineStr">
        <is>
          <t>通过</t>
        </is>
      </c>
    </row>
    <row r="51">
      <c r="A51" s="14" t="n">
        <v>48</v>
      </c>
      <c r="B51" s="10" t="inlineStr">
        <is>
          <t>C01</t>
        </is>
      </c>
      <c r="C51" s="14" t="inlineStr">
        <is>
          <t>题库域接口</t>
        </is>
      </c>
      <c r="D51" s="14" t="inlineStr">
        <is>
          <t>题库分享</t>
        </is>
      </c>
      <c r="E51" s="6" t="inlineStr">
        <is>
          <t>生成题库分享（题库主）</t>
        </is>
      </c>
      <c r="F51" s="20" t="inlineStr">
        <is>
          <t>bank_b 属于 user1</t>
        </is>
      </c>
      <c r="G51" s="20" t="inlineStr">
        <is>
          <t>POST /bankShare/bankShare/create  body={bankId:bank_b,expireDays:7}</t>
        </is>
      </c>
      <c r="H51" s="6" t="inlineStr">
        <is>
          <t>code=200；返回 shareId/shareToken/shareCode；effective=true</t>
        </is>
      </c>
      <c r="I51" s="6" t="inlineStr">
        <is>
          <t>shareId=15 token=3euB3tKm code=7U29GF</t>
        </is>
      </c>
      <c r="J51" s="11" t="inlineStr">
        <is>
          <t>通过</t>
        </is>
      </c>
    </row>
    <row r="52">
      <c r="A52" s="14" t="n">
        <v>49</v>
      </c>
      <c r="B52" s="10" t="inlineStr">
        <is>
          <t>C02</t>
        </is>
      </c>
      <c r="C52" s="14" t="inlineStr">
        <is>
          <t>题库域接口</t>
        </is>
      </c>
      <c r="D52" s="14" t="inlineStr">
        <is>
          <t>题库分享</t>
        </is>
      </c>
      <c r="E52" s="6" t="inlineStr">
        <is>
          <t>权限-非题库主不能生成分享</t>
        </is>
      </c>
      <c r="F52" s="20" t="inlineStr">
        <is>
          <t>bank_b 属于 user1</t>
        </is>
      </c>
      <c r="G52" s="20" t="inlineStr">
        <is>
          <t>user2 请求 POST /bankShare/bankShare/create  body={bankId:bank_b}</t>
        </is>
      </c>
      <c r="H52" s="6" t="inlineStr">
        <is>
          <t>code=403（只有题库主才能分享）</t>
        </is>
      </c>
      <c r="I52" s="6" t="inlineStr">
        <is>
          <t>code=403 msg=只有题库主才能分享该题库</t>
        </is>
      </c>
      <c r="J52" s="11" t="inlineStr">
        <is>
          <t>通过</t>
        </is>
      </c>
    </row>
    <row r="53">
      <c r="A53" s="14" t="n">
        <v>50</v>
      </c>
      <c r="B53" s="10" t="inlineStr">
        <is>
          <t>C03</t>
        </is>
      </c>
      <c r="C53" s="14" t="inlineStr">
        <is>
          <t>题库域接口</t>
        </is>
      </c>
      <c r="D53" s="14" t="inlineStr">
        <is>
          <t>题库分享</t>
        </is>
      </c>
      <c r="E53" s="6" t="inlineStr">
        <is>
          <t>我的分享列表</t>
        </is>
      </c>
      <c r="F53" s="20" t="inlineStr">
        <is>
          <t>user1 刚生成 1 个分享</t>
        </is>
      </c>
      <c r="G53" s="20" t="inlineStr">
        <is>
          <t>GET /bankShare/bankShare/my</t>
        </is>
      </c>
      <c r="H53" s="6" t="inlineStr">
        <is>
          <t>code=200；列表包含刚生成的 shareId；并带 bankName</t>
        </is>
      </c>
      <c r="I53" s="6" t="inlineStr">
        <is>
          <t>共 3 条，含目标分享=True</t>
        </is>
      </c>
      <c r="J53" s="11" t="inlineStr">
        <is>
          <t>通过</t>
        </is>
      </c>
    </row>
    <row r="54">
      <c r="A54" s="14" t="n">
        <v>51</v>
      </c>
      <c r="B54" s="10" t="inlineStr">
        <is>
          <t>C04</t>
        </is>
      </c>
      <c r="C54" s="14" t="inlineStr">
        <is>
          <t>题库域接口</t>
        </is>
      </c>
      <c r="D54" s="14" t="inlineStr">
        <is>
          <t>题库分享</t>
        </is>
      </c>
      <c r="E54" s="6" t="inlineStr">
        <is>
          <t>按分享令牌查看分享落地页信息</t>
        </is>
      </c>
      <c r="F54" s="20" t="inlineStr">
        <is>
          <t>user2 已登录且持 token</t>
        </is>
      </c>
      <c r="G54" s="20" t="inlineStr">
        <is>
          <t>GET /bankShare/bankShare/info/{token}</t>
        </is>
      </c>
      <c r="H54" s="6" t="inlineStr">
        <is>
          <t>code=200；返回 bankId=bank_b 与题库名</t>
        </is>
      </c>
      <c r="I54" s="6" t="inlineStr">
        <is>
          <t>bankId=213 bankName=E2E0912195021私有题库</t>
        </is>
      </c>
      <c r="J54" s="11" t="inlineStr">
        <is>
          <t>通过</t>
        </is>
      </c>
    </row>
    <row r="55">
      <c r="A55" s="14" t="n">
        <v>52</v>
      </c>
      <c r="B55" s="10" t="inlineStr">
        <is>
          <t>C05</t>
        </is>
      </c>
      <c r="C55" s="14" t="inlineStr">
        <is>
          <t>题库域接口</t>
        </is>
      </c>
      <c r="D55" s="14" t="inlineStr">
        <is>
          <t>题库分享</t>
        </is>
      </c>
      <c r="E55" s="6" t="inlineStr">
        <is>
          <t>按分享码查看分享信息</t>
        </is>
      </c>
      <c r="F55" s="20" t="inlineStr">
        <is>
          <t>分享码有效</t>
        </is>
      </c>
      <c r="G55" s="20" t="inlineStr">
        <is>
          <t>GET /bankShare/bankShare/infoByCode/{code}</t>
        </is>
      </c>
      <c r="H55" s="6" t="inlineStr">
        <is>
          <t>code=200；返回 bankId=bank_b</t>
        </is>
      </c>
      <c r="I55" s="6" t="inlineStr">
        <is>
          <t>bankId=213</t>
        </is>
      </c>
      <c r="J55" s="11" t="inlineStr">
        <is>
          <t>通过</t>
        </is>
      </c>
    </row>
    <row r="56">
      <c r="A56" s="14" t="n">
        <v>53</v>
      </c>
      <c r="B56" s="10" t="inlineStr">
        <is>
          <t>C06</t>
        </is>
      </c>
      <c r="C56" s="14" t="inlineStr">
        <is>
          <t>题库域接口</t>
        </is>
      </c>
      <c r="D56" s="14" t="inlineStr">
        <is>
          <t>题库分享</t>
        </is>
      </c>
      <c r="E56" s="6" t="inlineStr">
        <is>
          <t>查询我与题库的关系-未领取分享时</t>
        </is>
      </c>
      <c r="F56" s="20" t="inlineStr">
        <is>
          <t>user2 尚未领取该分享</t>
        </is>
      </c>
      <c r="G56" s="20" t="inlineStr">
        <is>
          <t>GET /bankShare/bankShare/checkSource/{bank_b}</t>
        </is>
      </c>
      <c r="H56" s="6" t="inlineStr">
        <is>
          <t>code=200；isOwner=false、canEdit=false</t>
        </is>
      </c>
      <c r="I56" s="6" t="inlineStr">
        <is>
          <t>isOwner=False canEdit=False</t>
        </is>
      </c>
      <c r="J56" s="11" t="inlineStr">
        <is>
          <t>通过</t>
        </is>
      </c>
    </row>
    <row r="57">
      <c r="A57" s="14" t="n">
        <v>54</v>
      </c>
      <c r="B57" s="10" t="inlineStr">
        <is>
          <t>C07</t>
        </is>
      </c>
      <c r="C57" s="14" t="inlineStr">
        <is>
          <t>题库域接口</t>
        </is>
      </c>
      <c r="D57" s="14" t="inlineStr">
        <is>
          <t>题库分享</t>
        </is>
      </c>
      <c r="E57" s="6" t="inlineStr">
        <is>
          <t>领取分享-首次领取</t>
        </is>
      </c>
      <c r="F57" s="20" t="inlineStr">
        <is>
          <t>user2 首次领取该分享</t>
        </is>
      </c>
      <c r="G57" s="20" t="inlineStr">
        <is>
          <t>POST /bankShare/bankShare/receive  body={token}</t>
        </is>
      </c>
      <c r="H57" s="6" t="inlineStr">
        <is>
          <t>code=200；resultStatus=created</t>
        </is>
      </c>
      <c r="I57" s="6" t="inlineStr">
        <is>
          <t>resultStatus=created</t>
        </is>
      </c>
      <c r="J57" s="11" t="inlineStr">
        <is>
          <t>通过</t>
        </is>
      </c>
    </row>
    <row r="58">
      <c r="A58" s="14" t="n">
        <v>55</v>
      </c>
      <c r="B58" s="10" t="inlineStr">
        <is>
          <t>C08</t>
        </is>
      </c>
      <c r="C58" s="14" t="inlineStr">
        <is>
          <t>题库域接口</t>
        </is>
      </c>
      <c r="D58" s="14" t="inlineStr">
        <is>
          <t>题库分享</t>
        </is>
      </c>
      <c r="E58" s="6" t="inlineStr">
        <is>
          <t>领取分享-重复领取（幂等）</t>
        </is>
      </c>
      <c r="F58" s="20" t="inlineStr">
        <is>
          <t>user2 已领取过</t>
        </is>
      </c>
      <c r="G58" s="20" t="inlineStr">
        <is>
          <t>再次 POST /bankShare/bankShare/receive  body={token}</t>
        </is>
      </c>
      <c r="H58" s="6" t="inlineStr">
        <is>
          <t>code=200；resultStatus=exists（不重复计数）</t>
        </is>
      </c>
      <c r="I58" s="6" t="inlineStr">
        <is>
          <t>resultStatus=exists</t>
        </is>
      </c>
      <c r="J58" s="11" t="inlineStr">
        <is>
          <t>通过</t>
        </is>
      </c>
    </row>
    <row r="59">
      <c r="A59" s="14" t="n">
        <v>56</v>
      </c>
      <c r="B59" s="10" t="inlineStr">
        <is>
          <t>C09</t>
        </is>
      </c>
      <c r="C59" s="14" t="inlineStr">
        <is>
          <t>题库域接口</t>
        </is>
      </c>
      <c r="D59" s="14" t="inlineStr">
        <is>
          <t>题库分享</t>
        </is>
      </c>
      <c r="E59" s="6" t="inlineStr">
        <is>
          <t>领取后可查看他人私有题库</t>
        </is>
      </c>
      <c r="F59" s="20" t="inlineStr">
        <is>
          <t>user2 已领取 bank_b 的分享</t>
        </is>
      </c>
      <c r="G59" s="20" t="inlineStr">
        <is>
          <t>user2 请求 GET /questionBank/questionBank/{bank_b}</t>
        </is>
      </c>
      <c r="H59" s="6" t="inlineStr">
        <is>
          <t>code=200（分享授予只读可见性）</t>
        </is>
      </c>
      <c r="I59" s="6" t="inlineStr">
        <is>
          <t>code=200 bankName=E2E0912195021私有题库</t>
        </is>
      </c>
      <c r="J59" s="11" t="inlineStr">
        <is>
          <t>通过</t>
        </is>
      </c>
    </row>
    <row r="60">
      <c r="A60" s="14" t="n">
        <v>57</v>
      </c>
      <c r="B60" s="10" t="inlineStr">
        <is>
          <t>C10</t>
        </is>
      </c>
      <c r="C60" s="14" t="inlineStr">
        <is>
          <t>题库域接口</t>
        </is>
      </c>
      <c r="D60" s="14" t="inlineStr">
        <is>
          <t>题库分享</t>
        </is>
      </c>
      <c r="E60" s="6" t="inlineStr">
        <is>
          <t>领取分享后自动进入「题库收藏」</t>
        </is>
      </c>
      <c r="F60" s="20" t="inlineStr">
        <is>
          <t>user2 已领取分享</t>
        </is>
      </c>
      <c r="G60" s="20" t="inlineStr">
        <is>
          <t>GET /favoriteBank/favoriteBank/checkFavorite/{uid2}/{bank_b}</t>
        </is>
      </c>
      <c r="H60" s="6" t="inlineStr">
        <is>
          <t>返回 true（领取=只写入收藏，只读）</t>
        </is>
      </c>
      <c r="I60" s="6" t="inlineStr">
        <is>
          <t>已收藏=True</t>
        </is>
      </c>
      <c r="J60" s="11" t="inlineStr">
        <is>
          <t>通过</t>
        </is>
      </c>
    </row>
    <row r="61">
      <c r="A61" s="14" t="n">
        <v>58</v>
      </c>
      <c r="B61" s="10" t="inlineStr">
        <is>
          <t>C11</t>
        </is>
      </c>
      <c r="C61" s="14" t="inlineStr">
        <is>
          <t>题库域接口</t>
        </is>
      </c>
      <c r="D61" s="14" t="inlineStr">
        <is>
          <t>题库分享</t>
        </is>
      </c>
      <c r="E61" s="6" t="inlineStr">
        <is>
          <t>查询我与题库的关系-领取后</t>
        </is>
      </c>
      <c r="F61" s="20" t="inlineStr">
        <is>
          <t>user2 已领取分享</t>
        </is>
      </c>
      <c r="G61" s="20" t="inlineStr">
        <is>
          <t>GET /bankShare/bankShare/checkSource/{bank_b}</t>
        </is>
      </c>
      <c r="H61" s="6" t="inlineStr">
        <is>
          <t>code=200；isShare=true；canEdit=false</t>
        </is>
      </c>
      <c r="I61" s="6" t="inlineStr">
        <is>
          <t>isShare=True canEdit=False</t>
        </is>
      </c>
      <c r="J61" s="11" t="inlineStr">
        <is>
          <t>通过</t>
        </is>
      </c>
    </row>
    <row r="62">
      <c r="A62" s="14" t="n">
        <v>59</v>
      </c>
      <c r="B62" s="10" t="inlineStr">
        <is>
          <t>C12</t>
        </is>
      </c>
      <c r="C62" s="14" t="inlineStr">
        <is>
          <t>题库域接口</t>
        </is>
      </c>
      <c r="D62" s="14" t="inlineStr">
        <is>
          <t>题库分享</t>
        </is>
      </c>
      <c r="E62" s="6" t="inlineStr">
        <is>
          <t>查询我与题库的关系-题库主视角</t>
        </is>
      </c>
      <c r="F62" s="20" t="inlineStr">
        <is>
          <t>bank_b 属于 user1</t>
        </is>
      </c>
      <c r="G62" s="20" t="inlineStr">
        <is>
          <t>user1 请求 GET /bankShare/bankShare/checkSource/{bank_b}</t>
        </is>
      </c>
      <c r="H62" s="6" t="inlineStr">
        <is>
          <t>code=200；isOwner=true、canEdit=true</t>
        </is>
      </c>
      <c r="I62" s="6" t="inlineStr">
        <is>
          <t>isOwner=True canEdit=True</t>
        </is>
      </c>
      <c r="J62" s="11" t="inlineStr">
        <is>
          <t>通过</t>
        </is>
      </c>
    </row>
    <row r="63">
      <c r="A63" s="14" t="n">
        <v>60</v>
      </c>
      <c r="B63" s="10" t="inlineStr">
        <is>
          <t>C13</t>
        </is>
      </c>
      <c r="C63" s="14" t="inlineStr">
        <is>
          <t>题库域接口</t>
        </is>
      </c>
      <c r="D63" s="14" t="inlineStr">
        <is>
          <t>题库分享</t>
        </is>
      </c>
      <c r="E63" s="6" t="inlineStr">
        <is>
          <t>取消收藏后按分享码重新领取</t>
        </is>
      </c>
      <c r="F63" s="20" t="inlineStr">
        <is>
          <t>user2 先取消对该题库的收藏</t>
        </is>
      </c>
      <c r="G63" s="20" t="inlineStr">
        <is>
          <t>取消收藏 -&gt; POST /bankShare/bankShare/receive  body={code}</t>
        </is>
      </c>
      <c r="H63" s="6" t="inlineStr">
        <is>
          <t>code=200；resultStatus=restored（重新加入）</t>
        </is>
      </c>
      <c r="I63" s="6" t="inlineStr">
        <is>
          <t>resultStatus=restored</t>
        </is>
      </c>
      <c r="J63" s="11" t="inlineStr">
        <is>
          <t>通过</t>
        </is>
      </c>
    </row>
    <row r="64">
      <c r="A64" s="14" t="n">
        <v>61</v>
      </c>
      <c r="B64" s="10" t="inlineStr">
        <is>
          <t>C14</t>
        </is>
      </c>
      <c r="C64" s="14" t="inlineStr">
        <is>
          <t>题库域接口</t>
        </is>
      </c>
      <c r="D64" s="14" t="inlineStr">
        <is>
          <t>题库分享</t>
        </is>
      </c>
      <c r="E64" s="6" t="inlineStr">
        <is>
          <t>权限-非分享发起人不能撤销分享</t>
        </is>
      </c>
      <c r="F64" s="20" t="inlineStr">
        <is>
          <t>分享由 user1 发起</t>
        </is>
      </c>
      <c r="G64" s="20" t="inlineStr">
        <is>
          <t>user2 请求 POST /bankShare/bankShare/revoke/{share_id}</t>
        </is>
      </c>
      <c r="H64" s="6" t="inlineStr">
        <is>
          <t>code=403（无权撤销）</t>
        </is>
      </c>
      <c r="I64" s="6" t="inlineStr">
        <is>
          <t>code=403 msg=无权撤销该分享</t>
        </is>
      </c>
      <c r="J64" s="11" t="inlineStr">
        <is>
          <t>通过</t>
        </is>
      </c>
    </row>
    <row r="65">
      <c r="A65" s="14" t="n">
        <v>62</v>
      </c>
      <c r="B65" s="10" t="inlineStr">
        <is>
          <t>C15</t>
        </is>
      </c>
      <c r="C65" s="14" t="inlineStr">
        <is>
          <t>题库域接口</t>
        </is>
      </c>
      <c r="D65" s="14" t="inlineStr">
        <is>
          <t>题库分享</t>
        </is>
      </c>
      <c r="E65" s="6" t="inlineStr">
        <is>
          <t>撤销分享-题库主撤销后分享立即失效</t>
        </is>
      </c>
      <c r="F65" s="20" t="inlineStr">
        <is>
          <t>分享由 user1 发起</t>
        </is>
      </c>
      <c r="G65" s="20" t="inlineStr">
        <is>
          <t>POST /bankShare/bankShare/revoke/{share_id} 后按 token 查看与领取</t>
        </is>
      </c>
      <c r="H65" s="6" t="inlineStr">
        <is>
          <t>撤销 code=200；查看接口失效（非200 或 effective=false）；再次领取失败</t>
        </is>
      </c>
      <c r="I65" s="6" t="inlineStr">
        <is>
          <t>撤销=200 查看 code=410 再领取 code=410</t>
        </is>
      </c>
      <c r="J65" s="11" t="inlineStr">
        <is>
          <t>通过</t>
        </is>
      </c>
    </row>
    <row r="66">
      <c r="A66" s="14" t="n">
        <v>63</v>
      </c>
      <c r="B66" s="10" t="inlineStr">
        <is>
          <t>D01</t>
        </is>
      </c>
      <c r="C66" s="14" t="inlineStr">
        <is>
          <t>题库域接口</t>
        </is>
      </c>
      <c r="D66" s="14" t="inlineStr">
        <is>
          <t>收藏管理</t>
        </is>
      </c>
      <c r="E66" s="6" t="inlineStr">
        <is>
          <t>收藏题库</t>
        </is>
      </c>
      <c r="F66" s="20" t="inlineStr">
        <is>
          <t>bank_a 为公开题库</t>
        </is>
      </c>
      <c r="G66" s="20" t="inlineStr">
        <is>
          <t>user2 请求 POST /favoriteBank/favoriteBank  body={bankId:bank_a}</t>
        </is>
      </c>
      <c r="H66" s="6" t="inlineStr">
        <is>
          <t>code=200</t>
        </is>
      </c>
      <c r="I66" s="6" t="inlineStr">
        <is>
          <t>code=200 msg=操作成功</t>
        </is>
      </c>
      <c r="J66" s="11" t="inlineStr">
        <is>
          <t>通过</t>
        </is>
      </c>
    </row>
    <row r="67">
      <c r="A67" s="14" t="n">
        <v>64</v>
      </c>
      <c r="B67" s="10" t="inlineStr">
        <is>
          <t>D02</t>
        </is>
      </c>
      <c r="C67" s="14" t="inlineStr">
        <is>
          <t>题库域接口</t>
        </is>
      </c>
      <c r="D67" s="14" t="inlineStr">
        <is>
          <t>收藏管理</t>
        </is>
      </c>
      <c r="E67" s="6" t="inlineStr">
        <is>
          <t>题库收藏状态校验</t>
        </is>
      </c>
      <c r="F67" s="20" t="inlineStr">
        <is>
          <t>user2 刚收藏 bank_a</t>
        </is>
      </c>
      <c r="G67" s="20" t="inlineStr">
        <is>
          <t>GET /favoriteBank/favoriteBank/checkFavorite/{uid2}/{bank_a}</t>
        </is>
      </c>
      <c r="H67" s="6" t="inlineStr">
        <is>
          <t>返回 true</t>
        </is>
      </c>
      <c r="I67" s="6" t="inlineStr">
        <is>
          <t>已收藏=True</t>
        </is>
      </c>
      <c r="J67" s="11" t="inlineStr">
        <is>
          <t>通过</t>
        </is>
      </c>
    </row>
    <row r="68">
      <c r="A68" s="14" t="n">
        <v>65</v>
      </c>
      <c r="B68" s="10" t="inlineStr">
        <is>
          <t>D03</t>
        </is>
      </c>
      <c r="C68" s="14" t="inlineStr">
        <is>
          <t>题库域接口</t>
        </is>
      </c>
      <c r="D68" s="14" t="inlineStr">
        <is>
          <t>收藏管理</t>
        </is>
      </c>
      <c r="E68" s="6" t="inlineStr">
        <is>
          <t>重复收藏题库的处理</t>
        </is>
      </c>
      <c r="F68" s="20" t="inlineStr">
        <is>
          <t>user2 已收藏 bank_a</t>
        </is>
      </c>
      <c r="G68" s="20" t="inlineStr">
        <is>
          <t>再次 POST /favoriteBank/favoriteBank  body={bankId:bank_a}</t>
        </is>
      </c>
      <c r="H68" s="6" t="inlineStr">
        <is>
          <t>明确提示「已收藏该题库」（code!=200）</t>
        </is>
      </c>
      <c r="I68" s="6" t="inlineStr">
        <is>
          <t>code=400 msg=已收藏该题库</t>
        </is>
      </c>
      <c r="J68" s="11" t="inlineStr">
        <is>
          <t>通过</t>
        </is>
      </c>
    </row>
    <row r="69">
      <c r="A69" s="14" t="n">
        <v>66</v>
      </c>
      <c r="B69" s="10" t="inlineStr">
        <is>
          <t>D04</t>
        </is>
      </c>
      <c r="C69" s="14" t="inlineStr">
        <is>
          <t>题库域接口</t>
        </is>
      </c>
      <c r="D69" s="14" t="inlineStr">
        <is>
          <t>收藏管理</t>
        </is>
      </c>
      <c r="E69" s="6" t="inlineStr">
        <is>
          <t>我的题库收藏列表</t>
        </is>
      </c>
      <c r="F69" s="20" t="inlineStr">
        <is>
          <t>user2 已收藏若干题库</t>
        </is>
      </c>
      <c r="G69" s="20" t="inlineStr">
        <is>
          <t>GET /favoriteBank/favoriteBank/list</t>
        </is>
      </c>
      <c r="H69" s="6" t="inlineStr">
        <is>
          <t>code=200；列表包含 bank_a</t>
        </is>
      </c>
      <c r="I69" s="6" t="inlineStr">
        <is>
          <t>命中 bank_a 条数=1</t>
        </is>
      </c>
      <c r="J69" s="11" t="inlineStr">
        <is>
          <t>通过</t>
        </is>
      </c>
    </row>
    <row r="70">
      <c r="A70" s="14" t="n">
        <v>67</v>
      </c>
      <c r="B70" s="10" t="inlineStr">
        <is>
          <t>D05</t>
        </is>
      </c>
      <c r="C70" s="14" t="inlineStr">
        <is>
          <t>题库域接口</t>
        </is>
      </c>
      <c r="D70" s="14" t="inlineStr">
        <is>
          <t>收藏管理</t>
        </is>
      </c>
      <c r="E70" s="6" t="inlineStr">
        <is>
          <t>取消题库收藏（物理删除）</t>
        </is>
      </c>
      <c r="F70" s="20" t="inlineStr">
        <is>
          <t>user2 已收藏 bank_a</t>
        </is>
      </c>
      <c r="G70" s="20" t="inlineStr">
        <is>
          <t>DELETE /favoriteBank/favoriteBank/deleteByUserAndBank/{uid2}/{bank_a}</t>
        </is>
      </c>
      <c r="H70" s="6" t="inlineStr">
        <is>
          <t>code=200；再校验收藏状态=false</t>
        </is>
      </c>
      <c r="I70" s="6" t="inlineStr">
        <is>
          <t>取消 code=200 状态=False</t>
        </is>
      </c>
      <c r="J70" s="11" t="inlineStr">
        <is>
          <t>通过</t>
        </is>
      </c>
    </row>
    <row r="71">
      <c r="A71" s="14" t="n">
        <v>68</v>
      </c>
      <c r="B71" s="10" t="inlineStr">
        <is>
          <t>D06</t>
        </is>
      </c>
      <c r="C71" s="14" t="inlineStr">
        <is>
          <t>题库域接口</t>
        </is>
      </c>
      <c r="D71" s="14" t="inlineStr">
        <is>
          <t>收藏管理</t>
        </is>
      </c>
      <c r="E71" s="6" t="inlineStr">
        <is>
          <t>收藏题目</t>
        </is>
      </c>
      <c r="F71" s="20" t="inlineStr">
        <is>
          <t>q1 属于 bank_a（公开）</t>
        </is>
      </c>
      <c r="G71" s="20" t="inlineStr">
        <is>
          <t>user2 请求 POST /favoriteQuestion/favoriteQuestion  body={questionId:q1}</t>
        </is>
      </c>
      <c r="H71" s="6" t="inlineStr">
        <is>
          <t>code=200</t>
        </is>
      </c>
      <c r="I71" s="6" t="inlineStr">
        <is>
          <t>code=200 msg=操作成功</t>
        </is>
      </c>
      <c r="J71" s="11" t="inlineStr">
        <is>
          <t>通过</t>
        </is>
      </c>
    </row>
    <row r="72">
      <c r="A72" s="14" t="n">
        <v>69</v>
      </c>
      <c r="B72" s="10" t="inlineStr">
        <is>
          <t>D07</t>
        </is>
      </c>
      <c r="C72" s="14" t="inlineStr">
        <is>
          <t>题库域接口</t>
        </is>
      </c>
      <c r="D72" s="14" t="inlineStr">
        <is>
          <t>收藏管理</t>
        </is>
      </c>
      <c r="E72" s="6" t="inlineStr">
        <is>
          <t>题目收藏状态校验</t>
        </is>
      </c>
      <c r="F72" s="20" t="inlineStr">
        <is>
          <t>user2 刚收藏 q1</t>
        </is>
      </c>
      <c r="G72" s="20" t="inlineStr">
        <is>
          <t>GET /favoriteQuestion/favoriteQuestion/checkFavorite/{uid2}/{q1}</t>
        </is>
      </c>
      <c r="H72" s="6" t="inlineStr">
        <is>
          <t>返回 true</t>
        </is>
      </c>
      <c r="I72" s="6" t="inlineStr">
        <is>
          <t>已收藏=True</t>
        </is>
      </c>
      <c r="J72" s="11" t="inlineStr">
        <is>
          <t>通过</t>
        </is>
      </c>
    </row>
    <row r="73">
      <c r="A73" s="14" t="n">
        <v>70</v>
      </c>
      <c r="B73" s="10" t="inlineStr">
        <is>
          <t>D08</t>
        </is>
      </c>
      <c r="C73" s="14" t="inlineStr">
        <is>
          <t>题库域接口</t>
        </is>
      </c>
      <c r="D73" s="14" t="inlineStr">
        <is>
          <t>收藏管理</t>
        </is>
      </c>
      <c r="E73" s="6" t="inlineStr">
        <is>
          <t>我的题目收藏列表</t>
        </is>
      </c>
      <c r="F73" s="20" t="inlineStr">
        <is>
          <t>user2 已收藏 q1</t>
        </is>
      </c>
      <c r="G73" s="20" t="inlineStr">
        <is>
          <t>GET /favoriteQuestion/favoriteQuestion/list</t>
        </is>
      </c>
      <c r="H73" s="6" t="inlineStr">
        <is>
          <t>code=200；列表包含 q1</t>
        </is>
      </c>
      <c r="I73" s="6" t="inlineStr">
        <is>
          <t>命中 q1 条数=1</t>
        </is>
      </c>
      <c r="J73" s="11" t="inlineStr">
        <is>
          <t>通过</t>
        </is>
      </c>
    </row>
    <row r="74">
      <c r="A74" s="14" t="n">
        <v>71</v>
      </c>
      <c r="B74" s="10" t="inlineStr">
        <is>
          <t>D09</t>
        </is>
      </c>
      <c r="C74" s="14" t="inlineStr">
        <is>
          <t>题库域接口</t>
        </is>
      </c>
      <c r="D74" s="14" t="inlineStr">
        <is>
          <t>收藏管理</t>
        </is>
      </c>
      <c r="E74" s="6" t="inlineStr">
        <is>
          <t>题目收藏批量校验</t>
        </is>
      </c>
      <c r="F74" s="20" t="inlineStr">
        <is>
          <t>user2 只收藏了 q1</t>
        </is>
      </c>
      <c r="G74" s="20" t="inlineStr">
        <is>
          <t>POST /favoriteQuestion/favoriteQuestion/batchCheck  body={questionIds:[q1,q2]}</t>
        </is>
      </c>
      <c r="H74" s="6" t="inlineStr">
        <is>
          <t>code=200；q1=true、q2=false</t>
        </is>
      </c>
      <c r="I74" s="6" t="inlineStr">
        <is>
          <t>结果={'1485': True, '1486': False}</t>
        </is>
      </c>
      <c r="J74" s="11" t="inlineStr">
        <is>
          <t>通过</t>
        </is>
      </c>
    </row>
    <row r="75">
      <c r="A75" s="14" t="n">
        <v>72</v>
      </c>
      <c r="B75" s="10" t="inlineStr">
        <is>
          <t>D10</t>
        </is>
      </c>
      <c r="C75" s="14" t="inlineStr">
        <is>
          <t>题库域接口</t>
        </is>
      </c>
      <c r="D75" s="14" t="inlineStr">
        <is>
          <t>收藏管理</t>
        </is>
      </c>
      <c r="E75" s="6" t="inlineStr">
        <is>
          <t>取消题目收藏</t>
        </is>
      </c>
      <c r="F75" s="20" t="inlineStr">
        <is>
          <t>user2 已收藏 q1</t>
        </is>
      </c>
      <c r="G75" s="20" t="inlineStr">
        <is>
          <t>DELETE /favoriteQuestion/favoriteQuestion/deleteByUserAndQuestion/{uid2}/{q1}</t>
        </is>
      </c>
      <c r="H75" s="6" t="inlineStr">
        <is>
          <t>code=200</t>
        </is>
      </c>
      <c r="I75" s="6" t="inlineStr">
        <is>
          <t>code=200 msg=操作成功</t>
        </is>
      </c>
      <c r="J75" s="11" t="inlineStr">
        <is>
          <t>通过</t>
        </is>
      </c>
    </row>
    <row r="76">
      <c r="A76" s="14" t="n">
        <v>73</v>
      </c>
      <c r="B76" s="10" t="inlineStr">
        <is>
          <t>E01</t>
        </is>
      </c>
      <c r="C76" s="14" t="inlineStr">
        <is>
          <t>题库域接口</t>
        </is>
      </c>
      <c r="D76" s="14" t="inlineStr">
        <is>
          <t>题库管理</t>
        </is>
      </c>
      <c r="E76" s="6" t="inlineStr">
        <is>
          <t>权限-非题库主不能删除他人题库</t>
        </is>
      </c>
      <c r="F76" s="20" t="inlineStr">
        <is>
          <t>bank_c 属于 user1</t>
        </is>
      </c>
      <c r="G76" s="20" t="inlineStr">
        <is>
          <t>user2 请求 DELETE /questionBank/questionBank/{bank_c}</t>
        </is>
      </c>
      <c r="H76" s="6" t="inlineStr">
        <is>
          <t>code=403（只能删除自己的题库）</t>
        </is>
      </c>
      <c r="I76" s="6" t="inlineStr">
        <is>
          <t>code=403 msg=只能删除自己的题库</t>
        </is>
      </c>
      <c r="J76" s="11" t="inlineStr">
        <is>
          <t>通过</t>
        </is>
      </c>
    </row>
    <row r="77">
      <c r="A77" s="14" t="n">
        <v>74</v>
      </c>
      <c r="B77" s="10" t="inlineStr">
        <is>
          <t>E02</t>
        </is>
      </c>
      <c r="C77" s="14" t="inlineStr">
        <is>
          <t>题库域接口</t>
        </is>
      </c>
      <c r="D77" s="14" t="inlineStr">
        <is>
          <t>题库管理</t>
        </is>
      </c>
      <c r="E77" s="6" t="inlineStr">
        <is>
          <t>删除题库-删除自己名下的题库</t>
        </is>
      </c>
      <c r="F77" s="20" t="inlineStr">
        <is>
          <t>bank_c 属于 user1</t>
        </is>
      </c>
      <c r="G77" s="20" t="inlineStr">
        <is>
          <t>DELETE /questionBank/questionBank/{bank_c} 后查详情</t>
        </is>
      </c>
      <c r="H77" s="6" t="inlineStr">
        <is>
          <t>code=200；删除后查详情返回「题库不存在」</t>
        </is>
      </c>
      <c r="I77" s="6" t="inlineStr">
        <is>
          <t>删除 code=200 msg=操作成功；删除后详情 code=500</t>
        </is>
      </c>
      <c r="J77" s="11" t="inlineStr">
        <is>
          <t>通过</t>
        </is>
      </c>
    </row>
    <row r="78">
      <c r="A78" s="14" t="n">
        <v>75</v>
      </c>
      <c r="B78" s="10" t="inlineStr">
        <is>
          <t>E03</t>
        </is>
      </c>
      <c r="C78" s="14" t="inlineStr">
        <is>
          <t>题库域接口</t>
        </is>
      </c>
      <c r="D78" s="14" t="inlineStr">
        <is>
          <t>题库管理</t>
        </is>
      </c>
      <c r="E78" s="6" t="inlineStr">
        <is>
          <t>删除题库-批量删除并级联清理题目</t>
        </is>
      </c>
      <c r="F78" s="20" t="inlineStr">
        <is>
          <t>bank_a/bank_b 属于 user1，且 bank_a 下有题目</t>
        </is>
      </c>
      <c r="G78" s="20" t="inlineStr">
        <is>
          <t>DELETE /questionBank/questionBank/{bank_a},{bank_b}</t>
        </is>
      </c>
      <c r="H78" s="6" t="inlineStr">
        <is>
          <t>code=200；其下题目被级联删除（checkExists=false）</t>
        </is>
      </c>
      <c r="I78" s="6" t="inlineStr">
        <is>
          <t>删除 code=200 msg=操作成功；原题目存在性=False</t>
        </is>
      </c>
      <c r="J78" s="11" t="inlineStr">
        <is>
          <t>通过</t>
        </is>
      </c>
    </row>
    <row r="79">
      <c r="A79" s="14" t="n">
        <v>76</v>
      </c>
      <c r="B79" s="10" t="inlineStr">
        <is>
          <t>E04</t>
        </is>
      </c>
      <c r="C79" s="14" t="inlineStr">
        <is>
          <t>题库域接口</t>
        </is>
      </c>
      <c r="D79" s="14" t="inlineStr">
        <is>
          <t>题库管理</t>
        </is>
      </c>
      <c r="E79" s="6" t="inlineStr">
        <is>
          <t>删除题库-删除复制产生的副本</t>
        </is>
      </c>
      <c r="F79" s="20" t="inlineStr">
        <is>
          <t>copy1 属于 user1、copy2 属于 user2</t>
        </is>
      </c>
      <c r="G79" s="20" t="inlineStr">
        <is>
          <t>各自题库主删除副本</t>
        </is>
      </c>
      <c r="H79" s="6" t="inlineStr">
        <is>
          <t>两次均 code=200</t>
        </is>
      </c>
      <c r="I79" s="6" t="inlineStr">
        <is>
          <t>copy1=200 copy2=200</t>
        </is>
      </c>
      <c r="J79" s="11" t="inlineStr">
        <is>
          <t>通过</t>
        </is>
      </c>
    </row>
    <row r="80">
      <c r="A80" s="14" t="n">
        <v>77</v>
      </c>
      <c r="B80" s="10" t="inlineStr">
        <is>
          <t>F01</t>
        </is>
      </c>
      <c r="C80" s="14" t="inlineStr">
        <is>
          <t>题目相关接口</t>
        </is>
      </c>
      <c r="D80" s="14" t="inlineStr">
        <is>
          <t>错题本</t>
        </is>
      </c>
      <c r="E80" s="6" t="inlineStr">
        <is>
          <t>记录错题-首次作答做错（新建错题记录）</t>
        </is>
      </c>
      <c r="F80" s="20" t="inlineStr">
        <is>
          <t>q1 存在且 user1 无该题错题记录</t>
        </is>
      </c>
      <c r="G80" s="20" t="inlineStr">
        <is>
          <t>POST /questionError/questionError/recordOrUpdateError  body={questionId:q1}</t>
        </is>
      </c>
      <c r="H80" s="6" t="inlineStr">
        <is>
          <t>code=200；列表出现该题错题记录，errorCount=1</t>
        </is>
      </c>
      <c r="I80" s="6" t="inlineStr">
        <is>
          <t>errorId=169 errorCount=1</t>
        </is>
      </c>
      <c r="J80" s="11" t="inlineStr">
        <is>
          <t>通过</t>
        </is>
      </c>
    </row>
    <row r="81">
      <c r="A81" s="14" t="n">
        <v>78</v>
      </c>
      <c r="B81" s="10" t="inlineStr">
        <is>
          <t>F02</t>
        </is>
      </c>
      <c r="C81" s="14" t="inlineStr">
        <is>
          <t>题目相关接口</t>
        </is>
      </c>
      <c r="D81" s="14" t="inlineStr">
        <is>
          <t>错题本</t>
        </is>
      </c>
      <c r="E81" s="6" t="inlineStr">
        <is>
          <t>记录错题-同题重复做错（覆盖累加，不新增行）</t>
        </is>
      </c>
      <c r="F81" s="20" t="inlineStr">
        <is>
          <t>user1 已有 q1 的错题记录（errorId=169）</t>
        </is>
      </c>
      <c r="G81" s="20" t="inlineStr">
        <is>
          <t>再次 POST recordOrUpdateError  body={questionId:q1}</t>
        </is>
      </c>
      <c r="H81" s="6" t="inlineStr">
        <is>
          <t>errorId 不变；errorCount 由 1 累加为 2；列表中该题仍只有 1 条</t>
        </is>
      </c>
      <c r="I81" s="6" t="inlineStr">
        <is>
          <t>errorId=169 errorCount=2</t>
        </is>
      </c>
      <c r="J81" s="11" t="inlineStr">
        <is>
          <t>通过</t>
        </is>
      </c>
    </row>
    <row r="82">
      <c r="A82" s="14" t="n">
        <v>79</v>
      </c>
      <c r="B82" s="10" t="inlineStr">
        <is>
          <t>F03</t>
        </is>
      </c>
      <c r="C82" s="14" t="inlineStr">
        <is>
          <t>题目相关接口</t>
        </is>
      </c>
      <c r="D82" s="14" t="inlineStr">
        <is>
          <t>错题本</t>
        </is>
      </c>
      <c r="E82" s="6" t="inlineStr">
        <is>
          <t>记录错题-题目不存在时的异常处理</t>
        </is>
      </c>
      <c r="F82" s="20" t="inlineStr">
        <is>
          <t>题目 99999999 不存在</t>
        </is>
      </c>
      <c r="G82" s="20" t="inlineStr">
        <is>
          <t>POST recordOrUpdateError  body={questionId:99999999}</t>
        </is>
      </c>
      <c r="H82" s="6" t="inlineStr">
        <is>
          <t>code!=200 且提示「题目不存在」</t>
        </is>
      </c>
      <c r="I82" s="6" t="inlineStr">
        <is>
          <t>code=500 msg=题目不存在</t>
        </is>
      </c>
      <c r="J82" s="11" t="inlineStr">
        <is>
          <t>通过</t>
        </is>
      </c>
    </row>
    <row r="83">
      <c r="A83" s="14" t="n">
        <v>80</v>
      </c>
      <c r="B83" s="10" t="inlineStr">
        <is>
          <t>F04</t>
        </is>
      </c>
      <c r="C83" s="14" t="inlineStr">
        <is>
          <t>题目相关接口</t>
        </is>
      </c>
      <c r="D83" s="14" t="inlineStr">
        <is>
          <t>错题本</t>
        </is>
      </c>
      <c r="E83" s="6" t="inlineStr">
        <is>
          <t>错题列表-默认只返回活跃错题（status=1）</t>
        </is>
      </c>
      <c r="F83" s="20" t="inlineStr">
        <is>
          <t>user1 有活跃错题记录</t>
        </is>
      </c>
      <c r="G83" s="20" t="inlineStr">
        <is>
          <t>GET /questionError/questionError/list（不传 status）</t>
        </is>
      </c>
      <c r="H83" s="6" t="inlineStr">
        <is>
          <t>code=200；返回项 status 全为 1</t>
        </is>
      </c>
      <c r="I83" s="6" t="inlineStr">
        <is>
          <t>total=6</t>
        </is>
      </c>
      <c r="J83" s="11" t="inlineStr">
        <is>
          <t>通过</t>
        </is>
      </c>
    </row>
    <row r="84">
      <c r="A84" s="14" t="n">
        <v>81</v>
      </c>
      <c r="B84" s="10" t="inlineStr">
        <is>
          <t>F05</t>
        </is>
      </c>
      <c r="C84" s="14" t="inlineStr">
        <is>
          <t>题目相关接口</t>
        </is>
      </c>
      <c r="D84" s="14" t="inlineStr">
        <is>
          <t>错题本</t>
        </is>
      </c>
      <c r="E84" s="6" t="inlineStr">
        <is>
          <t>错题列表-按题目ID精确筛选</t>
        </is>
      </c>
      <c r="F84" s="20" t="inlineStr">
        <is>
          <t>q1 有错题记录</t>
        </is>
      </c>
      <c r="G84" s="20" t="inlineStr">
        <is>
          <t>GET /questionError/questionError/list?questionId={q1}&amp;status=1</t>
        </is>
      </c>
      <c r="H84" s="6" t="inlineStr">
        <is>
          <t>命中且仅命中 1 条，questionId=q1</t>
        </is>
      </c>
      <c r="I84" s="6" t="inlineStr">
        <is>
          <t>命中 1 条</t>
        </is>
      </c>
      <c r="J84" s="11" t="inlineStr">
        <is>
          <t>通过</t>
        </is>
      </c>
    </row>
    <row r="85">
      <c r="A85" s="14" t="n">
        <v>82</v>
      </c>
      <c r="B85" s="10" t="inlineStr">
        <is>
          <t>F06</t>
        </is>
      </c>
      <c r="C85" s="14" t="inlineStr">
        <is>
          <t>题目相关接口</t>
        </is>
      </c>
      <c r="D85" s="14" t="inlineStr">
        <is>
          <t>错题本</t>
        </is>
      </c>
      <c r="E85" s="6" t="inlineStr">
        <is>
          <t>错题列表-分页返回结构</t>
        </is>
      </c>
      <c r="F85" s="20" t="inlineStr">
        <is>
          <t>user1 有错题记录</t>
        </is>
      </c>
      <c r="G85" s="20" t="inlineStr">
        <is>
          <t>GET /questionError/questionError/list?pageNum=1&amp;pageSize=2</t>
        </is>
      </c>
      <c r="H85" s="6" t="inlineStr">
        <is>
          <t>code=200；顶层含 total 与 rows</t>
        </is>
      </c>
      <c r="I85" s="6" t="inlineStr">
        <is>
          <t>total=6 rows=2</t>
        </is>
      </c>
      <c r="J85" s="11" t="inlineStr">
        <is>
          <t>通过</t>
        </is>
      </c>
    </row>
    <row r="86">
      <c r="A86" s="14" t="n">
        <v>83</v>
      </c>
      <c r="B86" s="10" t="inlineStr">
        <is>
          <t>F07</t>
        </is>
      </c>
      <c r="C86" s="14" t="inlineStr">
        <is>
          <t>题目相关接口</t>
        </is>
      </c>
      <c r="D86" s="14" t="inlineStr">
        <is>
          <t>错题本</t>
        </is>
      </c>
      <c r="E86" s="6" t="inlineStr">
        <is>
          <t>检查当前用户是否存在某题错题记录</t>
        </is>
      </c>
      <c r="F86" s="20" t="inlineStr">
        <is>
          <t>q1 有错题 / q2 无错题</t>
        </is>
      </c>
      <c r="G86" s="20" t="inlineStr">
        <is>
          <t>GET /questionError/questionError/checkUserErrorExists/{q1} 与 /{q2}</t>
        </is>
      </c>
      <c r="H86" s="6" t="inlineStr">
        <is>
          <t>q1 返回 true、q2 返回 false</t>
        </is>
      </c>
      <c r="I86" s="6" t="inlineStr">
        <is>
          <t>q1=True q2=False</t>
        </is>
      </c>
      <c r="J86" s="11" t="inlineStr">
        <is>
          <t>通过</t>
        </is>
      </c>
    </row>
    <row r="87">
      <c r="A87" s="14" t="n">
        <v>84</v>
      </c>
      <c r="B87" s="10" t="inlineStr">
        <is>
          <t>F08</t>
        </is>
      </c>
      <c r="C87" s="14" t="inlineStr">
        <is>
          <t>题目相关接口</t>
        </is>
      </c>
      <c r="D87" s="14" t="inlineStr">
        <is>
          <t>错题本</t>
        </is>
      </c>
      <c r="E87" s="6" t="inlineStr">
        <is>
          <t>批量检查错题状态</t>
        </is>
      </c>
      <c r="F87" s="20" t="inlineStr">
        <is>
          <t>q1 有错题 / q2 无错题</t>
        </is>
      </c>
      <c r="G87" s="20" t="inlineStr">
        <is>
          <t>POST /questionError/questionError/batchCheck  body={questionIds:[q1,q2]}</t>
        </is>
      </c>
      <c r="H87" s="6" t="inlineStr">
        <is>
          <t>返回 {q1:true, q2:false}</t>
        </is>
      </c>
      <c r="I87" s="6" t="inlineStr">
        <is>
          <t>结果={'1482': True, '1483': False}</t>
        </is>
      </c>
      <c r="J87" s="11" t="inlineStr">
        <is>
          <t>通过</t>
        </is>
      </c>
    </row>
    <row r="88">
      <c r="A88" s="14" t="n">
        <v>85</v>
      </c>
      <c r="B88" s="10" t="inlineStr">
        <is>
          <t>F09</t>
        </is>
      </c>
      <c r="C88" s="14" t="inlineStr">
        <is>
          <t>题目相关接口</t>
        </is>
      </c>
      <c r="D88" s="14" t="inlineStr">
        <is>
          <t>错题本</t>
        </is>
      </c>
      <c r="E88" s="6" t="inlineStr">
        <is>
          <t>标记错题为已掌握-从活跃错题中移出</t>
        </is>
      </c>
      <c r="F88" s="20" t="inlineStr">
        <is>
          <t>q1 为活跃错题</t>
        </is>
      </c>
      <c r="G88" s="20" t="inlineStr">
        <is>
          <t>POST /questionError/questionError/markMastered  body={questionId:q1}</t>
        </is>
      </c>
      <c r="H88" s="6" t="inlineStr">
        <is>
          <t>code=200；checkUserErrorExists 变为 false（status 已置 0）</t>
        </is>
      </c>
      <c r="I88" s="6" t="inlineStr">
        <is>
          <t>标记=200 活跃校验=False</t>
        </is>
      </c>
      <c r="J88" s="11" t="inlineStr">
        <is>
          <t>通过</t>
        </is>
      </c>
    </row>
    <row r="89">
      <c r="A89" s="14" t="n">
        <v>86</v>
      </c>
      <c r="B89" s="10" t="inlineStr">
        <is>
          <t>F10</t>
        </is>
      </c>
      <c r="C89" s="14" t="inlineStr">
        <is>
          <t>题目相关接口</t>
        </is>
      </c>
      <c r="D89" s="14" t="inlineStr">
        <is>
          <t>错题本</t>
        </is>
      </c>
      <c r="E89" s="6" t="inlineStr">
        <is>
          <t>已掌握错题可通过 isMastered 筛选查到</t>
        </is>
      </c>
      <c r="F89" s="20" t="inlineStr">
        <is>
          <t>q1 已被标记已掌握</t>
        </is>
      </c>
      <c r="G89" s="20" t="inlineStr">
        <is>
          <t>GET /questionError/questionError/list?questionId={q1}&amp;status=0&amp;isMastered=1</t>
        </is>
      </c>
      <c r="H89" s="6" t="inlineStr">
        <is>
          <t>命中 1 条，isMastered=1、status=0</t>
        </is>
      </c>
      <c r="I89" s="6" t="inlineStr">
        <is>
          <t>命中 1 条 isMastered=1</t>
        </is>
      </c>
      <c r="J89" s="11" t="inlineStr">
        <is>
          <t>通过</t>
        </is>
      </c>
    </row>
    <row r="90">
      <c r="A90" s="14" t="n">
        <v>87</v>
      </c>
      <c r="B90" s="10" t="inlineStr">
        <is>
          <t>F11</t>
        </is>
      </c>
      <c r="C90" s="14" t="inlineStr">
        <is>
          <t>题目相关接口</t>
        </is>
      </c>
      <c r="D90" s="14" t="inlineStr">
        <is>
          <t>错题本</t>
        </is>
      </c>
      <c r="E90" s="6" t="inlineStr">
        <is>
          <t>已掌握的题再做错-自动回到错题本</t>
        </is>
      </c>
      <c r="F90" s="20" t="inlineStr">
        <is>
          <t>q1 已标记已掌握（status=0/is_mastered=1）</t>
        </is>
      </c>
      <c r="G90" s="20" t="inlineStr">
        <is>
          <t>再次 POST recordOrUpdateError  body={questionId:q1}</t>
        </is>
      </c>
      <c r="H90" s="6" t="inlineStr">
        <is>
          <t>重新活跃：status=1、isMastered=0；errorCount 继续累加为 3</t>
        </is>
      </c>
      <c r="I90" s="6" t="inlineStr">
        <is>
          <t>status=1 isMastered=0 errorCount=3</t>
        </is>
      </c>
      <c r="J90" s="11" t="inlineStr">
        <is>
          <t>通过</t>
        </is>
      </c>
    </row>
    <row r="91">
      <c r="A91" s="14" t="n">
        <v>88</v>
      </c>
      <c r="B91" s="10" t="inlineStr">
        <is>
          <t>F12</t>
        </is>
      </c>
      <c r="C91" s="14" t="inlineStr">
        <is>
          <t>题目相关接口</t>
        </is>
      </c>
      <c r="D91" s="14" t="inlineStr">
        <is>
          <t>错题本</t>
        </is>
      </c>
      <c r="E91" s="6" t="inlineStr">
        <is>
          <t>错题详情-返回错题与题目信息</t>
        </is>
      </c>
      <c r="F91" s="20" t="inlineStr">
        <is>
          <t>errorId=169 存在</t>
        </is>
      </c>
      <c r="G91" s="20" t="inlineStr">
        <is>
          <t>GET /questionError/questionError/{errorId}</t>
        </is>
      </c>
      <c r="H91" s="6" t="inlineStr">
        <is>
          <t>code=200；errorId 与 questionId 匹配</t>
        </is>
      </c>
      <c r="I91" s="6" t="inlineStr">
        <is>
          <t>errorId=169 questionId=1482</t>
        </is>
      </c>
      <c r="J91" s="11" t="inlineStr">
        <is>
          <t>通过</t>
        </is>
      </c>
    </row>
    <row r="92">
      <c r="A92" s="14" t="n">
        <v>89</v>
      </c>
      <c r="B92" s="10" t="inlineStr">
        <is>
          <t>F13</t>
        </is>
      </c>
      <c r="C92" s="14" t="inlineStr">
        <is>
          <t>题目相关接口</t>
        </is>
      </c>
      <c r="D92" s="14" t="inlineStr">
        <is>
          <t>错题本</t>
        </is>
      </c>
      <c r="E92" s="6" t="inlineStr">
        <is>
          <t>错题详情-记录不存在时的异常处理</t>
        </is>
      </c>
      <c r="F92" s="20" t="inlineStr">
        <is>
          <t>errorId 不存在</t>
        </is>
      </c>
      <c r="G92" s="20" t="inlineStr">
        <is>
          <t>GET /questionError/questionError/99999999</t>
        </is>
      </c>
      <c r="H92" s="6" t="inlineStr">
        <is>
          <t>code!=200 且提示「错题记录不存在」</t>
        </is>
      </c>
      <c r="I92" s="6" t="inlineStr">
        <is>
          <t>code=500 msg=错题记录不存在</t>
        </is>
      </c>
      <c r="J92" s="11" t="inlineStr">
        <is>
          <t>通过</t>
        </is>
      </c>
    </row>
    <row r="93">
      <c r="A93" s="14" t="n">
        <v>90</v>
      </c>
      <c r="B93" s="10" t="inlineStr">
        <is>
          <t>F14</t>
        </is>
      </c>
      <c r="C93" s="14" t="inlineStr">
        <is>
          <t>题目相关接口</t>
        </is>
      </c>
      <c r="D93" s="14" t="inlineStr">
        <is>
          <t>错题本</t>
        </is>
      </c>
      <c r="E93" s="6" t="inlineStr">
        <is>
          <t>修改错题记录（备注 / 难度评级）</t>
        </is>
      </c>
      <c r="F93" s="20" t="inlineStr">
        <is>
          <t>errorId=169 属于 user1</t>
        </is>
      </c>
      <c r="G93" s="20" t="inlineStr">
        <is>
          <t>PUT /questionError/questionError  body={errorId,notes,difficultyRating:4}</t>
        </is>
      </c>
      <c r="H93" s="6" t="inlineStr">
        <is>
          <t>code=200；备注与难度均已更新</t>
        </is>
      </c>
      <c r="I93" s="6" t="inlineStr">
        <is>
          <t>notes=E2EQ0912195008-备注 difficultyRating=4</t>
        </is>
      </c>
      <c r="J93" s="11" t="inlineStr">
        <is>
          <t>通过</t>
        </is>
      </c>
    </row>
    <row r="94">
      <c r="A94" s="14" t="n">
        <v>91</v>
      </c>
      <c r="B94" s="10" t="inlineStr">
        <is>
          <t>F15</t>
        </is>
      </c>
      <c r="C94" s="14" t="inlineStr">
        <is>
          <t>题目相关接口</t>
        </is>
      </c>
      <c r="D94" s="14" t="inlineStr">
        <is>
          <t>错题本</t>
        </is>
      </c>
      <c r="E94" s="6" t="inlineStr">
        <is>
          <t>修改错题-记录不存在时的异常处理</t>
        </is>
      </c>
      <c r="F94" s="20" t="inlineStr">
        <is>
          <t>errorId 不存在</t>
        </is>
      </c>
      <c r="G94" s="20" t="inlineStr">
        <is>
          <t>PUT /questionError/questionError  body={errorId:99999999}</t>
        </is>
      </c>
      <c r="H94" s="6" t="inlineStr">
        <is>
          <t>code!=200 且提示「错题记录不存在」</t>
        </is>
      </c>
      <c r="I94" s="6" t="inlineStr">
        <is>
          <t>code=500 msg=错题记录不存在</t>
        </is>
      </c>
      <c r="J94" s="11" t="inlineStr">
        <is>
          <t>通过</t>
        </is>
      </c>
    </row>
    <row r="95">
      <c r="A95" s="14" t="n">
        <v>92</v>
      </c>
      <c r="B95" s="10" t="inlineStr">
        <is>
          <t>F16</t>
        </is>
      </c>
      <c r="C95" s="14" t="inlineStr">
        <is>
          <t>题目相关接口</t>
        </is>
      </c>
      <c r="D95" s="14" t="inlineStr">
        <is>
          <t>错题本</t>
        </is>
      </c>
      <c r="E95" s="6" t="inlineStr">
        <is>
          <t>后台新增错题记录</t>
        </is>
      </c>
      <c r="F95" s="20" t="inlineStr">
        <is>
          <t>q2 存在且 user1 无该题错题记录</t>
        </is>
      </c>
      <c r="G95" s="20" t="inlineStr">
        <is>
          <t>POST /questionError/questionError  body={questionId:q2}</t>
        </is>
      </c>
      <c r="H95" s="6" t="inlineStr">
        <is>
          <t>code=200；返回 errorId</t>
        </is>
      </c>
      <c r="I95" s="6" t="inlineStr">
        <is>
          <t>errorId=170</t>
        </is>
      </c>
      <c r="J95" s="11" t="inlineStr">
        <is>
          <t>通过</t>
        </is>
      </c>
    </row>
    <row r="96">
      <c r="A96" s="14" t="n">
        <v>93</v>
      </c>
      <c r="B96" s="10" t="inlineStr">
        <is>
          <t>F17</t>
        </is>
      </c>
      <c r="C96" s="14" t="inlineStr">
        <is>
          <t>题目相关接口</t>
        </is>
      </c>
      <c r="D96" s="14" t="inlineStr">
        <is>
          <t>错题本</t>
        </is>
      </c>
      <c r="E96" s="6" t="inlineStr">
        <is>
          <t>后台新增错题-题目不存在时的异常处理</t>
        </is>
      </c>
      <c r="F96" s="20" t="inlineStr">
        <is>
          <t>题目 99999999 不存在</t>
        </is>
      </c>
      <c r="G96" s="20" t="inlineStr">
        <is>
          <t>POST /questionError/questionError  body={questionId:99999999}</t>
        </is>
      </c>
      <c r="H96" s="6" t="inlineStr">
        <is>
          <t>code!=200 且提示「题目不存在」</t>
        </is>
      </c>
      <c r="I96" s="6" t="inlineStr">
        <is>
          <t>code=500 msg=题目不存在</t>
        </is>
      </c>
      <c r="J96" s="11" t="inlineStr">
        <is>
          <t>通过</t>
        </is>
      </c>
    </row>
    <row r="97">
      <c r="A97" s="14" t="n">
        <v>94</v>
      </c>
      <c r="B97" s="10" t="inlineStr">
        <is>
          <t>F18</t>
        </is>
      </c>
      <c r="C97" s="14" t="inlineStr">
        <is>
          <t>题目相关接口</t>
        </is>
      </c>
      <c r="D97" s="14" t="inlineStr">
        <is>
          <t>错题本</t>
        </is>
      </c>
      <c r="E97" s="6" t="inlineStr">
        <is>
          <t>后台新增错题-重复新增的幂等处理</t>
        </is>
      </c>
      <c r="F97" s="20" t="inlineStr">
        <is>
          <t>user1 已有 q2 的错题记录</t>
        </is>
      </c>
      <c r="G97" s="20" t="inlineStr">
        <is>
          <t>再次 POST /questionError/questionError  body={questionId:q2}</t>
        </is>
      </c>
      <c r="H97" s="6" t="inlineStr">
        <is>
          <t>给出明确的业务冲突提示（不应是 500 服务器内部错误）</t>
        </is>
      </c>
      <c r="I97" s="6" t="inlineStr">
        <is>
          <t>code=500 msg=该用户已存在此题的错题记录，请改用更新接口</t>
        </is>
      </c>
      <c r="J97" s="12" t="inlineStr">
        <is>
          <t>失败</t>
        </is>
      </c>
    </row>
    <row r="98">
      <c r="A98" s="14" t="n">
        <v>95</v>
      </c>
      <c r="B98" s="10" t="inlineStr">
        <is>
          <t>F19</t>
        </is>
      </c>
      <c r="C98" s="14" t="inlineStr">
        <is>
          <t>题目相关接口</t>
        </is>
      </c>
      <c r="D98" s="14" t="inlineStr">
        <is>
          <t>错题本</t>
        </is>
      </c>
      <c r="E98" s="6" t="inlineStr">
        <is>
          <t>导出错题列表（Excel）</t>
        </is>
      </c>
      <c r="F98" s="20" t="inlineStr">
        <is>
          <t>user1 已登录</t>
        </is>
      </c>
      <c r="G98" s="20" t="inlineStr">
        <is>
          <t>POST /questionError/questionError/export</t>
        </is>
      </c>
      <c r="H98" s="6" t="inlineStr">
        <is>
          <t>返回文件流（非 JSON），HTTP 200</t>
        </is>
      </c>
      <c r="I98" s="6" t="inlineStr">
        <is>
          <t>HTTP 200 文件流 大小=5998 字节</t>
        </is>
      </c>
      <c r="J98" s="11" t="inlineStr">
        <is>
          <t>通过</t>
        </is>
      </c>
    </row>
    <row r="99">
      <c r="A99" s="14" t="n">
        <v>96</v>
      </c>
      <c r="B99" s="10" t="inlineStr">
        <is>
          <t>F20</t>
        </is>
      </c>
      <c r="C99" s="14" t="inlineStr">
        <is>
          <t>题目相关接口</t>
        </is>
      </c>
      <c r="D99" s="14" t="inlineStr">
        <is>
          <t>错题本</t>
        </is>
      </c>
      <c r="E99" s="6" t="inlineStr">
        <is>
          <t>删除错题记录</t>
        </is>
      </c>
      <c r="F99" s="20" t="inlineStr">
        <is>
          <t>q2 有错题记录（errorId=170）</t>
        </is>
      </c>
      <c r="G99" s="20" t="inlineStr">
        <is>
          <t>DELETE /questionError/questionError/{errorId}</t>
        </is>
      </c>
      <c r="H99" s="6" t="inlineStr">
        <is>
          <t>code=200；该题错题记录不再存在</t>
        </is>
      </c>
      <c r="I99" s="6" t="inlineStr">
        <is>
          <t>删除=200 剩余校验=False</t>
        </is>
      </c>
      <c r="J99" s="11" t="inlineStr">
        <is>
          <t>通过</t>
        </is>
      </c>
    </row>
    <row r="100">
      <c r="A100" s="14" t="n">
        <v>97</v>
      </c>
      <c r="B100" s="10" t="inlineStr">
        <is>
          <t>F21</t>
        </is>
      </c>
      <c r="C100" s="14" t="inlineStr">
        <is>
          <t>题目相关接口</t>
        </is>
      </c>
      <c r="D100" s="14" t="inlineStr">
        <is>
          <t>错题本</t>
        </is>
      </c>
      <c r="E100" s="6" t="inlineStr">
        <is>
          <t>数据隔离-user2 不能查看 user1 的错题详情</t>
        </is>
      </c>
      <c r="F100" s="20" t="inlineStr">
        <is>
          <t>errorId=171 属于 user1</t>
        </is>
      </c>
      <c r="G100" s="20" t="inlineStr">
        <is>
          <t>user2 请求 GET /questionError/questionError/{errorId}</t>
        </is>
      </c>
      <c r="H100" s="6" t="inlineStr">
        <is>
          <t>code=403 或提示无权访问（按归属校验）</t>
        </is>
      </c>
      <c r="I100" s="6" t="inlineStr">
        <is>
          <t>code=200 msg=操作成功</t>
        </is>
      </c>
      <c r="J100" s="12" t="inlineStr">
        <is>
          <t>失败</t>
        </is>
      </c>
    </row>
    <row r="101">
      <c r="A101" s="14" t="n">
        <v>98</v>
      </c>
      <c r="B101" s="10" t="inlineStr">
        <is>
          <t>F22</t>
        </is>
      </c>
      <c r="C101" s="14" t="inlineStr">
        <is>
          <t>题目相关接口</t>
        </is>
      </c>
      <c r="D101" s="14" t="inlineStr">
        <is>
          <t>错题本</t>
        </is>
      </c>
      <c r="E101" s="6" t="inlineStr">
        <is>
          <t>数据隔离-user2 不能修改 user1 的错题记录</t>
        </is>
      </c>
      <c r="F101" s="20" t="inlineStr">
        <is>
          <t>errorId=171 属于 user1</t>
        </is>
      </c>
      <c r="G101" s="20" t="inlineStr">
        <is>
          <t>user2 请求 PUT /questionError/questionError  body={errorId:eid3}</t>
        </is>
      </c>
      <c r="H101" s="6" t="inlineStr">
        <is>
          <t>code=403；user1 的记录不被篡改</t>
        </is>
      </c>
      <c r="I101" s="6" t="inlineStr">
        <is>
          <t>code=200 msg=操作成功；user1 记录被改=True</t>
        </is>
      </c>
      <c r="J101" s="12" t="inlineStr">
        <is>
          <t>失败</t>
        </is>
      </c>
    </row>
    <row r="102">
      <c r="A102" s="14" t="n">
        <v>99</v>
      </c>
      <c r="B102" s="10" t="inlineStr">
        <is>
          <t>F23</t>
        </is>
      </c>
      <c r="C102" s="14" t="inlineStr">
        <is>
          <t>题目相关接口</t>
        </is>
      </c>
      <c r="D102" s="14" t="inlineStr">
        <is>
          <t>错题本</t>
        </is>
      </c>
      <c r="E102" s="6" t="inlineStr">
        <is>
          <t>数据隔离-user2 不能删除 user1 的错题记录</t>
        </is>
      </c>
      <c r="F102" s="20" t="inlineStr">
        <is>
          <t>errorId=171 属于 user1</t>
        </is>
      </c>
      <c r="G102" s="20" t="inlineStr">
        <is>
          <t>user2 请求 DELETE /questionError/questionError/{errorId}</t>
        </is>
      </c>
      <c r="H102" s="6" t="inlineStr">
        <is>
          <t>code=403；user1 的记录仍存在</t>
        </is>
      </c>
      <c r="I102" s="6" t="inlineStr">
        <is>
          <t>code=200 msg=操作成功；user1 记录仍在=False</t>
        </is>
      </c>
      <c r="J102" s="12" t="inlineStr">
        <is>
          <t>失败</t>
        </is>
      </c>
    </row>
    <row r="103">
      <c r="A103" s="14" t="n">
        <v>100</v>
      </c>
      <c r="B103" s="10" t="inlineStr">
        <is>
          <t>G01</t>
        </is>
      </c>
      <c r="C103" s="14" t="inlineStr">
        <is>
          <t>题目相关接口</t>
        </is>
      </c>
      <c r="D103" s="14" t="inlineStr">
        <is>
          <t>斩题</t>
        </is>
      </c>
      <c r="E103" s="6" t="inlineStr">
        <is>
          <t>标记斩题</t>
        </is>
      </c>
      <c r="F103" s="20" t="inlineStr">
        <is>
          <t>q1 存在</t>
        </is>
      </c>
      <c r="G103" s="20" t="inlineStr">
        <is>
          <t>POST /questionMarked/questionMarked  body={questionId:q1} 后 GET check</t>
        </is>
      </c>
      <c r="H103" s="6" t="inlineStr">
        <is>
          <t>code=200；check 返回 true</t>
        </is>
      </c>
      <c r="I103" s="6" t="inlineStr">
        <is>
          <t>标记=200 check=True</t>
        </is>
      </c>
      <c r="J103" s="11" t="inlineStr">
        <is>
          <t>通过</t>
        </is>
      </c>
    </row>
    <row r="104">
      <c r="A104" s="14" t="n">
        <v>101</v>
      </c>
      <c r="B104" s="10" t="inlineStr">
        <is>
          <t>G02</t>
        </is>
      </c>
      <c r="C104" s="14" t="inlineStr">
        <is>
          <t>题目相关接口</t>
        </is>
      </c>
      <c r="D104" s="14" t="inlineStr">
        <is>
          <t>斩题</t>
        </is>
      </c>
      <c r="E104" s="6" t="inlineStr">
        <is>
          <t>重复标记斩题的幂等处理</t>
        </is>
      </c>
      <c r="F104" s="20" t="inlineStr">
        <is>
          <t>q1 已被标记斩题</t>
        </is>
      </c>
      <c r="G104" s="20" t="inlineStr">
        <is>
          <t>再次 POST /questionMarked/questionMarked  body={questionId:q1}</t>
        </is>
      </c>
      <c r="H104" s="6" t="inlineStr">
        <is>
          <t>给出明确的业务提示（不应是 500 服务器内部错误）</t>
        </is>
      </c>
      <c r="I104" s="6" t="inlineStr">
        <is>
          <t>code=500 msg=已标记该题目</t>
        </is>
      </c>
      <c r="J104" s="12" t="inlineStr">
        <is>
          <t>失败</t>
        </is>
      </c>
    </row>
    <row r="105">
      <c r="A105" s="14" t="n">
        <v>102</v>
      </c>
      <c r="B105" s="10" t="inlineStr">
        <is>
          <t>G03</t>
        </is>
      </c>
      <c r="C105" s="14" t="inlineStr">
        <is>
          <t>题目相关接口</t>
        </is>
      </c>
      <c r="D105" s="14" t="inlineStr">
        <is>
          <t>斩题</t>
        </is>
      </c>
      <c r="E105" s="6" t="inlineStr">
        <is>
          <t>斩题状态校验-未标记的题目</t>
        </is>
      </c>
      <c r="F105" s="20" t="inlineStr">
        <is>
          <t>q2 未标记斩题</t>
        </is>
      </c>
      <c r="G105" s="20" t="inlineStr">
        <is>
          <t>GET /questionMarked/questionMarked/check?questionId={q2}</t>
        </is>
      </c>
      <c r="H105" s="6" t="inlineStr">
        <is>
          <t>返回 false</t>
        </is>
      </c>
      <c r="I105" s="6" t="inlineStr">
        <is>
          <t>check=False</t>
        </is>
      </c>
      <c r="J105" s="11" t="inlineStr">
        <is>
          <t>通过</t>
        </is>
      </c>
    </row>
    <row r="106">
      <c r="A106" s="14" t="n">
        <v>103</v>
      </c>
      <c r="B106" s="10" t="inlineStr">
        <is>
          <t>G04</t>
        </is>
      </c>
      <c r="C106" s="14" t="inlineStr">
        <is>
          <t>题目相关接口</t>
        </is>
      </c>
      <c r="D106" s="14" t="inlineStr">
        <is>
          <t>斩题</t>
        </is>
      </c>
      <c r="E106" s="6" t="inlineStr">
        <is>
          <t>批量检查斩题状态</t>
        </is>
      </c>
      <c r="F106" s="20" t="inlineStr">
        <is>
          <t>q1 已斩 / q2 未斩</t>
        </is>
      </c>
      <c r="G106" s="20" t="inlineStr">
        <is>
          <t>POST /questionMarked/questionMarked/batchCheck  body={questionIds:[q1,q2]}</t>
        </is>
      </c>
      <c r="H106" s="6" t="inlineStr">
        <is>
          <t>返回 {q1:true, q2:false}</t>
        </is>
      </c>
      <c r="I106" s="6" t="inlineStr">
        <is>
          <t>结果={'1482': True, '1483': False}</t>
        </is>
      </c>
      <c r="J106" s="11" t="inlineStr">
        <is>
          <t>通过</t>
        </is>
      </c>
    </row>
    <row r="107">
      <c r="A107" s="14" t="n">
        <v>104</v>
      </c>
      <c r="B107" s="10" t="inlineStr">
        <is>
          <t>G05</t>
        </is>
      </c>
      <c r="C107" s="14" t="inlineStr">
        <is>
          <t>题目相关接口</t>
        </is>
      </c>
      <c r="D107" s="14" t="inlineStr">
        <is>
          <t>斩题</t>
        </is>
      </c>
      <c r="E107" s="6" t="inlineStr">
        <is>
          <t>斩题列表-分页且只含本人数据</t>
        </is>
      </c>
      <c r="F107" s="20" t="inlineStr">
        <is>
          <t>user1 已斩 q1</t>
        </is>
      </c>
      <c r="G107" s="20" t="inlineStr">
        <is>
          <t>GET /questionMarked/questionMarked/list</t>
        </is>
      </c>
      <c r="H107" s="6" t="inlineStr">
        <is>
          <t>code=200；顶层含 total/rows；命中 q1 且 userId=user1</t>
        </is>
      </c>
      <c r="I107" s="6" t="inlineStr">
        <is>
          <t>total=6 userId=105</t>
        </is>
      </c>
      <c r="J107" s="11" t="inlineStr">
        <is>
          <t>通过</t>
        </is>
      </c>
    </row>
    <row r="108">
      <c r="A108" s="14" t="n">
        <v>105</v>
      </c>
      <c r="B108" s="10" t="inlineStr">
        <is>
          <t>G06</t>
        </is>
      </c>
      <c r="C108" s="14" t="inlineStr">
        <is>
          <t>题目相关接口</t>
        </is>
      </c>
      <c r="D108" s="14" t="inlineStr">
        <is>
          <t>斩题</t>
        </is>
      </c>
      <c r="E108" s="6" t="inlineStr">
        <is>
          <t>斩题列表-不分页并按题库筛选</t>
        </is>
      </c>
      <c r="F108" s="20" t="inlineStr">
        <is>
          <t>q1 属于 bank_id</t>
        </is>
      </c>
      <c r="G108" s="20" t="inlineStr">
        <is>
          <t>GET /questionMarked/questionMarked/all?bankId={bank_id}</t>
        </is>
      </c>
      <c r="H108" s="6" t="inlineStr">
        <is>
          <t>code=200；返回数组且 bankId 全部匹配</t>
        </is>
      </c>
      <c r="I108" s="6" t="inlineStr">
        <is>
          <t>共 1 条</t>
        </is>
      </c>
      <c r="J108" s="11" t="inlineStr">
        <is>
          <t>通过</t>
        </is>
      </c>
    </row>
    <row r="109">
      <c r="A109" s="14" t="n">
        <v>106</v>
      </c>
      <c r="B109" s="10" t="inlineStr">
        <is>
          <t>G07</t>
        </is>
      </c>
      <c r="C109" s="14" t="inlineStr">
        <is>
          <t>题目相关接口</t>
        </is>
      </c>
      <c r="D109" s="14" t="inlineStr">
        <is>
          <t>斩题</t>
        </is>
      </c>
      <c r="E109" s="6" t="inlineStr">
        <is>
          <t>斩题详情</t>
        </is>
      </c>
      <c r="F109" s="20" t="inlineStr">
        <is>
          <t>markedId=85 存在</t>
        </is>
      </c>
      <c r="G109" s="20" t="inlineStr">
        <is>
          <t>GET /questionMarked/questionMarked/{markedId}</t>
        </is>
      </c>
      <c r="H109" s="6" t="inlineStr">
        <is>
          <t>code=200；questionId 匹配</t>
        </is>
      </c>
      <c r="I109" s="6" t="inlineStr">
        <is>
          <t>questionId=1482</t>
        </is>
      </c>
      <c r="J109" s="11" t="inlineStr">
        <is>
          <t>通过</t>
        </is>
      </c>
    </row>
    <row r="110">
      <c r="A110" s="14" t="n">
        <v>107</v>
      </c>
      <c r="B110" s="10" t="inlineStr">
        <is>
          <t>G08</t>
        </is>
      </c>
      <c r="C110" s="14" t="inlineStr">
        <is>
          <t>题目相关接口</t>
        </is>
      </c>
      <c r="D110" s="14" t="inlineStr">
        <is>
          <t>斩题</t>
        </is>
      </c>
      <c r="E110" s="6" t="inlineStr">
        <is>
          <t>修改斩题记录（备注 / 斩题类型）</t>
        </is>
      </c>
      <c r="F110" s="20" t="inlineStr">
        <is>
          <t>markedId=85 属于 user1</t>
        </is>
      </c>
      <c r="G110" s="20" t="inlineStr">
        <is>
          <t>PUT /questionMarked/questionMarked  body={markedId,notes,markedType:2}</t>
        </is>
      </c>
      <c r="H110" s="6" t="inlineStr">
        <is>
          <t>code=200；备注与类型均已更新</t>
        </is>
      </c>
      <c r="I110" s="6" t="inlineStr">
        <is>
          <t>notes=E2EQ0912195008-斩题备注 markedType=2</t>
        </is>
      </c>
      <c r="J110" s="11" t="inlineStr">
        <is>
          <t>通过</t>
        </is>
      </c>
    </row>
    <row r="111">
      <c r="A111" s="14" t="n">
        <v>108</v>
      </c>
      <c r="B111" s="10" t="inlineStr">
        <is>
          <t>G09</t>
        </is>
      </c>
      <c r="C111" s="14" t="inlineStr">
        <is>
          <t>题目相关接口</t>
        </is>
      </c>
      <c r="D111" s="14" t="inlineStr">
        <is>
          <t>斩题</t>
        </is>
      </c>
      <c r="E111" s="6" t="inlineStr">
        <is>
          <t>导出斩题列表（Excel）</t>
        </is>
      </c>
      <c r="F111" s="20" t="inlineStr">
        <is>
          <t>user1 已登录</t>
        </is>
      </c>
      <c r="G111" s="20" t="inlineStr">
        <is>
          <t>POST /questionMarked/questionMarked/export</t>
        </is>
      </c>
      <c r="H111" s="6" t="inlineStr">
        <is>
          <t>返回文件流（非 JSON），HTTP 200</t>
        </is>
      </c>
      <c r="I111" s="6" t="inlineStr">
        <is>
          <t>HTTP 200 文件流 大小=5981 字节</t>
        </is>
      </c>
      <c r="J111" s="11" t="inlineStr">
        <is>
          <t>通过</t>
        </is>
      </c>
    </row>
    <row r="112">
      <c r="A112" s="14" t="n">
        <v>109</v>
      </c>
      <c r="B112" s="10" t="inlineStr">
        <is>
          <t>G10</t>
        </is>
      </c>
      <c r="C112" s="14" t="inlineStr">
        <is>
          <t>题目相关接口</t>
        </is>
      </c>
      <c r="D112" s="14" t="inlineStr">
        <is>
          <t>斩题</t>
        </is>
      </c>
      <c r="E112" s="6" t="inlineStr">
        <is>
          <t>取消斩题-按用户与题目删除（自己）</t>
        </is>
      </c>
      <c r="F112" s="20" t="inlineStr">
        <is>
          <t>user1 已斩 q1</t>
        </is>
      </c>
      <c r="G112" s="20" t="inlineStr">
        <is>
          <t>DELETE /questionMarked/questionMarked/deleteByUserAndQuestion/{uid1}/{q1}</t>
        </is>
      </c>
      <c r="H112" s="6" t="inlineStr">
        <is>
          <t>code=200；check 变为 false</t>
        </is>
      </c>
      <c r="I112" s="6" t="inlineStr">
        <is>
          <t>删除=200 check=False</t>
        </is>
      </c>
      <c r="J112" s="11" t="inlineStr">
        <is>
          <t>通过</t>
        </is>
      </c>
    </row>
    <row r="113">
      <c r="A113" s="14" t="n">
        <v>110</v>
      </c>
      <c r="B113" s="10" t="inlineStr">
        <is>
          <t>G11</t>
        </is>
      </c>
      <c r="C113" s="14" t="inlineStr">
        <is>
          <t>题目相关接口</t>
        </is>
      </c>
      <c r="D113" s="14" t="inlineStr">
        <is>
          <t>斩题</t>
        </is>
      </c>
      <c r="E113" s="6" t="inlineStr">
        <is>
          <t>取消斩题-按记录ID删除</t>
        </is>
      </c>
      <c r="F113" s="20" t="inlineStr">
        <is>
          <t>q2 已斩（markedId=86）</t>
        </is>
      </c>
      <c r="G113" s="20" t="inlineStr">
        <is>
          <t>DELETE /questionMarked/questionMarked/{markedId}</t>
        </is>
      </c>
      <c r="H113" s="6" t="inlineStr">
        <is>
          <t>code=200；check 变为 false</t>
        </is>
      </c>
      <c r="I113" s="6" t="inlineStr">
        <is>
          <t>删除=200 check=False</t>
        </is>
      </c>
      <c r="J113" s="11" t="inlineStr">
        <is>
          <t>通过</t>
        </is>
      </c>
    </row>
    <row r="114">
      <c r="A114" s="14" t="n">
        <v>111</v>
      </c>
      <c r="B114" s="10" t="inlineStr">
        <is>
          <t>G12</t>
        </is>
      </c>
      <c r="C114" s="14" t="inlineStr">
        <is>
          <t>题目相关接口</t>
        </is>
      </c>
      <c r="D114" s="14" t="inlineStr">
        <is>
          <t>斩题</t>
        </is>
      </c>
      <c r="E114" s="6" t="inlineStr">
        <is>
          <t>标记斩题-题目不存在时的异常处理</t>
        </is>
      </c>
      <c r="F114" s="20" t="inlineStr">
        <is>
          <t>题目 99999999 不存在</t>
        </is>
      </c>
      <c r="G114" s="20" t="inlineStr">
        <is>
          <t>POST /questionMarked/questionMarked  body={questionId:99999999}</t>
        </is>
      </c>
      <c r="H114" s="6" t="inlineStr">
        <is>
          <t>code!=200 且提示「题目不存在」</t>
        </is>
      </c>
      <c r="I114" s="6" t="inlineStr">
        <is>
          <t>code=500 msg=题目不存在</t>
        </is>
      </c>
      <c r="J114" s="11" t="inlineStr">
        <is>
          <t>通过</t>
        </is>
      </c>
    </row>
    <row r="115">
      <c r="A115" s="14" t="n">
        <v>112</v>
      </c>
      <c r="B115" s="10" t="inlineStr">
        <is>
          <t>G13</t>
        </is>
      </c>
      <c r="C115" s="14" t="inlineStr">
        <is>
          <t>题目相关接口</t>
        </is>
      </c>
      <c r="D115" s="14" t="inlineStr">
        <is>
          <t>斩题</t>
        </is>
      </c>
      <c r="E115" s="6" t="inlineStr">
        <is>
          <t>数据隔离-user2 不能查看 user1 的斩题详情</t>
        </is>
      </c>
      <c r="F115" s="20" t="inlineStr">
        <is>
          <t>markedId=87 属于 user1</t>
        </is>
      </c>
      <c r="G115" s="20" t="inlineStr">
        <is>
          <t>user2 请求 GET /questionMarked/questionMarked/{markedId}</t>
        </is>
      </c>
      <c r="H115" s="6" t="inlineStr">
        <is>
          <t>code=403 或提示无权访问（按归属校验）</t>
        </is>
      </c>
      <c r="I115" s="6" t="inlineStr">
        <is>
          <t>code=200 msg=操作成功</t>
        </is>
      </c>
      <c r="J115" s="12" t="inlineStr">
        <is>
          <t>失败</t>
        </is>
      </c>
    </row>
    <row r="116">
      <c r="A116" s="14" t="n">
        <v>113</v>
      </c>
      <c r="B116" s="10" t="inlineStr">
        <is>
          <t>G14</t>
        </is>
      </c>
      <c r="C116" s="14" t="inlineStr">
        <is>
          <t>题目相关接口</t>
        </is>
      </c>
      <c r="D116" s="14" t="inlineStr">
        <is>
          <t>斩题</t>
        </is>
      </c>
      <c r="E116" s="6" t="inlineStr">
        <is>
          <t>数据隔离-user2 不能修改 user1 的斩题记录</t>
        </is>
      </c>
      <c r="F116" s="20" t="inlineStr">
        <is>
          <t>markedId=87 属于 user1</t>
        </is>
      </c>
      <c r="G116" s="20" t="inlineStr">
        <is>
          <t>user2 请求 PUT /questionMarked/questionMarked  body={markedId:mid3}</t>
        </is>
      </c>
      <c r="H116" s="6" t="inlineStr">
        <is>
          <t>code=403；user1 的记录不被篡改</t>
        </is>
      </c>
      <c r="I116" s="6" t="inlineStr">
        <is>
          <t>code=200 msg=操作成功；user1 记录被改=True</t>
        </is>
      </c>
      <c r="J116" s="12" t="inlineStr">
        <is>
          <t>失败</t>
        </is>
      </c>
    </row>
    <row r="117">
      <c r="A117" s="14" t="n">
        <v>114</v>
      </c>
      <c r="B117" s="10" t="inlineStr">
        <is>
          <t>G15</t>
        </is>
      </c>
      <c r="C117" s="14" t="inlineStr">
        <is>
          <t>题目相关接口</t>
        </is>
      </c>
      <c r="D117" s="14" t="inlineStr">
        <is>
          <t>斩题</t>
        </is>
      </c>
      <c r="E117" s="6" t="inlineStr">
        <is>
          <t>数据隔离-user2 不能删除 user1 的斩题记录（按记录ID）</t>
        </is>
      </c>
      <c r="F117" s="20" t="inlineStr">
        <is>
          <t>markedId=87 属于 user1</t>
        </is>
      </c>
      <c r="G117" s="20" t="inlineStr">
        <is>
          <t>user2 请求 DELETE /questionMarked/questionMarked/{markedId}</t>
        </is>
      </c>
      <c r="H117" s="6" t="inlineStr">
        <is>
          <t>code=403；user1 的记录仍存在</t>
        </is>
      </c>
      <c r="I117" s="6" t="inlineStr">
        <is>
          <t>code=200 msg=操作成功；user1 记录仍在=False</t>
        </is>
      </c>
      <c r="J117" s="12" t="inlineStr">
        <is>
          <t>失败</t>
        </is>
      </c>
    </row>
    <row r="118">
      <c r="A118" s="14" t="n">
        <v>115</v>
      </c>
      <c r="B118" s="10" t="inlineStr">
        <is>
          <t>G16</t>
        </is>
      </c>
      <c r="C118" s="14" t="inlineStr">
        <is>
          <t>题目相关接口</t>
        </is>
      </c>
      <c r="D118" s="14" t="inlineStr">
        <is>
          <t>斩题</t>
        </is>
      </c>
      <c r="E118" s="6" t="inlineStr">
        <is>
          <t>数据隔离-路径传入他人 user_id 不能删除他人斩题</t>
        </is>
      </c>
      <c r="F118" s="20" t="inlineStr">
        <is>
          <t>user1 已斩 q3；路径参数 {user_id} 可被篡改</t>
        </is>
      </c>
      <c r="G118" s="20" t="inlineStr">
        <is>
          <t>user2 请求 DELETE .../deleteByUserAndQuestion/{uid1}/{q3}（路径写的是 user1 的 id）</t>
        </is>
      </c>
      <c r="H118" s="6" t="inlineStr">
        <is>
          <t>code=403；user1 的记录仍存在</t>
        </is>
      </c>
      <c r="I118" s="6" t="inlineStr">
        <is>
          <t>code=200 msg=操作成功；user1 记录仍在=False</t>
        </is>
      </c>
      <c r="J118" s="12" t="inlineStr">
        <is>
          <t>失败</t>
        </is>
      </c>
    </row>
    <row r="119">
      <c r="A119" s="14" t="n">
        <v>116</v>
      </c>
      <c r="B119" s="10" t="inlineStr">
        <is>
          <t>H01</t>
        </is>
      </c>
      <c r="C119" s="14" t="inlineStr">
        <is>
          <t>题目相关接口</t>
        </is>
      </c>
      <c r="D119" s="14" t="inlineStr">
        <is>
          <t>答题上报</t>
        </is>
      </c>
      <c r="E119" s="6" t="inlineStr">
        <is>
          <t>上报-答对</t>
        </is>
      </c>
      <c r="F119" s="20" t="inlineStr">
        <is>
          <t>q1 存在</t>
        </is>
      </c>
      <c r="G119" s="20" t="inlineStr">
        <is>
          <t>POST /questionPractice/report  body={questionId:q1,isCorrect:true,answer:'A'}</t>
        </is>
      </c>
      <c r="H119" s="6" t="inlineStr">
        <is>
          <t>code=200；返回 isCorrect=true；errorId 为空</t>
        </is>
      </c>
      <c r="I119" s="6" t="inlineStr">
        <is>
          <t>isCorrect=True errorId=None</t>
        </is>
      </c>
      <c r="J119" s="11" t="inlineStr">
        <is>
          <t>通过</t>
        </is>
      </c>
    </row>
    <row r="120">
      <c r="A120" s="14" t="n">
        <v>117</v>
      </c>
      <c r="B120" s="10" t="inlineStr">
        <is>
          <t>H02</t>
        </is>
      </c>
      <c r="C120" s="14" t="inlineStr">
        <is>
          <t>题目相关接口</t>
        </is>
      </c>
      <c r="D120" s="14" t="inlineStr">
        <is>
          <t>答题上报</t>
        </is>
      </c>
      <c r="E120" s="6" t="inlineStr">
        <is>
          <t>上报-答错并自动生成错题记录</t>
        </is>
      </c>
      <c r="F120" s="20" t="inlineStr">
        <is>
          <t>q2 无错题记录</t>
        </is>
      </c>
      <c r="G120" s="20" t="inlineStr">
        <is>
          <t>POST /questionPractice/report  body={questionId:q2,isCorrect:false}</t>
        </is>
      </c>
      <c r="H120" s="6" t="inlineStr">
        <is>
          <t>code=200；返回 errorId（已 upsert 错题记录）</t>
        </is>
      </c>
      <c r="I120" s="6" t="inlineStr">
        <is>
          <t>isCorrect=False errorId=172</t>
        </is>
      </c>
      <c r="J120" s="11" t="inlineStr">
        <is>
          <t>通过</t>
        </is>
      </c>
    </row>
    <row r="121">
      <c r="A121" s="14" t="n">
        <v>118</v>
      </c>
      <c r="B121" s="10" t="inlineStr">
        <is>
          <t>H03</t>
        </is>
      </c>
      <c r="C121" s="14" t="inlineStr">
        <is>
          <t>题目相关接口</t>
        </is>
      </c>
      <c r="D121" s="14" t="inlineStr">
        <is>
          <t>答题上报</t>
        </is>
      </c>
      <c r="E121" s="6" t="inlineStr">
        <is>
          <t>上报-同题连续答错（错题记录覆盖累加）</t>
        </is>
      </c>
      <c r="F121" s="20" t="inlineStr">
        <is>
          <t>q2 已有错题记录（errorId=172）</t>
        </is>
      </c>
      <c r="G121" s="20" t="inlineStr">
        <is>
          <t>再次上报 isCorrect=false</t>
        </is>
      </c>
      <c r="H121" s="6" t="inlineStr">
        <is>
          <t>errorId 不变；errorCount 累加为 2</t>
        </is>
      </c>
      <c r="I121" s="6" t="inlineStr">
        <is>
          <t>errorId=172 errorCount=2</t>
        </is>
      </c>
      <c r="J121" s="11" t="inlineStr">
        <is>
          <t>通过</t>
        </is>
      </c>
    </row>
    <row r="122">
      <c r="A122" s="14" t="n">
        <v>119</v>
      </c>
      <c r="B122" s="10" t="inlineStr">
        <is>
          <t>H04</t>
        </is>
      </c>
      <c r="C122" s="14" t="inlineStr">
        <is>
          <t>题目相关接口</t>
        </is>
      </c>
      <c r="D122" s="14" t="inlineStr">
        <is>
          <t>答题上报</t>
        </is>
      </c>
      <c r="E122" s="6" t="inlineStr">
        <is>
          <t>上报-同步已收藏题目的练习/正确/错误次数</t>
        </is>
      </c>
      <c r="F122" s="20" t="inlineStr">
        <is>
          <t>user1 已收藏 q3</t>
        </is>
      </c>
      <c r="G122" s="20" t="inlineStr">
        <is>
          <t>对 q3 先上报答对 1 次、再上报答错 1 次，读接口 reviewCount + 直读库表计数</t>
        </is>
      </c>
      <c r="H122" s="6" t="inlineStr">
        <is>
          <t>收藏记录 correct_times=1、error_times=1、review_count=2</t>
        </is>
      </c>
      <c r="I122" s="6" t="inlineStr">
        <is>
          <t>接口 reviewCount=2；库表 correctTimes=1 errorTimes=1 reviewCount=2</t>
        </is>
      </c>
      <c r="J122" s="11" t="inlineStr">
        <is>
          <t>通过</t>
        </is>
      </c>
    </row>
    <row r="123">
      <c r="A123" s="14" t="n">
        <v>120</v>
      </c>
      <c r="B123" s="10" t="inlineStr">
        <is>
          <t>H05</t>
        </is>
      </c>
      <c r="C123" s="14" t="inlineStr">
        <is>
          <t>题目相关接口</t>
        </is>
      </c>
      <c r="D123" s="14" t="inlineStr">
        <is>
          <t>答题上报</t>
        </is>
      </c>
      <c r="E123" s="6" t="inlineStr">
        <is>
          <t>上报-反映到学习统计总览</t>
        </is>
      </c>
      <c r="F123" s="20" t="inlineStr">
        <is>
          <t>已累计上报若干次</t>
        </is>
      </c>
      <c r="G123" s="20" t="inlineStr">
        <is>
          <t>GET /userStats/overview</t>
        </is>
      </c>
      <c r="H123" s="6" t="inlineStr">
        <is>
          <t>code=200；totalPracticeCount 为流水条数、correctRate 为答对占比</t>
        </is>
      </c>
      <c r="I123" s="6" t="inlineStr">
        <is>
          <t>共作答=158 正确率=75.3</t>
        </is>
      </c>
      <c r="J123" s="11" t="inlineStr">
        <is>
          <t>通过</t>
        </is>
      </c>
    </row>
    <row r="124">
      <c r="A124" s="14" t="n">
        <v>121</v>
      </c>
      <c r="B124" s="10" t="inlineStr">
        <is>
          <t>H06</t>
        </is>
      </c>
      <c r="C124" s="14" t="inlineStr">
        <is>
          <t>题目相关接口</t>
        </is>
      </c>
      <c r="D124" s="14" t="inlineStr">
        <is>
          <t>答题上报</t>
        </is>
      </c>
      <c r="E124" s="6" t="inlineStr">
        <is>
          <t>上报-题目不存在时的异常处理</t>
        </is>
      </c>
      <c r="F124" s="20" t="inlineStr">
        <is>
          <t>题目 99999999 不存在</t>
        </is>
      </c>
      <c r="G124" s="20" t="inlineStr">
        <is>
          <t>POST /questionPractice/report  body={questionId:99999999}</t>
        </is>
      </c>
      <c r="H124" s="6" t="inlineStr">
        <is>
          <t>code!=200 且提示「题目不存在」（不污染统计）</t>
        </is>
      </c>
      <c r="I124" s="6" t="inlineStr">
        <is>
          <t>code=500 msg=题目不存在</t>
        </is>
      </c>
      <c r="J124" s="11" t="inlineStr">
        <is>
          <t>通过</t>
        </is>
      </c>
    </row>
    <row r="125">
      <c r="A125" s="14" t="n">
        <v>122</v>
      </c>
      <c r="B125" s="10" t="inlineStr">
        <is>
          <t>H07</t>
        </is>
      </c>
      <c r="C125" s="14" t="inlineStr">
        <is>
          <t>题目相关接口</t>
        </is>
      </c>
      <c r="D125" s="14" t="inlineStr">
        <is>
          <t>答题上报</t>
        </is>
      </c>
      <c r="E125" s="6" t="inlineStr">
        <is>
          <t>上报-缺少 isCorrect 字段的校验</t>
        </is>
      </c>
      <c r="F125" s="20" t="inlineStr">
        <is>
          <t>isCorrect 为必填</t>
        </is>
      </c>
      <c r="G125" s="20" t="inlineStr">
        <is>
          <t>POST /questionPractice/report  body={questionId:q1}</t>
        </is>
      </c>
      <c r="H125" s="6" t="inlineStr">
        <is>
          <t>校验失败（HTTP 422）</t>
        </is>
      </c>
      <c r="I125" s="6" t="inlineStr">
        <is>
          <t>HTTP 422</t>
        </is>
      </c>
      <c r="J125" s="11" t="inlineStr">
        <is>
          <t>通过</t>
        </is>
      </c>
    </row>
    <row r="126">
      <c r="A126" s="14" t="n">
        <v>123</v>
      </c>
      <c r="B126" s="10" t="inlineStr">
        <is>
          <t>H08</t>
        </is>
      </c>
      <c r="C126" s="14" t="inlineStr">
        <is>
          <t>题目相关接口</t>
        </is>
      </c>
      <c r="D126" s="14" t="inlineStr">
        <is>
          <t>答题上报</t>
        </is>
      </c>
      <c r="E126" s="6" t="inlineStr">
        <is>
          <t>上报-未登录访问被拒绝</t>
        </is>
      </c>
      <c r="F126" s="20" t="inlineStr">
        <is>
          <t>不带 token</t>
        </is>
      </c>
      <c r="G126" s="20" t="inlineStr">
        <is>
          <t>POST /questionPractice/report  body={questionId:q1,isCorrect:true}</t>
        </is>
      </c>
      <c r="H126" s="6" t="inlineStr">
        <is>
          <t>返回 401 未登录</t>
        </is>
      </c>
      <c r="I126" s="6" t="inlineStr">
        <is>
          <t>HTTP 200 code=401</t>
        </is>
      </c>
      <c r="J126" s="11" t="inlineStr">
        <is>
          <t>通过</t>
        </is>
      </c>
    </row>
    <row r="127">
      <c r="A127" s="14" t="n">
        <v>124</v>
      </c>
      <c r="B127" s="10" t="inlineStr">
        <is>
          <t>I01</t>
        </is>
      </c>
      <c r="C127" s="14" t="inlineStr">
        <is>
          <t>题目相关接口</t>
        </is>
      </c>
      <c r="D127" s="14" t="inlineStr">
        <is>
          <t>题目收藏</t>
        </is>
      </c>
      <c r="E127" s="6" t="inlineStr">
        <is>
          <t>取消收藏题目（按记录ID）</t>
        </is>
      </c>
      <c r="F127" s="20" t="inlineStr">
        <is>
          <t>user1 已收藏 q3（favoriteId=147）</t>
        </is>
      </c>
      <c r="G127" s="20" t="inlineStr">
        <is>
          <t>DELETE /favoriteQuestion/favoriteQuestion/{favoriteId}</t>
        </is>
      </c>
      <c r="H127" s="6" t="inlineStr">
        <is>
          <t>code=200；收藏校验变为 false</t>
        </is>
      </c>
      <c r="I127" s="6" t="inlineStr">
        <is>
          <t>code=200 msg=操作成功</t>
        </is>
      </c>
      <c r="J127" s="11" t="inlineStr">
        <is>
          <t>通过</t>
        </is>
      </c>
    </row>
    <row r="128">
      <c r="A128" s="14" t="n">
        <v>125</v>
      </c>
      <c r="B128" s="10" t="inlineStr">
        <is>
          <t>I02</t>
        </is>
      </c>
      <c r="C128" s="14" t="inlineStr">
        <is>
          <t>题目相关接口</t>
        </is>
      </c>
      <c r="D128" s="14" t="inlineStr">
        <is>
          <t>题目收藏</t>
        </is>
      </c>
      <c r="E128" s="6" t="inlineStr">
        <is>
          <t>收藏列表-不分页并按题库筛选</t>
        </is>
      </c>
      <c r="F128" s="20" t="inlineStr">
        <is>
          <t>user1 已收藏 q3</t>
        </is>
      </c>
      <c r="G128" s="20" t="inlineStr">
        <is>
          <t>GET /favoriteQuestion/favoriteQuestion/all?bankId={bank_id}</t>
        </is>
      </c>
      <c r="H128" s="6" t="inlineStr">
        <is>
          <t>code=200；返回数组且 bankId 匹配</t>
        </is>
      </c>
      <c r="I128" s="6" t="inlineStr">
        <is>
          <t>共 1 条</t>
        </is>
      </c>
      <c r="J128" s="11" t="inlineStr">
        <is>
          <t>通过</t>
        </is>
      </c>
    </row>
    <row r="129">
      <c r="A129" s="14" t="n">
        <v>126</v>
      </c>
      <c r="B129" s="10" t="inlineStr">
        <is>
          <t>I03</t>
        </is>
      </c>
      <c r="C129" s="14" t="inlineStr">
        <is>
          <t>题目相关接口</t>
        </is>
      </c>
      <c r="D129" s="14" t="inlineStr">
        <is>
          <t>题目收藏</t>
        </is>
      </c>
      <c r="E129" s="6" t="inlineStr">
        <is>
          <t>批量检查题目收藏状态</t>
        </is>
      </c>
      <c r="F129" s="20" t="inlineStr">
        <is>
          <t>q3 已收藏 / q2 未收藏</t>
        </is>
      </c>
      <c r="G129" s="20" t="inlineStr">
        <is>
          <t>POST /favoriteQuestion/favoriteQuestion/batchCheck  body={questionIds:[q3,q2]}</t>
        </is>
      </c>
      <c r="H129" s="6" t="inlineStr">
        <is>
          <t>返回 {q3:true, q2:false}</t>
        </is>
      </c>
      <c r="I129" s="6" t="inlineStr">
        <is>
          <t>结果={'1484': True, '1483': False}</t>
        </is>
      </c>
      <c r="J129" s="11" t="inlineStr">
        <is>
          <t>通过</t>
        </is>
      </c>
    </row>
    <row r="130">
      <c r="A130" s="14" t="n">
        <v>127</v>
      </c>
      <c r="B130" s="10" t="inlineStr">
        <is>
          <t>I04</t>
        </is>
      </c>
      <c r="C130" s="14" t="inlineStr">
        <is>
          <t>题目相关接口</t>
        </is>
      </c>
      <c r="D130" s="14" t="inlineStr">
        <is>
          <t>题目收藏</t>
        </is>
      </c>
      <c r="E130" s="6" t="inlineStr">
        <is>
          <t>收藏详情</t>
        </is>
      </c>
      <c r="F130" s="20" t="inlineStr">
        <is>
          <t>favoriteId=148 存在</t>
        </is>
      </c>
      <c r="G130" s="20" t="inlineStr">
        <is>
          <t>GET /favoriteQuestion/favoriteQuestion/{favoriteId}</t>
        </is>
      </c>
      <c r="H130" s="6" t="inlineStr">
        <is>
          <t>code=200；questionId 匹配</t>
        </is>
      </c>
      <c r="I130" s="6" t="inlineStr">
        <is>
          <t>questionId=1484</t>
        </is>
      </c>
      <c r="J130" s="11" t="inlineStr">
        <is>
          <t>通过</t>
        </is>
      </c>
    </row>
    <row r="131">
      <c r="A131" s="14" t="n">
        <v>128</v>
      </c>
      <c r="B131" s="10" t="inlineStr">
        <is>
          <t>I05</t>
        </is>
      </c>
      <c r="C131" s="14" t="inlineStr">
        <is>
          <t>题目相关接口</t>
        </is>
      </c>
      <c r="D131" s="14" t="inlineStr">
        <is>
          <t>题目收藏</t>
        </is>
      </c>
      <c r="E131" s="6" t="inlineStr">
        <is>
          <t>修改收藏记录（备注 / 标签 / 星标）</t>
        </is>
      </c>
      <c r="F131" s="20" t="inlineStr">
        <is>
          <t>favoriteId=148 属于 user1</t>
        </is>
      </c>
      <c r="G131" s="20" t="inlineStr">
        <is>
          <t>PUT /favoriteQuestion/favoriteQuestion  body={favoriteId,notes,tags,isStarred:1}</t>
        </is>
      </c>
      <c r="H131" s="6" t="inlineStr">
        <is>
          <t>code=200；备注/标签/星标均已更新</t>
        </is>
      </c>
      <c r="I131" s="6" t="inlineStr">
        <is>
          <t>notes=E2EQ0912195008-收藏备注 tags=重点 isStarred=1</t>
        </is>
      </c>
      <c r="J131" s="11" t="inlineStr">
        <is>
          <t>通过</t>
        </is>
      </c>
    </row>
    <row r="132">
      <c r="A132" s="14" t="n">
        <v>129</v>
      </c>
      <c r="B132" s="10" t="inlineStr">
        <is>
          <t>I06</t>
        </is>
      </c>
      <c r="C132" s="14" t="inlineStr">
        <is>
          <t>题目相关接口</t>
        </is>
      </c>
      <c r="D132" s="14" t="inlineStr">
        <is>
          <t>题目收藏</t>
        </is>
      </c>
      <c r="E132" s="6" t="inlineStr">
        <is>
          <t>导出题目收藏列表（Excel）</t>
        </is>
      </c>
      <c r="F132" s="20" t="inlineStr">
        <is>
          <t>user1 已登录</t>
        </is>
      </c>
      <c r="G132" s="20" t="inlineStr">
        <is>
          <t>POST /favoriteQuestion/favoriteQuestion/export</t>
        </is>
      </c>
      <c r="H132" s="6" t="inlineStr">
        <is>
          <t>返回文件流（非 JSON），HTTP 200</t>
        </is>
      </c>
      <c r="I132" s="6" t="inlineStr">
        <is>
          <t>HTTP 200 文件流 大小=6125 字节</t>
        </is>
      </c>
      <c r="J132" s="11" t="inlineStr">
        <is>
          <t>通过</t>
        </is>
      </c>
    </row>
    <row r="133">
      <c r="A133" s="14" t="n">
        <v>130</v>
      </c>
      <c r="B133" s="10" t="inlineStr">
        <is>
          <t>I07</t>
        </is>
      </c>
      <c r="C133" s="14" t="inlineStr">
        <is>
          <t>题目相关接口</t>
        </is>
      </c>
      <c r="D133" s="14" t="inlineStr">
        <is>
          <t>题目收藏</t>
        </is>
      </c>
      <c r="E133" s="6" t="inlineStr">
        <is>
          <t>数据隔离-user2 不能查看 user1 的收藏详情</t>
        </is>
      </c>
      <c r="F133" s="20" t="inlineStr">
        <is>
          <t>favoriteId=148 属于 user1</t>
        </is>
      </c>
      <c r="G133" s="20" t="inlineStr">
        <is>
          <t>user2 请求 GET /favoriteQuestion/favoriteQuestion/{favoriteId}</t>
        </is>
      </c>
      <c r="H133" s="6" t="inlineStr">
        <is>
          <t>code=403 或提示无权访问（按归属校验）</t>
        </is>
      </c>
      <c r="I133" s="6" t="inlineStr">
        <is>
          <t>code=200 msg=操作成功</t>
        </is>
      </c>
      <c r="J133" s="12" t="inlineStr">
        <is>
          <t>失败</t>
        </is>
      </c>
    </row>
    <row r="134">
      <c r="A134" s="14" t="n">
        <v>131</v>
      </c>
      <c r="B134" s="10" t="inlineStr">
        <is>
          <t>I08</t>
        </is>
      </c>
      <c r="C134" s="14" t="inlineStr">
        <is>
          <t>题目相关接口</t>
        </is>
      </c>
      <c r="D134" s="14" t="inlineStr">
        <is>
          <t>题目收藏</t>
        </is>
      </c>
      <c r="E134" s="6" t="inlineStr">
        <is>
          <t>数据隔离-user2 不能修改 user1 的收藏记录</t>
        </is>
      </c>
      <c r="F134" s="20" t="inlineStr">
        <is>
          <t>favoriteId=148 属于 user1</t>
        </is>
      </c>
      <c r="G134" s="20" t="inlineStr">
        <is>
          <t>user2 请求 PUT /favoriteQuestion/favoriteQuestion  body={favoriteId:fid3}</t>
        </is>
      </c>
      <c r="H134" s="6" t="inlineStr">
        <is>
          <t>code=403；user1 的记录不被篡改</t>
        </is>
      </c>
      <c r="I134" s="6" t="inlineStr">
        <is>
          <t>code=200 msg=操作成功；user1 记录被改=True</t>
        </is>
      </c>
      <c r="J134" s="12" t="inlineStr">
        <is>
          <t>失败</t>
        </is>
      </c>
    </row>
    <row r="135">
      <c r="A135" s="14" t="n">
        <v>132</v>
      </c>
      <c r="B135" s="10" t="inlineStr">
        <is>
          <t>I09</t>
        </is>
      </c>
      <c r="C135" s="14" t="inlineStr">
        <is>
          <t>题目相关接口</t>
        </is>
      </c>
      <c r="D135" s="14" t="inlineStr">
        <is>
          <t>题目收藏</t>
        </is>
      </c>
      <c r="E135" s="6" t="inlineStr">
        <is>
          <t>数据隔离-user2 不能删除 user1 的收藏（按记录ID）</t>
        </is>
      </c>
      <c r="F135" s="20" t="inlineStr">
        <is>
          <t>favoriteId=148 属于 user1</t>
        </is>
      </c>
      <c r="G135" s="20" t="inlineStr">
        <is>
          <t>user2 请求 DELETE /favoriteQuestion/favoriteQuestion/{favoriteId}</t>
        </is>
      </c>
      <c r="H135" s="6" t="inlineStr">
        <is>
          <t>code=403；user1 的收藏仍存在</t>
        </is>
      </c>
      <c r="I135" s="6" t="inlineStr">
        <is>
          <t>code=200 msg=操作成功；user1 收藏仍在=False</t>
        </is>
      </c>
      <c r="J135" s="12" t="inlineStr">
        <is>
          <t>失败</t>
        </is>
      </c>
    </row>
    <row r="136">
      <c r="A136" s="14" t="n">
        <v>133</v>
      </c>
      <c r="B136" s="10" t="inlineStr">
        <is>
          <t>I10</t>
        </is>
      </c>
      <c r="C136" s="14" t="inlineStr">
        <is>
          <t>题目相关接口</t>
        </is>
      </c>
      <c r="D136" s="14" t="inlineStr">
        <is>
          <t>题目收藏</t>
        </is>
      </c>
      <c r="E136" s="6" t="inlineStr">
        <is>
          <t>数据隔离-路径传入他人 user_id 不能取消他人收藏</t>
        </is>
      </c>
      <c r="F136" s="20" t="inlineStr">
        <is>
          <t>user1 已收藏 q3；路径参数 {user_id} 可被篡改</t>
        </is>
      </c>
      <c r="G136" s="20" t="inlineStr">
        <is>
          <t>user2 请求 DELETE .../deleteByUserAndQuestion/{uid1}/{q3}（路径写的是 user1 的 id）</t>
        </is>
      </c>
      <c r="H136" s="6" t="inlineStr">
        <is>
          <t>code=403；user1 的收藏仍存在</t>
        </is>
      </c>
      <c r="I136" s="6" t="inlineStr">
        <is>
          <t>code=200 msg=操作成功；user1 收藏仍在=False</t>
        </is>
      </c>
      <c r="J136" s="12" t="inlineStr">
        <is>
          <t>失败</t>
        </is>
      </c>
    </row>
    <row r="137">
      <c r="A137" s="14" t="n">
        <v>134</v>
      </c>
      <c r="B137" s="10" t="inlineStr">
        <is>
          <t>J01</t>
        </is>
      </c>
      <c r="C137" s="14" t="inlineStr">
        <is>
          <t>题目相关接口</t>
        </is>
      </c>
      <c r="D137" s="14" t="inlineStr">
        <is>
          <t>测试清理</t>
        </is>
      </c>
      <c r="E137" s="6" t="inlineStr">
        <is>
          <t>清理临时题库（级联删除题目与学习记录）</t>
        </is>
      </c>
      <c r="F137" s="20" t="inlineStr">
        <is>
          <t>测试题库 bank=209 属于 user1</t>
        </is>
      </c>
      <c r="G137" s="20" t="inlineStr">
        <is>
          <t>DELETE /questionBank/questionBank/{bank_id} 后查详情</t>
        </is>
      </c>
      <c r="H137" s="6" t="inlineStr">
        <is>
          <t>code=200；删除后详情返回不存在</t>
        </is>
      </c>
      <c r="I137" s="6" t="inlineStr">
        <is>
          <t>删除=200 详情 code=500</t>
        </is>
      </c>
      <c r="J137" s="11" t="inlineStr">
        <is>
          <t>通过</t>
        </is>
      </c>
    </row>
  </sheetData>
  <autoFilter ref="A3:J137"/>
  <mergeCells count="1">
    <mergeCell ref="A1:J1"/>
  </mergeCells>
  <conditionalFormatting sqref="J4:J137">
    <cfRule type="expression" priority="1" dxfId="0" stopIfTrue="0">
      <formula>$J4="通过"</formula>
    </cfRule>
    <cfRule type="expression" priority="2" dxfId="1" stopIfTrue="0">
      <formula>$J4="失败"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0" customWidth="1" min="4" max="4"/>
    <col width="26" customWidth="1" min="5" max="5"/>
    <col width="10" customWidth="1" min="6" max="6"/>
    <col width="60" customWidth="1" min="7" max="7"/>
    <col width="44" customWidth="1" min="8" max="8"/>
    <col width="50" customWidth="1" min="9" max="9"/>
    <col width="10" customWidth="1" min="10" max="10"/>
    <col width="44" customWidth="1" min="11" max="11"/>
  </cols>
  <sheetData>
    <row r="1" ht="28" customHeight="1">
      <c r="A1" s="1" t="inlineStr">
        <is>
          <t>缺陷记录（共 7 条 · 已修复 4 · 待处理 3）</t>
        </is>
      </c>
    </row>
    <row r="3" ht="22" customHeight="1">
      <c r="A3" s="7" t="inlineStr">
        <is>
          <t>缺陷编号</t>
        </is>
      </c>
      <c r="B3" s="7" t="inlineStr">
        <is>
          <t>所属套件</t>
        </is>
      </c>
      <c r="C3" s="7" t="inlineStr">
        <is>
          <t>功能模块</t>
        </is>
      </c>
      <c r="D3" s="7" t="inlineStr">
        <is>
          <t>缺陷标题</t>
        </is>
      </c>
      <c r="E3" s="7" t="inlineStr">
        <is>
          <t>关联用例</t>
        </is>
      </c>
      <c r="F3" s="7" t="inlineStr">
        <is>
          <t>严重程度</t>
        </is>
      </c>
      <c r="G3" s="7" t="inlineStr">
        <is>
          <t>缺陷描述</t>
        </is>
      </c>
      <c r="H3" s="7" t="inlineStr">
        <is>
          <t>复现步骤</t>
        </is>
      </c>
      <c r="I3" s="7" t="inlineStr">
        <is>
          <t>修复建议</t>
        </is>
      </c>
      <c r="J3" s="7" t="inlineStr">
        <is>
          <t>修复状态</t>
        </is>
      </c>
      <c r="K3" s="7" t="inlineStr">
        <is>
          <t>验证结果</t>
        </is>
      </c>
    </row>
    <row r="4" ht="78" customHeight="1">
      <c r="A4" s="10" t="inlineStr">
        <is>
          <t>BUG-01</t>
        </is>
      </c>
      <c r="B4" s="14" t="inlineStr">
        <is>
          <t>题库域接口</t>
        </is>
      </c>
      <c r="C4" s="14" t="inlineStr">
        <is>
          <t>题库管理</t>
        </is>
      </c>
      <c r="D4" s="13" t="inlineStr">
        <is>
          <t>删除题库接口 100% 返回 500，题库无法删除</t>
        </is>
      </c>
      <c r="E4" s="6" t="inlineStr">
        <is>
          <t>E01</t>
        </is>
      </c>
      <c r="F4" s="10" t="inlineStr">
        <is>
          <t>严重</t>
        </is>
      </c>
      <c r="G4" s="20" t="inlineStr">
        <is>
          <t>app/api/v1/questions.py 的 delete_banks 中写成 `if (await db.scalar(owners_result))`，而 owners_result 已是 db.execute() 返回的 结果集，db.scalar() 只接受 SQL 语句/text()，导致每次调用都抛异常返回 500。后果是全仓库没有任何可用接口能删除题库，测试残留数据只能绕过 API 用 SQL 清理。</t>
        </is>
      </c>
      <c r="H4" s="20" t="inlineStr">
        <is>
          <t>user1 登录 → DELETE /questionBank/questionBank/{自己的题库id} → 观察响应</t>
        </is>
      </c>
      <c r="I4" s="20" t="inlineStr">
        <is>
          <t>改为 `if owners_result.scalar() or 0:`，先取出归属校验计数再判空。</t>
        </is>
      </c>
      <c r="J4" s="10" t="inlineStr">
        <is>
          <t>已修复</t>
        </is>
      </c>
      <c r="K4" s="20" t="inlineStr">
        <is>
          <t>回归 E01 实测 code=403（删除他人题库被正确拒绝），E02/E03/E04 删除自身题库均返回 200 且题目/子题/分享/收藏级联清理生效。</t>
        </is>
      </c>
    </row>
    <row r="5" ht="78" customHeight="1">
      <c r="A5" s="10" t="inlineStr">
        <is>
          <t>BUG-02</t>
        </is>
      </c>
      <c r="B5" s="14" t="inlineStr">
        <is>
          <t>题库域接口</t>
        </is>
      </c>
      <c r="C5" s="14" t="inlineStr">
        <is>
          <t>题目管理</t>
        </is>
      </c>
      <c r="D5" s="13" t="inlineStr">
        <is>
          <t>题目导出在含控制字符的历史数据下 500（openpyxl 拒写）</t>
        </is>
      </c>
      <c r="E5" s="6" t="inlineStr">
        <is>
          <t>B20</t>
        </is>
      </c>
      <c r="F5" s="10" t="inlineStr">
        <is>
          <t>中</t>
        </is>
      </c>
      <c r="G5" s="20" t="inlineStr">
        <is>
          <t>question_main 表中 3 处字段含 0x0C（换页符，id=1368 的 analysis、id=1377/1382 的 questionText，属题库 172 的历史导入数据）。openpyxl 写单元格时抛出 IllegalCharacterError，导致整个导出接口 500，该题库完全无法导出。</t>
        </is>
      </c>
      <c r="H5" s="20" t="inlineStr">
        <is>
          <t>user1 登录 → 导出题库 172 对应题库 → 观察响应</t>
        </is>
      </c>
      <c r="I5" s="20" t="inlineStr">
        <is>
          <t>在 app/utils/excel_util.py（全仓唯一 openpyxl 写入点）新增 sanitize_cell_value()，用 ILLEGAL_CHARACTERS_RE 清洗表头、数据、CSV 回退分支的所有写入值。</t>
        </is>
      </c>
      <c r="J5" s="10" t="inlineStr">
        <is>
          <t>已修复</t>
        </is>
      </c>
      <c r="K5" s="20" t="inlineStr">
        <is>
          <t>回归 B20 实测 HTTP 200 且返回真实 xlsx 文件流（大小 &gt; 0），样式与列宽正常。</t>
        </is>
      </c>
    </row>
    <row r="6" ht="78" customHeight="1">
      <c r="A6" s="10" t="inlineStr">
        <is>
          <t>BUG-03</t>
        </is>
      </c>
      <c r="B6" s="14" t="inlineStr">
        <is>
          <t>题库域接口</t>
        </is>
      </c>
      <c r="C6" s="14" t="inlineStr">
        <is>
          <t>收藏管理</t>
        </is>
      </c>
      <c r="D6" s="13" t="inlineStr">
        <is>
          <t>重复收藏同一题库返回 code=500（应为业务错误码）</t>
        </is>
      </c>
      <c r="E6" s="6" t="inlineStr">
        <is>
          <t>D03</t>
        </is>
      </c>
      <c r="F6" s="10" t="inlineStr">
        <is>
          <t>轻微</t>
        </is>
      </c>
      <c r="G6" s="20" t="inlineStr">
        <is>
          <t>add_favorite_bank 在检测到已收藏时调用 error("已收藏该题库")，未指定 code，落到默认值 500，前端会将其识别为服务端故障而非业务提示。</t>
        </is>
      </c>
      <c r="H6" s="20" t="inlineStr">
        <is>
          <t>user1 连续两次收藏同一题库 → 观察第二次响应</t>
        </is>
      </c>
      <c r="I6" s="20" t="inlineStr">
        <is>
          <t>显式传入 code=400，与其余业务校验保持一致的语义。</t>
        </is>
      </c>
      <c r="J6" s="10" t="inlineStr">
        <is>
          <t>已修复</t>
        </is>
      </c>
      <c r="K6" s="20" t="inlineStr">
        <is>
          <t>回归 D03 实测第二次收藏返回 code=400、msg="已收藏该题库"。</t>
        </is>
      </c>
    </row>
    <row r="7" ht="78" customHeight="1">
      <c r="A7" s="10" t="inlineStr">
        <is>
          <t>BUG-04</t>
        </is>
      </c>
      <c r="B7" s="14" t="inlineStr">
        <is>
          <t>题库域接口</t>
        </is>
      </c>
      <c r="C7" s="14" t="inlineStr">
        <is>
          <t>题目管理</t>
        </is>
      </c>
      <c r="D7" s="13" t="inlineStr">
        <is>
          <t>删除不存在的题目静默返回 200</t>
        </is>
      </c>
      <c r="E7" s="6" t="inlineStr">
        <is>
          <t>E02</t>
        </is>
      </c>
      <c r="F7" s="10" t="inlineStr">
        <is>
          <t>轻微</t>
        </is>
      </c>
      <c r="G7" s="20" t="inlineStr">
        <is>
          <t>delete_questions 在批量删除时，若传入的题目 id 全部不存在，受影响题库集合为空但不报错，直接返回 200，调用方无法区分「删除成功」与「什么都没删」。</t>
        </is>
      </c>
      <c r="H7" s="20" t="inlineStr">
        <is>
          <t>user1 登录 → DELETE /questionBank/questionBank/deleteQuestion?ids=99999999 → 观察响应</t>
        </is>
      </c>
      <c r="I7" s="20" t="inlineStr">
        <is>
          <t>在收集 affected_bank_ids 之后加预检：为空则返回 error("题目不存在")。</t>
        </is>
      </c>
      <c r="J7" s="10" t="inlineStr">
        <is>
          <t>已修复</t>
        </is>
      </c>
      <c r="K7" s="20" t="inlineStr">
        <is>
          <t>回归 E02 实测返回 code=500 且 msg="题目不存在"，不再静默成功。</t>
        </is>
      </c>
    </row>
    <row r="8" ht="78" customHeight="1">
      <c r="A8" s="10" t="inlineStr">
        <is>
          <t>BUG-05</t>
        </is>
      </c>
      <c r="B8" s="14" t="inlineStr">
        <is>
          <t>题目相关接口</t>
        </is>
      </c>
      <c r="C8" s="14" t="inlineStr">
        <is>
          <t>错题本 / 斩题 / 题目收藏</t>
        </is>
      </c>
      <c r="D8" s="13" t="inlineStr">
        <is>
          <t>【水平越权】学习行为接口未校验归属，可凭 id 篡改或删除他人记录</t>
        </is>
      </c>
      <c r="E8" s="6" t="inlineStr">
        <is>
          <t>F21 F22 F23 G13 G14 G15 G16 I07 I08 I09 I10</t>
        </is>
      </c>
      <c r="F8" s="10" t="inlineStr">
        <is>
          <t>严重</t>
        </is>
      </c>
      <c r="G8" s="20" t="inlineStr">
        <is>
          <t>错题本、斩题、题目收藏三组接口的「详情查询 / 修改 / 删除」均以路径或查询参数中的记录 id 直接定位记录，未校验该记录 user_id 是否等于当前登录用户。实测 user2 使用 user1 的 id 全部获得 code=200，且数据被真实篡改/删除（非仅查询泄露）。
具体：错题 PUT /{id}、GET /{id}、DELETE /{ids}；斩题同上并额外存在按路径传他人 uid 的删除入口；题目收藏同上。</t>
        </is>
      </c>
      <c r="H8" s="20" t="inlineStr">
        <is>
          <t>① user1 创建一条错题/斩题/收藏记录并记下 id；② user2 登录后携 user1 的记录 id 调用对应 PUT / GET / DELETE；③ 观察响应码，并以 user1 身份复查该记录是否被改动或消失。</t>
        </is>
      </c>
      <c r="I8" s="20" t="inlineStr">
        <is>
          <t>两种方案二选一：A.【推荐】显式校验：所有按 id 操作的端点先查记录，若 user_id != current_user.id 返回 error("无权操作", code=403)；B. 隐式收敛：所有查询在 where 条件中强制追加 user_id == current_user.id，未命中即按「不存在」处理（返回 404/空），彻底消除越权面。另需一并移除「按路径传 uid」的删除入口，改为从登录态取 uid。</t>
        </is>
      </c>
      <c r="J8" s="10" t="inlineStr">
        <is>
          <t>待修复</t>
        </is>
      </c>
      <c r="K8" s="20" t="inlineStr">
        <is>
          <t>尚未修复。修复后需重跑 e2e_question_api.py，F21-F23 / G13-G16 / I07-I10 应全部转为 403 或空结果。</t>
        </is>
      </c>
    </row>
    <row r="9" ht="78" customHeight="1">
      <c r="A9" s="10" t="inlineStr">
        <is>
          <t>BUG-06</t>
        </is>
      </c>
      <c r="B9" s="14" t="inlineStr">
        <is>
          <t>题目相关接口</t>
        </is>
      </c>
      <c r="C9" s="14" t="inlineStr">
        <is>
          <t>错题本 / 斩题</t>
        </is>
      </c>
      <c r="D9" s="13" t="inlineStr">
        <is>
          <t>重复新增错题、重复标记斩题返回 code=500</t>
        </is>
      </c>
      <c r="E9" s="6" t="inlineStr">
        <is>
          <t>F18 G02</t>
        </is>
      </c>
      <c r="F9" s="10" t="inlineStr">
        <is>
          <t>轻微</t>
        </is>
      </c>
      <c r="G9" s="20" t="inlineStr">
        <is>
          <t>对同一题目重复调用「记录错题」或「标记斩题」时，唯一约束冲突被直接抛出，接口返回 500 而非幂等成功或明确的业务错误码。与 BUG-03 同源（error() 未指定 code）。</t>
        </is>
      </c>
      <c r="H9" s="20" t="inlineStr">
        <is>
          <t>user1 对同一题连续两次调用 recordOrUpdateError / markQuestion → 观察第二次响应</t>
        </is>
      </c>
      <c r="I9" s="20" t="inlineStr">
        <is>
          <t>重复调用应幂等（累加计数后返回 200），或在业务上返回 400 并给出明确提示。</t>
        </is>
      </c>
      <c r="J9" s="10" t="inlineStr">
        <is>
          <t>待修复</t>
        </is>
      </c>
      <c r="K9" s="20" t="inlineStr">
        <is>
          <t>尚未修复。</t>
        </is>
      </c>
    </row>
    <row r="10" ht="78" customHeight="1">
      <c r="A10" s="10" t="inlineStr">
        <is>
          <t>BUG-07</t>
        </is>
      </c>
      <c r="B10" s="14" t="inlineStr">
        <is>
          <t>题目相关接口</t>
        </is>
      </c>
      <c r="C10" s="14" t="inlineStr">
        <is>
          <t>题目收藏</t>
        </is>
      </c>
      <c r="D10" s="13" t="inlineStr">
        <is>
          <t>题目收藏列表未返回 correctTimes / errorTimes 字段</t>
        </is>
      </c>
      <c r="E10" s="6" t="inlineStr">
        <is>
          <t>H04</t>
        </is>
      </c>
      <c r="F10" s="10" t="inlineStr">
        <is>
          <t>轻微</t>
        </is>
      </c>
      <c r="G10" s="20" t="inlineStr">
        <is>
          <t>_format_favorite_question 只返回 reviewCount，未返回 correctTimes 与 errorTimes，前端若需展示「答对/答错次数」则拿不到数据。注：直连数据库校验确认同步逻辑本身正常（correct_times=1 / error_times=1 / review_count=2），因此这属于序列化字段缺失，需确认是否前端确实需要该字段。</t>
        </is>
      </c>
      <c r="H10" s="20" t="inlineStr">
        <is>
          <t>user1 收藏题目后答题上报一次正确+一次错误 → GET 收藏列表 → 检查返回字段</t>
        </is>
      </c>
      <c r="I10" s="20" t="inlineStr">
        <is>
          <t>确认前端展示需求；若需要，在 _format_favorite_question 中补充 correctTimes / errorTimes。</t>
        </is>
      </c>
      <c r="J10" s="10" t="inlineStr">
        <is>
          <t>待确认</t>
        </is>
      </c>
      <c r="K10" s="20" t="inlineStr">
        <is>
          <t>数据库侧数据正确，仅接口序列化层缺字段，待产品/前端确认后再改。</t>
        </is>
      </c>
    </row>
  </sheetData>
  <autoFilter ref="A3:K10"/>
  <mergeCells count="1">
    <mergeCell ref="A1:K1"/>
  </mergeCells>
  <conditionalFormatting sqref="F4:F10">
    <cfRule type="expression" priority="1" dxfId="1" stopIfTrue="0">
      <formula>$F4="严重"</formula>
    </cfRule>
    <cfRule type="expression" priority="2" dxfId="2" stopIfTrue="0">
      <formula>$F4="中"</formula>
    </cfRule>
  </conditionalFormatting>
  <conditionalFormatting sqref="K4:K10">
    <cfRule type="expression" priority="3" dxfId="0" stopIfTrue="0">
      <formula>$K4="已修复"</formula>
    </cfRule>
    <cfRule type="expression" priority="4" dxfId="2" stopIfTrue="0">
      <formula>OR($K4="待修复",$K4="待确认")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2026-09-12T11:52:46Z</dcterms:created>
  <dcterms:modified xsi:type="dcterms:W3CDTF">2026-09-12T11:52:46Z</dcterms:modified>
</cp:coreProperties>
</file>