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<sst xmlns="http://schemas.openxmlformats.org/spreadsheetml/2006/main" count="68" uniqueCount="39">
  <si>
    <t>系统设计和数据库设计（答辩）评审表</t>
  </si>
  <si>
    <t>小组编号</t>
  </si>
  <si>
    <t>小组名</t>
  </si>
  <si>
    <t>福大周润发队</t>
  </si>
  <si>
    <t>项目名称</t>
  </si>
  <si>
    <t>“你画我猜”游戏设计</t>
  </si>
  <si>
    <t>小组成员</t>
  </si>
  <si>
    <t>041801114、031801124、031801133、071808114、131801208、221801105、221801109、221801110、221801130</t>
  </si>
  <si>
    <t>评审项目</t>
  </si>
  <si>
    <t>评审内容</t>
  </si>
  <si>
    <t>分值</t>
  </si>
  <si>
    <t>第1组</t>
  </si>
  <si>
    <t>第2组</t>
  </si>
  <si>
    <t>第4组</t>
  </si>
  <si>
    <t>第5组</t>
  </si>
  <si>
    <t>第6组</t>
  </si>
  <si>
    <t>第7组</t>
  </si>
  <si>
    <t>第8组</t>
  </si>
  <si>
    <t>第9组</t>
  </si>
  <si>
    <t>徐助教</t>
  </si>
  <si>
    <t>曾助教</t>
  </si>
  <si>
    <t>单老师</t>
  </si>
  <si>
    <t>最终分数</t>
  </si>
  <si>
    <t>系统设计和数据库设计
（60分）</t>
  </si>
  <si>
    <t>功能模块层次设计</t>
  </si>
  <si>
    <t>接口设计</t>
  </si>
  <si>
    <t>系统安全性和健壮性</t>
  </si>
  <si>
    <t>ER图</t>
  </si>
  <si>
    <t>表结构设计</t>
  </si>
  <si>
    <t>演讲（20分）</t>
  </si>
  <si>
    <t>介绍内容清晰度且突出重点</t>
  </si>
  <si>
    <t>声音洪亮，吐字清晰</t>
  </si>
  <si>
    <t>PPT质量（20分）</t>
  </si>
  <si>
    <t>PPT内容合理、逻辑顺畅</t>
  </si>
  <si>
    <t>PPT排版美观，字号合适</t>
  </si>
  <si>
    <t>总分</t>
  </si>
  <si>
    <t>优点</t>
  </si>
  <si>
    <t>缺点（存在的问题）</t>
  </si>
  <si>
    <t>建议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</si>
</sst>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22"/>
      <color rgb="FF000000"/>
      <name val="SimSun"/>
      <charset val="134"/>
    </font>
    <font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0"/>
      <color rgb="FF000000"/>
      <name val="宋体"/>
      <charset val="134"/>
      <scheme val="minor"/>
    </font>
    <font>
      <sz val="11"/>
      <color rgb="FF000000"/>
      <name val="Arial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20" fillId="25" borderId="10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3"/>
  <sheetViews>
    <sheetView tabSelected="1" workbookViewId="0">
      <selection activeCell="A18" sqref="A18:P18"/>
    </sheetView>
  </sheetViews>
  <sheetFormatPr defaultColWidth="9" defaultRowHeight="14.4"/>
  <cols>
    <col min="1" max="1" width="16.5555555555556" customWidth="1"/>
    <col min="3" max="3" width="17.3333333333333" customWidth="1"/>
    <col min="4" max="4" width="14.6666666666667" customWidth="1"/>
    <col min="5" max="5" width="11.4444444444444" customWidth="1"/>
    <col min="6" max="6" width="12.3333333333333" customWidth="1"/>
    <col min="7" max="7" width="12.5555555555556" customWidth="1"/>
    <col min="8" max="8" width="12.2222222222222" customWidth="1"/>
    <col min="9" max="9" width="12.6666666666667" customWidth="1"/>
    <col min="10" max="10" width="11.6666666666667" customWidth="1"/>
    <col min="11" max="11" width="11.4444444444444" customWidth="1"/>
    <col min="12" max="12" width="11.8888888888889" customWidth="1"/>
    <col min="13" max="13" width="11.5555555555556" customWidth="1"/>
    <col min="14" max="14" width="11.7777777777778" customWidth="1"/>
    <col min="15" max="15" width="11.2222222222222" customWidth="1"/>
    <col min="16" max="16" width="37" customWidth="1"/>
  </cols>
  <sheetData>
    <row r="1" ht="28.2" customHeight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28" customHeight="1" spans="1:16">
      <c r="A2" s="2" t="s">
        <v>1</v>
      </c>
      <c r="B2" s="2">
        <v>3</v>
      </c>
      <c r="C2" s="2" t="s">
        <v>2</v>
      </c>
      <c r="D2" s="2" t="s">
        <v>3</v>
      </c>
      <c r="E2" s="2" t="s">
        <v>4</v>
      </c>
      <c r="F2" s="2" t="s">
        <v>5</v>
      </c>
      <c r="G2" s="2"/>
      <c r="H2" s="2" t="s">
        <v>6</v>
      </c>
      <c r="I2" s="2" t="s">
        <v>7</v>
      </c>
      <c r="J2" s="2"/>
      <c r="K2" s="2"/>
      <c r="L2" s="2"/>
      <c r="M2" s="2"/>
      <c r="N2" s="2"/>
      <c r="O2" s="2"/>
      <c r="P2" s="2"/>
    </row>
    <row r="3" ht="30" customHeight="1" spans="1:16">
      <c r="A3" s="2" t="s">
        <v>8</v>
      </c>
      <c r="B3" s="3" t="s">
        <v>9</v>
      </c>
      <c r="C3" s="3"/>
      <c r="D3" s="3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8" t="s">
        <v>16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2" t="s">
        <v>22</v>
      </c>
    </row>
    <row r="4" ht="22" customHeight="1" spans="1:16">
      <c r="A4" s="4" t="s">
        <v>23</v>
      </c>
      <c r="B4" s="5" t="s">
        <v>24</v>
      </c>
      <c r="C4" s="5"/>
      <c r="D4" s="2">
        <v>16</v>
      </c>
      <c r="E4" s="6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ht="21" customHeight="1" spans="1:16">
      <c r="A5" s="4"/>
      <c r="B5" s="5" t="s">
        <v>25</v>
      </c>
      <c r="C5" s="5"/>
      <c r="D5" s="5">
        <v>12</v>
      </c>
      <c r="E5" s="6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ht="19" customHeight="1" spans="1:16">
      <c r="A6" s="4"/>
      <c r="B6" s="5" t="s">
        <v>26</v>
      </c>
      <c r="C6" s="5"/>
      <c r="D6" s="5">
        <v>10</v>
      </c>
      <c r="E6" s="6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ht="22" customHeight="1" spans="1:16">
      <c r="A7" s="4"/>
      <c r="B7" s="5" t="s">
        <v>27</v>
      </c>
      <c r="C7" s="5"/>
      <c r="D7" s="5">
        <v>12</v>
      </c>
      <c r="E7" s="6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ht="22" customHeight="1" spans="1:16">
      <c r="A8" s="4"/>
      <c r="B8" s="5" t="s">
        <v>28</v>
      </c>
      <c r="C8" s="5"/>
      <c r="D8" s="2">
        <v>10</v>
      </c>
      <c r="E8" s="6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ht="18" customHeight="1" spans="1:16">
      <c r="A9" s="5" t="s">
        <v>29</v>
      </c>
      <c r="B9" s="2" t="s">
        <v>30</v>
      </c>
      <c r="C9" s="2"/>
      <c r="D9" s="2">
        <v>10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ht="22" customHeight="1" spans="1:16">
      <c r="A10" s="5"/>
      <c r="B10" s="2" t="s">
        <v>31</v>
      </c>
      <c r="C10" s="2"/>
      <c r="D10" s="2">
        <v>10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ht="21" customHeight="1" spans="1:16">
      <c r="A11" s="5" t="s">
        <v>32</v>
      </c>
      <c r="B11" s="2" t="s">
        <v>33</v>
      </c>
      <c r="C11" s="2"/>
      <c r="D11" s="2">
        <v>10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ht="21" customHeight="1" spans="1:16">
      <c r="A12" s="5"/>
      <c r="B12" s="2" t="s">
        <v>34</v>
      </c>
      <c r="C12" s="2"/>
      <c r="D12" s="2">
        <v>10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customHeight="1" spans="1:16">
      <c r="A13" s="2" t="s">
        <v>35</v>
      </c>
      <c r="B13" s="2"/>
      <c r="C13" s="2"/>
      <c r="D13" s="2">
        <f>SUM(D4:D12)</f>
        <v>100</v>
      </c>
      <c r="E13" s="2">
        <f>SUM(E4:E12)</f>
        <v>0</v>
      </c>
      <c r="F13" s="2">
        <f>SUM(F4:F12)</f>
        <v>0</v>
      </c>
      <c r="G13" s="2">
        <f>SUM(D21)</f>
        <v>0</v>
      </c>
      <c r="H13" s="2">
        <f>SUM(G4:G12)</f>
        <v>0</v>
      </c>
      <c r="I13" s="2">
        <f>SUM(I4:I12)</f>
        <v>0</v>
      </c>
      <c r="J13" s="2">
        <f>SUM(J4:J12)</f>
        <v>0</v>
      </c>
      <c r="K13" s="2">
        <f>SUM(K4:K12)</f>
        <v>0</v>
      </c>
      <c r="L13" s="2">
        <f>SUM(L4:L12)</f>
        <v>0</v>
      </c>
      <c r="M13" s="2">
        <f>SUM(M4:M12)</f>
        <v>0</v>
      </c>
      <c r="N13" s="2">
        <f>SUM(N4:N12)</f>
        <v>0</v>
      </c>
      <c r="O13" s="2">
        <f>SUM(O4:O12)</f>
        <v>0</v>
      </c>
      <c r="P13" s="2"/>
    </row>
    <row r="14" customHeight="1" spans="1: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customHeight="1" spans="1:16">
      <c r="A15" s="2" t="s">
        <v>11</v>
      </c>
      <c r="B15" s="2" t="s">
        <v>36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customHeight="1" spans="1:16">
      <c r="A16" s="2"/>
      <c r="B16" s="2" t="s">
        <v>37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customHeight="1" spans="1:16">
      <c r="A17" s="2"/>
      <c r="B17" s="2" t="s">
        <v>38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customHeight="1" spans="1: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customHeight="1" spans="1:16">
      <c r="A19" s="2" t="s">
        <v>12</v>
      </c>
      <c r="B19" s="2" t="s">
        <v>36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customHeight="1" spans="1:16">
      <c r="A20" s="2"/>
      <c r="B20" s="2" t="s">
        <v>37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customHeight="1" spans="1:16">
      <c r="A21" s="2"/>
      <c r="B21" s="2" t="s">
        <v>38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customHeight="1" spans="1:1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customHeight="1" spans="1:16">
      <c r="A23" s="2" t="s">
        <v>13</v>
      </c>
      <c r="B23" s="2" t="s">
        <v>36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customHeight="1" spans="1:16">
      <c r="A24" s="2"/>
      <c r="B24" s="2" t="s">
        <v>37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customHeight="1" spans="1:16">
      <c r="A25" s="2"/>
      <c r="B25" s="2" t="s">
        <v>38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customHeight="1" spans="1:1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customHeight="1" spans="1:16">
      <c r="A27" s="2" t="s">
        <v>14</v>
      </c>
      <c r="B27" s="2" t="s">
        <v>36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customHeight="1" spans="1:16">
      <c r="A28" s="2"/>
      <c r="B28" s="2" t="s">
        <v>37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customHeight="1" spans="1:16">
      <c r="A29" s="2"/>
      <c r="B29" s="2" t="s">
        <v>38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customHeight="1" spans="1:1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customHeight="1" spans="1:16">
      <c r="A31" s="2" t="s">
        <v>15</v>
      </c>
      <c r="B31" s="2" t="s">
        <v>36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customHeight="1" spans="1:16">
      <c r="A32" s="2"/>
      <c r="B32" s="2" t="s">
        <v>37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customHeight="1" spans="1:16">
      <c r="A33" s="2"/>
      <c r="B33" s="2" t="s">
        <v>38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customHeight="1" spans="1:1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customHeight="1" spans="1:16">
      <c r="A35" s="2" t="s">
        <v>16</v>
      </c>
      <c r="B35" s="2" t="s">
        <v>36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customHeight="1" spans="1:16">
      <c r="A36" s="2"/>
      <c r="B36" s="2" t="s">
        <v>37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customHeight="1" spans="1:16">
      <c r="A37" s="2"/>
      <c r="B37" s="2" t="s">
        <v>38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customHeight="1" spans="1:1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customHeight="1" spans="1:16">
      <c r="A39" s="2" t="s">
        <v>17</v>
      </c>
      <c r="B39" s="2" t="s">
        <v>36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customHeight="1" spans="1:16">
      <c r="A40" s="2"/>
      <c r="B40" s="2" t="s">
        <v>37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customHeight="1" spans="1:16">
      <c r="A41" s="2"/>
      <c r="B41" s="2" t="s">
        <v>38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customHeight="1" spans="1:1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customHeight="1" spans="1:16">
      <c r="A43" s="2" t="s">
        <v>18</v>
      </c>
      <c r="B43" s="2" t="s">
        <v>36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customHeight="1" spans="1:16">
      <c r="A44" s="2"/>
      <c r="B44" s="2" t="s">
        <v>37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customHeight="1" spans="1:16">
      <c r="A45" s="2"/>
      <c r="B45" s="2" t="s">
        <v>38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9"/>
    </row>
    <row r="47" spans="1:1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9"/>
    </row>
    <row r="48" spans="1: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9"/>
    </row>
    <row r="49" spans="1:1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9"/>
    </row>
    <row r="50" spans="1:1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9"/>
    </row>
    <row r="51" spans="1:1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9"/>
    </row>
    <row r="52" spans="1:1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9"/>
    </row>
    <row r="53" spans="1:1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9"/>
    </row>
    <row r="54" spans="1:1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9"/>
    </row>
    <row r="55" spans="1:1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9"/>
    </row>
    <row r="56" spans="1:1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9"/>
    </row>
    <row r="57" spans="1:1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9"/>
    </row>
    <row r="58" spans="1:1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9"/>
    </row>
    <row r="59" spans="1:1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9"/>
    </row>
    <row r="60" spans="1:1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9"/>
    </row>
    <row r="61" spans="1:1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9"/>
    </row>
    <row r="62" spans="1:1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9"/>
    </row>
    <row r="63" spans="1:1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9"/>
    </row>
    <row r="64" spans="1:1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9"/>
    </row>
    <row r="65" spans="1:1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9"/>
    </row>
    <row r="66" spans="1:1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9"/>
    </row>
    <row r="67" spans="1:1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9"/>
    </row>
    <row r="68" spans="1:1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9"/>
    </row>
    <row r="69" spans="1:1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9"/>
    </row>
    <row r="70" spans="1:1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9"/>
    </row>
    <row r="71" spans="1:1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9"/>
    </row>
    <row r="72" spans="1:1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9"/>
    </row>
    <row r="73" spans="1:1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9"/>
    </row>
    <row r="74" spans="1:1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9"/>
    </row>
    <row r="75" spans="1:1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9"/>
    </row>
    <row r="76" spans="1:1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9"/>
    </row>
    <row r="77" spans="1:1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9"/>
    </row>
    <row r="78" spans="1:1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9"/>
    </row>
    <row r="79" spans="1:1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9"/>
    </row>
    <row r="80" spans="1:1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9"/>
    </row>
    <row r="81" spans="1:1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9"/>
    </row>
    <row r="82" spans="1:1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9"/>
    </row>
    <row r="83" spans="1:1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9"/>
    </row>
    <row r="84" spans="1:1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9"/>
    </row>
    <row r="85" spans="1:1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9"/>
    </row>
    <row r="86" spans="1:1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9"/>
    </row>
    <row r="87" spans="1:1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9"/>
    </row>
    <row r="88" spans="1:1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9"/>
    </row>
    <row r="89" spans="1:1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9"/>
    </row>
    <row r="90" spans="1:1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9"/>
    </row>
    <row r="91" spans="1: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9"/>
    </row>
    <row r="92" spans="1: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9"/>
    </row>
    <row r="93" spans="1: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9"/>
    </row>
    <row r="94" spans="1: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9"/>
    </row>
    <row r="95" spans="1:1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9"/>
    </row>
    <row r="96" spans="1:1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9"/>
    </row>
    <row r="97" spans="1:1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9"/>
    </row>
    <row r="98" spans="1: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9"/>
    </row>
    <row r="99" spans="1:1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9"/>
    </row>
    <row r="100" spans="1:1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9"/>
    </row>
    <row r="101" spans="1:1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9"/>
    </row>
    <row r="102" spans="1:1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9"/>
    </row>
    <row r="103" spans="1:1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9"/>
    </row>
    <row r="104" spans="1:1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9"/>
    </row>
    <row r="105" spans="1:1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9"/>
    </row>
    <row r="106" spans="1:1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9"/>
    </row>
    <row r="107" spans="1:1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9"/>
    </row>
    <row r="108" spans="1:1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9"/>
    </row>
    <row r="109" spans="1:1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9"/>
    </row>
    <row r="110" spans="1:1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9"/>
    </row>
    <row r="111" spans="1:1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9"/>
    </row>
    <row r="112" spans="1:1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9"/>
    </row>
    <row r="113" spans="1:1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9"/>
    </row>
    <row r="114" spans="1:1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9"/>
    </row>
    <row r="115" spans="1:1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9"/>
    </row>
    <row r="116" spans="1: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9"/>
    </row>
    <row r="117" spans="1:1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9"/>
    </row>
    <row r="118" spans="1:16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9"/>
    </row>
    <row r="119" spans="1:1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9"/>
    </row>
    <row r="120" spans="1:1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9"/>
    </row>
    <row r="121" spans="1:1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9"/>
    </row>
    <row r="122" spans="1:1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9"/>
    </row>
    <row r="123" spans="1:1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9"/>
    </row>
    <row r="124" spans="1:1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9"/>
    </row>
    <row r="125" spans="1:1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9"/>
    </row>
    <row r="126" spans="1:1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9"/>
    </row>
    <row r="127" spans="1:1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9"/>
    </row>
    <row r="128" spans="1:1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9"/>
    </row>
    <row r="129" spans="1:1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9"/>
    </row>
    <row r="130" spans="1:1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9"/>
    </row>
    <row r="131" spans="1:1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9"/>
    </row>
    <row r="132" spans="1:1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9"/>
    </row>
    <row r="133" spans="1:1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9"/>
    </row>
    <row r="134" spans="1:1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9"/>
    </row>
    <row r="135" spans="1:1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9"/>
    </row>
    <row r="136" spans="1:1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9"/>
    </row>
    <row r="137" spans="1:1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9"/>
    </row>
    <row r="138" spans="1:1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9"/>
    </row>
    <row r="139" spans="1:1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9"/>
    </row>
    <row r="140" spans="1:1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9"/>
    </row>
    <row r="141" spans="1:1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9"/>
    </row>
    <row r="142" spans="1:1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9"/>
    </row>
    <row r="143" spans="1:1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9"/>
    </row>
    <row r="144" spans="1:1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9"/>
    </row>
    <row r="145" spans="1:1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9"/>
    </row>
    <row r="146" spans="1:1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9"/>
    </row>
    <row r="147" spans="1:1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9"/>
    </row>
    <row r="148" spans="1:1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9"/>
    </row>
    <row r="149" spans="1:1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9"/>
    </row>
    <row r="150" spans="1:1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9"/>
    </row>
    <row r="151" spans="1:1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9"/>
    </row>
    <row r="152" spans="1:1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9"/>
    </row>
    <row r="153" spans="1:1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9"/>
    </row>
    <row r="154" spans="1:1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9"/>
    </row>
    <row r="155" spans="1:1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9"/>
    </row>
    <row r="156" spans="1:1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9"/>
    </row>
    <row r="157" spans="1:1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9"/>
    </row>
    <row r="158" spans="1:1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9"/>
    </row>
    <row r="159" spans="1:1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9"/>
    </row>
    <row r="160" spans="1:1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9"/>
    </row>
    <row r="161" spans="1:1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9"/>
    </row>
    <row r="162" spans="1:1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9"/>
    </row>
    <row r="163" spans="1:1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9"/>
    </row>
    <row r="164" spans="1:1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9"/>
    </row>
    <row r="165" spans="1:1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9"/>
    </row>
    <row r="166" spans="1:1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9"/>
    </row>
    <row r="167" spans="1:1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9"/>
    </row>
    <row r="168" spans="1:1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9"/>
    </row>
    <row r="169" spans="1:1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9"/>
    </row>
    <row r="170" spans="1:1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9"/>
    </row>
    <row r="171" spans="1:1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9"/>
    </row>
    <row r="172" spans="1:1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9"/>
    </row>
    <row r="173" spans="1:1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9"/>
    </row>
    <row r="174" spans="1:1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9"/>
    </row>
    <row r="175" spans="1:1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9"/>
    </row>
    <row r="176" spans="1:1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9"/>
    </row>
    <row r="177" spans="1:1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9"/>
    </row>
    <row r="178" spans="1:1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9"/>
    </row>
    <row r="179" spans="1:1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9"/>
    </row>
    <row r="180" spans="1:1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9"/>
    </row>
    <row r="181" spans="1:1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9"/>
    </row>
    <row r="182" spans="1:1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9"/>
    </row>
    <row r="183" spans="1:1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9"/>
    </row>
    <row r="184" spans="1:1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9"/>
    </row>
    <row r="185" spans="1:1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9"/>
    </row>
    <row r="186" spans="1:1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9"/>
    </row>
    <row r="187" spans="1:1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9"/>
    </row>
    <row r="188" spans="1:1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9"/>
    </row>
    <row r="189" spans="1:1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9"/>
    </row>
    <row r="190" spans="1:1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9"/>
    </row>
    <row r="191" spans="1:1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9"/>
    </row>
    <row r="192" spans="1:1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9"/>
    </row>
    <row r="193" spans="1:1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9"/>
    </row>
    <row r="194" spans="1:1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9"/>
    </row>
    <row r="195" spans="1:1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9"/>
    </row>
    <row r="196" spans="1:1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9"/>
    </row>
    <row r="197" spans="1:1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9"/>
    </row>
    <row r="198" spans="1:1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9"/>
    </row>
    <row r="199" spans="1:1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9"/>
    </row>
    <row r="200" spans="1:1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9"/>
    </row>
    <row r="201" spans="1:1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9"/>
    </row>
    <row r="202" spans="1:1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9"/>
    </row>
    <row r="203" spans="1:1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9"/>
    </row>
  </sheetData>
  <mergeCells count="81">
    <mergeCell ref="A1:P1"/>
    <mergeCell ref="F2:G2"/>
    <mergeCell ref="I2:P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A14:P14"/>
    <mergeCell ref="B15:C15"/>
    <mergeCell ref="D15:P15"/>
    <mergeCell ref="B16:C16"/>
    <mergeCell ref="D16:P16"/>
    <mergeCell ref="B17:C17"/>
    <mergeCell ref="D17:P17"/>
    <mergeCell ref="A18:P18"/>
    <mergeCell ref="B19:C19"/>
    <mergeCell ref="D19:P19"/>
    <mergeCell ref="B20:C20"/>
    <mergeCell ref="D20:P20"/>
    <mergeCell ref="B21:C21"/>
    <mergeCell ref="D21:P21"/>
    <mergeCell ref="A22:P22"/>
    <mergeCell ref="B23:C23"/>
    <mergeCell ref="D23:P23"/>
    <mergeCell ref="B24:C24"/>
    <mergeCell ref="D24:P24"/>
    <mergeCell ref="B25:C25"/>
    <mergeCell ref="D25:P25"/>
    <mergeCell ref="A26:P26"/>
    <mergeCell ref="B27:C27"/>
    <mergeCell ref="D27:P27"/>
    <mergeCell ref="B28:C28"/>
    <mergeCell ref="D28:P28"/>
    <mergeCell ref="B29:C29"/>
    <mergeCell ref="D29:P29"/>
    <mergeCell ref="A30:P30"/>
    <mergeCell ref="B31:C31"/>
    <mergeCell ref="D31:P31"/>
    <mergeCell ref="B32:C32"/>
    <mergeCell ref="D32:P32"/>
    <mergeCell ref="B33:C33"/>
    <mergeCell ref="D33:P33"/>
    <mergeCell ref="A34:P34"/>
    <mergeCell ref="B35:C35"/>
    <mergeCell ref="D35:P35"/>
    <mergeCell ref="B36:C36"/>
    <mergeCell ref="D36:P36"/>
    <mergeCell ref="B37:C37"/>
    <mergeCell ref="D37:P37"/>
    <mergeCell ref="A38:P38"/>
    <mergeCell ref="B39:C39"/>
    <mergeCell ref="D39:P39"/>
    <mergeCell ref="B40:C40"/>
    <mergeCell ref="D40:P40"/>
    <mergeCell ref="B41:C41"/>
    <mergeCell ref="D41:P41"/>
    <mergeCell ref="A42:P42"/>
    <mergeCell ref="B43:C43"/>
    <mergeCell ref="D43:P43"/>
    <mergeCell ref="B44:C44"/>
    <mergeCell ref="D44:P44"/>
    <mergeCell ref="B45:C45"/>
    <mergeCell ref="D45:P45"/>
    <mergeCell ref="A4:A8"/>
    <mergeCell ref="A9:A10"/>
    <mergeCell ref="A11:A12"/>
    <mergeCell ref="A15:A17"/>
    <mergeCell ref="A19:A21"/>
    <mergeCell ref="A23:A25"/>
    <mergeCell ref="A27:A29"/>
    <mergeCell ref="A31:A33"/>
    <mergeCell ref="A35:A37"/>
    <mergeCell ref="A39:A41"/>
    <mergeCell ref="A43:A4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继续飞的天空</cp:lastModifiedBy>
  <dcterms:created xsi:type="dcterms:W3CDTF">2021-04-21T10:26:00Z</dcterms:created>
  <dcterms:modified xsi:type="dcterms:W3CDTF">2021-04-22T04:25:50Z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25945BDBB6B0499FBA503806F70427B3</vt:lpwstr>
  </property>
</Properties>
</file>