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Default ContentType="application/vnd.openxmlformats-officedocument.vmlDrawing" Extension="vml"/>
  <Default ContentType="application/vnd.openxmlformats-officedocument.oleObject" Extension="bin"/>
  <Default ContentType="image/x-wmf" Extension="wmf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 activeTab="4"/>
  </bookViews>
  <sheets>
    <sheet name="Programmer &amp; SA UT" sheetId="1" r:id="rId1"/>
    <sheet name="Common Data" sheetId="2" state="hidden" r:id="rId2"/>
    <sheet name="Case 1" sheetId="3" state="hidden" r:id="rId3"/>
    <sheet name="UT Case 1" sheetId="4" r:id="rId4"/>
    <sheet name="UT case" sheetId="5" r:id="rId5"/>
    <sheet name="General Check List" sheetId="6" state="hidden" r:id="rId6"/>
  </sheets>
  <calcPr calcId="144525" concurrentCalc="0"/>
</workbook>
</file>

<file path=xl/comments1.xml><?xml version="1.0" encoding="utf-8"?>
<comments xmlns="http://schemas.openxmlformats.org/spreadsheetml/2006/main">
  <authors>
    <author>10012032</author>
  </authors>
  <commentList>
    <comment ref="B7" authorId="0">
      <text>
        <r>
          <rPr>
            <sz val="9"/>
            <color indexed="81"/>
            <rFont val="宋体"/>
            <charset val="134"/>
          </rPr>
          <t xml:space="preserve">可註記參考哪份SA文件</t>
        </r>
      </text>
    </comment>
    <comment ref="I9" authorId="0">
      <text>
        <r>
          <rPr>
            <sz val="9"/>
            <color indexed="81"/>
            <rFont val="宋体"/>
            <charset val="134"/>
          </rPr>
          <t xml:space="preserve">Code Review暫時不做測試，都先壓上OK (2017/9/15 updated)
Functional Review若是前幾輪已經測通過的項目，這一輪不需要再測可以壓上OK</t>
        </r>
      </text>
    </comment>
    <comment ref="K9" authorId="0">
      <text>
        <r>
          <rPr>
            <sz val="9"/>
            <color indexed="81"/>
            <rFont val="宋体"/>
            <charset val="134"/>
          </rPr>
          <t xml:space="preserve">註解一下是對應到哪個Case的測試畫面</t>
        </r>
      </text>
    </comment>
  </commentList>
</comments>
</file>

<file path=xl/sharedStrings.xml><?xml version="1.0" encoding="utf-8"?>
<sst xmlns="http://schemas.openxmlformats.org/spreadsheetml/2006/main" count="101">
  <si>
    <t>Enterprise</t>
  </si>
  <si>
    <t>Wistron Corporation</t>
  </si>
  <si>
    <t>System</t>
  </si>
  <si>
    <t>PMCS</t>
  </si>
  <si>
    <t>Programmer</t>
  </si>
  <si>
    <t>Manais</t>
  </si>
  <si>
    <t>Programmer Completed Date</t>
  </si>
  <si>
    <t>CR Number</t>
  </si>
  <si>
    <t>n/a</t>
  </si>
  <si>
    <t>CR Description</t>
  </si>
  <si>
    <t>Reviewer(SA)</t>
  </si>
  <si>
    <t>Jenny CH Lin</t>
  </si>
  <si>
    <t>SA Reviewed Date</t>
  </si>
  <si>
    <t>Work Item</t>
  </si>
  <si>
    <t>Score</t>
  </si>
  <si>
    <t>Shelve Name</t>
  </si>
  <si>
    <t>Program Title</t>
  </si>
  <si>
    <t>First Pass</t>
  </si>
  <si>
    <t>Change Purpose</t>
  </si>
  <si>
    <r>
      <rPr>
        <sz val="10"/>
        <color indexed="8"/>
        <rFont val="細明體"/>
        <charset val="136"/>
      </rPr>
      <t>寫</t>
    </r>
    <r>
      <rPr>
        <sz val="10"/>
        <color indexed="8"/>
        <rFont val="Calibri"/>
        <charset val="134"/>
      </rPr>
      <t>functions</t>
    </r>
  </si>
  <si>
    <t>Seq.</t>
  </si>
  <si>
    <t>Category</t>
  </si>
  <si>
    <t>Check Point</t>
  </si>
  <si>
    <t>Programmer
Verify Result</t>
  </si>
  <si>
    <t>Reviewer(SA)
Verify Result</t>
  </si>
  <si>
    <t>Programmer
Remark</t>
  </si>
  <si>
    <t>Reviewer(SA)
Comment</t>
  </si>
  <si>
    <t>Code Review
(30%)</t>
  </si>
  <si>
    <r>
      <rPr>
        <sz val="10"/>
        <color indexed="8"/>
        <rFont val="Calibri"/>
        <charset val="134"/>
      </rPr>
      <t>C#</t>
    </r>
    <r>
      <rPr>
        <sz val="10"/>
        <color indexed="8"/>
        <rFont val="新細明體"/>
        <charset val="136"/>
      </rPr>
      <t>編碼須符合</t>
    </r>
    <r>
      <rPr>
        <sz val="10"/>
        <color indexed="8"/>
        <rFont val="Calibri"/>
        <charset val="134"/>
      </rPr>
      <t>CCM devlopment rule</t>
    </r>
    <r>
      <rPr>
        <sz val="10"/>
        <color indexed="8"/>
        <rFont val="新細明體"/>
        <charset val="136"/>
      </rPr>
      <t>制定的規則</t>
    </r>
  </si>
  <si>
    <t>OK</t>
  </si>
  <si>
    <r>
      <rPr>
        <sz val="10"/>
        <color indexed="8"/>
        <rFont val="新細明體"/>
        <charset val="136"/>
      </rPr>
      <t>為了避免</t>
    </r>
    <r>
      <rPr>
        <sz val="10"/>
        <color indexed="8"/>
        <rFont val="Calibri"/>
        <charset val="134"/>
      </rPr>
      <t>SQL</t>
    </r>
    <r>
      <rPr>
        <sz val="10"/>
        <color indexed="8"/>
        <rFont val="新細明體"/>
        <charset val="136"/>
      </rPr>
      <t>注入，</t>
    </r>
    <r>
      <rPr>
        <sz val="10"/>
        <color indexed="8"/>
        <rFont val="Calibri"/>
        <charset val="134"/>
      </rPr>
      <t>DAO</t>
    </r>
    <r>
      <rPr>
        <sz val="10"/>
        <color indexed="8"/>
        <rFont val="新細明體"/>
        <charset val="136"/>
      </rPr>
      <t>程式不能以</t>
    </r>
    <r>
      <rPr>
        <sz val="10"/>
        <color indexed="8"/>
        <rFont val="Calibri"/>
        <charset val="134"/>
      </rPr>
      <t>SQL</t>
    </r>
    <r>
      <rPr>
        <sz val="10"/>
        <color indexed="8"/>
        <rFont val="新細明體"/>
        <charset val="136"/>
      </rPr>
      <t>拼接方式實現</t>
    </r>
    <r>
      <rPr>
        <sz val="10"/>
        <color indexed="8"/>
        <rFont val="Calibri"/>
        <charset val="134"/>
      </rPr>
      <t>DB</t>
    </r>
    <r>
      <rPr>
        <sz val="10"/>
        <color indexed="8"/>
        <rFont val="新細明體"/>
        <charset val="136"/>
      </rPr>
      <t>的操作，要通過</t>
    </r>
    <r>
      <rPr>
        <sz val="10"/>
        <color indexed="8"/>
        <rFont val="Calibri"/>
        <charset val="134"/>
      </rPr>
      <t>parameter</t>
    </r>
    <r>
      <rPr>
        <sz val="10"/>
        <color indexed="8"/>
        <rFont val="新細明體"/>
        <charset val="136"/>
      </rPr>
      <t>傳參實現</t>
    </r>
  </si>
  <si>
    <r>
      <rPr>
        <sz val="10"/>
        <color indexed="8"/>
        <rFont val="新細明體"/>
        <charset val="136"/>
      </rPr>
      <t>避免在程式裡寫</t>
    </r>
    <r>
      <rPr>
        <sz val="10"/>
        <color indexed="8"/>
        <rFont val="Calibri"/>
        <charset val="134"/>
      </rPr>
      <t>hard code</t>
    </r>
    <r>
      <rPr>
        <sz val="10"/>
        <color indexed="8"/>
        <rFont val="新細明體"/>
        <charset val="136"/>
      </rPr>
      <t>，比如檔類型的判斷</t>
    </r>
  </si>
  <si>
    <r>
      <rPr>
        <sz val="10"/>
        <color indexed="8"/>
        <rFont val="新細明體"/>
        <charset val="136"/>
      </rPr>
      <t>常用方法或組件要封裝起來提供調用</t>
    </r>
  </si>
  <si>
    <r>
      <rPr>
        <sz val="10"/>
        <color indexed="8"/>
        <rFont val="新細明體"/>
        <charset val="136"/>
      </rPr>
      <t>程式修改是否都有加注釋，良好的注釋除了要寫清楚</t>
    </r>
    <r>
      <rPr>
        <sz val="10"/>
        <color indexed="8"/>
        <rFont val="Calibri"/>
        <charset val="134"/>
      </rPr>
      <t>"how"</t>
    </r>
    <r>
      <rPr>
        <sz val="10"/>
        <color indexed="8"/>
        <rFont val="新細明體"/>
        <charset val="136"/>
      </rPr>
      <t>，還要交代</t>
    </r>
    <r>
      <rPr>
        <sz val="10"/>
        <color indexed="8"/>
        <rFont val="Calibri"/>
        <charset val="134"/>
      </rPr>
      <t>"why"</t>
    </r>
  </si>
  <si>
    <r>
      <rPr>
        <sz val="10"/>
        <color indexed="8"/>
        <rFont val="新細明體"/>
        <charset val="136"/>
      </rPr>
      <t>避免在迴圈裡重複初始化物件</t>
    </r>
  </si>
  <si>
    <r>
      <rPr>
        <sz val="10"/>
        <color indexed="8"/>
        <rFont val="新細明體"/>
        <charset val="136"/>
      </rPr>
      <t>程式碼要加異常處理</t>
    </r>
  </si>
  <si>
    <r>
      <rPr>
        <sz val="10"/>
        <color indexed="8"/>
        <rFont val="Calibri"/>
        <charset val="134"/>
      </rPr>
      <t>aspx.cs</t>
    </r>
    <r>
      <rPr>
        <sz val="10"/>
        <color indexed="8"/>
        <rFont val="新細明體"/>
        <charset val="136"/>
      </rPr>
      <t>不能直接訪問</t>
    </r>
    <r>
      <rPr>
        <sz val="10"/>
        <color indexed="8"/>
        <rFont val="Calibri"/>
        <charset val="134"/>
      </rPr>
      <t>DAO</t>
    </r>
    <r>
      <rPr>
        <sz val="10"/>
        <color indexed="8"/>
        <rFont val="新細明體"/>
        <charset val="136"/>
      </rPr>
      <t>，需要通過商業邏輯層調用</t>
    </r>
    <r>
      <rPr>
        <sz val="10"/>
        <color indexed="8"/>
        <rFont val="Calibri"/>
        <charset val="134"/>
      </rPr>
      <t>DAO</t>
    </r>
  </si>
  <si>
    <r>
      <rPr>
        <sz val="10"/>
        <color indexed="8"/>
        <rFont val="新細明體"/>
        <charset val="136"/>
      </rPr>
      <t>程式裡的</t>
    </r>
    <r>
      <rPr>
        <sz val="10"/>
        <color indexed="8"/>
        <rFont val="Calibri"/>
        <charset val="134"/>
      </rPr>
      <t>using</t>
    </r>
    <r>
      <rPr>
        <sz val="10"/>
        <color indexed="8"/>
        <rFont val="新細明體"/>
        <charset val="136"/>
      </rPr>
      <t>，請嚴格按照</t>
    </r>
    <r>
      <rPr>
        <sz val="10"/>
        <color indexed="8"/>
        <rFont val="Calibri"/>
        <charset val="134"/>
      </rPr>
      <t>system</t>
    </r>
    <r>
      <rPr>
        <sz val="10"/>
        <color indexed="8"/>
        <rFont val="新細明體"/>
        <charset val="136"/>
      </rPr>
      <t>自帶和系統自訂兩區塊來劃分，中間要換行。為了提高程式的可讀性，請</t>
    </r>
    <r>
      <rPr>
        <sz val="10"/>
        <color indexed="8"/>
        <rFont val="Calibri"/>
        <charset val="134"/>
      </rPr>
      <t>remove unused usings</t>
    </r>
  </si>
  <si>
    <t>1.10</t>
  </si>
  <si>
    <r>
      <rPr>
        <sz val="10"/>
        <color indexed="8"/>
        <rFont val="新細明體"/>
        <charset val="136"/>
      </rPr>
      <t>不要將只與當前</t>
    </r>
    <r>
      <rPr>
        <sz val="10"/>
        <color indexed="8"/>
        <rFont val="Calibri"/>
        <charset val="134"/>
      </rPr>
      <t>function</t>
    </r>
    <r>
      <rPr>
        <sz val="10"/>
        <color indexed="8"/>
        <rFont val="新細明體"/>
        <charset val="136"/>
      </rPr>
      <t>有關的變數的定義放在</t>
    </r>
    <r>
      <rPr>
        <sz val="10"/>
        <color indexed="8"/>
        <rFont val="Calibri"/>
        <charset val="134"/>
      </rPr>
      <t>constants.cs</t>
    </r>
    <r>
      <rPr>
        <sz val="10"/>
        <color indexed="8"/>
        <rFont val="新細明體"/>
        <charset val="136"/>
      </rPr>
      <t>常量表裡，這樣會造成程式臃腫，只有當是跟系統層面相關的才放到</t>
    </r>
    <r>
      <rPr>
        <sz val="10"/>
        <color indexed="8"/>
        <rFont val="Calibri"/>
        <charset val="134"/>
      </rPr>
      <t>constants</t>
    </r>
  </si>
  <si>
    <r>
      <rPr>
        <sz val="10"/>
        <color indexed="8"/>
        <rFont val="Calibri"/>
        <charset val="134"/>
      </rPr>
      <t>BLL</t>
    </r>
    <r>
      <rPr>
        <sz val="10"/>
        <color indexed="8"/>
        <rFont val="新細明體"/>
        <charset val="136"/>
      </rPr>
      <t>裡經常用到的</t>
    </r>
    <r>
      <rPr>
        <sz val="10"/>
        <color indexed="8"/>
        <rFont val="Calibri"/>
        <charset val="134"/>
      </rPr>
      <t>DAO</t>
    </r>
    <r>
      <rPr>
        <sz val="10"/>
        <color indexed="8"/>
        <rFont val="新細明體"/>
        <charset val="136"/>
      </rPr>
      <t>，其定義請提到上面來，並在構造函數裡做初始化，避免在底下的方法裡重複做初始化</t>
    </r>
  </si>
  <si>
    <r>
      <rPr>
        <sz val="10"/>
        <color indexed="8"/>
        <rFont val="新細明體"/>
        <charset val="136"/>
      </rPr>
      <t>代碼中需要檢查邊界值、特殊值</t>
    </r>
  </si>
  <si>
    <t>Functional Review
(70%)</t>
  </si>
  <si>
    <t>产生新单的时候 Pricing date的值有保存，更新当前单的时候也有保存</t>
  </si>
  <si>
    <t>Sourcer 簽核時可以維護Pricing date，save 正常</t>
  </si>
  <si>
    <t>PA列印画面有Pricing Date的值</t>
  </si>
  <si>
    <t>status的时候 Po Maintain画面的状态跟需求一致</t>
  </si>
  <si>
    <t>Incoterms, Payment terms, Tax(Has Tax/Without Tax), Currency , Adjust Qty(只能下修且必須&gt;=入庫數), Ship VIA, Part description, Manufacturer, Manufacturer PN.要检查Sourcer ID不可以為空</t>
  </si>
  <si>
    <t xml:space="preserve"> Contact person, Remark, Ship to, ETA , Add Reviewer 1 , Add Reviewer 2, Attach file等7個欄位，異Sourcer ID可以為空</t>
  </si>
  <si>
    <r>
      <t xml:space="preserve">Revise  button </t>
    </r>
    <r>
      <rPr>
        <sz val="10"/>
        <color indexed="8"/>
        <rFont val="宋体"/>
        <charset val="134"/>
      </rPr>
      <t>都有check PO的Unit Price有沒有介於PR price 3%滙率</t>
    </r>
  </si>
  <si>
    <t>Unit Test</t>
  </si>
  <si>
    <t>Project Name / Shevled ID</t>
  </si>
  <si>
    <t>System / Module</t>
  </si>
  <si>
    <t>Session ID</t>
  </si>
  <si>
    <t>Session Name</t>
  </si>
  <si>
    <t>Version</t>
  </si>
  <si>
    <t>SD Designer</t>
  </si>
  <si>
    <t>Mika Jou</t>
  </si>
  <si>
    <t>Jacky Chen</t>
  </si>
  <si>
    <t>Q.A.</t>
  </si>
  <si>
    <t>Environment</t>
  </si>
  <si>
    <t>PMCS DEV</t>
  </si>
  <si>
    <t>Test Case</t>
  </si>
  <si>
    <t>Case No.</t>
  </si>
  <si>
    <t>Case Description (Check Point)</t>
  </si>
  <si>
    <t>Failure times</t>
  </si>
  <si>
    <t>Q.A. Verify</t>
  </si>
  <si>
    <t>Case 1</t>
  </si>
  <si>
    <t>1.Hide button "Save &amp; Apply One More"
2.Show button "Modify" &amp; "Del"</t>
  </si>
  <si>
    <t>Pass</t>
  </si>
  <si>
    <t>Test History</t>
  </si>
  <si>
    <t>Date / Time</t>
  </si>
  <si>
    <t>Developer</t>
  </si>
  <si>
    <t>Comment</t>
  </si>
  <si>
    <t>Pass Yield Rate</t>
  </si>
  <si>
    <t>All pass</t>
  </si>
  <si>
    <t>Test Case No.</t>
  </si>
  <si>
    <t>No. 01</t>
  </si>
  <si>
    <t>Case Desc (Check Point)</t>
  </si>
  <si>
    <t>Input</t>
  </si>
  <si>
    <t>N/A</t>
  </si>
  <si>
    <t>Action</t>
  </si>
  <si>
    <t>Expected Result</t>
  </si>
  <si>
    <t>Actual Result</t>
  </si>
  <si>
    <t>Q.A. Comments</t>
  </si>
  <si>
    <t>Attachment (Screen Copy):</t>
  </si>
  <si>
    <r>
      <rPr>
        <sz val="11"/>
        <color indexed="12"/>
        <rFont val="新細明體"/>
        <charset val="136"/>
      </rPr>
      <t>測試的資料產生結果，以及流程進行的</t>
    </r>
    <r>
      <rPr>
        <sz val="11"/>
        <color indexed="12"/>
        <rFont val="Calibri"/>
        <charset val="134"/>
      </rPr>
      <t>UI</t>
    </r>
    <r>
      <rPr>
        <sz val="11"/>
        <color indexed="12"/>
        <rFont val="新細明體"/>
        <charset val="136"/>
      </rPr>
      <t>變化，都需附上程式畫面截圖，以及加註一些測試步驟說明。若測試多個</t>
    </r>
    <r>
      <rPr>
        <sz val="11"/>
        <color indexed="12"/>
        <rFont val="Calibri"/>
        <charset val="134"/>
      </rPr>
      <t>Case</t>
    </r>
    <r>
      <rPr>
        <sz val="11"/>
        <color indexed="12"/>
        <rFont val="新細明體"/>
        <charset val="136"/>
      </rPr>
      <t>請</t>
    </r>
    <r>
      <rPr>
        <sz val="11"/>
        <color indexed="12"/>
        <rFont val="Calibri"/>
        <charset val="134"/>
      </rPr>
      <t>Programmer</t>
    </r>
    <r>
      <rPr>
        <sz val="11"/>
        <color indexed="12"/>
        <rFont val="新細明體"/>
        <charset val="136"/>
      </rPr>
      <t>自行複製此</t>
    </r>
    <r>
      <rPr>
        <sz val="11"/>
        <color indexed="12"/>
        <rFont val="Calibri"/>
        <charset val="134"/>
      </rPr>
      <t>Excel</t>
    </r>
    <r>
      <rPr>
        <sz val="11"/>
        <color indexed="12"/>
        <rFont val="新細明體"/>
        <charset val="136"/>
      </rPr>
      <t>頁籤。</t>
    </r>
  </si>
  <si>
    <r>
      <rPr>
        <sz val="10"/>
        <color indexed="8"/>
        <rFont val="宋体"/>
        <charset val="136"/>
      </rPr>
      <t>查詢結果可以跳到第一頁／上一頁／下一頁／最後一頁</t>
    </r>
    <r>
      <rPr>
        <sz val="10"/>
        <color indexed="8"/>
        <rFont val="Calibri"/>
        <charset val="134"/>
      </rPr>
      <t xml:space="preserve">    
</t>
    </r>
    <r>
      <rPr>
        <sz val="10"/>
        <color indexed="8"/>
        <rFont val="宋体"/>
        <charset val="136"/>
      </rPr>
      <t>查詢結果可以指定跳到第幾頁，並有輸入值檢查</t>
    </r>
    <r>
      <rPr>
        <sz val="10"/>
        <color indexed="8"/>
        <rFont val="Calibri"/>
        <charset val="134"/>
      </rPr>
      <t xml:space="preserve">(1~max page)    
</t>
    </r>
    <r>
      <rPr>
        <sz val="10"/>
        <color indexed="8"/>
        <rFont val="宋体"/>
        <charset val="136"/>
      </rPr>
      <t>查詢結果可以顯示當前頁的資料是第幾筆到第幾筆</t>
    </r>
    <r>
      <rPr>
        <sz val="10"/>
        <color indexed="8"/>
        <rFont val="Calibri"/>
        <charset val="134"/>
      </rPr>
      <t xml:space="preserve">    
</t>
    </r>
    <r>
      <rPr>
        <sz val="10"/>
        <color indexed="8"/>
        <rFont val="宋体"/>
        <charset val="136"/>
      </rPr>
      <t>查詢結果可以指定每頁顯示資料筆數，並有輸入值檢查</t>
    </r>
    <r>
      <rPr>
        <sz val="10"/>
        <color indexed="8"/>
        <rFont val="Calibri"/>
        <charset val="134"/>
      </rPr>
      <t>(10~300)</t>
    </r>
    <r>
      <rPr>
        <sz val="10"/>
        <color indexed="8"/>
        <rFont val="宋体"/>
        <charset val="136"/>
      </rPr>
      <t>，若輸入無效數值則用預設值</t>
    </r>
    <r>
      <rPr>
        <sz val="10"/>
        <color indexed="8"/>
        <rFont val="Calibri"/>
        <charset val="134"/>
      </rPr>
      <t>10</t>
    </r>
    <r>
      <rPr>
        <sz val="10"/>
        <color indexed="8"/>
        <rFont val="宋体"/>
        <charset val="136"/>
      </rPr>
      <t>做分頁</t>
    </r>
    <r>
      <rPr>
        <sz val="10"/>
        <color indexed="8"/>
        <rFont val="Calibri"/>
        <charset val="134"/>
      </rPr>
      <t xml:space="preserve">    
</t>
    </r>
    <r>
      <rPr>
        <sz val="10"/>
        <color indexed="8"/>
        <rFont val="宋体"/>
        <charset val="136"/>
      </rPr>
      <t>查詢結果表頭全部欄位都可以做正向</t>
    </r>
    <r>
      <rPr>
        <sz val="10"/>
        <color indexed="8"/>
        <rFont val="Calibri"/>
        <charset val="134"/>
      </rPr>
      <t>/</t>
    </r>
    <r>
      <rPr>
        <sz val="10"/>
        <color indexed="8"/>
        <rFont val="宋体"/>
        <charset val="136"/>
      </rPr>
      <t>反向排序</t>
    </r>
    <r>
      <rPr>
        <sz val="10"/>
        <color indexed="8"/>
        <rFont val="Calibri"/>
        <charset val="134"/>
      </rPr>
      <t xml:space="preserve">    
GridView</t>
    </r>
    <r>
      <rPr>
        <sz val="10"/>
        <color indexed="8"/>
        <rFont val="宋体"/>
        <charset val="136"/>
      </rPr>
      <t>標題列跟換頁功能列底色顯示為</t>
    </r>
    <r>
      <rPr>
        <sz val="10"/>
        <color indexed="8"/>
        <rFont val="Calibri"/>
        <charset val="134"/>
      </rPr>
      <t>Bootstrap</t>
    </r>
    <r>
      <rPr>
        <sz val="10"/>
        <color indexed="8"/>
        <rFont val="宋体"/>
        <charset val="136"/>
      </rPr>
      <t>藍色</t>
    </r>
    <r>
      <rPr>
        <sz val="10"/>
        <color indexed="8"/>
        <rFont val="Calibri"/>
        <charset val="134"/>
      </rPr>
      <t xml:space="preserve">    
</t>
    </r>
    <r>
      <rPr>
        <sz val="10"/>
        <color indexed="8"/>
        <rFont val="宋体"/>
        <charset val="136"/>
      </rPr>
      <t>新增一筆</t>
    </r>
    <r>
      <rPr>
        <sz val="10"/>
        <color indexed="8"/>
        <rFont val="Calibri"/>
        <charset val="134"/>
      </rPr>
      <t>Auditor</t>
    </r>
    <r>
      <rPr>
        <sz val="10"/>
        <color indexed="8"/>
        <rFont val="宋体"/>
        <charset val="136"/>
      </rPr>
      <t>設定，確認資料有正確儲存並顯示在清單中。</t>
    </r>
    <r>
      <rPr>
        <sz val="10"/>
        <color indexed="8"/>
        <rFont val="Calibri"/>
        <charset val="134"/>
      </rPr>
      <t xml:space="preserve">    
</t>
    </r>
    <r>
      <rPr>
        <sz val="10"/>
        <color indexed="8"/>
        <rFont val="宋体"/>
        <charset val="136"/>
      </rPr>
      <t>修改上面新增</t>
    </r>
    <r>
      <rPr>
        <sz val="10"/>
        <color indexed="8"/>
        <rFont val="Calibri"/>
        <charset val="134"/>
      </rPr>
      <t>Auditor</t>
    </r>
    <r>
      <rPr>
        <sz val="10"/>
        <color indexed="8"/>
        <rFont val="宋体"/>
        <charset val="136"/>
      </rPr>
      <t>設定的</t>
    </r>
    <r>
      <rPr>
        <sz val="10"/>
        <color indexed="8"/>
        <rFont val="Calibri"/>
        <charset val="134"/>
      </rPr>
      <t>Remark</t>
    </r>
    <r>
      <rPr>
        <sz val="10"/>
        <color indexed="8"/>
        <rFont val="宋体"/>
        <charset val="136"/>
      </rPr>
      <t>欄，確認資料有正確更新並顯示在清單中。</t>
    </r>
    <r>
      <rPr>
        <sz val="10"/>
        <color indexed="8"/>
        <rFont val="Calibri"/>
        <charset val="134"/>
      </rPr>
      <t xml:space="preserve">    
</t>
    </r>
    <r>
      <rPr>
        <sz val="10"/>
        <color indexed="8"/>
        <rFont val="宋体"/>
        <charset val="136"/>
      </rPr>
      <t>取消上面修改的</t>
    </r>
    <r>
      <rPr>
        <sz val="10"/>
        <color indexed="8"/>
        <rFont val="Calibri"/>
        <charset val="134"/>
      </rPr>
      <t>Auditor</t>
    </r>
    <r>
      <rPr>
        <sz val="10"/>
        <color indexed="8"/>
        <rFont val="宋体"/>
        <charset val="136"/>
      </rPr>
      <t>設定，確認資料有正確</t>
    </r>
    <r>
      <rPr>
        <sz val="10"/>
        <color indexed="8"/>
        <rFont val="Calibri"/>
        <charset val="134"/>
      </rPr>
      <t>Disable</t>
    </r>
    <r>
      <rPr>
        <sz val="10"/>
        <color indexed="8"/>
        <rFont val="宋体"/>
        <charset val="136"/>
      </rPr>
      <t>，並從清單中消失。</t>
    </r>
  </si>
  <si>
    <t>初始页面</t>
  </si>
  <si>
    <t>产生新单的时候 Pricing date的值有保存</t>
  </si>
  <si>
    <t>点refresh按钮 刷新part name Manufacturer Manufacturer P/N</t>
  </si>
  <si>
    <t>Inspection List</t>
  </si>
  <si>
    <t>User Interface</t>
  </si>
  <si>
    <t xml:space="preserve">1. Input Data Verification </t>
  </si>
  <si>
    <t>2. Unify Style</t>
  </si>
  <si>
    <t>3. Form Layout</t>
  </si>
  <si>
    <t>4. Error / Warning Message&amp;Question</t>
  </si>
  <si>
    <t>Process</t>
  </si>
  <si>
    <t>1. Table Verification</t>
  </si>
  <si>
    <t>Data Output</t>
  </si>
  <si>
    <t>1. Report Layout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</si>
</sst>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indexed="8"/>
      <name val="新細明體"/>
      <charset val="136"/>
    </font>
    <font>
      <sz val="12"/>
      <color indexed="8"/>
      <name val="Calibri"/>
      <charset val="134"/>
    </font>
    <font>
      <b/>
      <sz val="28"/>
      <color indexed="9"/>
      <name val="Calibri"/>
      <charset val="134"/>
    </font>
    <font>
      <b/>
      <sz val="10"/>
      <color indexed="8"/>
      <name val="Calibri"/>
      <charset val="134"/>
    </font>
    <font>
      <sz val="10"/>
      <color indexed="8"/>
      <name val="Calibri"/>
      <charset val="134"/>
    </font>
    <font>
      <sz val="11"/>
      <color indexed="12"/>
      <name val="細明體"/>
      <charset val="136"/>
    </font>
    <font>
      <sz val="10"/>
      <color indexed="8"/>
      <name val="宋体"/>
      <charset val="136"/>
    </font>
    <font>
      <b/>
      <sz val="12"/>
      <color indexed="8"/>
      <name val="Calibri"/>
      <charset val="134"/>
    </font>
    <font>
      <sz val="12"/>
      <color indexed="8"/>
      <name val="宋体"/>
      <charset val="136"/>
    </font>
    <font>
      <u/>
      <sz val="10"/>
      <color indexed="12"/>
      <name val="Calibri"/>
      <charset val="134"/>
    </font>
    <font>
      <sz val="10"/>
      <name val="Calibri"/>
      <charset val="134"/>
    </font>
    <font>
      <sz val="10"/>
      <color indexed="8"/>
      <name val="宋体"/>
      <charset val="134"/>
    </font>
    <font>
      <sz val="9"/>
      <color indexed="8"/>
      <name val="Calibri"/>
      <charset val="134"/>
    </font>
    <font>
      <sz val="12"/>
      <name val="宋体"/>
      <charset val="134"/>
    </font>
    <font>
      <u/>
      <sz val="12"/>
      <color indexed="12"/>
      <name val="宋体"/>
      <charset val="136"/>
    </font>
    <font>
      <sz val="12"/>
      <name val="宋体"/>
      <charset val="136"/>
    </font>
    <font>
      <sz val="11"/>
      <name val="ＭＳ Ｐゴシック"/>
      <charset val="134"/>
    </font>
    <font>
      <sz val="11"/>
      <color indexed="12"/>
      <name val="新細明體"/>
      <charset val="136"/>
    </font>
    <font>
      <sz val="11"/>
      <color indexed="12"/>
      <name val="Calibri"/>
      <charset val="134"/>
    </font>
    <font>
      <sz val="10"/>
      <color indexed="8"/>
      <name val="細明體"/>
      <charset val="136"/>
    </font>
    <font>
      <sz val="10"/>
      <color indexed="8"/>
      <name val="新細明體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0">
    <xf numFmtId="0" fontId="0" fillId="0" borderId="0">
      <alignment vertical="center"/>
    </xf>
    <xf numFmtId="43" fontId="13" fillId="0" borderId="0" applyFont="0" applyAlignment="0" applyProtection="0">
      <alignment vertical="center"/>
    </xf>
    <xf numFmtId="0" fontId="0" fillId="0" borderId="0">
      <alignment vertical="center"/>
    </xf>
    <xf numFmtId="44" fontId="13" fillId="0" borderId="0" applyFont="0" applyAlignment="0" applyProtection="0">
      <alignment vertical="center"/>
    </xf>
    <xf numFmtId="41" fontId="13" fillId="0" borderId="0" applyFont="0" applyAlignment="0" applyProtection="0">
      <alignment vertical="center"/>
    </xf>
    <xf numFmtId="9" fontId="13" fillId="0" borderId="0" applyFont="0" applyAlignment="0" applyProtection="0">
      <alignment vertical="center"/>
    </xf>
    <xf numFmtId="42" fontId="13" fillId="0" borderId="0" applyFont="0" applyAlignment="0" applyProtection="0">
      <alignment vertical="center"/>
    </xf>
    <xf numFmtId="0" fontId="15" fillId="0" borderId="0">
      <alignment vertical="center"/>
    </xf>
    <xf numFmtId="0" fontId="14" fillId="0" borderId="0" applyNumberFormat="0" applyBorder="0" applyAlignment="0" applyProtection="0">
      <alignment vertical="top"/>
      <protection locked="0"/>
    </xf>
    <xf numFmtId="0" fontId="16" fillId="0" borderId="0" applyBorder="0">
      <alignment vertical="center"/>
    </xf>
  </cellStyleXfs>
  <cellXfs count="213"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0" fillId="2" borderId="9" xfId="0" applyFill="1" applyBorder="1">
      <alignment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vertical="center"/>
    </xf>
    <xf numFmtId="0" fontId="4" fillId="2" borderId="25" xfId="0" applyFont="1" applyFill="1" applyBorder="1" applyAlignment="1">
      <alignment vertical="center"/>
    </xf>
    <xf numFmtId="0" fontId="4" fillId="2" borderId="26" xfId="0" applyFont="1" applyFill="1" applyBorder="1">
      <alignment vertical="center"/>
    </xf>
    <xf numFmtId="0" fontId="4" fillId="2" borderId="27" xfId="0" applyFont="1" applyFill="1" applyBorder="1">
      <alignment vertical="center"/>
    </xf>
    <xf numFmtId="0" fontId="4" fillId="2" borderId="28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5" borderId="0" xfId="0" applyFill="1">
      <alignment vertical="center"/>
    </xf>
    <xf numFmtId="0" fontId="0" fillId="2" borderId="0" xfId="2" applyFill="1">
      <alignment vertical="center"/>
    </xf>
    <xf numFmtId="0" fontId="5" fillId="2" borderId="0" xfId="2" applyFont="1" applyFill="1">
      <alignment vertical="center"/>
    </xf>
    <xf numFmtId="0" fontId="1" fillId="2" borderId="5" xfId="2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center" vertical="center"/>
    </xf>
    <xf numFmtId="0" fontId="2" fillId="3" borderId="30" xfId="2" applyFont="1" applyFill="1" applyBorder="1" applyAlignment="1">
      <alignment horizontal="center" vertical="center"/>
    </xf>
    <xf numFmtId="0" fontId="2" fillId="3" borderId="31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0" fillId="2" borderId="0" xfId="2" applyFill="1" applyBorder="1">
      <alignment vertical="center"/>
    </xf>
    <xf numFmtId="0" fontId="3" fillId="4" borderId="10" xfId="2" applyFont="1" applyFill="1" applyBorder="1" applyAlignment="1">
      <alignment horizontal="left" vertical="center"/>
    </xf>
    <xf numFmtId="0" fontId="3" fillId="4" borderId="25" xfId="2" applyFont="1" applyFill="1" applyBorder="1" applyAlignment="1">
      <alignment horizontal="left" vertical="center"/>
    </xf>
    <xf numFmtId="14" fontId="4" fillId="2" borderId="32" xfId="2" applyNumberFormat="1" applyFont="1" applyFill="1" applyBorder="1" applyAlignment="1">
      <alignment horizontal="left" vertical="center"/>
    </xf>
    <xf numFmtId="0" fontId="4" fillId="2" borderId="0" xfId="2" applyFont="1" applyFill="1" applyBorder="1" applyAlignment="1">
      <alignment horizontal="left" vertical="center"/>
    </xf>
    <xf numFmtId="0" fontId="4" fillId="2" borderId="9" xfId="2" applyFont="1" applyFill="1" applyBorder="1" applyAlignment="1">
      <alignment horizontal="left" vertical="center"/>
    </xf>
    <xf numFmtId="0" fontId="4" fillId="2" borderId="33" xfId="2" applyFont="1" applyFill="1" applyBorder="1" applyAlignment="1">
      <alignment horizontal="left" vertical="center"/>
    </xf>
    <xf numFmtId="0" fontId="4" fillId="2" borderId="11" xfId="2" applyFont="1" applyFill="1" applyBorder="1" applyAlignment="1">
      <alignment horizontal="left" vertical="center"/>
    </xf>
    <xf numFmtId="0" fontId="4" fillId="2" borderId="12" xfId="2" applyFont="1" applyFill="1" applyBorder="1" applyAlignment="1">
      <alignment horizontal="left" vertical="center"/>
    </xf>
    <xf numFmtId="0" fontId="6" fillId="2" borderId="33" xfId="2" applyFont="1" applyFill="1" applyBorder="1" applyAlignment="1">
      <alignment horizontal="left" vertical="center" wrapText="1"/>
    </xf>
    <xf numFmtId="0" fontId="3" fillId="4" borderId="17" xfId="2" applyFont="1" applyFill="1" applyBorder="1" applyAlignment="1">
      <alignment horizontal="left" vertical="center"/>
    </xf>
    <xf numFmtId="0" fontId="3" fillId="4" borderId="18" xfId="2" applyFont="1" applyFill="1" applyBorder="1" applyAlignment="1">
      <alignment horizontal="left" vertical="center"/>
    </xf>
    <xf numFmtId="0" fontId="3" fillId="4" borderId="26" xfId="2" applyFont="1" applyFill="1" applyBorder="1" applyAlignment="1">
      <alignment horizontal="left" vertical="center"/>
    </xf>
    <xf numFmtId="0" fontId="3" fillId="4" borderId="34" xfId="2" applyFont="1" applyFill="1" applyBorder="1" applyAlignment="1">
      <alignment horizontal="left" vertical="center"/>
    </xf>
    <xf numFmtId="0" fontId="4" fillId="2" borderId="35" xfId="2" applyFont="1" applyFill="1" applyBorder="1" applyAlignment="1">
      <alignment horizontal="left" vertical="center"/>
    </xf>
    <xf numFmtId="0" fontId="4" fillId="2" borderId="36" xfId="2" applyFont="1" applyFill="1" applyBorder="1" applyAlignment="1">
      <alignment horizontal="left" vertical="center"/>
    </xf>
    <xf numFmtId="0" fontId="4" fillId="2" borderId="37" xfId="2" applyFont="1" applyFill="1" applyBorder="1" applyAlignment="1">
      <alignment horizontal="left" vertical="center"/>
    </xf>
    <xf numFmtId="0" fontId="7" fillId="2" borderId="0" xfId="2" applyFont="1" applyFill="1">
      <alignment vertical="center"/>
    </xf>
    <xf numFmtId="0" fontId="8" fillId="2" borderId="0" xfId="2" applyFont="1" applyFill="1">
      <alignment vertical="center"/>
    </xf>
    <xf numFmtId="0" fontId="1" fillId="2" borderId="0" xfId="2" applyFont="1" applyFill="1">
      <alignment vertical="center"/>
    </xf>
    <xf numFmtId="0" fontId="0" fillId="2" borderId="0" xfId="2" applyFont="1" applyFill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14" fontId="4" fillId="2" borderId="3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 wrapText="1"/>
    </xf>
    <xf numFmtId="0" fontId="3" fillId="4" borderId="26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7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4" fillId="2" borderId="32" xfId="0" applyFont="1" applyFill="1" applyBorder="1" applyAlignment="1">
      <alignment horizontal="left"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9" fillId="2" borderId="40" xfId="8" applyFont="1" applyFill="1" applyBorder="1" applyAlignment="1" applyProtection="1">
      <alignment horizontal="left"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4" fillId="2" borderId="40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41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/>
    </xf>
    <xf numFmtId="0" fontId="4" fillId="2" borderId="43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14" fontId="10" fillId="2" borderId="40" xfId="0" applyNumberFormat="1" applyFont="1" applyFill="1" applyBorder="1" applyAlignment="1">
      <alignment horizontal="left" vertical="center"/>
    </xf>
    <xf numFmtId="0" fontId="10" fillId="2" borderId="33" xfId="0" applyFont="1" applyFill="1" applyBorder="1" applyAlignment="1">
      <alignment horizontal="left" vertical="center"/>
    </xf>
    <xf numFmtId="9" fontId="10" fillId="2" borderId="12" xfId="0" applyNumberFormat="1" applyFont="1" applyFill="1" applyBorder="1" applyAlignment="1">
      <alignment horizontal="left" vertical="center"/>
    </xf>
    <xf numFmtId="0" fontId="1" fillId="2" borderId="0" xfId="0" applyFont="1" applyFill="1" applyProtection="1">
      <alignment vertical="center"/>
      <protection locked="0"/>
    </xf>
    <xf numFmtId="0" fontId="1" fillId="2" borderId="0" xfId="0" applyFont="1" applyFill="1" applyBorder="1" applyProtection="1">
      <alignment vertical="center"/>
      <protection locked="0"/>
    </xf>
    <xf numFmtId="0" fontId="1" fillId="2" borderId="39" xfId="0" applyFont="1" applyFill="1" applyBorder="1" applyProtection="1">
      <alignment vertical="center"/>
      <protection locked="0"/>
    </xf>
    <xf numFmtId="0" fontId="1" fillId="2" borderId="9" xfId="0" applyFont="1" applyFill="1" applyBorder="1" applyProtection="1">
      <alignment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44" xfId="0" applyFont="1" applyFill="1" applyBorder="1" applyAlignment="1" applyProtection="1">
      <alignment horizontal="center" vertical="center"/>
      <protection locked="0"/>
    </xf>
    <xf numFmtId="0" fontId="3" fillId="4" borderId="44" xfId="0" applyFont="1" applyFill="1" applyBorder="1" applyProtection="1">
      <alignment vertical="center"/>
      <protection locked="0"/>
    </xf>
    <xf numFmtId="0" fontId="4" fillId="2" borderId="44" xfId="0" applyFont="1" applyFill="1" applyBorder="1" applyAlignment="1" applyProtection="1">
      <alignment horizontal="left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Protection="1">
      <alignment vertical="center"/>
      <protection locked="0"/>
    </xf>
    <xf numFmtId="0" fontId="4" fillId="2" borderId="21" xfId="0" applyFont="1" applyFill="1" applyBorder="1" applyAlignment="1" applyProtection="1">
      <alignment horizontal="left" vertical="center"/>
      <protection locked="0"/>
    </xf>
    <xf numFmtId="0" fontId="4" fillId="2" borderId="21" xfId="0" applyFont="1" applyFill="1" applyBorder="1" applyProtection="1">
      <alignment vertical="center"/>
      <protection locked="0"/>
    </xf>
    <xf numFmtId="14" fontId="4" fillId="2" borderId="21" xfId="0" applyNumberFormat="1" applyFont="1" applyFill="1" applyBorder="1" applyAlignment="1" applyProtection="1">
      <alignment horizontal="left" vertical="center"/>
      <protection locked="0"/>
    </xf>
    <xf numFmtId="0" fontId="4" fillId="2" borderId="21" xfId="0" applyFont="1" applyFill="1" applyBorder="1" applyAlignment="1" applyProtection="1">
      <alignment horizontal="left" vertical="center"/>
    </xf>
    <xf numFmtId="0" fontId="4" fillId="2" borderId="45" xfId="0" applyFont="1" applyFill="1" applyBorder="1" applyAlignment="1" applyProtection="1">
      <alignment horizontal="left" vertical="center" wrapText="1"/>
      <protection locked="0"/>
    </xf>
    <xf numFmtId="0" fontId="4" fillId="2" borderId="21" xfId="0" applyFont="1" applyFill="1" applyBorder="1" applyAlignment="1" applyProtection="1">
      <alignment horizontal="left" vertical="center" wrapText="1"/>
      <protection locked="0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14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3" fillId="4" borderId="34" xfId="0" applyFont="1" applyFill="1" applyBorder="1" applyAlignment="1" applyProtection="1">
      <alignment horizontal="center" vertical="center"/>
      <protection locked="0"/>
    </xf>
    <xf numFmtId="0" fontId="4" fillId="2" borderId="28" xfId="0" applyFont="1" applyFill="1" applyBorder="1" applyAlignment="1" applyProtection="1">
      <alignment horizontal="left" vertical="center"/>
      <protection locked="0"/>
    </xf>
    <xf numFmtId="0" fontId="3" fillId="6" borderId="46" xfId="0" applyFont="1" applyFill="1" applyBorder="1" applyAlignment="1" applyProtection="1">
      <alignment horizontal="center" vertical="center"/>
      <protection locked="0"/>
    </xf>
    <xf numFmtId="0" fontId="3" fillId="6" borderId="47" xfId="0" applyFont="1" applyFill="1" applyBorder="1" applyAlignment="1" applyProtection="1">
      <alignment horizontal="center" vertical="center"/>
      <protection locked="0"/>
    </xf>
    <xf numFmtId="0" fontId="4" fillId="2" borderId="20" xfId="0" applyNumberFormat="1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alignment horizontal="center" vertical="center" wrapText="1"/>
      <protection locked="0"/>
    </xf>
    <xf numFmtId="0" fontId="4" fillId="2" borderId="49" xfId="0" applyFont="1" applyFill="1" applyBorder="1" applyAlignment="1" applyProtection="1">
      <alignment horizontal="left" vertical="center"/>
      <protection locked="0"/>
    </xf>
    <xf numFmtId="0" fontId="4" fillId="2" borderId="50" xfId="0" applyFont="1" applyFill="1" applyBorder="1" applyAlignment="1" applyProtection="1">
      <alignment horizontal="left" vertical="center"/>
      <protection locked="0"/>
    </xf>
    <xf numFmtId="0" fontId="4" fillId="2" borderId="51" xfId="0" applyFont="1" applyFill="1" applyBorder="1" applyAlignment="1" applyProtection="1">
      <alignment horizontal="left" vertical="center"/>
      <protection locked="0"/>
    </xf>
    <xf numFmtId="0" fontId="4" fillId="7" borderId="25" xfId="0" applyNumberFormat="1" applyFont="1" applyFill="1" applyBorder="1" applyAlignment="1" applyProtection="1">
      <alignment horizontal="center" vertical="center"/>
      <protection locked="0"/>
    </xf>
    <xf numFmtId="0" fontId="3" fillId="2" borderId="45" xfId="0" applyFont="1" applyFill="1" applyBorder="1" applyAlignment="1" applyProtection="1">
      <alignment horizontal="center" vertical="center" wrapText="1"/>
      <protection locked="0"/>
    </xf>
    <xf numFmtId="0" fontId="4" fillId="7" borderId="52" xfId="0" applyFont="1" applyFill="1" applyBorder="1" applyAlignment="1" applyProtection="1">
      <alignment horizontal="left" vertical="center"/>
      <protection locked="0"/>
    </xf>
    <xf numFmtId="0" fontId="4" fillId="7" borderId="53" xfId="0" applyFont="1" applyFill="1" applyBorder="1" applyAlignment="1" applyProtection="1">
      <alignment horizontal="left" vertical="center"/>
      <protection locked="0"/>
    </xf>
    <xf numFmtId="0" fontId="4" fillId="7" borderId="54" xfId="0" applyFont="1" applyFill="1" applyBorder="1" applyAlignment="1" applyProtection="1">
      <alignment horizontal="left" vertical="center"/>
      <protection locked="0"/>
    </xf>
    <xf numFmtId="0" fontId="4" fillId="2" borderId="25" xfId="0" applyNumberFormat="1" applyFont="1" applyFill="1" applyBorder="1" applyAlignment="1" applyProtection="1">
      <alignment horizontal="center" vertical="center"/>
      <protection locked="0"/>
    </xf>
    <xf numFmtId="0" fontId="4" fillId="2" borderId="52" xfId="0" applyFont="1" applyFill="1" applyBorder="1" applyAlignment="1" applyProtection="1">
      <alignment horizontal="left" vertical="center"/>
      <protection locked="0"/>
    </xf>
    <xf numFmtId="0" fontId="4" fillId="2" borderId="53" xfId="0" applyFont="1" applyFill="1" applyBorder="1" applyAlignment="1" applyProtection="1">
      <alignment horizontal="left" vertical="center"/>
      <protection locked="0"/>
    </xf>
    <xf numFmtId="0" fontId="4" fillId="2" borderId="54" xfId="0" applyFont="1" applyFill="1" applyBorder="1" applyAlignment="1" applyProtection="1">
      <alignment horizontal="left" vertical="center"/>
      <protection locked="0"/>
    </xf>
    <xf numFmtId="0" fontId="4" fillId="2" borderId="55" xfId="0" applyFont="1" applyFill="1" applyBorder="1" applyAlignment="1" applyProtection="1">
      <alignment horizontal="left" vertical="center"/>
      <protection locked="0"/>
    </xf>
    <xf numFmtId="0" fontId="4" fillId="2" borderId="56" xfId="0" applyFont="1" applyFill="1" applyBorder="1" applyAlignment="1" applyProtection="1">
      <alignment horizontal="left" vertical="center"/>
      <protection locked="0"/>
    </xf>
    <xf numFmtId="0" fontId="4" fillId="2" borderId="57" xfId="0" applyFont="1" applyFill="1" applyBorder="1" applyAlignment="1" applyProtection="1">
      <alignment horizontal="left" vertical="center"/>
      <protection locked="0"/>
    </xf>
    <xf numFmtId="0" fontId="4" fillId="2" borderId="52" xfId="0" applyFont="1" applyFill="1" applyBorder="1" applyAlignment="1" applyProtection="1">
      <alignment horizontal="left" vertical="center" wrapText="1"/>
      <protection locked="0"/>
    </xf>
    <xf numFmtId="0" fontId="4" fillId="2" borderId="53" xfId="0" applyFont="1" applyFill="1" applyBorder="1" applyAlignment="1" applyProtection="1">
      <alignment horizontal="left" vertical="center" wrapText="1"/>
      <protection locked="0"/>
    </xf>
    <xf numFmtId="0" fontId="4" fillId="2" borderId="54" xfId="0" applyFont="1" applyFill="1" applyBorder="1" applyAlignment="1" applyProtection="1">
      <alignment horizontal="left" vertical="center" wrapText="1"/>
      <protection locked="0"/>
    </xf>
    <xf numFmtId="49" fontId="4" fillId="7" borderId="25" xfId="0" applyNumberFormat="1" applyFont="1" applyFill="1" applyBorder="1" applyAlignment="1" applyProtection="1">
      <alignment horizontal="center" vertical="center"/>
      <protection locked="0"/>
    </xf>
    <xf numFmtId="0" fontId="4" fillId="7" borderId="55" xfId="0" applyFont="1" applyFill="1" applyBorder="1" applyAlignment="1" applyProtection="1">
      <alignment horizontal="left" vertical="center" wrapText="1"/>
      <protection locked="0"/>
    </xf>
    <xf numFmtId="0" fontId="4" fillId="7" borderId="56" xfId="0" applyFont="1" applyFill="1" applyBorder="1" applyAlignment="1" applyProtection="1">
      <alignment horizontal="left" vertical="center" wrapText="1"/>
      <protection locked="0"/>
    </xf>
    <xf numFmtId="0" fontId="4" fillId="7" borderId="57" xfId="0" applyFont="1" applyFill="1" applyBorder="1" applyAlignment="1" applyProtection="1">
      <alignment horizontal="left" vertical="center" wrapText="1"/>
      <protection locked="0"/>
    </xf>
    <xf numFmtId="49" fontId="4" fillId="2" borderId="25" xfId="0" applyNumberFormat="1" applyFont="1" applyFill="1" applyBorder="1" applyAlignment="1" applyProtection="1">
      <alignment horizontal="center" vertical="center"/>
      <protection locked="0"/>
    </xf>
    <xf numFmtId="0" fontId="3" fillId="2" borderId="44" xfId="0" applyFont="1" applyFill="1" applyBorder="1" applyAlignment="1" applyProtection="1">
      <alignment horizontal="center" vertical="center" wrapText="1"/>
      <protection locked="0"/>
    </xf>
    <xf numFmtId="0" fontId="4" fillId="7" borderId="58" xfId="0" applyFont="1" applyFill="1" applyBorder="1" applyAlignment="1" applyProtection="1">
      <alignment horizontal="left" vertical="center"/>
      <protection locked="0"/>
    </xf>
    <xf numFmtId="0" fontId="4" fillId="7" borderId="23" xfId="0" applyFont="1" applyFill="1" applyBorder="1" applyAlignment="1" applyProtection="1">
      <alignment horizontal="left" vertical="center"/>
      <protection locked="0"/>
    </xf>
    <xf numFmtId="0" fontId="4" fillId="7" borderId="20" xfId="0" applyFont="1" applyFill="1" applyBorder="1" applyAlignment="1" applyProtection="1">
      <alignment horizontal="left" vertical="center"/>
      <protection locked="0"/>
    </xf>
    <xf numFmtId="0" fontId="4" fillId="2" borderId="40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11" fillId="2" borderId="59" xfId="0" applyFont="1" applyFill="1" applyBorder="1" applyAlignment="1" applyProtection="1">
      <alignment horizontal="left" vertical="center" wrapText="1"/>
      <protection locked="0"/>
    </xf>
    <xf numFmtId="0" fontId="4" fillId="2" borderId="60" xfId="0" applyFont="1" applyFill="1" applyBorder="1" applyAlignment="1" applyProtection="1">
      <alignment horizontal="left" vertical="center"/>
      <protection locked="0"/>
    </xf>
    <xf numFmtId="0" fontId="4" fillId="2" borderId="61" xfId="0" applyFont="1" applyFill="1" applyBorder="1" applyAlignment="1" applyProtection="1">
      <alignment horizontal="left" vertical="center"/>
      <protection locked="0"/>
    </xf>
    <xf numFmtId="0" fontId="4" fillId="7" borderId="40" xfId="0" applyNumberFormat="1" applyFont="1" applyFill="1" applyBorder="1" applyAlignment="1" applyProtection="1">
      <alignment horizontal="center" vertical="center"/>
      <protection locked="0"/>
    </xf>
    <xf numFmtId="0" fontId="11" fillId="2" borderId="52" xfId="0" applyFont="1" applyFill="1" applyBorder="1" applyAlignment="1" applyProtection="1">
      <alignment horizontal="left" vertical="top" wrapText="1"/>
      <protection locked="0"/>
    </xf>
    <xf numFmtId="0" fontId="4" fillId="2" borderId="53" xfId="0" applyFont="1" applyFill="1" applyBorder="1" applyAlignment="1" applyProtection="1">
      <alignment horizontal="left" vertical="top" wrapText="1"/>
      <protection locked="0"/>
    </xf>
    <xf numFmtId="0" fontId="4" fillId="2" borderId="54" xfId="0" applyFont="1" applyFill="1" applyBorder="1" applyAlignment="1" applyProtection="1">
      <alignment horizontal="left" vertical="top" wrapText="1"/>
      <protection locked="0"/>
    </xf>
    <xf numFmtId="0" fontId="4" fillId="0" borderId="52" xfId="0" applyFont="1" applyFill="1" applyBorder="1" applyAlignment="1" applyProtection="1">
      <alignment horizontal="left" vertical="center"/>
      <protection locked="0"/>
    </xf>
    <xf numFmtId="0" fontId="4" fillId="0" borderId="53" xfId="0" applyFont="1" applyFill="1" applyBorder="1" applyAlignment="1" applyProtection="1">
      <alignment horizontal="left" vertical="center"/>
      <protection locked="0"/>
    </xf>
    <xf numFmtId="0" fontId="4" fillId="0" borderId="54" xfId="0" applyFont="1" applyFill="1" applyBorder="1" applyAlignment="1" applyProtection="1">
      <alignment horizontal="left" vertical="center"/>
      <protection locked="0"/>
    </xf>
    <xf numFmtId="0" fontId="4" fillId="7" borderId="55" xfId="0" applyFont="1" applyFill="1" applyBorder="1" applyAlignment="1" applyProtection="1">
      <alignment horizontal="left" vertical="center"/>
      <protection locked="0"/>
    </xf>
    <xf numFmtId="0" fontId="4" fillId="7" borderId="56" xfId="0" applyFont="1" applyFill="1" applyBorder="1" applyAlignment="1" applyProtection="1">
      <alignment horizontal="left" vertical="center"/>
      <protection locked="0"/>
    </xf>
    <xf numFmtId="0" fontId="4" fillId="7" borderId="57" xfId="0" applyFont="1" applyFill="1" applyBorder="1" applyAlignment="1" applyProtection="1">
      <alignment horizontal="left" vertical="center"/>
      <protection locked="0"/>
    </xf>
    <xf numFmtId="0" fontId="4" fillId="7" borderId="52" xfId="0" applyFont="1" applyFill="1" applyBorder="1" applyAlignment="1" applyProtection="1">
      <alignment horizontal="left" vertical="center" wrapText="1"/>
      <protection locked="0"/>
    </xf>
    <xf numFmtId="0" fontId="4" fillId="7" borderId="53" xfId="0" applyFont="1" applyFill="1" applyBorder="1" applyAlignment="1" applyProtection="1">
      <alignment horizontal="left" vertical="center" wrapText="1"/>
      <protection locked="0"/>
    </xf>
    <xf numFmtId="0" fontId="4" fillId="7" borderId="54" xfId="0" applyFont="1" applyFill="1" applyBorder="1" applyAlignment="1" applyProtection="1">
      <alignment horizontal="left" vertical="center" wrapText="1"/>
      <protection locked="0"/>
    </xf>
    <xf numFmtId="0" fontId="4" fillId="2" borderId="62" xfId="0" applyFont="1" applyFill="1" applyBorder="1" applyAlignment="1" applyProtection="1">
      <alignment horizontal="left" vertical="center"/>
      <protection locked="0"/>
    </xf>
    <xf numFmtId="0" fontId="4" fillId="2" borderId="22" xfId="0" applyFont="1" applyFill="1" applyBorder="1" applyAlignment="1" applyProtection="1">
      <alignment horizontal="left" vertical="center"/>
      <protection locked="0"/>
    </xf>
    <xf numFmtId="0" fontId="4" fillId="2" borderId="33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left" vertical="center"/>
      <protection locked="0"/>
    </xf>
    <xf numFmtId="0" fontId="4" fillId="2" borderId="29" xfId="0" applyFont="1" applyFill="1" applyBorder="1" applyAlignment="1" applyProtection="1">
      <alignment horizontal="left" vertical="center"/>
      <protection locked="0"/>
    </xf>
    <xf numFmtId="0" fontId="3" fillId="6" borderId="47" xfId="0" applyFont="1" applyFill="1" applyBorder="1" applyAlignment="1" applyProtection="1">
      <alignment horizontal="center" vertical="center" wrapText="1"/>
      <protection locked="0"/>
    </xf>
    <xf numFmtId="0" fontId="3" fillId="6" borderId="63" xfId="0" applyFont="1" applyFill="1" applyBorder="1" applyAlignment="1" applyProtection="1">
      <alignment horizontal="center" vertical="center" wrapText="1"/>
      <protection locked="0"/>
    </xf>
    <xf numFmtId="0" fontId="4" fillId="2" borderId="64" xfId="0" applyFont="1" applyFill="1" applyBorder="1" applyAlignment="1" applyProtection="1">
      <alignment horizontal="center" vertical="center"/>
      <protection locked="0"/>
    </xf>
    <xf numFmtId="0" fontId="4" fillId="2" borderId="64" xfId="0" applyFont="1" applyFill="1" applyBorder="1" applyProtection="1">
      <alignment vertical="center"/>
      <protection locked="0"/>
    </xf>
    <xf numFmtId="0" fontId="4" fillId="2" borderId="65" xfId="0" applyFont="1" applyFill="1" applyBorder="1" applyProtection="1">
      <alignment vertical="center"/>
      <protection locked="0"/>
    </xf>
    <xf numFmtId="0" fontId="4" fillId="7" borderId="66" xfId="0" applyFont="1" applyFill="1" applyBorder="1" applyProtection="1">
      <alignment vertical="center"/>
      <protection locked="0"/>
    </xf>
    <xf numFmtId="0" fontId="4" fillId="7" borderId="67" xfId="0" applyFont="1" applyFill="1" applyBorder="1" applyProtection="1">
      <alignment vertical="center"/>
      <protection locked="0"/>
    </xf>
    <xf numFmtId="0" fontId="4" fillId="2" borderId="66" xfId="0" applyFont="1" applyFill="1" applyBorder="1" applyProtection="1">
      <alignment vertical="center"/>
      <protection locked="0"/>
    </xf>
    <xf numFmtId="0" fontId="4" fillId="2" borderId="67" xfId="0" applyFont="1" applyFill="1" applyBorder="1" applyProtection="1">
      <alignment vertical="center"/>
      <protection locked="0"/>
    </xf>
    <xf numFmtId="0" fontId="12" fillId="7" borderId="66" xfId="0" applyFont="1" applyFill="1" applyBorder="1" applyAlignment="1" applyProtection="1">
      <alignment vertical="center" wrapText="1"/>
      <protection locked="0"/>
    </xf>
    <xf numFmtId="0" fontId="4" fillId="7" borderId="44" xfId="0" applyFont="1" applyFill="1" applyBorder="1" applyProtection="1">
      <alignment vertical="center"/>
      <protection locked="0"/>
    </xf>
    <xf numFmtId="0" fontId="4" fillId="7" borderId="68" xfId="0" applyFont="1" applyFill="1" applyBorder="1" applyProtection="1">
      <alignment vertical="center"/>
      <protection locked="0"/>
    </xf>
    <xf numFmtId="0" fontId="4" fillId="2" borderId="69" xfId="0" applyFont="1" applyFill="1" applyBorder="1" applyProtection="1">
      <alignment vertical="center"/>
      <protection locked="0"/>
    </xf>
    <xf numFmtId="0" fontId="4" fillId="2" borderId="70" xfId="0" applyFont="1" applyFill="1" applyBorder="1" applyProtection="1">
      <alignment vertical="center"/>
      <protection locked="0"/>
    </xf>
    <xf numFmtId="0" fontId="4" fillId="7" borderId="71" xfId="0" applyFont="1" applyFill="1" applyBorder="1" applyProtection="1">
      <alignment vertical="center"/>
      <protection locked="0"/>
    </xf>
    <xf numFmtId="0" fontId="4" fillId="2" borderId="72" xfId="0" applyFont="1" applyFill="1" applyBorder="1" applyProtection="1">
      <alignment vertical="center"/>
      <protection locked="0"/>
    </xf>
    <xf numFmtId="0" fontId="4" fillId="2" borderId="71" xfId="0" applyFont="1" applyFill="1" applyBorder="1" applyProtection="1">
      <alignment vertical="center"/>
      <protection locked="0"/>
    </xf>
    <xf numFmtId="0" fontId="4" fillId="7" borderId="72" xfId="0" applyFont="1" applyFill="1" applyBorder="1" applyAlignment="1" applyProtection="1">
      <alignment vertical="center" wrapText="1"/>
      <protection locked="0"/>
    </xf>
    <xf numFmtId="0" fontId="4" fillId="7" borderId="71" xfId="0" applyFont="1" applyFill="1" applyBorder="1" applyAlignment="1" applyProtection="1">
      <alignment vertical="center" wrapText="1"/>
      <protection locked="0"/>
    </xf>
    <xf numFmtId="0" fontId="4" fillId="7" borderId="72" xfId="0" applyFont="1" applyFill="1" applyBorder="1" applyProtection="1">
      <alignment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12" fillId="7" borderId="72" xfId="0" applyFont="1" applyFill="1" applyBorder="1" applyAlignment="1" applyProtection="1">
      <alignment vertical="center" wrapText="1"/>
      <protection locked="0"/>
    </xf>
    <xf numFmtId="0" fontId="5" fillId="2" borderId="0" xfId="2" applyFont="1" applyFill="1" quotePrefix="1">
      <alignment vertical="center"/>
    </xf>
  </cellXfs>
  <cellStyles count="10">
    <cellStyle name="常规" xfId="0" builtinId="0"/>
    <cellStyle name="千位分隔" xfId="1" builtinId="3"/>
    <cellStyle name="一般 3" xfId="2"/>
    <cellStyle name="货币" xfId="3" builtinId="4"/>
    <cellStyle name="千位分隔[0]" xfId="4" builtinId="6"/>
    <cellStyle name="百分比" xfId="5" builtinId="5"/>
    <cellStyle name="货币[0]" xfId="6" builtinId="7"/>
    <cellStyle name="一般 2" xfId="7"/>
    <cellStyle name="超链接" xfId="8" builtinId="8"/>
    <cellStyle name="標準_【雛形】DV_プログラムID+プログラム名称_YYYYMMDD" xfId="9"/>
  </cellStyles>
  <dxfs count="6"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4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4" Type="http://schemas.openxmlformats.org/officeDocument/2006/relationships/image" Target="../media/image26.png"/><Relationship Id="rId23" Type="http://schemas.openxmlformats.org/officeDocument/2006/relationships/image" Target="../media/image25.png"/><Relationship Id="rId22" Type="http://schemas.openxmlformats.org/officeDocument/2006/relationships/image" Target="../media/image24.png"/><Relationship Id="rId21" Type="http://schemas.openxmlformats.org/officeDocument/2006/relationships/image" Target="../media/image23.png"/><Relationship Id="rId20" Type="http://schemas.openxmlformats.org/officeDocument/2006/relationships/image" Target="../media/image22.png"/><Relationship Id="rId2" Type="http://schemas.openxmlformats.org/officeDocument/2006/relationships/image" Target="../media/image4.png"/><Relationship Id="rId19" Type="http://schemas.openxmlformats.org/officeDocument/2006/relationships/image" Target="../media/image21.png"/><Relationship Id="rId18" Type="http://schemas.openxmlformats.org/officeDocument/2006/relationships/image" Target="../media/image20.png"/><Relationship Id="rId17" Type="http://schemas.openxmlformats.org/officeDocument/2006/relationships/image" Target="../media/image19.png"/><Relationship Id="rId16" Type="http://schemas.openxmlformats.org/officeDocument/2006/relationships/image" Target="../media/image18.png"/><Relationship Id="rId15" Type="http://schemas.openxmlformats.org/officeDocument/2006/relationships/image" Target="../media/image17.png"/><Relationship Id="rId14" Type="http://schemas.openxmlformats.org/officeDocument/2006/relationships/image" Target="../media/image16.png"/><Relationship Id="rId13" Type="http://schemas.openxmlformats.org/officeDocument/2006/relationships/image" Target="../media/image15.png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drawings/drawing5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9"/>
  </sheetPr>
  <dimension ref="A1:L31"/>
  <sheetViews>
    <sheetView zoomScale="115" zoomScaleNormal="115" topLeftCell="A21" workbookViewId="0">
      <selection activeCell="I28" sqref="I28"/>
    </sheetView>
  </sheetViews>
  <sheetFormatPr defaultColWidth="9" defaultRowHeight="15.75"/>
  <cols>
    <col min="1" max="1" width="0.625" style="114" customWidth="1"/>
    <col min="2" max="2" width="5.375" style="114" customWidth="1"/>
    <col min="3" max="3" width="11.75" style="114" customWidth="1"/>
    <col min="4" max="4" width="18.75" style="114" customWidth="1"/>
    <col min="5" max="5" width="22.75" style="114" customWidth="1"/>
    <col min="6" max="6" width="17" style="114" customWidth="1"/>
    <col min="7" max="7" width="12.5" style="114" customWidth="1"/>
    <col min="8" max="8" width="14" style="114" customWidth="1"/>
    <col min="9" max="10" width="12.5" style="114" customWidth="1"/>
    <col min="11" max="12" width="22.625" style="114" customWidth="1"/>
    <col min="13" max="13" width="9" style="115"/>
    <col min="14" max="16384" width="9" style="114"/>
  </cols>
  <sheetData>
    <row r="1" ht="3.75" customHeight="1" spans="2:12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ht="16.5" customHeight="1" spans="1:12">
      <c r="A2" s="117"/>
      <c r="B2" s="118"/>
      <c r="C2" s="119"/>
      <c r="D2" s="120" t="s">
        <v>0</v>
      </c>
      <c r="E2" s="121" t="s">
        <v>1</v>
      </c>
      <c r="F2" s="121"/>
      <c r="G2" s="121"/>
      <c r="H2" s="121"/>
      <c r="I2" s="121"/>
      <c r="J2" s="121"/>
      <c r="K2" s="121"/>
      <c r="L2" s="185"/>
    </row>
    <row r="3" ht="16.5" customHeight="1" spans="1:12">
      <c r="A3" s="117"/>
      <c r="B3" s="122"/>
      <c r="C3" s="123"/>
      <c r="D3" s="124" t="s">
        <v>2</v>
      </c>
      <c r="E3" s="125" t="s">
        <v>3</v>
      </c>
      <c r="F3" s="125"/>
      <c r="G3" s="125"/>
      <c r="H3" s="125"/>
      <c r="I3" s="125"/>
      <c r="J3" s="125"/>
      <c r="K3" s="125"/>
      <c r="L3" s="186"/>
    </row>
    <row r="4" ht="16.5" customHeight="1" spans="1:12">
      <c r="A4" s="117"/>
      <c r="B4" s="122" t="s">
        <v>4</v>
      </c>
      <c r="C4" s="123"/>
      <c r="D4" s="126" t="s">
        <v>5</v>
      </c>
      <c r="E4" s="124" t="s">
        <v>6</v>
      </c>
      <c r="F4" s="127">
        <v>43381</v>
      </c>
      <c r="G4" s="124" t="s">
        <v>7</v>
      </c>
      <c r="H4" s="125" t="s">
        <v>8</v>
      </c>
      <c r="I4" s="124" t="s">
        <v>9</v>
      </c>
      <c r="J4" s="187" t="s">
        <v>8</v>
      </c>
      <c r="K4" s="188"/>
      <c r="L4" s="189"/>
    </row>
    <row r="5" ht="16.5" customHeight="1" spans="1:12">
      <c r="A5" s="117"/>
      <c r="B5" s="122" t="s">
        <v>10</v>
      </c>
      <c r="C5" s="123"/>
      <c r="D5" s="126" t="s">
        <v>11</v>
      </c>
      <c r="E5" s="124" t="s">
        <v>12</v>
      </c>
      <c r="F5" s="127"/>
      <c r="G5" s="124" t="s">
        <v>13</v>
      </c>
      <c r="H5" s="128">
        <v>39757</v>
      </c>
      <c r="I5" s="124" t="s">
        <v>14</v>
      </c>
      <c r="J5" s="187" t="s">
        <v>8</v>
      </c>
      <c r="K5" s="188"/>
      <c r="L5" s="189"/>
    </row>
    <row r="6" ht="16.5" customHeight="1" spans="1:12">
      <c r="A6" s="117"/>
      <c r="B6" s="122" t="s">
        <v>15</v>
      </c>
      <c r="C6" s="123"/>
      <c r="D6" s="129"/>
      <c r="E6" s="124" t="s">
        <v>16</v>
      </c>
      <c r="F6" s="130"/>
      <c r="G6" s="125"/>
      <c r="H6" s="125"/>
      <c r="I6" s="124" t="s">
        <v>17</v>
      </c>
      <c r="J6" s="187" t="s">
        <v>8</v>
      </c>
      <c r="K6" s="188"/>
      <c r="L6" s="189"/>
    </row>
    <row r="7" ht="16.5" customHeight="1" spans="1:12">
      <c r="A7" s="117"/>
      <c r="B7" s="131" t="s">
        <v>18</v>
      </c>
      <c r="C7" s="132"/>
      <c r="D7" s="130" t="s">
        <v>19</v>
      </c>
      <c r="E7" s="125"/>
      <c r="F7" s="125"/>
      <c r="G7" s="125"/>
      <c r="H7" s="125"/>
      <c r="I7" s="125"/>
      <c r="J7" s="125"/>
      <c r="K7" s="125"/>
      <c r="L7" s="186"/>
    </row>
    <row r="8" ht="16.5" customHeight="1" spans="1:12">
      <c r="A8" s="117"/>
      <c r="B8" s="133"/>
      <c r="C8" s="134"/>
      <c r="D8" s="135"/>
      <c r="E8" s="135"/>
      <c r="F8" s="135"/>
      <c r="G8" s="135"/>
      <c r="H8" s="135"/>
      <c r="I8" s="135"/>
      <c r="J8" s="135"/>
      <c r="K8" s="135"/>
      <c r="L8" s="190"/>
    </row>
    <row r="9" ht="26.25" customHeight="1" spans="1:12">
      <c r="A9" s="117"/>
      <c r="B9" s="136" t="s">
        <v>20</v>
      </c>
      <c r="C9" s="137" t="s">
        <v>21</v>
      </c>
      <c r="D9" s="137" t="s">
        <v>22</v>
      </c>
      <c r="E9" s="137"/>
      <c r="F9" s="137"/>
      <c r="G9" s="137"/>
      <c r="H9" s="137"/>
      <c r="I9" s="191" t="s">
        <v>23</v>
      </c>
      <c r="J9" s="191" t="s">
        <v>24</v>
      </c>
      <c r="K9" s="191" t="s">
        <v>25</v>
      </c>
      <c r="L9" s="192" t="s">
        <v>26</v>
      </c>
    </row>
    <row r="10" ht="16.5" customHeight="1" spans="1:12">
      <c r="A10" s="117"/>
      <c r="B10" s="138">
        <v>1.01</v>
      </c>
      <c r="C10" s="139" t="s">
        <v>27</v>
      </c>
      <c r="D10" s="140" t="s">
        <v>28</v>
      </c>
      <c r="E10" s="141"/>
      <c r="F10" s="141"/>
      <c r="G10" s="141"/>
      <c r="H10" s="142"/>
      <c r="I10" s="193" t="s">
        <v>29</v>
      </c>
      <c r="J10" s="193"/>
      <c r="K10" s="194"/>
      <c r="L10" s="195"/>
    </row>
    <row r="11" ht="16.5" customHeight="1" spans="1:12">
      <c r="A11" s="117"/>
      <c r="B11" s="143">
        <v>1.02</v>
      </c>
      <c r="C11" s="144"/>
      <c r="D11" s="145" t="s">
        <v>30</v>
      </c>
      <c r="E11" s="146"/>
      <c r="F11" s="146"/>
      <c r="G11" s="146"/>
      <c r="H11" s="147"/>
      <c r="I11" s="193" t="s">
        <v>29</v>
      </c>
      <c r="J11" s="193"/>
      <c r="K11" s="196"/>
      <c r="L11" s="197"/>
    </row>
    <row r="12" ht="16.5" customHeight="1" spans="1:12">
      <c r="A12" s="117"/>
      <c r="B12" s="148">
        <v>1.03</v>
      </c>
      <c r="C12" s="144"/>
      <c r="D12" s="149" t="s">
        <v>31</v>
      </c>
      <c r="E12" s="150"/>
      <c r="F12" s="150"/>
      <c r="G12" s="150"/>
      <c r="H12" s="151"/>
      <c r="I12" s="193" t="s">
        <v>29</v>
      </c>
      <c r="J12" s="193"/>
      <c r="K12" s="198"/>
      <c r="L12" s="199"/>
    </row>
    <row r="13" ht="16.5" customHeight="1" spans="1:12">
      <c r="A13" s="117"/>
      <c r="B13" s="143">
        <v>1.04</v>
      </c>
      <c r="C13" s="144"/>
      <c r="D13" s="145" t="s">
        <v>32</v>
      </c>
      <c r="E13" s="146"/>
      <c r="F13" s="146"/>
      <c r="G13" s="146"/>
      <c r="H13" s="147"/>
      <c r="I13" s="193" t="s">
        <v>29</v>
      </c>
      <c r="J13" s="193"/>
      <c r="K13" s="196"/>
      <c r="L13" s="197"/>
    </row>
    <row r="14" ht="16.5" customHeight="1" spans="1:12">
      <c r="A14" s="117"/>
      <c r="B14" s="148">
        <v>1.05</v>
      </c>
      <c r="C14" s="144"/>
      <c r="D14" s="149" t="s">
        <v>33</v>
      </c>
      <c r="E14" s="150"/>
      <c r="F14" s="150"/>
      <c r="G14" s="150"/>
      <c r="H14" s="151"/>
      <c r="I14" s="193" t="s">
        <v>29</v>
      </c>
      <c r="J14" s="193"/>
      <c r="K14" s="198"/>
      <c r="L14" s="199"/>
    </row>
    <row r="15" ht="16.5" customHeight="1" spans="1:12">
      <c r="A15" s="117"/>
      <c r="B15" s="143">
        <v>1.06</v>
      </c>
      <c r="C15" s="144"/>
      <c r="D15" s="145" t="s">
        <v>34</v>
      </c>
      <c r="E15" s="146"/>
      <c r="F15" s="146"/>
      <c r="G15" s="146"/>
      <c r="H15" s="147"/>
      <c r="I15" s="193" t="s">
        <v>29</v>
      </c>
      <c r="J15" s="193"/>
      <c r="K15" s="196"/>
      <c r="L15" s="197"/>
    </row>
    <row r="16" ht="16.5" customHeight="1" spans="1:12">
      <c r="A16" s="117"/>
      <c r="B16" s="148">
        <v>1.07</v>
      </c>
      <c r="C16" s="144"/>
      <c r="D16" s="152" t="s">
        <v>35</v>
      </c>
      <c r="E16" s="153"/>
      <c r="F16" s="153"/>
      <c r="G16" s="153"/>
      <c r="H16" s="154"/>
      <c r="I16" s="193" t="s">
        <v>29</v>
      </c>
      <c r="J16" s="193"/>
      <c r="K16" s="198"/>
      <c r="L16" s="199"/>
    </row>
    <row r="17" ht="16.5" spans="1:12">
      <c r="A17" s="117"/>
      <c r="B17" s="143">
        <v>1.08</v>
      </c>
      <c r="C17" s="144"/>
      <c r="D17" s="145" t="s">
        <v>36</v>
      </c>
      <c r="E17" s="146"/>
      <c r="F17" s="146"/>
      <c r="G17" s="146"/>
      <c r="H17" s="147"/>
      <c r="I17" s="193" t="s">
        <v>29</v>
      </c>
      <c r="J17" s="193"/>
      <c r="K17" s="200"/>
      <c r="L17" s="197"/>
    </row>
    <row r="18" ht="29.25" customHeight="1" spans="1:12">
      <c r="A18" s="117"/>
      <c r="B18" s="148">
        <v>1.09</v>
      </c>
      <c r="C18" s="144"/>
      <c r="D18" s="155" t="s">
        <v>37</v>
      </c>
      <c r="E18" s="156"/>
      <c r="F18" s="156"/>
      <c r="G18" s="156"/>
      <c r="H18" s="157"/>
      <c r="I18" s="193" t="s">
        <v>29</v>
      </c>
      <c r="J18" s="193"/>
      <c r="K18" s="198"/>
      <c r="L18" s="199"/>
    </row>
    <row r="19" ht="33" customHeight="1" spans="1:12">
      <c r="A19" s="117"/>
      <c r="B19" s="158" t="s">
        <v>38</v>
      </c>
      <c r="C19" s="144"/>
      <c r="D19" s="159" t="s">
        <v>39</v>
      </c>
      <c r="E19" s="160"/>
      <c r="F19" s="160"/>
      <c r="G19" s="160"/>
      <c r="H19" s="161"/>
      <c r="I19" s="193" t="s">
        <v>29</v>
      </c>
      <c r="J19" s="193"/>
      <c r="K19" s="196"/>
      <c r="L19" s="197"/>
    </row>
    <row r="20" ht="16.5" customHeight="1" spans="1:12">
      <c r="A20" s="117"/>
      <c r="B20" s="162">
        <v>1.11</v>
      </c>
      <c r="C20" s="144"/>
      <c r="D20" s="155" t="s">
        <v>40</v>
      </c>
      <c r="E20" s="156"/>
      <c r="F20" s="156"/>
      <c r="G20" s="156"/>
      <c r="H20" s="157"/>
      <c r="I20" s="193" t="s">
        <v>29</v>
      </c>
      <c r="J20" s="193"/>
      <c r="K20" s="198"/>
      <c r="L20" s="199"/>
    </row>
    <row r="21" ht="16.5" customHeight="1" spans="1:12">
      <c r="A21" s="117"/>
      <c r="B21" s="158">
        <v>1.12</v>
      </c>
      <c r="C21" s="163"/>
      <c r="D21" s="164" t="s">
        <v>41</v>
      </c>
      <c r="E21" s="165"/>
      <c r="F21" s="165"/>
      <c r="G21" s="165"/>
      <c r="H21" s="166"/>
      <c r="I21" s="193" t="s">
        <v>29</v>
      </c>
      <c r="J21" s="193"/>
      <c r="K21" s="201"/>
      <c r="L21" s="202"/>
    </row>
    <row r="22" ht="52.5" customHeight="1" spans="1:12">
      <c r="A22" s="117"/>
      <c r="B22" s="167">
        <v>2.01</v>
      </c>
      <c r="C22" s="168" t="s">
        <v>42</v>
      </c>
      <c r="D22" s="169" t="s">
        <v>43</v>
      </c>
      <c r="E22" s="170"/>
      <c r="F22" s="170"/>
      <c r="G22" s="170"/>
      <c r="H22" s="171"/>
      <c r="I22" s="193" t="s">
        <v>29</v>
      </c>
      <c r="J22" s="193"/>
      <c r="K22" s="203"/>
      <c r="L22" s="204"/>
    </row>
    <row r="23" ht="51.75" customHeight="1" spans="1:12">
      <c r="A23" s="117"/>
      <c r="B23" s="172">
        <v>2.02</v>
      </c>
      <c r="C23" s="144"/>
      <c r="D23" s="169" t="s">
        <v>44</v>
      </c>
      <c r="E23" s="170"/>
      <c r="F23" s="170"/>
      <c r="G23" s="170"/>
      <c r="H23" s="171"/>
      <c r="I23" s="193" t="s">
        <v>29</v>
      </c>
      <c r="J23" s="193"/>
      <c r="K23" s="203"/>
      <c r="L23" s="205"/>
    </row>
    <row r="24" ht="32.25" customHeight="1" spans="1:12">
      <c r="A24" s="117"/>
      <c r="B24" s="167">
        <v>2.03</v>
      </c>
      <c r="C24" s="144"/>
      <c r="D24" s="169" t="s">
        <v>45</v>
      </c>
      <c r="E24" s="170"/>
      <c r="F24" s="170"/>
      <c r="G24" s="170"/>
      <c r="H24" s="171"/>
      <c r="I24" s="193" t="s">
        <v>29</v>
      </c>
      <c r="J24" s="193"/>
      <c r="K24" s="206"/>
      <c r="L24" s="207"/>
    </row>
    <row r="25" ht="33" customHeight="1" spans="1:12">
      <c r="A25" s="117"/>
      <c r="B25" s="167">
        <v>2.04</v>
      </c>
      <c r="C25" s="144"/>
      <c r="D25" s="169" t="s">
        <v>46</v>
      </c>
      <c r="E25" s="170"/>
      <c r="F25" s="170"/>
      <c r="G25" s="170"/>
      <c r="H25" s="171"/>
      <c r="I25" s="193" t="s">
        <v>29</v>
      </c>
      <c r="J25" s="193"/>
      <c r="K25" s="208"/>
      <c r="L25" s="209"/>
    </row>
    <row r="26" ht="31" customHeight="1" spans="1:12">
      <c r="A26" s="117"/>
      <c r="B26" s="167">
        <v>2.05</v>
      </c>
      <c r="C26" s="144"/>
      <c r="D26" s="169" t="s">
        <v>47</v>
      </c>
      <c r="E26" s="170"/>
      <c r="F26" s="170"/>
      <c r="G26" s="170"/>
      <c r="H26" s="171"/>
      <c r="I26" s="193" t="s">
        <v>29</v>
      </c>
      <c r="J26" s="193"/>
      <c r="K26" s="206"/>
      <c r="L26" s="207"/>
    </row>
    <row r="27" ht="26" customHeight="1" spans="1:12">
      <c r="A27" s="117"/>
      <c r="B27" s="172">
        <v>2.06</v>
      </c>
      <c r="C27" s="144"/>
      <c r="D27" s="173" t="s">
        <v>48</v>
      </c>
      <c r="E27" s="174"/>
      <c r="F27" s="174"/>
      <c r="G27" s="174"/>
      <c r="H27" s="175"/>
      <c r="I27" s="193" t="s">
        <v>29</v>
      </c>
      <c r="J27" s="193"/>
      <c r="K27" s="210"/>
      <c r="L27" s="205"/>
    </row>
    <row r="28" ht="16.5" customHeight="1" spans="1:12">
      <c r="A28" s="117"/>
      <c r="B28" s="167">
        <v>2.07</v>
      </c>
      <c r="C28" s="144"/>
      <c r="D28" s="176" t="s">
        <v>49</v>
      </c>
      <c r="E28" s="177"/>
      <c r="F28" s="177"/>
      <c r="G28" s="177"/>
      <c r="H28" s="178"/>
      <c r="I28" s="193" t="s">
        <v>29</v>
      </c>
      <c r="J28" s="193"/>
      <c r="K28" s="206"/>
      <c r="L28" s="207"/>
    </row>
    <row r="29" ht="16.5" customHeight="1" spans="1:12">
      <c r="A29" s="117"/>
      <c r="B29" s="172"/>
      <c r="C29" s="144"/>
      <c r="D29" s="179"/>
      <c r="E29" s="180"/>
      <c r="F29" s="180"/>
      <c r="G29" s="180"/>
      <c r="H29" s="181"/>
      <c r="I29" s="193"/>
      <c r="J29" s="193"/>
      <c r="K29" s="210"/>
      <c r="L29" s="205"/>
    </row>
    <row r="30" ht="16.5" customHeight="1" spans="1:12">
      <c r="A30" s="117"/>
      <c r="B30" s="167"/>
      <c r="C30" s="144"/>
      <c r="D30" s="176"/>
      <c r="E30" s="177"/>
      <c r="F30" s="177"/>
      <c r="G30" s="177"/>
      <c r="H30" s="178"/>
      <c r="I30" s="193"/>
      <c r="J30" s="193"/>
      <c r="K30" s="206"/>
      <c r="L30" s="207"/>
    </row>
    <row r="31" spans="1:12">
      <c r="A31" s="117"/>
      <c r="B31" s="172"/>
      <c r="C31" s="163"/>
      <c r="D31" s="182"/>
      <c r="E31" s="183"/>
      <c r="F31" s="183"/>
      <c r="G31" s="183"/>
      <c r="H31" s="184"/>
      <c r="I31" s="211"/>
      <c r="J31" s="211"/>
      <c r="K31" s="212"/>
      <c r="L31" s="209"/>
    </row>
  </sheetData>
  <sheetProtection selectLockedCells="1"/>
  <mergeCells count="36">
    <mergeCell ref="E2:L2"/>
    <mergeCell ref="E3:L3"/>
    <mergeCell ref="B4:C4"/>
    <mergeCell ref="J4:L4"/>
    <mergeCell ref="B5:C5"/>
    <mergeCell ref="J5:L5"/>
    <mergeCell ref="B6:C6"/>
    <mergeCell ref="F6:H6"/>
    <mergeCell ref="J6:L6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30:H30"/>
    <mergeCell ref="D31:H31"/>
    <mergeCell ref="C10:C21"/>
    <mergeCell ref="C22:C31"/>
    <mergeCell ref="D7:L8"/>
    <mergeCell ref="B7:C8"/>
    <mergeCell ref="B2:C3"/>
  </mergeCells>
  <conditionalFormatting sqref="F4:F6 D4:D7 E2:E3 H5 K22:K31">
    <cfRule type="cellIs" dxfId="0" priority="1" stopIfTrue="1" operator="equal">
      <formula>""</formula>
    </cfRule>
  </conditionalFormatting>
  <dataValidations count="14">
    <dataValidation allowBlank="1" showInputMessage="1" showErrorMessage="1" prompt="CR描述" sqref="J4"/>
    <dataValidation allowBlank="1" showInputMessage="1" showErrorMessage="1" prompt="系統名稱" sqref="E3:L3"/>
    <dataValidation allowBlank="1" showInputMessage="1" showErrorMessage="1" prompt="公司名稱" sqref="E2:L2"/>
    <dataValidation allowBlank="1" showInputMessage="1" showErrorMessage="1" prompt="程式名稱" sqref="F6:H6"/>
    <dataValidation allowBlank="1" showInputMessage="1" showErrorMessage="1" prompt="CR編號" sqref="H4"/>
    <dataValidation allowBlank="1" showInputMessage="1" showErrorMessage="1" prompt="程式開發人員" sqref="D4"/>
    <dataValidation allowBlank="1" showInputMessage="1" showErrorMessage="1" prompt="測試人員" sqref="D5"/>
    <dataValidation allowBlank="1" showInputMessage="1" showErrorMessage="1" prompt="本次程式透過Shelve功能暫存到VSTS上，請填寫Shelve Name&#10;Shelve Name格式: [Work Item ID]_[西元年月日8碼] &#10;(若同一天同個work item有第2版以上的shelveset, 就再加小時2碼區分)&#10;" sqref="D6"/>
    <dataValidation allowBlank="1" showInputMessage="1" showErrorMessage="1" prompt="測試結果" sqref="I9:J9"/>
    <dataValidation allowBlank="1" showInputMessage="1" showErrorMessage="1" prompt="備註，若無請寫N/A" sqref="K9"/>
    <dataValidation allowBlank="1" showErrorMessage="1" sqref="L9"/>
    <dataValidation type="list" allowBlank="1" showInputMessage="1" showErrorMessage="1" sqref="I22 J22 I23 J23 I24 J24 I25 I26 I27 J27 I28 J28 I10:I21 J10:J21 J25:J26 I29:J31">
      <formula1>"OK,NG,NA"</formula1>
    </dataValidation>
    <dataValidation allowBlank="1" showInputMessage="1" showErrorMessage="1" prompt="程式完成時間" sqref="F4:F5"/>
    <dataValidation allowBlank="1" showInputMessage="1" showErrorMessage="1" prompt="程式功能或修改重點" sqref="D7:L8"/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B21" sqref="B21"/>
    </sheetView>
  </sheetViews>
  <sheetFormatPr defaultColWidth="9" defaultRowHeight="14.25" outlineLevelCol="7"/>
  <cols>
    <col min="1" max="1" width="0.625" style="1" customWidth="1"/>
    <col min="2" max="2" width="13.75" style="1" customWidth="1"/>
    <col min="3" max="3" width="11.25" style="1" customWidth="1"/>
    <col min="4" max="4" width="63.75" style="1" customWidth="1"/>
    <col min="5" max="6" width="16.25" style="1" customWidth="1"/>
    <col min="7" max="16384" width="9" style="1"/>
  </cols>
  <sheetData>
    <row r="1" ht="3.75" customHeight="1"/>
    <row r="2" ht="33.75" customHeight="1" spans="2:7">
      <c r="B2" s="64"/>
      <c r="C2" s="65"/>
      <c r="D2" s="66" t="s">
        <v>50</v>
      </c>
      <c r="E2" s="67"/>
      <c r="F2" s="68"/>
      <c r="G2" s="6"/>
    </row>
    <row r="3" spans="2:7">
      <c r="B3" s="69" t="s">
        <v>51</v>
      </c>
      <c r="C3" s="70"/>
      <c r="D3" s="87"/>
      <c r="E3" s="72"/>
      <c r="F3" s="73"/>
      <c r="G3" s="6"/>
    </row>
    <row r="4" spans="2:7">
      <c r="B4" s="74" t="s">
        <v>52</v>
      </c>
      <c r="C4" s="75"/>
      <c r="D4" s="76" t="s">
        <v>3</v>
      </c>
      <c r="E4" s="77"/>
      <c r="F4" s="78"/>
      <c r="G4" s="6"/>
    </row>
    <row r="5" spans="2:7">
      <c r="B5" s="74" t="s">
        <v>53</v>
      </c>
      <c r="C5" s="75"/>
      <c r="D5" s="76"/>
      <c r="E5" s="77"/>
      <c r="F5" s="78"/>
      <c r="G5" s="6"/>
    </row>
    <row r="6" spans="2:7">
      <c r="B6" s="74" t="s">
        <v>54</v>
      </c>
      <c r="C6" s="75"/>
      <c r="D6" s="76"/>
      <c r="E6" s="77"/>
      <c r="F6" s="78"/>
      <c r="G6" s="6"/>
    </row>
    <row r="7" spans="2:7">
      <c r="B7" s="74" t="s">
        <v>55</v>
      </c>
      <c r="C7" s="75"/>
      <c r="D7" s="76"/>
      <c r="E7" s="77"/>
      <c r="F7" s="78"/>
      <c r="G7" s="6"/>
    </row>
    <row r="8" spans="2:7">
      <c r="B8" s="69" t="s">
        <v>56</v>
      </c>
      <c r="C8" s="70"/>
      <c r="D8" s="76" t="s">
        <v>57</v>
      </c>
      <c r="E8" s="77"/>
      <c r="F8" s="78"/>
      <c r="G8" s="6"/>
    </row>
    <row r="9" spans="2:7">
      <c r="B9" s="74" t="s">
        <v>4</v>
      </c>
      <c r="C9" s="75"/>
      <c r="D9" s="76" t="s">
        <v>58</v>
      </c>
      <c r="E9" s="77"/>
      <c r="F9" s="78"/>
      <c r="G9" s="6"/>
    </row>
    <row r="10" spans="2:7">
      <c r="B10" s="74" t="s">
        <v>59</v>
      </c>
      <c r="C10" s="75"/>
      <c r="D10" s="76" t="s">
        <v>58</v>
      </c>
      <c r="E10" s="77"/>
      <c r="F10" s="78"/>
      <c r="G10" s="6"/>
    </row>
    <row r="11" ht="15" spans="2:7">
      <c r="B11" s="80" t="s">
        <v>60</v>
      </c>
      <c r="C11" s="81"/>
      <c r="D11" s="82" t="s">
        <v>61</v>
      </c>
      <c r="E11" s="83"/>
      <c r="F11" s="84"/>
      <c r="G11" s="6"/>
    </row>
    <row r="12" spans="1:7">
      <c r="A12" s="6"/>
      <c r="B12" s="6"/>
      <c r="C12" s="6"/>
      <c r="D12" s="6"/>
      <c r="E12" s="6"/>
      <c r="F12" s="88"/>
      <c r="G12" s="6"/>
    </row>
    <row r="13" spans="1:7">
      <c r="A13" s="6"/>
      <c r="B13" s="6"/>
      <c r="C13" s="6"/>
      <c r="D13" s="6"/>
      <c r="E13" s="6"/>
      <c r="F13" s="6"/>
      <c r="G13" s="6"/>
    </row>
    <row r="14" ht="15" spans="1:7">
      <c r="A14" s="6"/>
      <c r="B14" s="89"/>
      <c r="C14" s="89"/>
      <c r="D14" s="89"/>
      <c r="E14" s="89"/>
      <c r="F14" s="89"/>
      <c r="G14" s="6"/>
    </row>
    <row r="15" ht="19.5" customHeight="1" spans="1:7">
      <c r="A15" s="6"/>
      <c r="B15" s="90" t="s">
        <v>62</v>
      </c>
      <c r="C15" s="91"/>
      <c r="D15" s="91"/>
      <c r="E15" s="91"/>
      <c r="F15" s="92"/>
      <c r="G15" s="6"/>
    </row>
    <row r="16" spans="2:7">
      <c r="B16" s="93" t="s">
        <v>63</v>
      </c>
      <c r="C16" s="94" t="s">
        <v>64</v>
      </c>
      <c r="D16" s="95"/>
      <c r="E16" s="96" t="s">
        <v>65</v>
      </c>
      <c r="F16" s="97" t="s">
        <v>66</v>
      </c>
      <c r="G16" s="6"/>
    </row>
    <row r="17" ht="33" customHeight="1" spans="2:7">
      <c r="B17" s="98" t="s">
        <v>67</v>
      </c>
      <c r="C17" s="99" t="s">
        <v>68</v>
      </c>
      <c r="D17" s="100"/>
      <c r="E17" s="101">
        <v>0</v>
      </c>
      <c r="F17" s="102" t="s">
        <v>69</v>
      </c>
      <c r="G17" s="6"/>
    </row>
    <row r="18" spans="2:7">
      <c r="B18" s="103"/>
      <c r="C18" s="76"/>
      <c r="D18" s="104"/>
      <c r="E18" s="105"/>
      <c r="F18" s="78"/>
      <c r="G18" s="6"/>
    </row>
    <row r="19" ht="15" spans="2:7">
      <c r="B19" s="106"/>
      <c r="C19" s="82"/>
      <c r="D19" s="107"/>
      <c r="E19" s="108"/>
      <c r="F19" s="109"/>
      <c r="G19" s="6"/>
    </row>
    <row r="20" spans="1:7">
      <c r="A20" s="6"/>
      <c r="B20" s="6"/>
      <c r="C20" s="6"/>
      <c r="D20" s="6"/>
      <c r="E20" s="6"/>
      <c r="F20" s="88"/>
      <c r="G20" s="6"/>
    </row>
    <row r="21" ht="15" spans="1:7">
      <c r="A21" s="6"/>
      <c r="B21" s="6"/>
      <c r="C21" s="6"/>
      <c r="D21" s="6"/>
      <c r="E21" s="6"/>
      <c r="F21" s="6"/>
      <c r="G21" s="6"/>
    </row>
    <row r="22" ht="19.5" customHeight="1" spans="2:8">
      <c r="B22" s="90" t="s">
        <v>70</v>
      </c>
      <c r="C22" s="91"/>
      <c r="D22" s="91"/>
      <c r="E22" s="91"/>
      <c r="F22" s="92"/>
      <c r="G22" s="6"/>
      <c r="H22" s="6"/>
    </row>
    <row r="23" spans="2:7">
      <c r="B23" s="93" t="s">
        <v>71</v>
      </c>
      <c r="C23" s="96" t="s">
        <v>72</v>
      </c>
      <c r="D23" s="94" t="s">
        <v>73</v>
      </c>
      <c r="E23" s="95"/>
      <c r="F23" s="110" t="s">
        <v>74</v>
      </c>
      <c r="G23" s="6"/>
    </row>
    <row r="24" spans="2:7">
      <c r="B24" s="111">
        <v>42065</v>
      </c>
      <c r="C24" s="101" t="s">
        <v>58</v>
      </c>
      <c r="D24" s="112" t="s">
        <v>75</v>
      </c>
      <c r="E24" s="100"/>
      <c r="F24" s="113">
        <v>1</v>
      </c>
      <c r="G24" s="6"/>
    </row>
    <row r="25" spans="2:7">
      <c r="B25" s="103"/>
      <c r="C25" s="105"/>
      <c r="D25" s="76"/>
      <c r="E25" s="104"/>
      <c r="F25" s="78"/>
      <c r="G25" s="6"/>
    </row>
    <row r="26" ht="15" spans="2:7">
      <c r="B26" s="106"/>
      <c r="C26" s="108"/>
      <c r="D26" s="82"/>
      <c r="E26" s="107"/>
      <c r="F26" s="109"/>
      <c r="G26" s="6"/>
    </row>
  </sheetData>
  <mergeCells count="30">
    <mergeCell ref="B2:C2"/>
    <mergeCell ref="D2:F2"/>
    <mergeCell ref="B3:C3"/>
    <mergeCell ref="D3:F3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5:F15"/>
    <mergeCell ref="C16:D16"/>
    <mergeCell ref="C17:D17"/>
    <mergeCell ref="C18:D18"/>
    <mergeCell ref="C19:D19"/>
    <mergeCell ref="B22:F22"/>
    <mergeCell ref="D23:E23"/>
    <mergeCell ref="D24:E24"/>
    <mergeCell ref="D25:E25"/>
    <mergeCell ref="D26:E26"/>
  </mergeCells>
  <conditionalFormatting sqref="D3:F11">
    <cfRule type="expression" dxfId="1" priority="1" stopIfTrue="1">
      <formula>OR(D3="")</formula>
    </cfRule>
  </conditionalFormatting>
  <dataValidations count="8">
    <dataValidation allowBlank="1" showInputMessage="1" showErrorMessage="1" prompt="成功率" sqref="F23"/>
    <dataValidation allowBlank="1" showInputMessage="1" showErrorMessage="1" prompt="超連結至&#10;Case 1" sqref="B16"/>
    <dataValidation allowBlank="1" showInputMessage="1" showErrorMessage="1" prompt="檢查點" sqref="C16:D16"/>
    <dataValidation allowBlank="1" showInputMessage="1" showErrorMessage="1" prompt="失敗次數" sqref="E16"/>
    <dataValidation allowBlank="1" showInputMessage="1" showErrorMessage="1" prompt="開發人員" sqref="C23"/>
    <dataValidation allowBlank="1" showInputMessage="1" showErrorMessage="1" prompt="測試結果" sqref="F16"/>
    <dataValidation allowBlank="1" showInputMessage="1" showErrorMessage="1" prompt="測試時間" sqref="B23"/>
    <dataValidation allowBlank="1" showInputMessage="1" showErrorMessage="1" prompt="測試意見" sqref="D23:E23"/>
  </dataValidations>
  <hyperlinks>
    <hyperlink ref="B17" location="'Case 1'!A1" display="Case 1"/>
  </hyperlinks>
  <pageMargins left="0.699305555555556" right="0.699305555555556" top="0.75" bottom="0.75" header="0.3" footer="0.3"/>
  <pageSetup paperSize="9" orientation="portrait"/>
  <headerFooter/>
  <drawing r:id="rId1"/>
  <legacyDrawing r:id="rId2"/>
  <oleObjects>
    <oleObject shapeId="7169" progId="CorelDRAW.Graphic.9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topLeftCell="A17" workbookViewId="0">
      <selection activeCell="B2" sqref="B2:C2"/>
    </sheetView>
  </sheetViews>
  <sheetFormatPr defaultColWidth="9" defaultRowHeight="14.25" outlineLevelCol="6"/>
  <cols>
    <col min="1" max="1" width="0.625" style="1" customWidth="1"/>
    <col min="2" max="2" width="13.75" style="1" customWidth="1"/>
    <col min="3" max="3" width="11.25" style="1" customWidth="1"/>
    <col min="4" max="4" width="63.75" style="1" customWidth="1"/>
    <col min="5" max="6" width="16.25" style="1" customWidth="1"/>
    <col min="7" max="16384" width="9" style="1"/>
  </cols>
  <sheetData>
    <row r="1" ht="3.75" customHeight="1"/>
    <row r="2" ht="33.75" customHeight="1" spans="2:7">
      <c r="B2" s="64"/>
      <c r="C2" s="65"/>
      <c r="D2" s="66" t="s">
        <v>50</v>
      </c>
      <c r="E2" s="67"/>
      <c r="F2" s="68"/>
      <c r="G2" s="6"/>
    </row>
    <row r="3" spans="2:7">
      <c r="B3" s="69" t="s">
        <v>71</v>
      </c>
      <c r="C3" s="70"/>
      <c r="D3" s="71">
        <v>42065</v>
      </c>
      <c r="E3" s="72"/>
      <c r="F3" s="73"/>
      <c r="G3" s="6"/>
    </row>
    <row r="4" spans="2:7">
      <c r="B4" s="74" t="s">
        <v>76</v>
      </c>
      <c r="C4" s="75"/>
      <c r="D4" s="76" t="s">
        <v>77</v>
      </c>
      <c r="E4" s="77"/>
      <c r="F4" s="78"/>
      <c r="G4" s="6"/>
    </row>
    <row r="5" ht="33" customHeight="1" spans="2:7">
      <c r="B5" s="74" t="s">
        <v>78</v>
      </c>
      <c r="C5" s="75"/>
      <c r="D5" s="79" t="s">
        <v>68</v>
      </c>
      <c r="E5" s="77"/>
      <c r="F5" s="78"/>
      <c r="G5" s="6"/>
    </row>
    <row r="6" spans="2:7">
      <c r="B6" s="74" t="s">
        <v>79</v>
      </c>
      <c r="C6" s="75"/>
      <c r="D6" s="76" t="s">
        <v>80</v>
      </c>
      <c r="E6" s="77"/>
      <c r="F6" s="78"/>
      <c r="G6" s="6"/>
    </row>
    <row r="7" spans="2:7">
      <c r="B7" s="74" t="s">
        <v>81</v>
      </c>
      <c r="C7" s="75"/>
      <c r="D7" s="76" t="s">
        <v>80</v>
      </c>
      <c r="E7" s="77"/>
      <c r="F7" s="78"/>
      <c r="G7" s="6"/>
    </row>
    <row r="8" spans="2:7">
      <c r="B8" s="69" t="s">
        <v>82</v>
      </c>
      <c r="C8" s="70"/>
      <c r="D8" s="76" t="s">
        <v>80</v>
      </c>
      <c r="E8" s="77"/>
      <c r="F8" s="78"/>
      <c r="G8" s="6"/>
    </row>
    <row r="9" spans="2:7">
      <c r="B9" s="74" t="s">
        <v>83</v>
      </c>
      <c r="C9" s="75"/>
      <c r="D9" s="76" t="s">
        <v>29</v>
      </c>
      <c r="E9" s="77"/>
      <c r="F9" s="78"/>
      <c r="G9" s="6"/>
    </row>
    <row r="10" ht="15" spans="2:7">
      <c r="B10" s="80" t="s">
        <v>84</v>
      </c>
      <c r="C10" s="81"/>
      <c r="D10" s="82" t="s">
        <v>29</v>
      </c>
      <c r="E10" s="83"/>
      <c r="F10" s="84"/>
      <c r="G10" s="6"/>
    </row>
    <row r="11" spans="1:7">
      <c r="A11" s="6"/>
      <c r="B11" s="6"/>
      <c r="C11" s="6"/>
      <c r="D11" s="6"/>
      <c r="E11" s="6"/>
      <c r="F11" s="6"/>
      <c r="G11" s="6"/>
    </row>
    <row r="12" spans="1:7">
      <c r="A12" s="6"/>
      <c r="B12" s="6"/>
      <c r="C12" s="6"/>
      <c r="D12" s="6"/>
      <c r="E12" s="6"/>
      <c r="F12" s="6"/>
      <c r="G12" s="6"/>
    </row>
    <row r="13" ht="15.75" spans="1:7">
      <c r="A13" s="6"/>
      <c r="B13" s="85" t="s">
        <v>85</v>
      </c>
      <c r="C13" s="6"/>
      <c r="D13" s="6"/>
      <c r="E13" s="6"/>
      <c r="F13" s="6"/>
      <c r="G13" s="6"/>
    </row>
    <row r="14" ht="15.75" spans="3:3">
      <c r="C14" s="86"/>
    </row>
  </sheetData>
  <mergeCells count="18">
    <mergeCell ref="B2:C2"/>
    <mergeCell ref="D2:F2"/>
    <mergeCell ref="B3:C3"/>
    <mergeCell ref="D3:F3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</mergeCells>
  <conditionalFormatting sqref="D3:F10">
    <cfRule type="expression" dxfId="2" priority="1" stopIfTrue="1">
      <formula>OR(D3="")</formula>
    </cfRule>
  </conditionalFormatting>
  <dataValidations count="10">
    <dataValidation allowBlank="1" showInputMessage="1" showErrorMessage="1" promptTitle="進行Unit Test的時間(YYYY/MM/DD)" sqref="B3:C3"/>
    <dataValidation allowBlank="1" showInputMessage="1" showErrorMessage="1" prompt="預期結果" sqref="D8:F8"/>
    <dataValidation allowBlank="1" showInputMessage="1" showErrorMessage="1" prompt="Case編號" sqref="D4:F4"/>
    <dataValidation allowBlank="1" showInputMessage="1" showErrorMessage="1" prompt="測試時間" sqref="D3:F3"/>
    <dataValidation allowBlank="1" showInputMessage="1" showErrorMessage="1" prompt="進行動作" sqref="D7:F7"/>
    <dataValidation allowBlank="1" showInputMessage="1" showErrorMessage="1" prompt="實際結果" sqref="D9:F9"/>
    <dataValidation allowBlank="1" showInputMessage="1" showErrorMessage="1" prompt="檢查點" sqref="D5:F5"/>
    <dataValidation allowBlank="1" showInputMessage="1" showErrorMessage="1" prompt="輸入資料" sqref="D6:F6"/>
    <dataValidation allowBlank="1" showInputMessage="1" showErrorMessage="1" prompt="測試意見" sqref="D10:F10"/>
    <dataValidation allowBlank="1" showInputMessage="1" showErrorMessage="1" prompt="系統畫面截圖，如果可以請用紅框標示功能所測試的功能位置" sqref="B13"/>
  </dataValidations>
  <pageMargins left="0.699305555555556" right="0.699305555555556" top="0.75" bottom="0.75" header="0.3" footer="0.3"/>
  <headerFooter/>
  <drawing r:id="rId1"/>
  <legacyDrawing r:id="rId2"/>
  <oleObjects>
    <oleObject shapeId="8193" progId="CorelDRAW.Graphic.9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71"/>
  <sheetViews>
    <sheetView topLeftCell="A3" workbookViewId="0">
      <selection activeCell="D3" sqref="D3:F3"/>
    </sheetView>
  </sheetViews>
  <sheetFormatPr defaultColWidth="9" defaultRowHeight="14.25" outlineLevelCol="6"/>
  <cols>
    <col min="1" max="1" width="0.625" style="36" customWidth="1"/>
    <col min="2" max="2" width="13.75" style="36" customWidth="1"/>
    <col min="3" max="3" width="11.25" style="36" customWidth="1"/>
    <col min="4" max="4" width="63.75" style="36" customWidth="1"/>
    <col min="5" max="6" width="16.25" style="36" customWidth="1"/>
    <col min="7" max="16384" width="9" style="36"/>
  </cols>
  <sheetData>
    <row r="1" ht="20.25" customHeight="1" spans="2:2">
      <c r="B1" s="213" t="s">
        <v>86</v>
      </c>
    </row>
    <row r="2" ht="33.75" customHeight="1" spans="2:7">
      <c r="B2" s="38"/>
      <c r="C2" s="39"/>
      <c r="D2" s="40" t="s">
        <v>50</v>
      </c>
      <c r="E2" s="41"/>
      <c r="F2" s="42"/>
      <c r="G2" s="43"/>
    </row>
    <row r="3" spans="2:7">
      <c r="B3" s="44" t="s">
        <v>71</v>
      </c>
      <c r="C3" s="45"/>
      <c r="D3" s="46">
        <v>43318</v>
      </c>
      <c r="E3" s="47"/>
      <c r="F3" s="48"/>
      <c r="G3" s="43"/>
    </row>
    <row r="4" spans="2:7">
      <c r="B4" s="44" t="s">
        <v>76</v>
      </c>
      <c r="C4" s="45"/>
      <c r="D4" s="49" t="s">
        <v>77</v>
      </c>
      <c r="E4" s="50"/>
      <c r="F4" s="51"/>
      <c r="G4" s="43"/>
    </row>
    <row r="5" ht="131.1" customHeight="1" spans="2:7">
      <c r="B5" s="44" t="s">
        <v>78</v>
      </c>
      <c r="C5" s="45"/>
      <c r="D5" s="52" t="s">
        <v>87</v>
      </c>
      <c r="E5" s="50"/>
      <c r="F5" s="51"/>
      <c r="G5" s="43"/>
    </row>
    <row r="6" spans="2:7">
      <c r="B6" s="44" t="s">
        <v>79</v>
      </c>
      <c r="C6" s="45"/>
      <c r="D6" s="49" t="s">
        <v>80</v>
      </c>
      <c r="E6" s="50"/>
      <c r="F6" s="51"/>
      <c r="G6" s="43"/>
    </row>
    <row r="7" spans="2:7">
      <c r="B7" s="44" t="s">
        <v>81</v>
      </c>
      <c r="C7" s="45"/>
      <c r="D7" s="49" t="s">
        <v>80</v>
      </c>
      <c r="E7" s="50"/>
      <c r="F7" s="51"/>
      <c r="G7" s="43"/>
    </row>
    <row r="8" spans="2:7">
      <c r="B8" s="53" t="s">
        <v>82</v>
      </c>
      <c r="C8" s="54"/>
      <c r="D8" s="49" t="s">
        <v>80</v>
      </c>
      <c r="E8" s="50"/>
      <c r="F8" s="51"/>
      <c r="G8" s="43"/>
    </row>
    <row r="9" spans="2:7">
      <c r="B9" s="44" t="s">
        <v>83</v>
      </c>
      <c r="C9" s="45"/>
      <c r="D9" s="49" t="s">
        <v>29</v>
      </c>
      <c r="E9" s="50"/>
      <c r="F9" s="51"/>
      <c r="G9" s="43"/>
    </row>
    <row r="10" ht="15" spans="2:7">
      <c r="B10" s="55" t="s">
        <v>84</v>
      </c>
      <c r="C10" s="56"/>
      <c r="D10" s="57" t="s">
        <v>29</v>
      </c>
      <c r="E10" s="58"/>
      <c r="F10" s="59"/>
      <c r="G10" s="43"/>
    </row>
    <row r="11" spans="1:7">
      <c r="A11" s="43"/>
      <c r="B11" s="43"/>
      <c r="C11" s="43"/>
      <c r="D11" s="43"/>
      <c r="E11" s="43"/>
      <c r="F11" s="43"/>
      <c r="G11" s="43"/>
    </row>
    <row r="12" spans="1:7">
      <c r="A12" s="43"/>
      <c r="B12" s="43"/>
      <c r="C12" s="43"/>
      <c r="D12" s="43"/>
      <c r="E12" s="43"/>
      <c r="F12" s="43"/>
      <c r="G12" s="43"/>
    </row>
    <row r="13" ht="15.75" spans="1:7">
      <c r="A13" s="43"/>
      <c r="B13" s="60" t="s">
        <v>85</v>
      </c>
      <c r="C13" s="43"/>
      <c r="D13" s="43"/>
      <c r="E13" s="43"/>
      <c r="F13" s="43"/>
      <c r="G13" s="43"/>
    </row>
    <row r="14" ht="15.75" spans="2:3">
      <c r="B14" s="61" t="s">
        <v>88</v>
      </c>
      <c r="C14" s="62"/>
    </row>
    <row r="69" spans="2:2">
      <c r="B69" s="61"/>
    </row>
    <row r="98" spans="2:2">
      <c r="B98" s="61"/>
    </row>
    <row r="154" spans="2:2">
      <c r="B154" s="61"/>
    </row>
    <row r="183" spans="2:2">
      <c r="B183" s="61"/>
    </row>
    <row r="239" spans="2:2">
      <c r="B239" s="61"/>
    </row>
    <row r="323" spans="2:2">
      <c r="B323" s="61"/>
    </row>
    <row r="378" spans="2:2">
      <c r="B378" s="61"/>
    </row>
    <row r="407" spans="2:2">
      <c r="B407" s="61"/>
    </row>
    <row r="436" spans="2:2">
      <c r="B436" s="61"/>
    </row>
    <row r="511" spans="2:2">
      <c r="B511" s="61"/>
    </row>
    <row r="571" spans="2:2">
      <c r="B571" s="63"/>
    </row>
  </sheetData>
  <mergeCells count="18">
    <mergeCell ref="B2:C2"/>
    <mergeCell ref="D2:F2"/>
    <mergeCell ref="B3:C3"/>
    <mergeCell ref="D3:F3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</mergeCells>
  <conditionalFormatting sqref="D3:F10">
    <cfRule type="expression" dxfId="3" priority="1" stopIfTrue="1">
      <formula>OR(D3="")</formula>
    </cfRule>
  </conditionalFormatting>
  <dataValidations count="10">
    <dataValidation allowBlank="1" showInputMessage="1" showErrorMessage="1" promptTitle="進行Unit Test的時間(YYYY/MM/DD)" sqref="B3:C3"/>
    <dataValidation allowBlank="1" showInputMessage="1" showErrorMessage="1" prompt="預期結果" sqref="D8:F8"/>
    <dataValidation allowBlank="1" showInputMessage="1" showErrorMessage="1" prompt="Case編號" sqref="D4:F4"/>
    <dataValidation allowBlank="1" showInputMessage="1" showErrorMessage="1" prompt="測試時間" sqref="D3:F3"/>
    <dataValidation allowBlank="1" showInputMessage="1" showErrorMessage="1" prompt="進行動作" sqref="D7:F7"/>
    <dataValidation allowBlank="1" showInputMessage="1" showErrorMessage="1" prompt="實際結果" sqref="D9:F9"/>
    <dataValidation allowBlank="1" showInputMessage="1" showErrorMessage="1" prompt="檢查點" sqref="D5:F5"/>
    <dataValidation allowBlank="1" showInputMessage="1" showErrorMessage="1" prompt="輸入資料" sqref="D6:F6"/>
    <dataValidation allowBlank="1" showInputMessage="1" showErrorMessage="1" prompt="測試意見" sqref="D10:F10"/>
    <dataValidation allowBlank="1" showInputMessage="1" showErrorMessage="1" prompt="系統畫面截圖，如果可以請用紅框標示功能所測試的功能位置" sqref="B13"/>
  </dataValidations>
  <pageMargins left="0.699305555555556" right="0.699305555555556" top="0.75" bottom="0.75" header="0.3" footer="0.3"/>
  <headerFooter/>
  <drawing r:id="rId1"/>
  <legacyDrawing r:id="rId2"/>
  <oleObjects>
    <oleObject shapeId="16385" progId="CorelDRAW.Graphic.9" r:id="rId3"/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535"/>
  <sheetViews>
    <sheetView tabSelected="1" topLeftCell="A637" workbookViewId="0">
      <selection activeCell="A648" sqref="A648"/>
    </sheetView>
  </sheetViews>
  <sheetFormatPr defaultColWidth="9" defaultRowHeight="14.25" outlineLevelCol="1"/>
  <sheetData>
    <row r="2" spans="1:2">
      <c r="A2" s="35">
        <v>2.01</v>
      </c>
      <c r="B2" t="s">
        <v>89</v>
      </c>
    </row>
    <row r="83" spans="1:1">
      <c r="A83">
        <v>2.02</v>
      </c>
    </row>
    <row r="263" spans="1:1">
      <c r="A263" s="35">
        <v>2.03</v>
      </c>
    </row>
    <row r="301" spans="1:1">
      <c r="A301" s="35">
        <v>2.04</v>
      </c>
    </row>
    <row r="363" spans="1:1">
      <c r="A363" s="35">
        <v>2.05</v>
      </c>
    </row>
    <row r="427" spans="2:2">
      <c r="B427" t="s">
        <v>90</v>
      </c>
    </row>
    <row r="535" spans="1:1">
      <c r="A535" s="35">
        <v>2.06</v>
      </c>
    </row>
  </sheetData>
  <pageMargins left="0.75" right="0.75" top="1" bottom="1" header="0.511805555555556" footer="0.511805555555556"/>
  <pageSetup paperSize="9" orientation="portrait"/>
  <headerFooter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3"/>
  </sheetPr>
  <dimension ref="A1:F13"/>
  <sheetViews>
    <sheetView workbookViewId="0">
      <selection activeCell="E20" sqref="E20"/>
    </sheetView>
  </sheetViews>
  <sheetFormatPr defaultColWidth="9" defaultRowHeight="14.25" outlineLevelCol="5"/>
  <cols>
    <col min="1" max="1" width="0.625" style="1" customWidth="1"/>
    <col min="2" max="3" width="15" style="1" customWidth="1"/>
    <col min="4" max="5" width="21.25" style="1" customWidth="1"/>
    <col min="6" max="16384" width="9" style="1"/>
  </cols>
  <sheetData>
    <row r="1" ht="3.75" customHeight="1"/>
    <row r="2" ht="33.75" customHeight="1" spans="2:6">
      <c r="B2" s="2"/>
      <c r="C2" s="3"/>
      <c r="D2" s="4" t="s">
        <v>50</v>
      </c>
      <c r="E2" s="5"/>
      <c r="F2" s="6"/>
    </row>
    <row r="3" spans="2:6">
      <c r="B3" s="7" t="s">
        <v>91</v>
      </c>
      <c r="C3" s="8"/>
      <c r="D3" s="9" t="s">
        <v>4</v>
      </c>
      <c r="E3" s="10" t="s">
        <v>10</v>
      </c>
      <c r="F3" s="6"/>
    </row>
    <row r="4" spans="1:6">
      <c r="A4" s="11"/>
      <c r="B4" s="12" t="s">
        <v>92</v>
      </c>
      <c r="C4" s="13"/>
      <c r="D4" s="13"/>
      <c r="E4" s="14"/>
      <c r="F4" s="6"/>
    </row>
    <row r="5" spans="2:6">
      <c r="B5" s="15" t="s">
        <v>93</v>
      </c>
      <c r="C5" s="16"/>
      <c r="D5" s="17"/>
      <c r="E5" s="18"/>
      <c r="F5" s="6"/>
    </row>
    <row r="6" spans="2:6">
      <c r="B6" s="19" t="s">
        <v>94</v>
      </c>
      <c r="C6" s="20"/>
      <c r="D6" s="17"/>
      <c r="E6" s="18"/>
      <c r="F6" s="6"/>
    </row>
    <row r="7" spans="2:6">
      <c r="B7" s="19" t="s">
        <v>95</v>
      </c>
      <c r="C7" s="20"/>
      <c r="D7" s="17"/>
      <c r="E7" s="18"/>
      <c r="F7" s="6"/>
    </row>
    <row r="8" spans="2:6">
      <c r="B8" s="21" t="s">
        <v>96</v>
      </c>
      <c r="C8" s="22"/>
      <c r="D8" s="23"/>
      <c r="E8" s="24"/>
      <c r="F8" s="6"/>
    </row>
    <row r="9" spans="2:6">
      <c r="B9" s="25" t="s">
        <v>97</v>
      </c>
      <c r="C9" s="26"/>
      <c r="D9" s="26"/>
      <c r="E9" s="27"/>
      <c r="F9" s="6"/>
    </row>
    <row r="10" spans="2:6">
      <c r="B10" s="28" t="s">
        <v>98</v>
      </c>
      <c r="C10" s="29"/>
      <c r="D10" s="23"/>
      <c r="E10" s="24"/>
      <c r="F10" s="6"/>
    </row>
    <row r="11" spans="1:6">
      <c r="A11" s="6"/>
      <c r="B11" s="25" t="s">
        <v>99</v>
      </c>
      <c r="C11" s="26"/>
      <c r="D11" s="26"/>
      <c r="E11" s="27"/>
      <c r="F11" s="6"/>
    </row>
    <row r="12" ht="15" spans="2:5">
      <c r="B12" s="30" t="s">
        <v>100</v>
      </c>
      <c r="C12" s="31"/>
      <c r="D12" s="32"/>
      <c r="E12" s="33"/>
    </row>
    <row r="13" spans="2:5">
      <c r="B13" s="34"/>
      <c r="C13" s="34"/>
      <c r="D13" s="34"/>
      <c r="E13" s="34"/>
    </row>
  </sheetData>
  <mergeCells count="10">
    <mergeCell ref="B2:C2"/>
    <mergeCell ref="D2:E2"/>
    <mergeCell ref="B3:C3"/>
    <mergeCell ref="B4:E4"/>
    <mergeCell ref="B5:C5"/>
    <mergeCell ref="B6:C6"/>
    <mergeCell ref="B7:C7"/>
    <mergeCell ref="B8:C8"/>
    <mergeCell ref="B9:E9"/>
    <mergeCell ref="B11:E11"/>
  </mergeCells>
  <conditionalFormatting sqref="D5:D8 D10 D12">
    <cfRule type="expression" dxfId="4" priority="1" stopIfTrue="1">
      <formula>OR(D5="")</formula>
    </cfRule>
  </conditionalFormatting>
  <conditionalFormatting sqref="E5:E8 E10 E12">
    <cfRule type="expression" dxfId="5" priority="2" stopIfTrue="1">
      <formula>OR(E5="")</formula>
    </cfRule>
  </conditionalFormatting>
  <dataValidations count="2">
    <dataValidation allowBlank="1" showInputMessage="1" showErrorMessage="1" prompt="選擇Y或N" sqref="D3:E3"/>
    <dataValidation type="list" allowBlank="1" showInputMessage="1" showErrorMessage="1" sqref="D10:E10 D12:E12 D5:E8">
      <formula1>"Y,N"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oleObjects>
    <oleObject shapeId="12289" progId="CorelDRAW.Graphic.9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Programmer &amp; SA UT</vt:lpstr>
      <vt:lpstr>Common Data</vt:lpstr>
      <vt:lpstr>Case 1</vt:lpstr>
      <vt:lpstr>UT Case 1</vt:lpstr>
      <vt:lpstr>UT case</vt:lpstr>
      <vt:lpstr>General Check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Jou/WHQ/Wistron</dc:creator>
  <cp:lastModifiedBy>Jenny CH Lin/WHQ/Wistron</cp:lastModifiedBy>
  <dcterms:created xsi:type="dcterms:W3CDTF">2016-03-08T03:54:00Z</dcterms:created>
  <dcterms:modified xsi:type="dcterms:W3CDTF">2018-10-11T03:22:41Z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2052-9.1.0.5012</vt:lpwstr>
  </property>
</Properties>
</file>