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3d50\数据\"/>
    </mc:Choice>
  </mc:AlternateContent>
  <xr:revisionPtr revIDLastSave="0" documentId="13_ncr:1_{CF1DDC1F-DB84-46E2-AB84-AEEBD74E9CBD}" xr6:coauthVersionLast="40" xr6:coauthVersionMax="40" xr10:uidLastSave="{00000000-0000-0000-0000-000000000000}"/>
  <bookViews>
    <workbookView xWindow="0" yWindow="0" windowWidth="28703" windowHeight="1305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1" i="1" l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<sst xmlns="http://schemas.openxmlformats.org/spreadsheetml/2006/main" count="61" uniqueCount="60">
  <si>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</si>
  <si>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</si>
  <si>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</si>
  <si>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</si>
  <si>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</si>
  <si>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</si>
  <si>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</si>
  <si>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</si>
  <si>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</si>
  <si>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</si>
  <si>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</si>
  <si>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</si>
  <si>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</si>
  <si>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</si>
  <si>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</si>
  <si>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</si>
  <si>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</si>
  <si>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1542597082648365000.png'</t>
  </si>
  <si>
    <t>1542597082625795129.png'</t>
  </si>
  <si>
    <t>A,B-A</t>
  </si>
  <si>
    <t>1542597082749277000.png'</t>
  </si>
  <si>
    <t>1542597082695612456.png'</t>
  </si>
  <si>
    <t>1542597082850056000.png'</t>
  </si>
  <si>
    <t>1542597082825552102.png'</t>
  </si>
  <si>
    <t>1542597082950916000.png'</t>
  </si>
  <si>
    <t>1542597082892303573.png'</t>
  </si>
  <si>
    <t>1542597083051789000.png'</t>
  </si>
  <si>
    <t>1542597083029200643.png'</t>
  </si>
  <si>
    <t>1542597083152598000.png'</t>
  </si>
  <si>
    <t>1542597083094506048.png'</t>
  </si>
  <si>
    <t>1542597083253501000.png'</t>
  </si>
  <si>
    <t>1542597083226919363.png'</t>
  </si>
  <si>
    <t>1542597083354347000.png'</t>
  </si>
  <si>
    <t>1542597083293567557.png'</t>
  </si>
  <si>
    <t>1542597083455254000.png'</t>
  </si>
  <si>
    <t>1542597083426814186.png'</t>
  </si>
  <si>
    <t>1542597083556047000.png'</t>
  </si>
  <si>
    <t>1542597083495326536.png'</t>
  </si>
  <si>
    <t>1542597083657056000.png'</t>
  </si>
  <si>
    <t>1542597083625616222.png'</t>
  </si>
  <si>
    <t>1542597083757766000.png'</t>
  </si>
  <si>
    <t>1542597083694852827.png'</t>
  </si>
  <si>
    <t>1542597083858679000.png'</t>
  </si>
  <si>
    <t>1542597083827106412.png'</t>
  </si>
  <si>
    <t>1542597083959530000.png'</t>
  </si>
  <si>
    <t>1542597083892662325.png'</t>
  </si>
  <si>
    <t>1542597084060461000.png'</t>
  </si>
  <si>
    <t>1542597084027948275.png'</t>
  </si>
  <si>
    <t>1542597084161181000.png'</t>
  </si>
  <si>
    <t>1542597084159118614.png'</t>
  </si>
  <si>
    <t>1542597084262071000.png'</t>
  </si>
  <si>
    <t>1542597084225752560.png'</t>
  </si>
  <si>
    <t>1542597084362906000.png'</t>
  </si>
  <si>
    <t>1542597084299194131.png'</t>
  </si>
  <si>
    <t>1542597084463828000.png'</t>
  </si>
  <si>
    <t>1542597084425753108.png'</t>
  </si>
  <si>
    <t>1542597084564613000.png'</t>
  </si>
  <si>
    <t>1542597084560107098.png'</t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</si>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</sst>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topLeftCell="H1" workbookViewId="0">
      <selection activeCell="T2" sqref="T2"/>
    </sheetView>
  </sheetViews>
  <sheetFormatPr defaultColWidth="9" defaultRowHeight="13.9" x14ac:dyDescent="0.4"/>
  <cols>
    <col min="1" max="1" width="12" customWidth="1"/>
    <col min="2" max="2" width="17.46484375" customWidth="1"/>
    <col min="3" max="3" width="22.73046875" customWidth="1"/>
    <col min="4" max="4" width="15.796875" customWidth="1"/>
    <col min="9" max="9" width="13.73046875"/>
    <col min="10" max="11" width="12.796875" customWidth="1"/>
    <col min="12" max="12" width="11.33203125" customWidth="1"/>
    <col min="13" max="13" width="24" customWidth="1"/>
    <col min="14" max="14" width="12" customWidth="1"/>
    <col min="15" max="15" width="18.265625" customWidth="1"/>
    <col min="16" max="16" width="13.265625" customWidth="1"/>
  </cols>
  <sheetData>
    <row r="1" spans="1:20" x14ac:dyDescent="0.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4" t="s">
        <v>59</v>
      </c>
    </row>
    <row r="2" spans="1:20" x14ac:dyDescent="0.4">
      <c r="B2">
        <v>0</v>
      </c>
      <c r="C2" s="3" t="s">
        <v>17</v>
      </c>
      <c r="D2" s="3" t="s">
        <v>18</v>
      </c>
      <c r="E2">
        <v>20.274999999999999</v>
      </c>
      <c r="F2">
        <v>10.4</v>
      </c>
      <c r="G2">
        <v>20.274999999999999</v>
      </c>
      <c r="H2">
        <v>10.4</v>
      </c>
      <c r="I2" s="1"/>
      <c r="J2" s="1"/>
      <c r="K2" s="1">
        <v>179.91121396866799</v>
      </c>
      <c r="L2" s="2">
        <v>12.98</v>
      </c>
      <c r="M2">
        <v>0</v>
      </c>
      <c r="N2">
        <v>0</v>
      </c>
      <c r="O2">
        <v>2</v>
      </c>
      <c r="Q2">
        <v>19.95</v>
      </c>
      <c r="R2">
        <v>-5.9</v>
      </c>
      <c r="S2" t="s">
        <v>19</v>
      </c>
      <c r="T2">
        <v>2</v>
      </c>
    </row>
    <row r="3" spans="1:20" x14ac:dyDescent="0.4">
      <c r="B3">
        <v>0.1</v>
      </c>
      <c r="C3" s="3" t="s">
        <v>20</v>
      </c>
      <c r="D3" s="3" t="s">
        <v>21</v>
      </c>
      <c r="E3">
        <v>19.824999999999999</v>
      </c>
      <c r="F3">
        <v>10.45</v>
      </c>
      <c r="G3">
        <v>20.185555555555599</v>
      </c>
      <c r="H3">
        <v>10.45</v>
      </c>
      <c r="I3" s="1">
        <f>(G3-G2)/0.1</f>
        <v>-0.89444444444399807</v>
      </c>
      <c r="J3" s="1">
        <f>(H3-H2)/0.1</f>
        <v>0.49999999999998934</v>
      </c>
      <c r="K3" s="1">
        <v>179.900090714366</v>
      </c>
      <c r="L3" s="2">
        <v>13.2</v>
      </c>
      <c r="M3">
        <v>270</v>
      </c>
      <c r="N3">
        <v>1</v>
      </c>
      <c r="O3">
        <v>2</v>
      </c>
    </row>
    <row r="4" spans="1:20" x14ac:dyDescent="0.4">
      <c r="B4">
        <v>0.2</v>
      </c>
      <c r="C4" s="3" t="s">
        <v>22</v>
      </c>
      <c r="D4" s="3" t="s">
        <v>23</v>
      </c>
      <c r="E4">
        <v>19.45</v>
      </c>
      <c r="F4">
        <v>10.475</v>
      </c>
      <c r="G4">
        <v>20.177222222222198</v>
      </c>
      <c r="H4">
        <v>10.475</v>
      </c>
      <c r="I4" s="1">
        <f t="shared" ref="I4:I21" si="0">(G4-G3)/0.1</f>
        <v>-8.3333333334003612E-2</v>
      </c>
      <c r="J4" s="1">
        <f t="shared" ref="J4:J21" si="1">(H4-H3)/0.1</f>
        <v>0.25000000000000355</v>
      </c>
      <c r="K4" s="1">
        <v>179.89082134149899</v>
      </c>
      <c r="L4" s="2">
        <v>13.37</v>
      </c>
      <c r="M4">
        <v>270</v>
      </c>
      <c r="N4">
        <v>1</v>
      </c>
      <c r="O4">
        <v>2</v>
      </c>
    </row>
    <row r="5" spans="1:20" x14ac:dyDescent="0.4">
      <c r="B5">
        <v>0.3</v>
      </c>
      <c r="C5" s="3" t="s">
        <v>24</v>
      </c>
      <c r="D5" s="3" t="s">
        <v>25</v>
      </c>
      <c r="E5">
        <v>18.899999999999999</v>
      </c>
      <c r="F5">
        <v>10.45</v>
      </c>
      <c r="G5">
        <v>19.998611111111099</v>
      </c>
      <c r="H5">
        <v>10.45</v>
      </c>
      <c r="I5" s="1">
        <f t="shared" si="0"/>
        <v>-1.7861111111109906</v>
      </c>
      <c r="J5" s="1">
        <f t="shared" si="1"/>
        <v>-0.25000000000000355</v>
      </c>
      <c r="K5" s="1">
        <v>179.877226271768</v>
      </c>
      <c r="L5" s="2">
        <v>13.57</v>
      </c>
      <c r="M5">
        <v>270</v>
      </c>
      <c r="N5">
        <v>1</v>
      </c>
      <c r="O5">
        <v>2</v>
      </c>
    </row>
    <row r="6" spans="1:20" x14ac:dyDescent="0.4">
      <c r="B6">
        <v>0.4</v>
      </c>
      <c r="C6" s="3" t="s">
        <v>26</v>
      </c>
      <c r="D6" s="3" t="s">
        <v>27</v>
      </c>
      <c r="E6">
        <v>18.375</v>
      </c>
      <c r="F6">
        <v>10.45</v>
      </c>
      <c r="G6">
        <v>19.850555555555601</v>
      </c>
      <c r="H6">
        <v>10.45</v>
      </c>
      <c r="I6" s="1">
        <f t="shared" si="0"/>
        <v>-1.4805555555549788</v>
      </c>
      <c r="J6" s="1">
        <f t="shared" si="1"/>
        <v>0</v>
      </c>
      <c r="K6" s="1">
        <v>179.86424917262701</v>
      </c>
      <c r="L6" s="2">
        <v>13.75</v>
      </c>
      <c r="M6">
        <v>270</v>
      </c>
      <c r="N6">
        <v>1</v>
      </c>
      <c r="O6">
        <v>2</v>
      </c>
    </row>
    <row r="7" spans="1:20" x14ac:dyDescent="0.4">
      <c r="B7">
        <v>0.5</v>
      </c>
      <c r="C7" s="3" t="s">
        <v>28</v>
      </c>
      <c r="D7" s="3" t="s">
        <v>29</v>
      </c>
      <c r="E7">
        <v>17.899999999999999</v>
      </c>
      <c r="F7">
        <v>10.425000000000001</v>
      </c>
      <c r="G7">
        <v>19.7575</v>
      </c>
      <c r="H7">
        <v>10.425000000000001</v>
      </c>
      <c r="I7" s="1">
        <f t="shared" si="0"/>
        <v>-0.93055555555601188</v>
      </c>
      <c r="J7" s="1">
        <f t="shared" si="1"/>
        <v>-0.24999999999998579</v>
      </c>
      <c r="K7" s="1">
        <v>179.85250799965399</v>
      </c>
      <c r="L7" s="2">
        <v>13.82</v>
      </c>
      <c r="M7">
        <v>0</v>
      </c>
      <c r="N7">
        <v>1</v>
      </c>
      <c r="O7">
        <v>2</v>
      </c>
    </row>
    <row r="8" spans="1:20" x14ac:dyDescent="0.4">
      <c r="B8">
        <v>0.6</v>
      </c>
      <c r="C8" s="3" t="s">
        <v>30</v>
      </c>
      <c r="D8" s="3" t="s">
        <v>31</v>
      </c>
      <c r="E8">
        <v>17.475000000000001</v>
      </c>
      <c r="F8">
        <v>10.425000000000001</v>
      </c>
      <c r="G8">
        <v>19.716388888888901</v>
      </c>
      <c r="H8">
        <v>10.425000000000001</v>
      </c>
      <c r="I8" s="1">
        <f t="shared" si="0"/>
        <v>-0.41111111111099774</v>
      </c>
      <c r="J8" s="1">
        <f t="shared" si="1"/>
        <v>0</v>
      </c>
      <c r="K8" s="1">
        <v>179.84200275009701</v>
      </c>
      <c r="L8" s="2">
        <v>14.01</v>
      </c>
      <c r="M8">
        <v>0</v>
      </c>
      <c r="N8">
        <v>1</v>
      </c>
      <c r="O8">
        <v>2</v>
      </c>
    </row>
    <row r="9" spans="1:20" x14ac:dyDescent="0.4">
      <c r="B9">
        <v>0.7</v>
      </c>
      <c r="C9" s="3" t="s">
        <v>32</v>
      </c>
      <c r="D9" s="3" t="s">
        <v>33</v>
      </c>
      <c r="E9">
        <v>16.875</v>
      </c>
      <c r="F9">
        <v>10.45</v>
      </c>
      <c r="G9">
        <v>19.505555555555599</v>
      </c>
      <c r="H9">
        <v>10.45</v>
      </c>
      <c r="I9" s="1">
        <f t="shared" si="0"/>
        <v>-2.1083333333330145</v>
      </c>
      <c r="J9" s="1">
        <f t="shared" si="1"/>
        <v>0.24999999999998579</v>
      </c>
      <c r="K9" s="1">
        <v>179.82717182779601</v>
      </c>
      <c r="L9" s="2">
        <v>14.2</v>
      </c>
      <c r="M9">
        <v>0</v>
      </c>
      <c r="N9">
        <v>1</v>
      </c>
      <c r="O9">
        <v>2</v>
      </c>
    </row>
    <row r="10" spans="1:20" x14ac:dyDescent="0.4">
      <c r="B10">
        <v>0.8</v>
      </c>
      <c r="C10" s="3" t="s">
        <v>34</v>
      </c>
      <c r="D10" s="3" t="s">
        <v>35</v>
      </c>
      <c r="E10">
        <v>16.175000000000001</v>
      </c>
      <c r="F10">
        <v>10.4</v>
      </c>
      <c r="G10">
        <v>19.2</v>
      </c>
      <c r="H10">
        <v>10.4</v>
      </c>
      <c r="I10" s="1">
        <f t="shared" si="0"/>
        <v>-3.0555555555559977</v>
      </c>
      <c r="J10" s="1">
        <f t="shared" si="1"/>
        <v>-0.49999999999998934</v>
      </c>
      <c r="K10" s="1">
        <v>179.809869114522</v>
      </c>
      <c r="L10" s="2">
        <v>14.3</v>
      </c>
      <c r="M10">
        <v>0</v>
      </c>
      <c r="N10">
        <v>1</v>
      </c>
      <c r="O10">
        <v>2</v>
      </c>
    </row>
    <row r="11" spans="1:20" x14ac:dyDescent="0.4">
      <c r="B11">
        <v>0.9</v>
      </c>
      <c r="C11" s="3" t="s">
        <v>36</v>
      </c>
      <c r="D11" s="3" t="s">
        <v>37</v>
      </c>
      <c r="E11">
        <v>15.7</v>
      </c>
      <c r="F11">
        <v>10.425000000000001</v>
      </c>
      <c r="G11">
        <v>19.122222222222199</v>
      </c>
      <c r="H11">
        <v>10.425000000000001</v>
      </c>
      <c r="I11" s="1">
        <f t="shared" si="0"/>
        <v>-0.77777777777800594</v>
      </c>
      <c r="J11" s="1">
        <f t="shared" si="1"/>
        <v>0.25000000000000355</v>
      </c>
      <c r="K11" s="1">
        <v>179.79812800721501</v>
      </c>
      <c r="L11" s="2">
        <v>14.42</v>
      </c>
      <c r="M11">
        <v>0</v>
      </c>
      <c r="N11">
        <v>1</v>
      </c>
      <c r="O11">
        <v>2</v>
      </c>
    </row>
    <row r="12" spans="1:20" x14ac:dyDescent="0.4">
      <c r="B12">
        <v>1</v>
      </c>
      <c r="C12" s="3" t="s">
        <v>38</v>
      </c>
      <c r="D12" s="3" t="s">
        <v>39</v>
      </c>
      <c r="E12">
        <v>15.125</v>
      </c>
      <c r="F12">
        <v>10.45</v>
      </c>
      <c r="G12">
        <v>18.947777777777802</v>
      </c>
      <c r="H12">
        <v>10.45</v>
      </c>
      <c r="I12" s="1">
        <f t="shared" si="0"/>
        <v>-1.7444444444439711</v>
      </c>
      <c r="J12" s="1">
        <f t="shared" si="1"/>
        <v>0.24999999999998579</v>
      </c>
      <c r="K12" s="1">
        <v>179.78391511062</v>
      </c>
      <c r="L12" s="2">
        <v>14.59</v>
      </c>
      <c r="M12">
        <v>0</v>
      </c>
      <c r="N12">
        <v>1</v>
      </c>
      <c r="O12">
        <v>2</v>
      </c>
    </row>
    <row r="13" spans="1:20" x14ac:dyDescent="0.4">
      <c r="B13">
        <v>1.1000000000000001</v>
      </c>
      <c r="C13" s="3" t="s">
        <v>40</v>
      </c>
      <c r="D13" s="3" t="s">
        <v>41</v>
      </c>
      <c r="E13">
        <v>14.574999999999999</v>
      </c>
      <c r="F13">
        <v>10.45</v>
      </c>
      <c r="G13">
        <v>18.803055555555598</v>
      </c>
      <c r="H13">
        <v>10.45</v>
      </c>
      <c r="I13" s="1">
        <f t="shared" si="0"/>
        <v>-1.447222222222031</v>
      </c>
      <c r="J13" s="1">
        <f t="shared" si="1"/>
        <v>0</v>
      </c>
      <c r="K13" s="1">
        <v>179.770320190912</v>
      </c>
      <c r="L13" s="2">
        <v>14.75</v>
      </c>
      <c r="M13">
        <v>0</v>
      </c>
      <c r="N13">
        <v>1</v>
      </c>
      <c r="O13">
        <v>2</v>
      </c>
    </row>
    <row r="14" spans="1:20" x14ac:dyDescent="0.4">
      <c r="B14">
        <v>1.2</v>
      </c>
      <c r="C14" s="3" t="s">
        <v>42</v>
      </c>
      <c r="D14" s="3" t="s">
        <v>43</v>
      </c>
      <c r="E14">
        <v>14.074999999999999</v>
      </c>
      <c r="F14">
        <v>10.4</v>
      </c>
      <c r="G14">
        <v>18.712777777777799</v>
      </c>
      <c r="H14">
        <v>10.4</v>
      </c>
      <c r="I14" s="1">
        <f t="shared" si="0"/>
        <v>-0.90277777777799884</v>
      </c>
      <c r="J14" s="1">
        <f t="shared" si="1"/>
        <v>-0.49999999999998934</v>
      </c>
      <c r="K14" s="1">
        <v>179.757961195397</v>
      </c>
      <c r="L14" s="2">
        <v>14.98</v>
      </c>
      <c r="M14">
        <v>0</v>
      </c>
      <c r="N14">
        <v>1</v>
      </c>
      <c r="O14">
        <v>2</v>
      </c>
    </row>
    <row r="15" spans="1:20" x14ac:dyDescent="0.4">
      <c r="B15">
        <v>1.3</v>
      </c>
      <c r="C15" s="3" t="s">
        <v>44</v>
      </c>
      <c r="D15" s="3" t="s">
        <v>45</v>
      </c>
      <c r="E15">
        <v>13.525</v>
      </c>
      <c r="F15">
        <v>10.475</v>
      </c>
      <c r="G15">
        <v>18.578888888888901</v>
      </c>
      <c r="H15">
        <v>10.475</v>
      </c>
      <c r="I15" s="1">
        <f t="shared" si="0"/>
        <v>-1.3388888888889738</v>
      </c>
      <c r="J15" s="1">
        <f t="shared" si="1"/>
        <v>0.74999999999999289</v>
      </c>
      <c r="K15" s="1">
        <v>179.74436632639001</v>
      </c>
      <c r="L15" s="2">
        <v>15.2</v>
      </c>
      <c r="M15">
        <v>0</v>
      </c>
      <c r="N15">
        <v>1</v>
      </c>
      <c r="O15">
        <v>2</v>
      </c>
    </row>
    <row r="16" spans="1:20" x14ac:dyDescent="0.4">
      <c r="B16">
        <v>1.4</v>
      </c>
      <c r="C16" s="3" t="s">
        <v>46</v>
      </c>
      <c r="D16" s="3" t="s">
        <v>47</v>
      </c>
      <c r="E16">
        <v>12.9</v>
      </c>
      <c r="F16">
        <v>10.525</v>
      </c>
      <c r="G16">
        <v>18.376111111111101</v>
      </c>
      <c r="H16">
        <v>10.525</v>
      </c>
      <c r="I16" s="1">
        <f t="shared" si="0"/>
        <v>-2.0277777777780059</v>
      </c>
      <c r="J16" s="1">
        <f t="shared" si="1"/>
        <v>0.50000000000000711</v>
      </c>
      <c r="K16" s="1">
        <v>179.72891764663299</v>
      </c>
      <c r="L16" s="2">
        <v>15.43</v>
      </c>
      <c r="M16">
        <v>0</v>
      </c>
      <c r="N16">
        <v>1</v>
      </c>
      <c r="O16">
        <v>2</v>
      </c>
    </row>
    <row r="17" spans="2:15" x14ac:dyDescent="0.4">
      <c r="B17">
        <v>1.5</v>
      </c>
      <c r="C17" s="3" t="s">
        <v>48</v>
      </c>
      <c r="D17" s="3" t="s">
        <v>49</v>
      </c>
      <c r="E17">
        <v>12.375</v>
      </c>
      <c r="F17">
        <v>10.5</v>
      </c>
      <c r="G17">
        <v>18.279722222222201</v>
      </c>
      <c r="H17">
        <v>10.5</v>
      </c>
      <c r="I17" s="1">
        <f t="shared" si="0"/>
        <v>-0.96388888888899515</v>
      </c>
      <c r="J17" s="1">
        <f t="shared" si="1"/>
        <v>-0.25000000000000355</v>
      </c>
      <c r="K17" s="1">
        <v>179.715940786006</v>
      </c>
      <c r="L17" s="2">
        <v>15.8</v>
      </c>
      <c r="M17">
        <v>0</v>
      </c>
      <c r="N17">
        <v>1</v>
      </c>
      <c r="O17">
        <v>2</v>
      </c>
    </row>
    <row r="18" spans="2:15" x14ac:dyDescent="0.4">
      <c r="B18">
        <v>1.6</v>
      </c>
      <c r="C18" s="3" t="s">
        <v>50</v>
      </c>
      <c r="D18" s="3" t="s">
        <v>51</v>
      </c>
      <c r="E18">
        <v>11.875</v>
      </c>
      <c r="F18">
        <v>10.425000000000001</v>
      </c>
      <c r="G18">
        <v>18.218611111111102</v>
      </c>
      <c r="H18">
        <v>10.425000000000001</v>
      </c>
      <c r="I18" s="1">
        <f t="shared" si="0"/>
        <v>-0.61111111111099348</v>
      </c>
      <c r="J18" s="1">
        <f t="shared" si="1"/>
        <v>-0.74999999999999289</v>
      </c>
      <c r="K18" s="1">
        <v>179.703581898197</v>
      </c>
      <c r="L18" s="2">
        <v>16.12</v>
      </c>
      <c r="M18">
        <v>0</v>
      </c>
      <c r="N18">
        <v>1</v>
      </c>
      <c r="O18">
        <v>0</v>
      </c>
    </row>
    <row r="19" spans="2:15" x14ac:dyDescent="0.4">
      <c r="B19">
        <v>1.7</v>
      </c>
      <c r="C19" s="3" t="s">
        <v>52</v>
      </c>
      <c r="D19" s="3" t="s">
        <v>53</v>
      </c>
      <c r="E19">
        <v>11.2</v>
      </c>
      <c r="F19">
        <v>10.475</v>
      </c>
      <c r="G19">
        <v>17.991388888888899</v>
      </c>
      <c r="H19">
        <v>10.475</v>
      </c>
      <c r="I19" s="1">
        <f t="shared" si="0"/>
        <v>-2.2722222222220267</v>
      </c>
      <c r="J19" s="1">
        <f t="shared" si="1"/>
        <v>0.49999999999998934</v>
      </c>
      <c r="K19" s="1">
        <v>179.686897443622</v>
      </c>
      <c r="L19" s="2">
        <v>16.399999999999999</v>
      </c>
      <c r="M19">
        <v>0</v>
      </c>
      <c r="N19">
        <v>1</v>
      </c>
      <c r="O19">
        <v>0</v>
      </c>
    </row>
    <row r="20" spans="2:15" x14ac:dyDescent="0.4">
      <c r="B20">
        <v>1.8</v>
      </c>
      <c r="C20" s="3" t="s">
        <v>54</v>
      </c>
      <c r="D20" s="3" t="s">
        <v>55</v>
      </c>
      <c r="E20">
        <v>10.7</v>
      </c>
      <c r="F20">
        <v>10.5</v>
      </c>
      <c r="G20">
        <v>17.946944444444402</v>
      </c>
      <c r="H20">
        <v>10.5</v>
      </c>
      <c r="I20" s="1">
        <f t="shared" si="0"/>
        <v>-0.44444444444497577</v>
      </c>
      <c r="J20" s="1">
        <f t="shared" si="1"/>
        <v>0.25000000000000355</v>
      </c>
      <c r="K20" s="1">
        <v>179.67453862245901</v>
      </c>
      <c r="L20" s="2">
        <v>16.71</v>
      </c>
      <c r="M20">
        <v>0</v>
      </c>
      <c r="N20">
        <v>1</v>
      </c>
      <c r="O20">
        <v>0</v>
      </c>
    </row>
    <row r="21" spans="2:15" x14ac:dyDescent="0.4">
      <c r="B21">
        <v>1.9</v>
      </c>
      <c r="C21" s="3" t="s">
        <v>56</v>
      </c>
      <c r="D21" s="3" t="s">
        <v>57</v>
      </c>
      <c r="E21">
        <v>9.9</v>
      </c>
      <c r="F21">
        <v>10.425000000000001</v>
      </c>
      <c r="G21">
        <v>17.6111111111111</v>
      </c>
      <c r="H21">
        <v>10.425000000000001</v>
      </c>
      <c r="I21" s="1">
        <f t="shared" si="0"/>
        <v>-3.3583333333330145</v>
      </c>
      <c r="J21" s="1">
        <f t="shared" si="1"/>
        <v>-0.74999999999999289</v>
      </c>
      <c r="K21" s="1">
        <v>179.654764572072</v>
      </c>
      <c r="L21" s="2">
        <v>16.95</v>
      </c>
      <c r="M21">
        <v>0</v>
      </c>
      <c r="N21">
        <v>1</v>
      </c>
      <c r="O21">
        <v>0</v>
      </c>
    </row>
    <row r="22" spans="2:15" x14ac:dyDescent="0.4">
      <c r="I22" s="1"/>
      <c r="J22" s="1"/>
      <c r="K22" s="1"/>
      <c r="L22" s="2"/>
    </row>
    <row r="23" spans="2:15" x14ac:dyDescent="0.4">
      <c r="L23" s="2"/>
    </row>
    <row r="24" spans="2:15" x14ac:dyDescent="0.4">
      <c r="L24" s="2"/>
    </row>
    <row r="25" spans="2:15" x14ac:dyDescent="0.4">
      <c r="L25" s="2"/>
    </row>
    <row r="26" spans="2:15" x14ac:dyDescent="0.4">
      <c r="L26" s="2"/>
    </row>
    <row r="27" spans="2:15" x14ac:dyDescent="0.4">
      <c r="L27" s="2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2018-12-04T13:24:00Z</dcterms:created>
  <dcterms:modified xsi:type="dcterms:W3CDTF">2018-12-09T12:18:06Z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