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<sst xmlns="http://schemas.openxmlformats.org/spreadsheetml/2006/main" count="81" uniqueCount="67">
  <si>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</si>
  <si>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</si>
  <si>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</si>
  <si>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</si>
  <si>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</si>
  <si>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</si>
  <si>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</si>
  <si>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</si>
  <si>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</si>
  <si>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</si>
  <si>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</si>
  <si>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</si>
  <si>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</si>
  <si>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</si>
  <si>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</si>
  <si>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</si>
  <si>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</si>
  <si>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</si>
  <si>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</si>
  <si>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</si>
  <si>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</si>
  <si>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</si>
  <si>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</si>
  <si>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</si>
  <si>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</si>
  <si>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</si>
  <si>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</si>
  <si>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</si>
  <si>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</si>
  <si>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</si>
  <si>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</si>
  <si>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</si>
  <si>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</si>
  <si>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</si>
  <si>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</si>
  <si>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</si>
  <si>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</si>
  <si>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</si>
  <si>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</si>
  <si>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</si>
  <si>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</si>
  <si>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</si>
  <si>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</si>
  <si>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</si>
  <si>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</si>
  <si>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</si>
  <si>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</si>
  <si>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</si>
  <si>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</si>
  <si>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</si>
  <si>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 xml:space="preserve">PB1-1510008 </t>
    <phoneticPr fontId="2" type="noConversion"/>
  </si>
  <si>
    <t>GTCTGCCTTGGTCTCCTAACTTG</t>
    <phoneticPr fontId="2" type="noConversion"/>
  </si>
  <si>
    <t>CTGAGTGCTTGCCTGCTGAG</t>
    <phoneticPr fontId="2" type="noConversion"/>
  </si>
  <si>
    <t>CCGATTCCCATCCAGTTGACC</t>
    <phoneticPr fontId="2" type="noConversion"/>
  </si>
  <si>
    <t>GAGCCGCCTTGCCTGGAG</t>
    <phoneticPr fontId="2" type="noConversion"/>
  </si>
  <si>
    <t>CACCACTGCCGCCTCTCG</t>
    <phoneticPr fontId="2" type="noConversion"/>
  </si>
  <si>
    <t>GCGAGCCGTAAGCACAGC</t>
    <phoneticPr fontId="2" type="noConversion"/>
  </si>
  <si>
    <t>GCACCCCACCCCTACTCTCC</t>
    <phoneticPr fontId="2" type="noConversion"/>
  </si>
  <si>
    <t>CCACCATCACGGCTCAGACC</t>
    <phoneticPr fontId="2" type="noConversion"/>
  </si>
  <si>
    <t>H19 -11 F</t>
    <phoneticPr fontId="2" type="noConversion"/>
  </si>
  <si>
    <t>H19 -11 R</t>
    <phoneticPr fontId="2" type="noConversion"/>
  </si>
  <si>
    <t>H19 -6 F</t>
    <phoneticPr fontId="2" type="noConversion"/>
  </si>
  <si>
    <t>H19 -6 R</t>
    <phoneticPr fontId="2" type="noConversion"/>
  </si>
  <si>
    <t>H19 -13 F</t>
    <phoneticPr fontId="2" type="noConversion"/>
  </si>
  <si>
    <t>H19 -13 R</t>
    <phoneticPr fontId="2" type="noConversion"/>
  </si>
  <si>
    <t>H19 -4 F</t>
    <phoneticPr fontId="2" type="noConversion"/>
  </si>
  <si>
    <t>H19 -4 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</si>
</sst>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0" workbookViewId="0">
      <selection activeCell="K25" sqref="K25:L25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78"/>
      <c r="B1" s="78"/>
      <c r="C1" s="74" t="s">
        <v>38</v>
      </c>
      <c r="D1" s="75"/>
      <c r="E1" s="75"/>
      <c r="F1" s="75"/>
      <c r="G1" s="75"/>
      <c r="H1" s="75"/>
      <c r="I1" s="75"/>
      <c r="J1" s="75"/>
      <c r="K1" s="75"/>
      <c r="L1" s="75"/>
    </row>
    <row r="2" spans="1:13" ht="21.75" customHeight="1">
      <c r="A2" s="45" t="s">
        <v>39</v>
      </c>
      <c r="B2" s="64"/>
      <c r="C2" s="64"/>
      <c r="D2" s="46"/>
      <c r="E2" s="66" t="s">
        <v>40</v>
      </c>
      <c r="F2" s="67"/>
      <c r="G2" s="67"/>
      <c r="H2" s="67"/>
      <c r="I2" s="67"/>
      <c r="J2" s="68"/>
      <c r="K2" s="45" t="s">
        <v>45</v>
      </c>
      <c r="L2" s="46"/>
    </row>
    <row r="3" spans="1:13" ht="16.5" customHeight="1">
      <c r="A3" s="41" t="s">
        <v>0</v>
      </c>
      <c r="B3" s="42"/>
      <c r="C3" s="65">
        <v>42332</v>
      </c>
      <c r="D3" s="44"/>
      <c r="E3" s="47" t="s">
        <v>41</v>
      </c>
      <c r="F3" s="48"/>
      <c r="G3" s="48"/>
      <c r="H3" s="48"/>
      <c r="I3" s="48"/>
      <c r="J3" s="49"/>
      <c r="K3" s="3" t="s">
        <v>1</v>
      </c>
      <c r="L3" s="4" t="s">
        <v>2</v>
      </c>
      <c r="M3" s="2" t="s">
        <v>26</v>
      </c>
    </row>
    <row r="4" spans="1:13" ht="16.5" customHeight="1">
      <c r="A4" s="41" t="s">
        <v>33</v>
      </c>
      <c r="B4" s="42"/>
      <c r="C4" s="43" t="s">
        <v>49</v>
      </c>
      <c r="D4" s="44"/>
      <c r="E4" s="47" t="s">
        <v>42</v>
      </c>
      <c r="F4" s="48"/>
      <c r="G4" s="48"/>
      <c r="H4" s="48"/>
      <c r="I4" s="48"/>
      <c r="J4" s="49"/>
      <c r="K4" s="3" t="s">
        <v>4</v>
      </c>
      <c r="L4" s="4" t="s">
        <v>5</v>
      </c>
      <c r="M4" s="2" t="s">
        <v>27</v>
      </c>
    </row>
    <row r="5" spans="1:13" ht="16.5" customHeight="1">
      <c r="A5" s="41" t="s">
        <v>34</v>
      </c>
      <c r="B5" s="42"/>
      <c r="C5" s="43"/>
      <c r="D5" s="44"/>
      <c r="E5" s="47" t="s">
        <v>47</v>
      </c>
      <c r="F5" s="48"/>
      <c r="G5" s="48"/>
      <c r="H5" s="48"/>
      <c r="I5" s="48"/>
      <c r="J5" s="49"/>
      <c r="K5" s="3" t="s">
        <v>7</v>
      </c>
      <c r="L5" s="4" t="s">
        <v>8</v>
      </c>
      <c r="M5" s="2" t="s">
        <v>28</v>
      </c>
    </row>
    <row r="6" spans="1:13" ht="16.5" customHeight="1">
      <c r="A6" s="41" t="s">
        <v>3</v>
      </c>
      <c r="B6" s="42"/>
      <c r="C6" s="43"/>
      <c r="D6" s="44"/>
      <c r="E6" s="47" t="s">
        <v>43</v>
      </c>
      <c r="F6" s="48"/>
      <c r="G6" s="48"/>
      <c r="H6" s="48"/>
      <c r="I6" s="48"/>
      <c r="J6" s="49"/>
      <c r="K6" s="3" t="s">
        <v>9</v>
      </c>
      <c r="L6" s="4" t="s">
        <v>10</v>
      </c>
      <c r="M6" s="2" t="s">
        <v>29</v>
      </c>
    </row>
    <row r="7" spans="1:13" ht="16.5" customHeight="1">
      <c r="A7" s="41" t="s">
        <v>6</v>
      </c>
      <c r="B7" s="42"/>
      <c r="C7" s="43"/>
      <c r="D7" s="44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41" t="s">
        <v>35</v>
      </c>
      <c r="B8" s="42"/>
      <c r="C8" s="43"/>
      <c r="D8" s="44"/>
      <c r="E8" s="36" t="s">
        <v>46</v>
      </c>
      <c r="F8" s="37"/>
      <c r="G8" s="37"/>
      <c r="H8" s="37"/>
      <c r="I8" s="37"/>
      <c r="J8" s="38"/>
      <c r="K8" s="3" t="s">
        <v>13</v>
      </c>
      <c r="L8" s="4"/>
    </row>
    <row r="9" spans="1:13" ht="16.5" customHeight="1">
      <c r="A9" s="41" t="s">
        <v>36</v>
      </c>
      <c r="B9" s="42"/>
      <c r="C9" s="43"/>
      <c r="D9" s="44"/>
      <c r="E9" s="39"/>
      <c r="F9" s="37"/>
      <c r="G9" s="37"/>
      <c r="H9" s="37"/>
      <c r="I9" s="37"/>
      <c r="J9" s="38"/>
      <c r="K9" s="5"/>
      <c r="L9" s="6"/>
    </row>
    <row r="10" spans="1:13" ht="16.5" customHeight="1">
      <c r="A10" s="41" t="s">
        <v>37</v>
      </c>
      <c r="B10" s="42"/>
      <c r="C10" s="43"/>
      <c r="D10" s="44"/>
      <c r="E10" s="40"/>
      <c r="F10" s="37"/>
      <c r="G10" s="37"/>
      <c r="H10" s="37"/>
      <c r="I10" s="37"/>
      <c r="J10" s="38"/>
      <c r="K10" s="5"/>
      <c r="L10" s="6"/>
    </row>
    <row r="11" spans="1:13" ht="16.5" customHeight="1" thickBot="1">
      <c r="A11" s="76" t="s">
        <v>14</v>
      </c>
      <c r="B11" s="77"/>
      <c r="C11" s="53"/>
      <c r="D11" s="54"/>
      <c r="E11" s="50"/>
      <c r="F11" s="51"/>
      <c r="G11" s="51"/>
      <c r="H11" s="51"/>
      <c r="I11" s="51"/>
      <c r="J11" s="52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73" t="s">
        <v>25</v>
      </c>
      <c r="E12" s="30">
        <f>SUM(D15:D108)</f>
        <v>158</v>
      </c>
      <c r="F12" s="32"/>
      <c r="G12" s="33"/>
      <c r="H12" s="33"/>
      <c r="I12" s="33"/>
      <c r="J12" s="33"/>
      <c r="K12" s="58"/>
      <c r="L12" s="59"/>
    </row>
    <row r="13" spans="1:13" ht="16.5" customHeight="1" thickBot="1">
      <c r="A13" s="70"/>
      <c r="B13" s="72"/>
      <c r="C13" s="72"/>
      <c r="D13" s="31"/>
      <c r="E13" s="31"/>
      <c r="F13" s="34"/>
      <c r="G13" s="35"/>
      <c r="H13" s="35"/>
      <c r="I13" s="35"/>
      <c r="J13" s="35"/>
      <c r="K13" s="60"/>
      <c r="L13" s="61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2" t="s">
        <v>23</v>
      </c>
      <c r="L14" s="63"/>
    </row>
    <row r="15" spans="1:13" ht="15.6">
      <c r="A15" s="9">
        <v>1</v>
      </c>
      <c r="B15" s="10" t="s">
        <v>59</v>
      </c>
      <c r="C15" s="11" t="s">
        <v>51</v>
      </c>
      <c r="D15" s="12">
        <f t="shared" ref="D15:D73" si="0">LEN(SUBSTITUTE(SUBSTITUTE(C15,CHAR(10),"")," ",""))</f>
        <v>23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43" t="s">
        <v>50</v>
      </c>
      <c r="L15" s="44"/>
    </row>
    <row r="16" spans="1:13" ht="15.6">
      <c r="A16" s="9">
        <v>2</v>
      </c>
      <c r="B16" s="10" t="s">
        <v>60</v>
      </c>
      <c r="C16" s="11" t="s">
        <v>52</v>
      </c>
      <c r="D16" s="12">
        <f t="shared" si="0"/>
        <v>20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43" t="s">
        <v>50</v>
      </c>
      <c r="L16" s="44"/>
    </row>
    <row r="17" spans="1:12" ht="15.6">
      <c r="A17" s="9">
        <v>3</v>
      </c>
      <c r="B17" s="10" t="s">
        <v>61</v>
      </c>
      <c r="C17" s="11" t="s">
        <v>56</v>
      </c>
      <c r="D17" s="27">
        <f t="shared" si="0"/>
        <v>18</v>
      </c>
      <c r="E17" s="29">
        <v>1</v>
      </c>
      <c r="F17" s="29">
        <v>1</v>
      </c>
      <c r="G17" s="29" t="s">
        <v>48</v>
      </c>
      <c r="H17" s="23"/>
      <c r="I17" s="23"/>
      <c r="J17" s="23"/>
      <c r="K17" s="43" t="s">
        <v>50</v>
      </c>
      <c r="L17" s="44"/>
    </row>
    <row r="18" spans="1:12" ht="15.6">
      <c r="A18" s="9">
        <v>4</v>
      </c>
      <c r="B18" s="10" t="s">
        <v>62</v>
      </c>
      <c r="C18" s="11" t="s">
        <v>53</v>
      </c>
      <c r="D18" s="27">
        <f t="shared" si="0"/>
        <v>21</v>
      </c>
      <c r="E18" s="29">
        <v>1</v>
      </c>
      <c r="F18" s="29">
        <v>1</v>
      </c>
      <c r="G18" s="29" t="s">
        <v>48</v>
      </c>
      <c r="H18" s="23"/>
      <c r="I18" s="23"/>
      <c r="J18" s="23"/>
      <c r="K18" s="43" t="s">
        <v>50</v>
      </c>
      <c r="L18" s="44"/>
    </row>
    <row r="19" spans="1:12" ht="15.6">
      <c r="A19" s="9">
        <v>7</v>
      </c>
      <c r="B19" s="10" t="s">
        <v>63</v>
      </c>
      <c r="C19" s="11" t="s">
        <v>54</v>
      </c>
      <c r="D19" s="12">
        <f t="shared" si="0"/>
        <v>18</v>
      </c>
      <c r="E19" s="29">
        <v>1</v>
      </c>
      <c r="F19" s="29">
        <v>1</v>
      </c>
      <c r="G19" s="29" t="s">
        <v>48</v>
      </c>
      <c r="H19" s="23"/>
      <c r="I19" s="23"/>
      <c r="J19" s="23"/>
      <c r="K19" s="43" t="s">
        <v>50</v>
      </c>
      <c r="L19" s="44"/>
    </row>
    <row r="20" spans="1:12" ht="15.6">
      <c r="A20" s="9">
        <v>8</v>
      </c>
      <c r="B20" s="10" t="s">
        <v>64</v>
      </c>
      <c r="C20" s="11" t="s">
        <v>55</v>
      </c>
      <c r="D20" s="12">
        <f t="shared" si="0"/>
        <v>18</v>
      </c>
      <c r="E20" s="29">
        <v>1</v>
      </c>
      <c r="F20" s="29">
        <v>1</v>
      </c>
      <c r="G20" s="29" t="s">
        <v>48</v>
      </c>
      <c r="H20" s="23"/>
      <c r="I20" s="23"/>
      <c r="J20" s="23"/>
      <c r="K20" s="43" t="s">
        <v>50</v>
      </c>
      <c r="L20" s="44"/>
    </row>
    <row r="21" spans="1:12" ht="15.6">
      <c r="A21" s="9">
        <v>9</v>
      </c>
      <c r="B21" s="10" t="s">
        <v>65</v>
      </c>
      <c r="C21" s="11" t="s">
        <v>57</v>
      </c>
      <c r="D21" s="12">
        <f t="shared" si="0"/>
        <v>20</v>
      </c>
      <c r="E21" s="29">
        <v>1</v>
      </c>
      <c r="F21" s="29">
        <v>1</v>
      </c>
      <c r="G21" s="29" t="s">
        <v>48</v>
      </c>
      <c r="H21" s="23"/>
      <c r="I21" s="23"/>
      <c r="J21" s="23"/>
      <c r="K21" s="43" t="s">
        <v>50</v>
      </c>
      <c r="L21" s="44"/>
    </row>
    <row r="22" spans="1:12" ht="15.6">
      <c r="A22" s="9">
        <v>10</v>
      </c>
      <c r="B22" s="10" t="s">
        <v>66</v>
      </c>
      <c r="C22" s="13" t="s">
        <v>58</v>
      </c>
      <c r="D22" s="12">
        <f t="shared" si="0"/>
        <v>20</v>
      </c>
      <c r="E22" s="29">
        <v>1</v>
      </c>
      <c r="F22" s="29">
        <v>1</v>
      </c>
      <c r="G22" s="29" t="s">
        <v>48</v>
      </c>
      <c r="H22" s="23"/>
      <c r="I22" s="23"/>
      <c r="J22" s="23"/>
      <c r="K22" s="43" t="s">
        <v>50</v>
      </c>
      <c r="L22" s="44"/>
    </row>
    <row r="23" spans="1:12" ht="15.6">
      <c r="A23" s="9">
        <v>11</v>
      </c>
      <c r="B23" s="10"/>
      <c r="C23" s="11"/>
      <c r="D23" s="12">
        <f t="shared" si="0"/>
        <v>0</v>
      </c>
      <c r="E23" s="28"/>
      <c r="F23" s="28"/>
      <c r="G23" s="28"/>
      <c r="H23" s="23"/>
      <c r="I23" s="23"/>
      <c r="J23" s="23"/>
      <c r="K23" s="43"/>
      <c r="L23" s="44"/>
    </row>
    <row r="24" spans="1:12" ht="15.6">
      <c r="A24" s="9">
        <v>12</v>
      </c>
      <c r="B24" s="10"/>
      <c r="C24" s="11"/>
      <c r="D24" s="12">
        <f t="shared" si="0"/>
        <v>0</v>
      </c>
      <c r="E24" s="28"/>
      <c r="F24" s="28"/>
      <c r="G24" s="28"/>
      <c r="H24" s="23"/>
      <c r="I24" s="23"/>
      <c r="J24" s="23"/>
      <c r="K24" s="43"/>
      <c r="L24" s="44"/>
    </row>
    <row r="25" spans="1:12" ht="15.6">
      <c r="A25" s="9">
        <v>13</v>
      </c>
      <c r="B25" s="10"/>
      <c r="C25" s="11"/>
      <c r="D25" s="12">
        <f t="shared" si="0"/>
        <v>0</v>
      </c>
      <c r="E25" s="28"/>
      <c r="F25" s="28"/>
      <c r="G25" s="28"/>
      <c r="H25" s="23"/>
      <c r="I25" s="23"/>
      <c r="J25" s="23"/>
      <c r="K25" s="43"/>
      <c r="L25" s="44"/>
    </row>
    <row r="26" spans="1:12" ht="15.6">
      <c r="A26" s="9">
        <v>14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43"/>
      <c r="L26" s="44"/>
    </row>
    <row r="27" spans="1:12" ht="15.6">
      <c r="A27" s="9">
        <v>15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43"/>
      <c r="L27" s="44"/>
    </row>
    <row r="28" spans="1:12" ht="15.6">
      <c r="A28" s="9">
        <v>16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43"/>
      <c r="L28" s="44"/>
    </row>
    <row r="29" spans="1:12" ht="15.6">
      <c r="A29" s="9">
        <v>17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43"/>
      <c r="L29" s="44"/>
    </row>
    <row r="30" spans="1:12" ht="15.6">
      <c r="A30" s="9">
        <v>18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43"/>
      <c r="L30" s="44"/>
    </row>
    <row r="31" spans="1:12" ht="15.6">
      <c r="A31" s="9">
        <v>19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43"/>
      <c r="L31" s="44"/>
    </row>
    <row r="32" spans="1:12" ht="15.6">
      <c r="A32" s="9">
        <v>20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43"/>
      <c r="L32" s="44"/>
    </row>
    <row r="33" spans="1:12" ht="15.6">
      <c r="A33" s="9">
        <v>21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43"/>
      <c r="L33" s="44"/>
    </row>
    <row r="34" spans="1:12" ht="15.6">
      <c r="A34" s="9">
        <v>22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43"/>
      <c r="L34" s="44"/>
    </row>
    <row r="35" spans="1:12" ht="15.6">
      <c r="A35" s="9">
        <v>23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43"/>
      <c r="L35" s="44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43"/>
      <c r="L36" s="44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43"/>
      <c r="L37" s="44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43"/>
      <c r="L38" s="44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43"/>
      <c r="L39" s="44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43"/>
      <c r="L40" s="44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43"/>
      <c r="L41" s="44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43"/>
      <c r="L42" s="44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43"/>
      <c r="L43" s="44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43"/>
      <c r="L44" s="44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3"/>
      <c r="L45" s="44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3"/>
      <c r="L46" s="44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3"/>
      <c r="L47" s="44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3"/>
      <c r="L48" s="44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3"/>
      <c r="L49" s="44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3"/>
      <c r="L50" s="44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3"/>
      <c r="L51" s="44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3"/>
      <c r="L52" s="44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3"/>
      <c r="L53" s="44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3"/>
      <c r="L54" s="44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3"/>
      <c r="L55" s="44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3"/>
      <c r="L56" s="44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3"/>
      <c r="L57" s="44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3"/>
      <c r="L58" s="44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3"/>
      <c r="L59" s="44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3"/>
      <c r="L60" s="44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3"/>
      <c r="L61" s="44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3"/>
      <c r="L62" s="44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3"/>
      <c r="L63" s="44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3"/>
      <c r="L64" s="44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3"/>
      <c r="L65" s="44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3"/>
      <c r="L66" s="44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3"/>
      <c r="L67" s="44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3"/>
      <c r="L68" s="44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3"/>
      <c r="L69" s="44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3"/>
      <c r="L70" s="44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3"/>
      <c r="L71" s="44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3"/>
      <c r="L72" s="44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3"/>
      <c r="L73" s="44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43"/>
      <c r="L74" s="44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43"/>
      <c r="L75" s="44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43"/>
      <c r="L76" s="44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3"/>
      <c r="L77" s="44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3"/>
      <c r="L78" s="44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3"/>
      <c r="L79" s="44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3"/>
      <c r="L80" s="44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3"/>
      <c r="L81" s="44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3"/>
      <c r="L82" s="44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3"/>
      <c r="L83" s="44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3"/>
      <c r="L84" s="44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3"/>
      <c r="L85" s="44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3"/>
      <c r="L86" s="44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3"/>
      <c r="L87" s="44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3"/>
      <c r="L88" s="44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3"/>
      <c r="L89" s="44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3"/>
      <c r="L90" s="44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3"/>
      <c r="L91" s="44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3"/>
      <c r="L92" s="44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3"/>
      <c r="L93" s="44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3"/>
      <c r="L94" s="44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3"/>
      <c r="L95" s="44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3"/>
      <c r="L96" s="44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3"/>
      <c r="L97" s="44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3"/>
      <c r="L98" s="44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3"/>
      <c r="L99" s="44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3"/>
      <c r="L100" s="44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3"/>
      <c r="L101" s="44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3"/>
      <c r="L102" s="44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3"/>
      <c r="L103" s="44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3"/>
      <c r="L104" s="44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3"/>
      <c r="L105" s="44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3"/>
      <c r="L106" s="44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3"/>
      <c r="L107" s="44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3"/>
      <c r="L108" s="44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2015-11-24T09:20:38Z</dcterms:modified>
</cp:coreProperties>
</file>