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9" i="1" l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<sst xmlns="http://schemas.openxmlformats.org/spreadsheetml/2006/main" count="756" uniqueCount="525">
  <si>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</si>
  <si>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</si>
  <si>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</si>
  <si>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</si>
  <si>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</si>
  <si>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</si>
  <si>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</si>
  <si>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</si>
  <si>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</si>
  <si>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</si>
  <si>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</si>
  <si>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</si>
  <si>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</si>
  <si>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</si>
  <si>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</si>
  <si>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</si>
  <si>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</si>
  <si>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</si>
  <si>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</si>
  <si>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</si>
  <si>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</si>
  <si>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</si>
  <si>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</si>
  <si>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</si>
  <si>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</si>
  <si>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</si>
  <si>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</si>
  <si>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</si>
  <si>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</si>
  <si>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</si>
  <si>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</si>
  <si>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</si>
  <si>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</si>
  <si>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</si>
  <si>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</si>
  <si>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</si>
  <si>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</si>
  <si>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</si>
  <si>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</si>
  <si>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</si>
  <si>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</si>
  <si>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</si>
  <si>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</si>
  <si>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</si>
  <si>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</si>
  <si>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</si>
  <si>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</si>
  <si>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</si>
  <si>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</si>
  <si>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</si>
  <si>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20644D-4T-S</t>
  </si>
  <si>
    <t>ACGCGTCGACACATGTCTCAGTCGAAAGGCAAGA</t>
  </si>
  <si>
    <t>20644D-4T-N</t>
  </si>
  <si>
    <t>ATAAGAATGCGGCCGCTTAGTCTCCAAGAATCAGTTTTACAAA</t>
  </si>
  <si>
    <t>1495D-4T-E</t>
  </si>
  <si>
    <t>CCGGAATTCAACATTTCTGTCAAAGATATTCGTCG</t>
  </si>
  <si>
    <t>1495D-4T-X</t>
  </si>
  <si>
    <t>CCGCTCGAGTTAATAGTCAGTGAAAGCCTCAACACAC</t>
  </si>
  <si>
    <t>4T(N-His)-B</t>
  </si>
  <si>
    <t>4T(N-His)-E</t>
  </si>
  <si>
    <t>PAGE plus</t>
  </si>
  <si>
    <t>SiRe_0890 H16A PS-F</t>
  </si>
  <si>
    <t>AAAGACGTGGGAATGGGTAGAGCTCCAGGCGTAGTGGATTTACC</t>
  </si>
  <si>
    <t>SiRe_0890 H16A PS-R new</t>
  </si>
  <si>
    <t>TAGCGGTAAATCCACTACGCCTGGAGCTCTACCCATTCCCACGT</t>
  </si>
  <si>
    <t>SiRe_0890 D27A PS-F new</t>
  </si>
  <si>
    <t>AAAGCTACGCCTGGAGCTCTACCCATTCCCACGTGGACTGGAGT</t>
  </si>
  <si>
    <t>SiRe_0890 D27A PS-R new</t>
  </si>
  <si>
    <t>TAGCACTCCAGTCCACGTGGGAATGGGTAGAGCTCCAGGCGTAG</t>
  </si>
  <si>
    <t>SiRe_0890 G36/42/47A PS-F new</t>
  </si>
  <si>
    <t>AAAGTAAAGCTAGAGCCATAGACTATTGGATAACCTATTGAATC</t>
  </si>
  <si>
    <t>SiRe_0890 G36/42/47A PS-R new</t>
  </si>
  <si>
    <t>TAGCGATTCAATAGGTTATCCAATAGTCTATGGCTCTAGCTTTA</t>
  </si>
  <si>
    <t>SiRe_0890 D83A PS-F new</t>
  </si>
  <si>
    <t>AAAGATCTAGACTGGCAATAGGGTAAAAAACTGGTATGAGATCA</t>
  </si>
  <si>
    <t>SiRe_0890 D83A PS-R new</t>
  </si>
  <si>
    <t>TAGCTGATCTCATACCAGTTTTTTACCCTATTGCCAGTCTAGAT</t>
  </si>
  <si>
    <t>SiRe_0890 D95A PS-F new</t>
  </si>
  <si>
    <t>AAAGGTCTAGATGGATACGTTTATGTTTCTACTGATTACTTGAT</t>
  </si>
  <si>
    <t>SiRe_0890 D95A PS-R new</t>
  </si>
  <si>
    <t>TAGCATCAAGTAATCAGTAGAAACATAAACGTATCCATCTAGAC</t>
  </si>
  <si>
    <t>7896(O)-pGB14 Gibson F</t>
  </si>
  <si>
    <t>ctttaagaaggagatataccATGGATTTCACCTACCGTTATAG</t>
  </si>
  <si>
    <t>pGB14-9930(O) Gibson R</t>
  </si>
  <si>
    <t>ATAACGGTAGGTGAAATCCATggtatatctccttcttaaag</t>
  </si>
  <si>
    <t>7896(O)-2824 Gibson R</t>
  </si>
  <si>
    <t>GACATATGTATATCTCCTTCTTTAGTCGATACGCAGCATCTC</t>
  </si>
  <si>
    <t>p-Flag-UBR1-His6-R1</t>
  </si>
  <si>
    <t xml:space="preserve">ATGATGATGATG AGAACCACC CCAAATCTCTCGCTCATCAGAGTC </t>
  </si>
  <si>
    <t>RPC</t>
  </si>
  <si>
    <t>p-Flag-UBR1-His6-R2</t>
  </si>
  <si>
    <t>ATACCGCTCGAGTTAATGATGATGATGATGATGAGAACCACC</t>
  </si>
  <si>
    <t>衣藻重组F</t>
  </si>
  <si>
    <t>CCTGTACTTCCAGGGGGTACCAACCACCTCCATCTTCGACCTG</t>
  </si>
  <si>
    <t>衣藻重组R</t>
  </si>
  <si>
    <t>AGATCTTCCGGATCCTGGTACCTTACAACTCCATAGCTACCGGCA</t>
  </si>
  <si>
    <t>SiRe_0890 H16A L-R new</t>
  </si>
  <si>
    <t>CCCATTCCCACCGCCACTGGAGTTATTGCGTAGGC</t>
  </si>
  <si>
    <t>SiRe_0890 H16A R-F new</t>
  </si>
  <si>
    <t>CAATAACTCCAGTGGCGGTGGGAATGGGTAGAGCT</t>
  </si>
  <si>
    <t>SiRe_0890 D27A L-R new</t>
  </si>
  <si>
    <t>GGTAAAGCGACTACGCCTGGAGCTCTACCC</t>
  </si>
  <si>
    <t>SiRe_0890 D27A R-F new</t>
  </si>
  <si>
    <t>CAGGCGTAGTCGCTTTACCGTTCCAAAGAG</t>
  </si>
  <si>
    <t>SiRe_0890 D95A L-R new</t>
  </si>
  <si>
    <t>AGCTAGACTCGCAATAGGGTAAAAAACTGG</t>
  </si>
  <si>
    <t>SiRe_0890 D95A R-F new</t>
  </si>
  <si>
    <t>TGCGAGTCTAGCTGGATACGTTTATGTTTC</t>
  </si>
  <si>
    <t>SiRe_0890 E247A L-R new</t>
  </si>
  <si>
    <t>GCCTTTCCACCAAGAAATACAGAGATATTATCTAAG</t>
  </si>
  <si>
    <t>SiRe_0890 E247A R-F new</t>
  </si>
  <si>
    <t>TCTTGGTGGAAAGGCAACTATAGGTAAAGG</t>
  </si>
  <si>
    <t>1302-NcoI-ca-F</t>
  </si>
  <si>
    <t>CCATGGTAATGGACCCCTACAAGTACCGGC</t>
  </si>
  <si>
    <t>RatN241V(1)</t>
  </si>
  <si>
    <t>ATCAAAATGCCGATCGTCGAACCGGCG</t>
  </si>
  <si>
    <t>RatN241V(2)</t>
  </si>
  <si>
    <t>CGCCGGTTCGACGATCGGCATTTTGAT</t>
  </si>
  <si>
    <t>RatN241I(1)</t>
  </si>
  <si>
    <t>ATCAAAATGCCGATCATCGAACCGGCG</t>
  </si>
  <si>
    <t>RatN241I(2)</t>
  </si>
  <si>
    <t>CGCCGGTTCGATGATCGGCATTTTGAT</t>
  </si>
  <si>
    <t>RatN241L(1)</t>
  </si>
  <si>
    <t>ATCAAAATGCCGATCCTCGAACCGGCG</t>
  </si>
  <si>
    <t>RatN241L(2)</t>
  </si>
  <si>
    <t>CGCCGGTTCGAGGATCGGCATTTTGAT</t>
  </si>
  <si>
    <t>RatN241F(1)</t>
  </si>
  <si>
    <t>ATCAAAATGCCGATCTTCGAACCGGCG</t>
  </si>
  <si>
    <t>RatN241F(2)</t>
  </si>
  <si>
    <t>CGCCGGTTCGAAGATCGGCATTTTGAT</t>
  </si>
  <si>
    <t>RatN241M(1)</t>
  </si>
  <si>
    <t>ATCAAAATGCCGATCATGGAACCGGCG</t>
  </si>
  <si>
    <t>RatN241M(2)</t>
  </si>
  <si>
    <t>CGCCGGTTCCATGATCGGCATTTTGAT</t>
  </si>
  <si>
    <t>RatN241G(1)</t>
  </si>
  <si>
    <t>ATCAAAATGCCGATCGGTGAACCGGCG</t>
  </si>
  <si>
    <t>RatN241G(2)</t>
  </si>
  <si>
    <t>CGCCGGTTCACCGATCGGCATTTTGAT</t>
  </si>
  <si>
    <t>hN241S(1)</t>
  </si>
  <si>
    <t>ATCAAAATGCCCATCAGTGAGCCAGCG</t>
  </si>
  <si>
    <t>hN241S(2)</t>
  </si>
  <si>
    <t>CGCTGGCTCACTGATGGGCATTTTGAT</t>
  </si>
  <si>
    <t>AtN282S(1)</t>
  </si>
  <si>
    <t>CTTCTACCGATTAGTGAGCCAGTGCAC</t>
  </si>
  <si>
    <t>AtN282S(2)</t>
  </si>
  <si>
    <t>GTGCACTGGCTCACTAATCGGTAGAAG</t>
  </si>
  <si>
    <t>pFN217S(1)</t>
  </si>
  <si>
    <t>CGCATCCCGCTGTCTGAAGAGTCCTCT</t>
  </si>
  <si>
    <t>pFN217S(2)</t>
  </si>
  <si>
    <t>AGAGGACTCTTCAGACAGCGGGATGCG</t>
  </si>
  <si>
    <t>TaHYD-D1-F</t>
  </si>
  <si>
    <t>ATGGCGGCTGGTCTCTCCGG</t>
  </si>
  <si>
    <t>TaHYD2-F</t>
  </si>
  <si>
    <t>ATGGCCGTCGCGAGGCTG</t>
  </si>
  <si>
    <t>TaHYD-A2-R</t>
  </si>
  <si>
    <t>TCATTGCCTGGCGTCTGATCT</t>
  </si>
  <si>
    <t>TaHYD-B2-R</t>
  </si>
  <si>
    <t>CTACATGGCGTCTGATTTCTGC</t>
  </si>
  <si>
    <t>TaHYD-D2-R</t>
  </si>
  <si>
    <t>TCATTGCATGGCGTCTGATTT</t>
  </si>
  <si>
    <t>A6RTF</t>
  </si>
  <si>
    <t>CTCCGGAATGCACCATTTCTA</t>
  </si>
  <si>
    <t>A6RTR</t>
  </si>
  <si>
    <t>CGTTCTCAGGCTGGCTATTT</t>
  </si>
  <si>
    <t>AuX1 RTF</t>
  </si>
  <si>
    <t>CTGATCGCCTGTGCAAGTAA</t>
  </si>
  <si>
    <t>AuX1 RTR</t>
  </si>
  <si>
    <t>CAGATGCGGTAGTTGTGGAA</t>
  </si>
  <si>
    <t>LAX1 RTF</t>
  </si>
  <si>
    <t>CTGATGCTGATCCACCAGTT</t>
  </si>
  <si>
    <t>LAX1 RTR</t>
  </si>
  <si>
    <t>CCTGAGGCAGATGCTCTTG</t>
  </si>
  <si>
    <t>PIN1 RTF</t>
  </si>
  <si>
    <t>GTCTGCTTCAGGTGGAACTT</t>
  </si>
  <si>
    <t>PIN1 RTR</t>
  </si>
  <si>
    <t>GAACAGACCGAGACTGAACAT</t>
  </si>
  <si>
    <t>PIN2 RTF</t>
  </si>
  <si>
    <t>CGTCTCCTTCAGGTGGAATATC</t>
  </si>
  <si>
    <t>PIN2 RTR</t>
  </si>
  <si>
    <t>CATGAACAAGCCTAAGCTGAAC</t>
  </si>
  <si>
    <t>PIN3 RTF</t>
  </si>
  <si>
    <t>GTCGAGAAGTCCATCTCCATTC</t>
  </si>
  <si>
    <t>PIN3 RTR</t>
  </si>
  <si>
    <t>TTGCCACACGCGATGAT</t>
  </si>
  <si>
    <t>1302-speI-ca-F</t>
  </si>
  <si>
    <t>ACTAGTCATGCTCGGCTTGGAGCTG</t>
  </si>
  <si>
    <t>pCCL-F</t>
  </si>
  <si>
    <t>CGCTTCTCGCTTCTGTTCGC</t>
  </si>
  <si>
    <t>pCCL-R</t>
  </si>
  <si>
    <t>GTGAATTAGCCCTTCCAGTCC</t>
  </si>
  <si>
    <t>p-Flag-UBR1-His6-F</t>
  </si>
  <si>
    <t>GATAGC TCTAGACAGTTTCTAAGAGA</t>
  </si>
  <si>
    <t>KpnI-A-RF6</t>
  </si>
  <si>
    <t>GGGGTACCAACCACCTCCATCTTCGAC</t>
  </si>
  <si>
    <t>pChlamy测序F</t>
  </si>
  <si>
    <t>GCAGACCCTGAACTTCGAC</t>
  </si>
  <si>
    <t>pChlamy测序R</t>
  </si>
  <si>
    <t>AGCACTTGAGAGCAGTATC</t>
  </si>
  <si>
    <t>pChlamy测序</t>
  </si>
  <si>
    <t>TGAGCACTTGCAACCCTTA</t>
  </si>
  <si>
    <t>2824-9930(O) Gibson F2</t>
  </si>
  <si>
    <t>GATTCTGGAGATGCTGCGTATCGACTAAAGAAGGAGATATACATATGTCTACTGAAACGCATCC</t>
  </si>
  <si>
    <t>SiRe_0890 G36/42/47A L-R new</t>
  </si>
  <si>
    <t>GCTTTAAAGCTAGAGGCATAGACTATTGGATAAGCTATTGAATCTCTTTG</t>
  </si>
  <si>
    <t>SiRe_0890 G36/42/47A R-F new</t>
  </si>
  <si>
    <t>GCTTATCCAATAGTCTATGCCTCTAGCTTTAAAGCAGTTTTAAAGTCAAC</t>
  </si>
  <si>
    <t>SiRe_0890 D83A L-R new</t>
  </si>
  <si>
    <t>ACCGTCAAGGCTGGCAATAGGGTAAAAAACTGGTATGAGTGCAGTAACTATAAAC</t>
  </si>
  <si>
    <t>SiRe_0890 D83A R-F new</t>
  </si>
  <si>
    <t>CACTCATACCAGTTTTTTACCCTATTGCCAGCCTTGACGGTTACGTTTATGTTTC</t>
  </si>
  <si>
    <t>Solexa-P5</t>
  </si>
  <si>
    <t>AATGATACGGCGACCACCGAGATCTACACTCTTTCCCTACACGACGCTCTTCCGATCT</t>
  </si>
  <si>
    <t>OPC</t>
  </si>
  <si>
    <t>Solexa-P7</t>
  </si>
  <si>
    <t>CAAGCAGAAGACGGCATACGAGCTCTTCCGATCT</t>
  </si>
  <si>
    <t>P5</t>
  </si>
  <si>
    <t>CTCTTTCCCTACACGACGCTCTTCCGATCT</t>
  </si>
  <si>
    <t>P7</t>
  </si>
  <si>
    <t>CAGAAGACGGCATACGAGCTCTTCCGATCT</t>
  </si>
  <si>
    <t>(S1209-2253F)INSR-E1-new-F</t>
  </si>
  <si>
    <t>CGCGCTCTGATCCGAGGAGA</t>
  </si>
  <si>
    <t>(S1209-2253R)INSR-E1-new-R</t>
  </si>
  <si>
    <t>AGGGTTCTCAGTCCACAAGC</t>
  </si>
  <si>
    <t>FPFP1</t>
  </si>
  <si>
    <t>CAAGCAGTGGTATCAACGCAGA</t>
  </si>
  <si>
    <t>FPRP1</t>
  </si>
  <si>
    <t>CTACAATCCAGCGAAACACCAG</t>
  </si>
  <si>
    <t>860FPF</t>
  </si>
  <si>
    <t>CAAGACATCACAACTCCTCCTC</t>
  </si>
  <si>
    <t>860FPR</t>
  </si>
  <si>
    <t>TTTGCCATTGTTGTCAGTCAT</t>
  </si>
  <si>
    <t>(S1123-2104F)LCOI1490-F</t>
  </si>
  <si>
    <t>GGTCAACAAATCATAAAGATATTGG</t>
  </si>
  <si>
    <t>(S1123-2105F)28S-D3a-F</t>
  </si>
  <si>
    <t>GACCCGTCTTGAAACACGGA</t>
  </si>
  <si>
    <t>(S1123-2104R)HCOI2198-R</t>
  </si>
  <si>
    <t>TAAACTTCAGGGTGACCAAAAAATCA</t>
  </si>
  <si>
    <t>(S1123-2105R)28S-D3b-R</t>
  </si>
  <si>
    <t>TCGGAAGGAACCAGCTACTA</t>
  </si>
  <si>
    <t>PCA3-F4</t>
  </si>
  <si>
    <t>GCACAAAAGGAAGCACAGAGATC</t>
  </si>
  <si>
    <t>PCA3-F5</t>
  </si>
  <si>
    <t>AGACCAGGAAGATCTGCATGGT</t>
  </si>
  <si>
    <t>PCA3-R4</t>
  </si>
  <si>
    <t>GGCATTTCTCCCAGGGATCT</t>
  </si>
  <si>
    <t>PCA3-R5</t>
  </si>
  <si>
    <t>AGCAGATGTGTGGCCTCAGA</t>
  </si>
  <si>
    <t>(S1209-2258F)MEN1-E3-WF</t>
  </si>
  <si>
    <t>CCCCTTCCACAGGCACCA</t>
  </si>
  <si>
    <t>(S1209-2258R)MEN1-E3-WR</t>
  </si>
  <si>
    <t>GAGGGAACAATACCCGCTCA</t>
  </si>
  <si>
    <t>HBup</t>
  </si>
  <si>
    <t>TACCCATGGATACCGGAATGCGCGAAG</t>
  </si>
  <si>
    <t>HBdn</t>
  </si>
  <si>
    <t xml:space="preserve"> CTAGAATTCTCAGCCGCCATGCACCTC</t>
  </si>
  <si>
    <t>scaffold1NF</t>
  </si>
  <si>
    <t>TGGGCGTGGTTTGTGAGC</t>
  </si>
  <si>
    <t>scaffold1NR</t>
  </si>
  <si>
    <t>TTTCTGGTGCAAGACAGCGTAT</t>
  </si>
  <si>
    <t>scaffold4NF</t>
  </si>
  <si>
    <t>GGCGATCAGCTTGTCCATG</t>
  </si>
  <si>
    <t>scaffold4NR</t>
  </si>
  <si>
    <t>TTCTCCACGTTCTGCACGAA</t>
  </si>
  <si>
    <t>scaffold5NF</t>
  </si>
  <si>
    <t>CGGCACTCTTAGCCATCC</t>
  </si>
  <si>
    <t>scaffold5NR</t>
  </si>
  <si>
    <t>TCTACTCCACCAGCCAGTTTAT</t>
  </si>
  <si>
    <t>scaffold12NF</t>
  </si>
  <si>
    <t>ACGGCAGGGATTTATCGTAT</t>
  </si>
  <si>
    <t>scaffold12NR</t>
  </si>
  <si>
    <t>TGGCTTCTTCCAGGGTTG</t>
  </si>
  <si>
    <t>(S1209-2259F)1295538-F</t>
  </si>
  <si>
    <t>CGACCTTGAGGCATACT</t>
  </si>
  <si>
    <t>(S1209-2260F)49120896-F</t>
  </si>
  <si>
    <t>TTGAGATTCCCGAGAT</t>
  </si>
  <si>
    <t>(S1209-2261F)22065820-F</t>
  </si>
  <si>
    <t>TGAAGTCCCCAACCTC</t>
  </si>
  <si>
    <t>(S1209-2262F)61374390-F</t>
  </si>
  <si>
    <t>CAGGCAGGTCCCCTAG</t>
  </si>
  <si>
    <t>(S1209-2263F)18512806-F</t>
  </si>
  <si>
    <t>CCAAAATGCTGTATCA</t>
  </si>
  <si>
    <t>(S1209-2264F)122517554-F</t>
  </si>
  <si>
    <t>TGAGGAGAAGAGGGAC</t>
  </si>
  <si>
    <t>(S1209-2265F)18168250-F</t>
  </si>
  <si>
    <t>TGCCTGCATCACAAAA</t>
  </si>
  <si>
    <t>(S1209-2266F)46393472-F</t>
  </si>
  <si>
    <t>ATGATTTCATTCGAGTCC</t>
  </si>
  <si>
    <t>(S1209-2267F)29934240-F</t>
  </si>
  <si>
    <t>TATTGTCAAAGTATAGAAAC</t>
  </si>
  <si>
    <t>(S1209-2268F)33737367-F</t>
  </si>
  <si>
    <t>TTCCCATCCCATCATCCT</t>
  </si>
  <si>
    <t>(S1209-2269F)61974921-F</t>
  </si>
  <si>
    <t>AGAGCAGATTCGAAACACT</t>
  </si>
  <si>
    <t>(S1209-2270F)46422016-F</t>
  </si>
  <si>
    <t>CTGGATGGGGCTTGGCTAT</t>
  </si>
  <si>
    <t>(S1209-2271F)1298438-F</t>
  </si>
  <si>
    <t>GAAAGCCTGCTTAGATTG</t>
  </si>
  <si>
    <t>(S1209-2272F)46401566-F</t>
  </si>
  <si>
    <t>TCCATTGGAGCCACAA</t>
  </si>
  <si>
    <t>(S1209-2273F)138689645-F</t>
  </si>
  <si>
    <t>ATTTCAAGGATACAAG</t>
  </si>
  <si>
    <t>(S1209-2274F)42745162-F</t>
  </si>
  <si>
    <t>CAGTATGGATCGGCAGA</t>
  </si>
  <si>
    <t>(S1209-2275F)67118305-F</t>
  </si>
  <si>
    <t>AGAGTGGGAGGAGTTGGG</t>
  </si>
  <si>
    <t>(S1209-2276F)46841845-F</t>
  </si>
  <si>
    <t>CGCCAACAAGGTGGGAGT</t>
  </si>
  <si>
    <t>(S1209-2277F)249240454-F</t>
  </si>
  <si>
    <t>GGTTGTTTGAGTTGGCT</t>
  </si>
  <si>
    <t>(S1209-2278F)1295052-F</t>
  </si>
  <si>
    <t>CAGGCGCCGCACGAACGT</t>
  </si>
  <si>
    <t>(S1209-2279F)249240304-F</t>
  </si>
  <si>
    <t>GGTTGGGGTAGGG</t>
  </si>
  <si>
    <t>(S1209-2280F)1296050-F</t>
  </si>
  <si>
    <t>AGGAGGCTGTAGGCAT</t>
  </si>
  <si>
    <t>(S1209-2281F)126262824-F</t>
  </si>
  <si>
    <t>CAAATTCTTTATACGGGTCA</t>
  </si>
  <si>
    <t>(S1209-2282F)587739-F</t>
  </si>
  <si>
    <t>TAGTAAACTGAGCCAAG</t>
  </si>
  <si>
    <t>(S1209-2283F)16062493-F</t>
  </si>
  <si>
    <t>AGTGGCTATTGGCTTCC</t>
  </si>
  <si>
    <t>(S1209-2284F)22700059-F</t>
  </si>
  <si>
    <t>ACCAGTTTTATGGGATT</t>
  </si>
  <si>
    <t>(S1209-2285F)21900836-F</t>
  </si>
  <si>
    <t>CTAAGTCAGTCCATCCAATT</t>
  </si>
  <si>
    <t>(S1209-2286F)10565-F</t>
  </si>
  <si>
    <t>TGACATTGCTGAAAGT</t>
  </si>
  <si>
    <t>(S1209-2287F)149922922-F</t>
  </si>
  <si>
    <t>CACAGAAGCTCCAAATT</t>
  </si>
  <si>
    <t>(S1209-2288F)46400147-F</t>
  </si>
  <si>
    <t>TGATTCCCTTAGATTCC</t>
  </si>
  <si>
    <t>(S1209-2289F)163504721-F</t>
  </si>
  <si>
    <t>CTCGCCCAGCTAATGT</t>
  </si>
  <si>
    <t>(S1209-2290F)63760613-F</t>
  </si>
  <si>
    <t>TTACTGAGTGGGAGGA</t>
  </si>
  <si>
    <t>(S1209-2291F)155382315-F</t>
  </si>
  <si>
    <t>TAAACAAATATTGGAGCC</t>
  </si>
  <si>
    <t>(S1209-2292F)83965335-F</t>
  </si>
  <si>
    <t>AAATGAGAAACCACAATA</t>
  </si>
  <si>
    <t>(S1209-2293F)36213558-F</t>
  </si>
  <si>
    <t>ATGTCTGCCGTCATGC</t>
  </si>
  <si>
    <t>(S1209-2294F)175362062-F</t>
  </si>
  <si>
    <t>GCTGGTCTCGAACTCCT</t>
  </si>
  <si>
    <t>(S1209-2295F)149025688-F</t>
  </si>
  <si>
    <t>CATAACACCGCTAACAA</t>
  </si>
  <si>
    <t>(S1209-2296F)20774732-F</t>
  </si>
  <si>
    <t>CTGGGCTTTATTCTTC</t>
  </si>
  <si>
    <t>(S1209-2297F)36212428-F</t>
  </si>
  <si>
    <t>GAATGCTCCCGCTCCT</t>
  </si>
  <si>
    <t>(S1209-2298F)1296487-F</t>
  </si>
  <si>
    <t>TCACCAAGGGGATTTCT</t>
  </si>
  <si>
    <t>(S1209-2299F)39291141-F</t>
  </si>
  <si>
    <t>CAATGATTTCTTGTTT</t>
  </si>
  <si>
    <t>(S1209-2300F)1295776-F</t>
  </si>
  <si>
    <t>AACGACCGACCTTGAG</t>
  </si>
  <si>
    <t>(S1209-2301F)55395507-F</t>
  </si>
  <si>
    <t>GCAGGAAGGTATAGGC</t>
  </si>
  <si>
    <t>(S1209-2302F)90182666-F</t>
  </si>
  <si>
    <t>TATTCAGTTTATTCAGAC</t>
  </si>
  <si>
    <t>(S1209-2303F)27732081-F</t>
  </si>
  <si>
    <t>ACCCCAACAGACAATG</t>
  </si>
  <si>
    <t>(S1209-2304F)1300473-F</t>
  </si>
  <si>
    <t>AAAGGGACTCAAGATGT</t>
  </si>
  <si>
    <t>(S1209-2305F)122899136-F</t>
  </si>
  <si>
    <t>ATGATTAGGCAGAGGT</t>
  </si>
  <si>
    <t>(S1209-2306F)198296563-F</t>
  </si>
  <si>
    <t>GCCCACATATTGTTGA</t>
  </si>
  <si>
    <t>(S1209-2307F)53704683-F</t>
  </si>
  <si>
    <t>TCAGACAACATCCAACT</t>
  </si>
  <si>
    <t>(S1209-2308F)158862322-F</t>
  </si>
  <si>
    <t>AAAGCCCAAAAGACC</t>
  </si>
  <si>
    <t>(S1209-2309F)66871450-F</t>
  </si>
  <si>
    <t>AGGAGTTCCGCAGTAT</t>
  </si>
  <si>
    <t>(S1209-2310F)184317497-F</t>
  </si>
  <si>
    <t>TGCCCAGTCTGTCCTG</t>
  </si>
  <si>
    <t>(S1209-2259R)1295538-R</t>
  </si>
  <si>
    <t>CTAGGCTGTGGGACCAA</t>
  </si>
  <si>
    <t>(S1209-2260R)49120896-R</t>
  </si>
  <si>
    <t>ATGGAATCGAATAGAAT</t>
  </si>
  <si>
    <t>(S1209-2261R)22065820-R</t>
  </si>
  <si>
    <t>TTGTACACTAATAAAGG</t>
  </si>
  <si>
    <t>(S1209-2262R)61374390-R</t>
  </si>
  <si>
    <t>GGTGGAAAAGGAAAAT</t>
  </si>
  <si>
    <t>(S1209-2263R)18512806-R</t>
  </si>
  <si>
    <t>ACGTAGACAAAGGACG</t>
  </si>
  <si>
    <t>(S1209-2264R)122517554-R</t>
  </si>
  <si>
    <t>GTGTTTACTGAGTGGG</t>
  </si>
  <si>
    <t>(S1209-2265R)18168250-R</t>
  </si>
  <si>
    <t>TAAACGACCGACCTTG</t>
  </si>
  <si>
    <t>(S1209-2266R)46393472-R</t>
  </si>
  <si>
    <t>CCTGAGGATGACTGTCTC</t>
  </si>
  <si>
    <t>(S1209-2267R)29934240-R</t>
  </si>
  <si>
    <t>ACAAGCTGCTAGGAGTTC</t>
  </si>
  <si>
    <t>(S1209-2268R)33737367-R</t>
  </si>
  <si>
    <t>CAATAGCTCTGGCCTCCC</t>
  </si>
  <si>
    <t>(S1209-2269R)61974921-R</t>
  </si>
  <si>
    <t>AACATCTTGAGTCCCTTTT</t>
  </si>
  <si>
    <t>(S1209-2270R)46422016-R</t>
  </si>
  <si>
    <t>TTCCATTTGACTTCATTTGAT</t>
  </si>
  <si>
    <t>(S1209-2271R)1298438-R</t>
  </si>
  <si>
    <t>GGGGTTCTGGGAAGAG</t>
  </si>
  <si>
    <t>(S1209-2272R)46401566-R</t>
  </si>
  <si>
    <t>AACTTACAAGGACTTTCTG</t>
  </si>
  <si>
    <t>(S1209-2273R)138689645-R</t>
  </si>
  <si>
    <t>ATCTGGATTGTTTGAG</t>
  </si>
  <si>
    <t>(S1209-2274R)42745162-R</t>
  </si>
  <si>
    <t>GGAGAATCGCTTGAACC</t>
  </si>
  <si>
    <t>(S1209-2275R)67118305-R</t>
  </si>
  <si>
    <t>CCAGAGCAAGAAGGCACA</t>
  </si>
  <si>
    <t>(S1209-2276R)46841845-R</t>
  </si>
  <si>
    <t>AATTAGACAGCAGCATTCTC</t>
  </si>
  <si>
    <t>(S1209-2277R)249240454-R</t>
  </si>
  <si>
    <t>GTTGGGGTTGGGGTTGGG</t>
  </si>
  <si>
    <t>(S1209-2278R)1295052-R</t>
  </si>
  <si>
    <t>GGGGTTGCGTCAGCAAACA</t>
  </si>
  <si>
    <t>(S1209-2279R)249240304-R</t>
  </si>
  <si>
    <t>TTGTTTGAGTTGGCT</t>
  </si>
  <si>
    <t>(S1209-2280R)1296050-R</t>
  </si>
  <si>
    <t>ACACCAGCCACAACGG</t>
  </si>
  <si>
    <t>(S1209-2281R)126262824-R</t>
  </si>
  <si>
    <t>GCTGCTGGCGATGCTC</t>
  </si>
  <si>
    <t>(S1209-2282R)587739-R</t>
  </si>
  <si>
    <t>TATCGTTTCTATGCGT</t>
  </si>
  <si>
    <t>(S1209-2283R)16062493-R</t>
  </si>
  <si>
    <t>CAAATTGCTTACATCTATCA</t>
  </si>
  <si>
    <t>(S1209-2284R)22700059-R</t>
  </si>
  <si>
    <t>TAAGGACTGGGAGGAG</t>
  </si>
  <si>
    <t>(S1209-2285R)21900836-R</t>
  </si>
  <si>
    <t>GGTTTAATGCCTTTGTCC</t>
  </si>
  <si>
    <t>(S1209-2286R)10565-R</t>
  </si>
  <si>
    <t>AACCCTAATCCTAACC</t>
  </si>
  <si>
    <t>(S1209-2287R)149922922-R</t>
  </si>
  <si>
    <t>ACTATCCCAAGGACAAA</t>
  </si>
  <si>
    <t>(S1209-2288R)46400147-R</t>
  </si>
  <si>
    <t>ATGTCCATGCCCCAAA</t>
  </si>
  <si>
    <t>(S1209-2289R)163504721-R</t>
  </si>
  <si>
    <t>TGCCCTAAAGCCACCC</t>
  </si>
  <si>
    <t>(S1209-2290R)63760613-R</t>
  </si>
  <si>
    <t>CTCAAACAGTTGTCCG</t>
  </si>
  <si>
    <t>(S1209-2291R)155382315-R</t>
  </si>
  <si>
    <t>CCCTTAGAGGTGGAGAT</t>
  </si>
  <si>
    <t>(S1209-2292R)83965335-R</t>
  </si>
  <si>
    <t>CTATTAATGAAAATTTCCTC</t>
  </si>
  <si>
    <t>(S1209-2293R)36213558-R</t>
  </si>
  <si>
    <t>GGGGATATTCCCTTAA</t>
  </si>
  <si>
    <t>(S1209-2294R)175362062-R</t>
  </si>
  <si>
    <t>TGTGCCTTCTCGTCTGC</t>
  </si>
  <si>
    <t>(S1209-2295R)149025688-R</t>
  </si>
  <si>
    <t>AATGCTCCCGCTCCTA</t>
  </si>
  <si>
    <t>(S1209-2296R)20774732-R</t>
  </si>
  <si>
    <t>CCATTTTCATCTTGCT</t>
  </si>
  <si>
    <t>(S1209-2297R)36212428-R</t>
  </si>
  <si>
    <t>ATTCGCCCCTGTGGTC</t>
  </si>
  <si>
    <t>(S1209-2298R)1296487-R</t>
  </si>
  <si>
    <t>CGATAAGTTTCGCTCCA</t>
  </si>
  <si>
    <t>(S1209-2299R)39291141-R</t>
  </si>
  <si>
    <t>CTCTGCCTAATCATCT</t>
  </si>
  <si>
    <t>(S1209-2300R)1295776-R</t>
  </si>
  <si>
    <t>GCATTGCTCCCTGGAC</t>
  </si>
  <si>
    <t>(S1209-2301R)55395507-R</t>
  </si>
  <si>
    <t>ATGGGAATGAATCGTAA</t>
  </si>
  <si>
    <t>(S1209-2302R)90182666-R</t>
  </si>
  <si>
    <t>GTAACTCCACAGAAGC</t>
  </si>
  <si>
    <t>(S1209-2303R)27732081-R</t>
  </si>
  <si>
    <t>GGCTGAAATCTCCACT</t>
  </si>
  <si>
    <t>(S1209-2304R)1300473-R</t>
  </si>
  <si>
    <t>GCTGTCAGCCTCCCAG</t>
  </si>
  <si>
    <t>(S1209-2305R)122899136-R</t>
  </si>
  <si>
    <t>AAGTCCCTATCTCCAA</t>
  </si>
  <si>
    <t>(S1209-2306R)198296563-R</t>
  </si>
  <si>
    <t>TAAAATAACGGGGCAA</t>
  </si>
  <si>
    <t>(S1209-2307R)53704683-R</t>
  </si>
  <si>
    <t>CTGCCGATCCATACT</t>
  </si>
  <si>
    <t>(S1209-2308R)158862322-R</t>
  </si>
  <si>
    <t>GCTACTAAGCCTGTGAC</t>
  </si>
  <si>
    <t>(S1209-2309R)66871450-R</t>
  </si>
  <si>
    <t>CAAGTGGAGTTCTTAGTCT</t>
  </si>
  <si>
    <t>(S1209-2310R)184317497-R</t>
  </si>
  <si>
    <t>AGAACTCCCTCGCCTC</t>
  </si>
  <si>
    <t>pcDNA3.1-F</t>
  </si>
  <si>
    <t>CTAGAGAACCCACTGCTTAC</t>
  </si>
  <si>
    <t xml:space="preserve"> pcDNA3.1-R (BGH-R)</t>
  </si>
  <si>
    <t>TAGAAGGCACAGTCGAGG</t>
  </si>
  <si>
    <t>GATCC CTGGTTCCGCGTGGACACCATCATCATCATCATCCG</t>
  </si>
  <si>
    <t>AATTC CGGATGATGATGATGATGGTGTCCACGCGGAACCAG</t>
  </si>
  <si>
    <t>LkdpD-F</t>
  </si>
  <si>
    <t>TCCCCCGGGTGGCGCATTCGCGACCGTG</t>
  </si>
  <si>
    <t>LkdpD-R</t>
  </si>
  <si>
    <t>CGCGGATCCGTTGGTTACCACCCTTTTTCTG</t>
  </si>
  <si>
    <t>LpepP-F</t>
  </si>
  <si>
    <t>TCCCCCGGGTTCTTGTCGCGCGGATAGTC</t>
  </si>
  <si>
    <t>LpepP-R</t>
  </si>
  <si>
    <t>CGCGGATCCGGGCAGCGGGCGTCCTGATG</t>
  </si>
  <si>
    <t>LphoB-F</t>
  </si>
  <si>
    <t>CCCAAGCTT ATGGCCTTCACTGCCGAAAC</t>
  </si>
  <si>
    <t>LphoB-R</t>
  </si>
  <si>
    <t>CGCGGATCCGCTCGAACCTCTTGTCATTT</t>
  </si>
  <si>
    <t>LphoP-F</t>
  </si>
  <si>
    <t>TCCCCCGGGTGTCAGGCCCATCATGATC</t>
  </si>
  <si>
    <t>LphoP-R</t>
  </si>
  <si>
    <t>CGCGGATCCGCAGCTCTCCCAGGCACAAT</t>
  </si>
  <si>
    <t>LclpS-F</t>
  </si>
  <si>
    <t>TCCCCCGGGTATCAGGCGTCCGCGTGAGC</t>
  </si>
  <si>
    <t>LclpS-R</t>
  </si>
  <si>
    <t>CCCAAGCTTGGAAAGAAATGTTCGTTTGAG</t>
  </si>
  <si>
    <t>SLC3A1-c.754-F</t>
  </si>
  <si>
    <t>TGAACCACTACACCCGACCTAAT</t>
  </si>
  <si>
    <t>SLC3A1-c.754-R</t>
  </si>
  <si>
    <t>AGCCTGAGTAAATAACAACTGGAAAC</t>
  </si>
  <si>
    <t>APOL1-c.435-F</t>
  </si>
  <si>
    <t>AGGCATCTTTATCAAACACCTACCA</t>
  </si>
  <si>
    <t>APOL1-c.435-R</t>
  </si>
  <si>
    <t>GGTAGACTACATCCAGCACAAGAAAG</t>
  </si>
  <si>
    <t>UMOD-c.1483-F</t>
  </si>
  <si>
    <t>AGTAGCAAGTGAGGGACTGGATG</t>
  </si>
  <si>
    <t>UMOD-c.1483-R</t>
  </si>
  <si>
    <t>AACCAAACCAAATCAAACGACC</t>
  </si>
  <si>
    <t>GUCY2D-c.2854-F</t>
  </si>
  <si>
    <t>AGTGAGCCCATTGAGGTTGTG</t>
  </si>
  <si>
    <t>GUCY2D-c.2854-R</t>
  </si>
  <si>
    <t>GAAGGACTTAGGCGGACTGG</t>
  </si>
  <si>
    <t>GUCY2D-c.164-F</t>
  </si>
  <si>
    <t>AGAACTGGAAACAGAAGATTGTAAGG</t>
  </si>
  <si>
    <t>GUCY2D-c.164-R</t>
  </si>
  <si>
    <t>CTGCGGACAGAGGCTTGG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</si>
</sst>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9"/>
  <sheetViews>
    <sheetView tabSelected="1" topLeftCell="A54" workbookViewId="0">
      <selection activeCell="H21" sqref="H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5"/>
      <c r="B1" s="25"/>
      <c r="C1" s="55" t="s">
        <v>38</v>
      </c>
      <c r="D1" s="56"/>
      <c r="E1" s="56"/>
      <c r="F1" s="56"/>
      <c r="G1" s="56"/>
      <c r="H1" s="56"/>
      <c r="I1" s="56"/>
      <c r="J1" s="56"/>
      <c r="K1" s="56"/>
      <c r="L1" s="56"/>
    </row>
    <row r="2" spans="1:13" ht="21.75" customHeight="1">
      <c r="A2" s="32" t="s">
        <v>39</v>
      </c>
      <c r="B2" s="33"/>
      <c r="C2" s="33"/>
      <c r="D2" s="34"/>
      <c r="E2" s="37" t="s">
        <v>40</v>
      </c>
      <c r="F2" s="38"/>
      <c r="G2" s="38"/>
      <c r="H2" s="38"/>
      <c r="I2" s="38"/>
      <c r="J2" s="39"/>
      <c r="K2" s="32" t="s">
        <v>45</v>
      </c>
      <c r="L2" s="34"/>
    </row>
    <row r="3" spans="1:13" ht="16.5" customHeight="1">
      <c r="A3" s="57" t="s">
        <v>0</v>
      </c>
      <c r="B3" s="58"/>
      <c r="C3" s="35"/>
      <c r="D3" s="36"/>
      <c r="E3" s="67" t="s">
        <v>41</v>
      </c>
      <c r="F3" s="68"/>
      <c r="G3" s="68"/>
      <c r="H3" s="68"/>
      <c r="I3" s="68"/>
      <c r="J3" s="69"/>
      <c r="K3" s="3" t="s">
        <v>1</v>
      </c>
      <c r="L3" s="4" t="s">
        <v>2</v>
      </c>
      <c r="M3" s="2" t="s">
        <v>26</v>
      </c>
    </row>
    <row r="4" spans="1:13" ht="16.5" customHeight="1">
      <c r="A4" s="57" t="s">
        <v>33</v>
      </c>
      <c r="B4" s="58"/>
      <c r="C4" s="35"/>
      <c r="D4" s="36"/>
      <c r="E4" s="67" t="s">
        <v>42</v>
      </c>
      <c r="F4" s="68"/>
      <c r="G4" s="68"/>
      <c r="H4" s="68"/>
      <c r="I4" s="68"/>
      <c r="J4" s="69"/>
      <c r="K4" s="3" t="s">
        <v>4</v>
      </c>
      <c r="L4" s="4" t="s">
        <v>5</v>
      </c>
      <c r="M4" s="2" t="s">
        <v>27</v>
      </c>
    </row>
    <row r="5" spans="1:13" ht="16.5" customHeight="1">
      <c r="A5" s="57" t="s">
        <v>34</v>
      </c>
      <c r="B5" s="58"/>
      <c r="C5" s="35"/>
      <c r="D5" s="36"/>
      <c r="E5" s="67" t="s">
        <v>47</v>
      </c>
      <c r="F5" s="68"/>
      <c r="G5" s="68"/>
      <c r="H5" s="68"/>
      <c r="I5" s="68"/>
      <c r="J5" s="69"/>
      <c r="K5" s="3" t="s">
        <v>7</v>
      </c>
      <c r="L5" s="4" t="s">
        <v>8</v>
      </c>
      <c r="M5" s="2" t="s">
        <v>28</v>
      </c>
    </row>
    <row r="6" spans="1:13" ht="16.5" customHeight="1">
      <c r="A6" s="57" t="s">
        <v>3</v>
      </c>
      <c r="B6" s="58"/>
      <c r="C6" s="35"/>
      <c r="D6" s="36"/>
      <c r="E6" s="67" t="s">
        <v>43</v>
      </c>
      <c r="F6" s="68"/>
      <c r="G6" s="68"/>
      <c r="H6" s="68"/>
      <c r="I6" s="68"/>
      <c r="J6" s="69"/>
      <c r="K6" s="3" t="s">
        <v>9</v>
      </c>
      <c r="L6" s="4" t="s">
        <v>10</v>
      </c>
      <c r="M6" s="2" t="s">
        <v>29</v>
      </c>
    </row>
    <row r="7" spans="1:13" ht="16.5" customHeight="1">
      <c r="A7" s="57" t="s">
        <v>6</v>
      </c>
      <c r="B7" s="58"/>
      <c r="C7" s="35"/>
      <c r="D7" s="36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57" t="s">
        <v>35</v>
      </c>
      <c r="B8" s="58"/>
      <c r="C8" s="35"/>
      <c r="D8" s="36"/>
      <c r="E8" s="52" t="s">
        <v>46</v>
      </c>
      <c r="F8" s="53"/>
      <c r="G8" s="53"/>
      <c r="H8" s="53"/>
      <c r="I8" s="53"/>
      <c r="J8" s="54"/>
      <c r="K8" s="3" t="s">
        <v>13</v>
      </c>
      <c r="L8" s="4"/>
    </row>
    <row r="9" spans="1:13" ht="16.5" customHeight="1">
      <c r="A9" s="57" t="s">
        <v>36</v>
      </c>
      <c r="B9" s="58"/>
      <c r="C9" s="35"/>
      <c r="D9" s="36"/>
      <c r="E9" s="62"/>
      <c r="F9" s="53"/>
      <c r="G9" s="53"/>
      <c r="H9" s="53"/>
      <c r="I9" s="53"/>
      <c r="J9" s="54"/>
      <c r="K9" s="5"/>
      <c r="L9" s="6"/>
    </row>
    <row r="10" spans="1:13" ht="16.5" customHeight="1">
      <c r="A10" s="57" t="s">
        <v>37</v>
      </c>
      <c r="B10" s="58"/>
      <c r="C10" s="35"/>
      <c r="D10" s="36"/>
      <c r="E10" s="63"/>
      <c r="F10" s="53"/>
      <c r="G10" s="53"/>
      <c r="H10" s="53"/>
      <c r="I10" s="53"/>
      <c r="J10" s="54"/>
      <c r="K10" s="5"/>
      <c r="L10" s="6"/>
    </row>
    <row r="11" spans="1:13" ht="16.5" customHeight="1" thickBot="1">
      <c r="A11" s="50" t="s">
        <v>14</v>
      </c>
      <c r="B11" s="51"/>
      <c r="C11" s="60"/>
      <c r="D11" s="61"/>
      <c r="E11" s="64"/>
      <c r="F11" s="65"/>
      <c r="G11" s="65"/>
      <c r="H11" s="65"/>
      <c r="I11" s="65"/>
      <c r="J11" s="66"/>
      <c r="K11" s="7"/>
      <c r="L11" s="8"/>
    </row>
    <row r="12" spans="1:13" ht="16.5" customHeight="1">
      <c r="A12" s="40" t="s">
        <v>31</v>
      </c>
      <c r="B12" s="42" t="s">
        <v>30</v>
      </c>
      <c r="C12" s="42"/>
      <c r="D12" s="59" t="s">
        <v>25</v>
      </c>
      <c r="E12" s="44">
        <f>SUM(D15:D16)</f>
        <v>92</v>
      </c>
      <c r="F12" s="46"/>
      <c r="G12" s="47"/>
      <c r="H12" s="47"/>
      <c r="I12" s="47"/>
      <c r="J12" s="47"/>
      <c r="K12" s="26"/>
      <c r="L12" s="27"/>
    </row>
    <row r="13" spans="1:13" ht="16.5" customHeight="1" thickBot="1">
      <c r="A13" s="41"/>
      <c r="B13" s="43"/>
      <c r="C13" s="43"/>
      <c r="D13" s="45"/>
      <c r="E13" s="45"/>
      <c r="F13" s="48"/>
      <c r="G13" s="49"/>
      <c r="H13" s="49"/>
      <c r="I13" s="49"/>
      <c r="J13" s="49"/>
      <c r="K13" s="28"/>
      <c r="L13" s="29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0" t="s">
        <v>23</v>
      </c>
      <c r="L14" s="31"/>
    </row>
    <row r="15" spans="1:13" ht="14.25">
      <c r="A15" s="9">
        <v>1</v>
      </c>
      <c r="B15" s="10" t="s">
        <v>210</v>
      </c>
      <c r="C15" s="11" t="s">
        <v>211</v>
      </c>
      <c r="D15" s="12">
        <v>58</v>
      </c>
      <c r="E15" s="12">
        <v>4</v>
      </c>
      <c r="F15" s="12">
        <v>2</v>
      </c>
      <c r="G15" s="24" t="s">
        <v>212</v>
      </c>
      <c r="H15" s="22"/>
      <c r="I15" s="22"/>
      <c r="J15" s="22"/>
      <c r="K15" s="35"/>
      <c r="L15" s="36"/>
    </row>
    <row r="16" spans="1:13" ht="14.25">
      <c r="A16" s="9">
        <v>2</v>
      </c>
      <c r="B16" s="10" t="s">
        <v>213</v>
      </c>
      <c r="C16" s="10" t="s">
        <v>214</v>
      </c>
      <c r="D16" s="10">
        <v>34</v>
      </c>
      <c r="E16" s="10">
        <v>4</v>
      </c>
      <c r="F16" s="10">
        <v>2</v>
      </c>
      <c r="G16" s="10" t="s">
        <v>212</v>
      </c>
      <c r="H16" s="22"/>
      <c r="I16" s="22"/>
      <c r="J16" s="22"/>
      <c r="K16" s="35"/>
      <c r="L16" s="36"/>
    </row>
    <row r="17" spans="1:12" ht="14.25">
      <c r="A17" s="9">
        <v>454</v>
      </c>
      <c r="B17" s="10" t="s">
        <v>215</v>
      </c>
      <c r="C17" s="10" t="s">
        <v>216</v>
      </c>
      <c r="D17" s="10">
        <v>30</v>
      </c>
      <c r="E17" s="10">
        <v>4</v>
      </c>
      <c r="F17" s="10">
        <v>2</v>
      </c>
      <c r="G17" s="10" t="s">
        <v>212</v>
      </c>
      <c r="H17" s="22"/>
      <c r="I17" s="22"/>
      <c r="J17" s="22"/>
      <c r="K17" s="13"/>
      <c r="L17" s="6"/>
    </row>
    <row r="18" spans="1:12">
      <c r="A18" s="9">
        <v>455</v>
      </c>
      <c r="B18" s="13" t="s">
        <v>217</v>
      </c>
      <c r="C18" s="13" t="s">
        <v>218</v>
      </c>
      <c r="D18" s="12">
        <v>30</v>
      </c>
      <c r="E18" s="13">
        <v>4</v>
      </c>
      <c r="F18" s="13">
        <v>2</v>
      </c>
      <c r="G18" s="24" t="s">
        <v>212</v>
      </c>
      <c r="H18" s="22"/>
      <c r="I18" s="22"/>
      <c r="J18" s="22"/>
      <c r="K18" s="13"/>
      <c r="L18" s="6"/>
    </row>
    <row r="19" spans="1:12">
      <c r="A19" s="9">
        <v>456</v>
      </c>
      <c r="B19" s="13" t="s">
        <v>219</v>
      </c>
      <c r="C19" s="13" t="s">
        <v>220</v>
      </c>
      <c r="D19" s="12">
        <v>20</v>
      </c>
      <c r="E19" s="13">
        <v>2</v>
      </c>
      <c r="F19" s="13">
        <v>2</v>
      </c>
      <c r="G19" s="24" t="s">
        <v>48</v>
      </c>
      <c r="H19" s="22"/>
      <c r="I19" s="22"/>
      <c r="J19" s="22"/>
      <c r="K19" s="13"/>
      <c r="L19" s="6"/>
    </row>
    <row r="20" spans="1:12">
      <c r="A20" s="9">
        <v>457</v>
      </c>
      <c r="B20" s="13" t="s">
        <v>221</v>
      </c>
      <c r="C20" s="13" t="s">
        <v>222</v>
      </c>
      <c r="D20" s="12">
        <v>20</v>
      </c>
      <c r="E20" s="13">
        <v>2</v>
      </c>
      <c r="F20" s="13">
        <v>2</v>
      </c>
      <c r="G20" s="24" t="s">
        <v>48</v>
      </c>
      <c r="H20" s="22"/>
      <c r="I20" s="22"/>
      <c r="J20" s="22"/>
      <c r="K20" s="13"/>
      <c r="L20" s="6"/>
    </row>
    <row r="21" spans="1:12">
      <c r="A21" s="9">
        <v>458</v>
      </c>
      <c r="B21" s="13" t="s">
        <v>223</v>
      </c>
      <c r="C21" s="13" t="s">
        <v>224</v>
      </c>
      <c r="D21" s="12">
        <v>22</v>
      </c>
      <c r="E21" s="13">
        <v>2</v>
      </c>
      <c r="F21" s="13">
        <v>2</v>
      </c>
      <c r="G21" s="24" t="s">
        <v>60</v>
      </c>
      <c r="H21" s="22"/>
      <c r="I21" s="22"/>
      <c r="J21" s="22"/>
      <c r="K21" s="13"/>
      <c r="L21" s="6"/>
    </row>
    <row r="22" spans="1:12">
      <c r="A22" s="9">
        <v>459</v>
      </c>
      <c r="B22" s="13" t="s">
        <v>225</v>
      </c>
      <c r="C22" s="13" t="s">
        <v>226</v>
      </c>
      <c r="D22" s="12">
        <v>22</v>
      </c>
      <c r="E22" s="13">
        <v>2</v>
      </c>
      <c r="F22" s="13">
        <v>2</v>
      </c>
      <c r="G22" s="24" t="s">
        <v>60</v>
      </c>
      <c r="H22" s="22"/>
      <c r="I22" s="22"/>
      <c r="J22" s="22"/>
      <c r="K22" s="13"/>
      <c r="L22" s="6"/>
    </row>
    <row r="23" spans="1:12">
      <c r="A23" s="9">
        <v>460</v>
      </c>
      <c r="B23" s="13" t="s">
        <v>227</v>
      </c>
      <c r="C23" s="13" t="s">
        <v>228</v>
      </c>
      <c r="D23" s="12">
        <v>22</v>
      </c>
      <c r="E23" s="13">
        <v>2</v>
      </c>
      <c r="F23" s="13">
        <v>2</v>
      </c>
      <c r="G23" s="24" t="s">
        <v>60</v>
      </c>
      <c r="H23" s="22"/>
      <c r="I23" s="22"/>
      <c r="J23" s="22"/>
      <c r="K23" s="13"/>
      <c r="L23" s="6"/>
    </row>
    <row r="24" spans="1:12">
      <c r="A24" s="9">
        <v>461</v>
      </c>
      <c r="B24" s="13" t="s">
        <v>229</v>
      </c>
      <c r="C24" s="13" t="s">
        <v>230</v>
      </c>
      <c r="D24" s="12">
        <v>21</v>
      </c>
      <c r="E24" s="13">
        <v>2</v>
      </c>
      <c r="F24" s="13">
        <v>2</v>
      </c>
      <c r="G24" s="24" t="s">
        <v>60</v>
      </c>
      <c r="H24" s="22"/>
      <c r="I24" s="22"/>
      <c r="J24" s="22"/>
      <c r="K24" s="13"/>
      <c r="L24" s="6"/>
    </row>
    <row r="25" spans="1:12">
      <c r="A25" s="9">
        <v>462</v>
      </c>
      <c r="B25" s="13" t="s">
        <v>231</v>
      </c>
      <c r="C25" s="13" t="s">
        <v>232</v>
      </c>
      <c r="D25" s="12">
        <v>25</v>
      </c>
      <c r="E25" s="13">
        <v>2</v>
      </c>
      <c r="F25" s="13">
        <v>2</v>
      </c>
      <c r="G25" s="24" t="s">
        <v>48</v>
      </c>
      <c r="H25" s="22"/>
      <c r="I25" s="22"/>
      <c r="J25" s="22"/>
      <c r="K25" s="13"/>
      <c r="L25" s="6"/>
    </row>
    <row r="26" spans="1:12">
      <c r="A26" s="9">
        <v>463</v>
      </c>
      <c r="B26" s="13" t="s">
        <v>233</v>
      </c>
      <c r="C26" s="13" t="s">
        <v>234</v>
      </c>
      <c r="D26" s="12">
        <v>20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>
        <v>464</v>
      </c>
      <c r="B27" s="13" t="s">
        <v>235</v>
      </c>
      <c r="C27" s="13" t="s">
        <v>236</v>
      </c>
      <c r="D27" s="12">
        <v>26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>
        <v>465</v>
      </c>
      <c r="B28" s="13" t="s">
        <v>237</v>
      </c>
      <c r="C28" s="13" t="s">
        <v>238</v>
      </c>
      <c r="D28" s="12">
        <v>20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>
        <v>466</v>
      </c>
      <c r="B29" s="13" t="s">
        <v>239</v>
      </c>
      <c r="C29" s="13" t="s">
        <v>240</v>
      </c>
      <c r="D29" s="12">
        <v>23</v>
      </c>
      <c r="E29" s="13">
        <v>5</v>
      </c>
      <c r="F29" s="13">
        <v>1</v>
      </c>
      <c r="G29" s="24" t="s">
        <v>49</v>
      </c>
      <c r="H29" s="22"/>
      <c r="I29" s="22"/>
      <c r="J29" s="22"/>
      <c r="K29" s="13"/>
      <c r="L29" s="6"/>
    </row>
    <row r="30" spans="1:12">
      <c r="A30" s="9">
        <v>467</v>
      </c>
      <c r="B30" s="13" t="s">
        <v>241</v>
      </c>
      <c r="C30" s="13" t="s">
        <v>242</v>
      </c>
      <c r="D30" s="12">
        <v>22</v>
      </c>
      <c r="E30" s="13">
        <v>5</v>
      </c>
      <c r="F30" s="13">
        <v>1</v>
      </c>
      <c r="G30" s="24" t="s">
        <v>49</v>
      </c>
      <c r="H30" s="22"/>
      <c r="I30" s="22"/>
      <c r="J30" s="22"/>
      <c r="K30" s="13"/>
      <c r="L30" s="6"/>
    </row>
    <row r="31" spans="1:12">
      <c r="A31" s="9">
        <v>468</v>
      </c>
      <c r="B31" s="13" t="s">
        <v>243</v>
      </c>
      <c r="C31" s="13" t="s">
        <v>244</v>
      </c>
      <c r="D31" s="12">
        <v>20</v>
      </c>
      <c r="E31" s="13">
        <v>5</v>
      </c>
      <c r="F31" s="13">
        <v>1</v>
      </c>
      <c r="G31" s="24" t="s">
        <v>49</v>
      </c>
      <c r="H31" s="22"/>
      <c r="I31" s="22"/>
      <c r="J31" s="22"/>
      <c r="K31" s="13"/>
      <c r="L31" s="6"/>
    </row>
    <row r="32" spans="1:12">
      <c r="A32" s="9">
        <v>469</v>
      </c>
      <c r="B32" s="13" t="s">
        <v>245</v>
      </c>
      <c r="C32" s="13" t="s">
        <v>246</v>
      </c>
      <c r="D32" s="12">
        <v>20</v>
      </c>
      <c r="E32" s="13">
        <v>5</v>
      </c>
      <c r="F32" s="13">
        <v>1</v>
      </c>
      <c r="G32" s="24" t="s">
        <v>49</v>
      </c>
      <c r="H32" s="22"/>
      <c r="I32" s="22"/>
      <c r="J32" s="22"/>
      <c r="K32" s="13"/>
      <c r="L32" s="6"/>
    </row>
    <row r="33" spans="1:12">
      <c r="A33" s="9">
        <v>470</v>
      </c>
      <c r="B33" s="13" t="s">
        <v>247</v>
      </c>
      <c r="C33" s="13" t="s">
        <v>248</v>
      </c>
      <c r="D33" s="12">
        <v>18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>
        <v>471</v>
      </c>
      <c r="B34" s="13" t="s">
        <v>249</v>
      </c>
      <c r="C34" s="13" t="s">
        <v>250</v>
      </c>
      <c r="D34" s="12">
        <v>20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>
        <v>472</v>
      </c>
      <c r="B35" s="13" t="s">
        <v>251</v>
      </c>
      <c r="C35" s="13" t="s">
        <v>252</v>
      </c>
      <c r="D35" s="12">
        <v>27</v>
      </c>
      <c r="E35" s="13">
        <v>4</v>
      </c>
      <c r="F35" s="13">
        <v>4</v>
      </c>
      <c r="G35" s="24" t="s">
        <v>48</v>
      </c>
      <c r="H35" s="22"/>
      <c r="I35" s="22"/>
      <c r="J35" s="22"/>
      <c r="K35" s="13"/>
      <c r="L35" s="6"/>
    </row>
    <row r="36" spans="1:12">
      <c r="A36" s="9">
        <v>473</v>
      </c>
      <c r="B36" s="13" t="s">
        <v>253</v>
      </c>
      <c r="C36" s="13" t="s">
        <v>254</v>
      </c>
      <c r="D36" s="12">
        <v>27</v>
      </c>
      <c r="E36" s="13">
        <v>4</v>
      </c>
      <c r="F36" s="13">
        <v>4</v>
      </c>
      <c r="G36" s="24" t="s">
        <v>48</v>
      </c>
      <c r="H36" s="22"/>
      <c r="I36" s="22"/>
      <c r="J36" s="22"/>
      <c r="K36" s="13"/>
      <c r="L36" s="6"/>
    </row>
    <row r="37" spans="1:12">
      <c r="A37" s="9">
        <v>474</v>
      </c>
      <c r="B37" s="13" t="s">
        <v>255</v>
      </c>
      <c r="C37" s="13" t="s">
        <v>256</v>
      </c>
      <c r="D37" s="12">
        <v>18</v>
      </c>
      <c r="E37" s="13">
        <v>4</v>
      </c>
      <c r="F37" s="13">
        <v>4</v>
      </c>
      <c r="G37" s="24" t="s">
        <v>48</v>
      </c>
      <c r="H37" s="22"/>
      <c r="I37" s="22"/>
      <c r="J37" s="22"/>
      <c r="K37" s="13"/>
      <c r="L37" s="6"/>
    </row>
    <row r="38" spans="1:12">
      <c r="A38" s="9">
        <v>475</v>
      </c>
      <c r="B38" s="13" t="s">
        <v>257</v>
      </c>
      <c r="C38" s="13" t="s">
        <v>258</v>
      </c>
      <c r="D38" s="12">
        <v>22</v>
      </c>
      <c r="E38" s="13">
        <v>4</v>
      </c>
      <c r="F38" s="13">
        <v>4</v>
      </c>
      <c r="G38" s="24" t="s">
        <v>48</v>
      </c>
      <c r="H38" s="22"/>
      <c r="I38" s="22"/>
      <c r="J38" s="22"/>
      <c r="K38" s="13"/>
      <c r="L38" s="6"/>
    </row>
    <row r="39" spans="1:12">
      <c r="A39" s="9">
        <v>476</v>
      </c>
      <c r="B39" s="13" t="s">
        <v>259</v>
      </c>
      <c r="C39" s="13" t="s">
        <v>260</v>
      </c>
      <c r="D39" s="12">
        <v>19</v>
      </c>
      <c r="E39" s="13">
        <v>4</v>
      </c>
      <c r="F39" s="13">
        <v>4</v>
      </c>
      <c r="G39" s="24" t="s">
        <v>48</v>
      </c>
      <c r="H39" s="22"/>
      <c r="I39" s="22"/>
      <c r="J39" s="22"/>
      <c r="K39" s="13"/>
      <c r="L39" s="6"/>
    </row>
    <row r="40" spans="1:12">
      <c r="A40" s="9">
        <v>477</v>
      </c>
      <c r="B40" s="13" t="s">
        <v>261</v>
      </c>
      <c r="C40" s="13" t="s">
        <v>262</v>
      </c>
      <c r="D40" s="12">
        <v>20</v>
      </c>
      <c r="E40" s="13">
        <v>4</v>
      </c>
      <c r="F40" s="13">
        <v>4</v>
      </c>
      <c r="G40" s="24" t="s">
        <v>48</v>
      </c>
      <c r="H40" s="22"/>
      <c r="I40" s="22"/>
      <c r="J40" s="22"/>
      <c r="K40" s="13"/>
      <c r="L40" s="6"/>
    </row>
    <row r="41" spans="1:12">
      <c r="A41" s="9">
        <v>478</v>
      </c>
      <c r="B41" s="13" t="s">
        <v>263</v>
      </c>
      <c r="C41" s="13" t="s">
        <v>264</v>
      </c>
      <c r="D41" s="12">
        <v>18</v>
      </c>
      <c r="E41" s="13">
        <v>4</v>
      </c>
      <c r="F41" s="13">
        <v>4</v>
      </c>
      <c r="G41" s="24" t="s">
        <v>48</v>
      </c>
      <c r="H41" s="22"/>
      <c r="I41" s="22"/>
      <c r="J41" s="22"/>
      <c r="K41" s="13"/>
      <c r="L41" s="6"/>
    </row>
    <row r="42" spans="1:12">
      <c r="A42" s="9">
        <v>479</v>
      </c>
      <c r="B42" s="13" t="s">
        <v>265</v>
      </c>
      <c r="C42" s="13" t="s">
        <v>266</v>
      </c>
      <c r="D42" s="12">
        <v>22</v>
      </c>
      <c r="E42" s="13">
        <v>4</v>
      </c>
      <c r="F42" s="13">
        <v>4</v>
      </c>
      <c r="G42" s="24" t="s">
        <v>48</v>
      </c>
      <c r="H42" s="22"/>
      <c r="I42" s="22"/>
      <c r="J42" s="22"/>
      <c r="K42" s="13"/>
      <c r="L42" s="6"/>
    </row>
    <row r="43" spans="1:12">
      <c r="A43" s="9">
        <v>480</v>
      </c>
      <c r="B43" s="13" t="s">
        <v>267</v>
      </c>
      <c r="C43" s="13" t="s">
        <v>268</v>
      </c>
      <c r="D43" s="12">
        <v>20</v>
      </c>
      <c r="E43" s="13">
        <v>4</v>
      </c>
      <c r="F43" s="13">
        <v>4</v>
      </c>
      <c r="G43" s="24" t="s">
        <v>48</v>
      </c>
      <c r="H43" s="22"/>
      <c r="I43" s="22"/>
      <c r="J43" s="22"/>
      <c r="K43" s="13"/>
      <c r="L43" s="6"/>
    </row>
    <row r="44" spans="1:12">
      <c r="A44" s="9">
        <v>481</v>
      </c>
      <c r="B44" s="13" t="s">
        <v>269</v>
      </c>
      <c r="C44" s="13" t="s">
        <v>270</v>
      </c>
      <c r="D44" s="12">
        <v>18</v>
      </c>
      <c r="E44" s="13">
        <v>4</v>
      </c>
      <c r="F44" s="13">
        <v>4</v>
      </c>
      <c r="G44" s="24" t="s">
        <v>48</v>
      </c>
      <c r="H44" s="22"/>
      <c r="I44" s="22"/>
      <c r="J44" s="22"/>
      <c r="K44" s="13"/>
      <c r="L44" s="6"/>
    </row>
    <row r="45" spans="1:12">
      <c r="A45" s="9">
        <v>482</v>
      </c>
      <c r="B45" s="13" t="s">
        <v>271</v>
      </c>
      <c r="C45" s="13" t="s">
        <v>272</v>
      </c>
      <c r="D45" s="12">
        <v>17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>
        <v>483</v>
      </c>
      <c r="B46" s="13" t="s">
        <v>273</v>
      </c>
      <c r="C46" s="13" t="s">
        <v>274</v>
      </c>
      <c r="D46" s="12">
        <v>16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>
        <v>484</v>
      </c>
      <c r="B47" s="13" t="s">
        <v>275</v>
      </c>
      <c r="C47" s="13" t="s">
        <v>276</v>
      </c>
      <c r="D47" s="12">
        <v>16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>
        <v>485</v>
      </c>
      <c r="B48" s="13" t="s">
        <v>277</v>
      </c>
      <c r="C48" s="13" t="s">
        <v>278</v>
      </c>
      <c r="D48" s="12">
        <v>16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>
        <v>486</v>
      </c>
      <c r="B49" s="13" t="s">
        <v>279</v>
      </c>
      <c r="C49" s="13" t="s">
        <v>280</v>
      </c>
      <c r="D49" s="12">
        <v>16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>
        <v>487</v>
      </c>
      <c r="B50" s="13" t="s">
        <v>281</v>
      </c>
      <c r="C50" s="13" t="s">
        <v>282</v>
      </c>
      <c r="D50" s="12">
        <v>16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>
        <v>488</v>
      </c>
      <c r="B51" s="13" t="s">
        <v>283</v>
      </c>
      <c r="C51" s="13" t="s">
        <v>284</v>
      </c>
      <c r="D51" s="12">
        <v>16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>
        <v>489</v>
      </c>
      <c r="B52" s="13" t="s">
        <v>285</v>
      </c>
      <c r="C52" s="13" t="s">
        <v>286</v>
      </c>
      <c r="D52" s="12">
        <v>18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>
        <v>490</v>
      </c>
      <c r="B53" s="13" t="s">
        <v>287</v>
      </c>
      <c r="C53" s="13" t="s">
        <v>288</v>
      </c>
      <c r="D53" s="12">
        <v>20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>
        <v>491</v>
      </c>
      <c r="B54" s="13" t="s">
        <v>289</v>
      </c>
      <c r="C54" s="13" t="s">
        <v>290</v>
      </c>
      <c r="D54" s="12">
        <v>18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>
        <v>492</v>
      </c>
      <c r="B55" s="13" t="s">
        <v>291</v>
      </c>
      <c r="C55" s="13" t="s">
        <v>292</v>
      </c>
      <c r="D55" s="12">
        <v>19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>
        <v>493</v>
      </c>
      <c r="B56" s="13" t="s">
        <v>293</v>
      </c>
      <c r="C56" s="13" t="s">
        <v>294</v>
      </c>
      <c r="D56" s="12">
        <v>19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>
        <v>494</v>
      </c>
      <c r="B57" s="13" t="s">
        <v>295</v>
      </c>
      <c r="C57" s="13" t="s">
        <v>296</v>
      </c>
      <c r="D57" s="12">
        <v>18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>
        <v>495</v>
      </c>
      <c r="B58" s="13" t="s">
        <v>297</v>
      </c>
      <c r="C58" s="13" t="s">
        <v>298</v>
      </c>
      <c r="D58" s="12">
        <v>16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>
        <v>496</v>
      </c>
      <c r="B59" s="13" t="s">
        <v>299</v>
      </c>
      <c r="C59" s="13" t="s">
        <v>300</v>
      </c>
      <c r="D59" s="12">
        <v>16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>
        <v>497</v>
      </c>
      <c r="B60" s="13" t="s">
        <v>301</v>
      </c>
      <c r="C60" s="13" t="s">
        <v>302</v>
      </c>
      <c r="D60" s="12">
        <v>17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>
        <v>498</v>
      </c>
      <c r="B61" s="13" t="s">
        <v>303</v>
      </c>
      <c r="C61" s="13" t="s">
        <v>304</v>
      </c>
      <c r="D61" s="12">
        <v>18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>
        <v>499</v>
      </c>
      <c r="B62" s="13" t="s">
        <v>305</v>
      </c>
      <c r="C62" s="13" t="s">
        <v>306</v>
      </c>
      <c r="D62" s="12">
        <v>18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>
        <v>500</v>
      </c>
      <c r="B63" s="13" t="s">
        <v>307</v>
      </c>
      <c r="C63" s="13" t="s">
        <v>308</v>
      </c>
      <c r="D63" s="12">
        <v>17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>
        <v>501</v>
      </c>
      <c r="B64" s="13" t="s">
        <v>309</v>
      </c>
      <c r="C64" s="13" t="s">
        <v>310</v>
      </c>
      <c r="D64" s="12">
        <v>18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>
        <v>502</v>
      </c>
      <c r="B65" s="13" t="s">
        <v>311</v>
      </c>
      <c r="C65" s="13" t="s">
        <v>312</v>
      </c>
      <c r="D65" s="12">
        <v>13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>
        <v>503</v>
      </c>
      <c r="B66" s="13" t="s">
        <v>313</v>
      </c>
      <c r="C66" s="13" t="s">
        <v>314</v>
      </c>
      <c r="D66" s="12">
        <v>16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>
        <v>504</v>
      </c>
      <c r="B67" s="13" t="s">
        <v>315</v>
      </c>
      <c r="C67" s="13" t="s">
        <v>316</v>
      </c>
      <c r="D67" s="12">
        <v>20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>
        <v>505</v>
      </c>
      <c r="B68" s="13" t="s">
        <v>317</v>
      </c>
      <c r="C68" s="13" t="s">
        <v>318</v>
      </c>
      <c r="D68" s="12">
        <v>17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>
        <v>506</v>
      </c>
      <c r="B69" s="13" t="s">
        <v>319</v>
      </c>
      <c r="C69" s="13" t="s">
        <v>320</v>
      </c>
      <c r="D69" s="12">
        <v>17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>
        <v>507</v>
      </c>
      <c r="B70" s="13" t="s">
        <v>321</v>
      </c>
      <c r="C70" s="13" t="s">
        <v>322</v>
      </c>
      <c r="D70" s="12">
        <v>17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>
        <v>508</v>
      </c>
      <c r="B71" s="13" t="s">
        <v>323</v>
      </c>
      <c r="C71" s="13" t="s">
        <v>324</v>
      </c>
      <c r="D71" s="12">
        <v>20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>
        <v>509</v>
      </c>
      <c r="B72" s="13" t="s">
        <v>325</v>
      </c>
      <c r="C72" s="13" t="s">
        <v>326</v>
      </c>
      <c r="D72" s="12">
        <v>16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>
        <v>510</v>
      </c>
      <c r="B73" s="13" t="s">
        <v>327</v>
      </c>
      <c r="C73" s="13" t="s">
        <v>328</v>
      </c>
      <c r="D73" s="12">
        <v>17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>
        <v>511</v>
      </c>
      <c r="B74" s="13" t="s">
        <v>329</v>
      </c>
      <c r="C74" s="13" t="s">
        <v>330</v>
      </c>
      <c r="D74" s="12">
        <v>17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>
        <v>512</v>
      </c>
      <c r="B75" s="13" t="s">
        <v>331</v>
      </c>
      <c r="C75" s="13" t="s">
        <v>332</v>
      </c>
      <c r="D75" s="12">
        <v>16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>
        <v>513</v>
      </c>
      <c r="B76" s="13" t="s">
        <v>333</v>
      </c>
      <c r="C76" s="13" t="s">
        <v>334</v>
      </c>
      <c r="D76" s="12">
        <v>16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>
        <v>514</v>
      </c>
      <c r="B77" s="13" t="s">
        <v>335</v>
      </c>
      <c r="C77" s="13" t="s">
        <v>336</v>
      </c>
      <c r="D77" s="12">
        <v>18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>
        <v>515</v>
      </c>
      <c r="B78" s="13" t="s">
        <v>337</v>
      </c>
      <c r="C78" s="13" t="s">
        <v>338</v>
      </c>
      <c r="D78" s="12">
        <v>18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>
        <v>516</v>
      </c>
      <c r="B79" s="13" t="s">
        <v>339</v>
      </c>
      <c r="C79" s="13" t="s">
        <v>340</v>
      </c>
      <c r="D79" s="12">
        <v>16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>
        <v>517</v>
      </c>
      <c r="B80" s="13" t="s">
        <v>341</v>
      </c>
      <c r="C80" s="13" t="s">
        <v>342</v>
      </c>
      <c r="D80" s="12">
        <v>17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>
        <v>518</v>
      </c>
      <c r="B81" s="13" t="s">
        <v>343</v>
      </c>
      <c r="C81" s="13" t="s">
        <v>344</v>
      </c>
      <c r="D81" s="12">
        <v>17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>
        <v>519</v>
      </c>
      <c r="B82" s="13" t="s">
        <v>345</v>
      </c>
      <c r="C82" s="13" t="s">
        <v>346</v>
      </c>
      <c r="D82" s="12">
        <v>16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>
        <v>520</v>
      </c>
      <c r="B83" s="13" t="s">
        <v>347</v>
      </c>
      <c r="C83" s="13" t="s">
        <v>348</v>
      </c>
      <c r="D83" s="12">
        <v>16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>
        <v>521</v>
      </c>
      <c r="B84" s="13" t="s">
        <v>349</v>
      </c>
      <c r="C84" s="13" t="s">
        <v>350</v>
      </c>
      <c r="D84" s="12">
        <v>17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>
        <v>522</v>
      </c>
      <c r="B85" s="13" t="s">
        <v>351</v>
      </c>
      <c r="C85" s="13" t="s">
        <v>352</v>
      </c>
      <c r="D85" s="12">
        <v>16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>
        <v>523</v>
      </c>
      <c r="B86" s="13" t="s">
        <v>353</v>
      </c>
      <c r="C86" s="13" t="s">
        <v>354</v>
      </c>
      <c r="D86" s="12">
        <v>16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>
        <v>524</v>
      </c>
      <c r="B87" s="13" t="s">
        <v>355</v>
      </c>
      <c r="C87" s="13" t="s">
        <v>356</v>
      </c>
      <c r="D87" s="12">
        <v>16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>
        <v>525</v>
      </c>
      <c r="B88" s="13" t="s">
        <v>357</v>
      </c>
      <c r="C88" s="13" t="s">
        <v>358</v>
      </c>
      <c r="D88" s="12">
        <v>18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>
        <v>526</v>
      </c>
      <c r="B89" s="13" t="s">
        <v>359</v>
      </c>
      <c r="C89" s="13" t="s">
        <v>360</v>
      </c>
      <c r="D89" s="12">
        <v>16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>
        <v>527</v>
      </c>
      <c r="B90" s="13" t="s">
        <v>361</v>
      </c>
      <c r="C90" s="13" t="s">
        <v>362</v>
      </c>
      <c r="D90" s="12">
        <v>17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>
        <v>528</v>
      </c>
      <c r="B91" s="13" t="s">
        <v>363</v>
      </c>
      <c r="C91" s="13" t="s">
        <v>364</v>
      </c>
      <c r="D91" s="12">
        <v>16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>
        <v>529</v>
      </c>
      <c r="B92" s="13" t="s">
        <v>365</v>
      </c>
      <c r="C92" s="13" t="s">
        <v>366</v>
      </c>
      <c r="D92" s="12">
        <v>16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>
        <v>530</v>
      </c>
      <c r="B93" s="13" t="s">
        <v>367</v>
      </c>
      <c r="C93" s="13" t="s">
        <v>368</v>
      </c>
      <c r="D93" s="12">
        <v>17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>
        <v>531</v>
      </c>
      <c r="B94" s="13" t="s">
        <v>369</v>
      </c>
      <c r="C94" s="13" t="s">
        <v>370</v>
      </c>
      <c r="D94" s="12">
        <v>15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>
        <v>532</v>
      </c>
      <c r="B95" s="13" t="s">
        <v>371</v>
      </c>
      <c r="C95" s="13" t="s">
        <v>372</v>
      </c>
      <c r="D95" s="12">
        <v>16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>
        <v>533</v>
      </c>
      <c r="B96" s="13" t="s">
        <v>373</v>
      </c>
      <c r="C96" s="13" t="s">
        <v>374</v>
      </c>
      <c r="D96" s="12">
        <v>16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>
        <v>534</v>
      </c>
      <c r="B97" s="13" t="s">
        <v>375</v>
      </c>
      <c r="C97" s="13" t="s">
        <v>376</v>
      </c>
      <c r="D97" s="12">
        <v>17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>
        <v>535</v>
      </c>
      <c r="B98" s="13" t="s">
        <v>377</v>
      </c>
      <c r="C98" s="13" t="s">
        <v>378</v>
      </c>
      <c r="D98" s="12">
        <v>17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>
        <v>536</v>
      </c>
      <c r="B99" s="13" t="s">
        <v>379</v>
      </c>
      <c r="C99" s="13" t="s">
        <v>380</v>
      </c>
      <c r="D99" s="12">
        <v>17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>
        <v>537</v>
      </c>
      <c r="B100" s="13" t="s">
        <v>381</v>
      </c>
      <c r="C100" s="13" t="s">
        <v>382</v>
      </c>
      <c r="D100" s="12">
        <v>16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>
        <v>538</v>
      </c>
      <c r="B101" s="13" t="s">
        <v>383</v>
      </c>
      <c r="C101" s="13" t="s">
        <v>384</v>
      </c>
      <c r="D101" s="12">
        <v>16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>
        <v>539</v>
      </c>
      <c r="B102" s="13" t="s">
        <v>385</v>
      </c>
      <c r="C102" s="13" t="s">
        <v>386</v>
      </c>
      <c r="D102" s="12">
        <v>16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>
        <v>540</v>
      </c>
      <c r="B103" s="13" t="s">
        <v>387</v>
      </c>
      <c r="C103" s="13" t="s">
        <v>388</v>
      </c>
      <c r="D103" s="12">
        <v>16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>
        <v>541</v>
      </c>
      <c r="B104" s="13" t="s">
        <v>389</v>
      </c>
      <c r="C104" s="13" t="s">
        <v>390</v>
      </c>
      <c r="D104" s="12">
        <v>18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>
        <v>542</v>
      </c>
      <c r="B105" s="13" t="s">
        <v>391</v>
      </c>
      <c r="C105" s="13" t="s">
        <v>392</v>
      </c>
      <c r="D105" s="12">
        <v>18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>
        <v>543</v>
      </c>
      <c r="B106" s="13" t="s">
        <v>393</v>
      </c>
      <c r="C106" s="13" t="s">
        <v>394</v>
      </c>
      <c r="D106" s="12">
        <v>18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>
        <v>544</v>
      </c>
      <c r="B107" s="13" t="s">
        <v>395</v>
      </c>
      <c r="C107" s="13" t="s">
        <v>396</v>
      </c>
      <c r="D107" s="12">
        <v>19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>
        <v>545</v>
      </c>
      <c r="B108" s="13" t="s">
        <v>397</v>
      </c>
      <c r="C108" s="13" t="s">
        <v>398</v>
      </c>
      <c r="D108" s="12">
        <v>21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>
        <v>546</v>
      </c>
      <c r="B109" s="13" t="s">
        <v>399</v>
      </c>
      <c r="C109" s="13" t="s">
        <v>400</v>
      </c>
      <c r="D109" s="12">
        <v>16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>
        <v>547</v>
      </c>
      <c r="B110" s="13" t="s">
        <v>401</v>
      </c>
      <c r="C110" s="13" t="s">
        <v>402</v>
      </c>
      <c r="D110" s="12">
        <v>19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>
        <v>548</v>
      </c>
      <c r="B111" s="13" t="s">
        <v>403</v>
      </c>
      <c r="C111" s="13" t="s">
        <v>404</v>
      </c>
      <c r="D111" s="12">
        <v>16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>
        <v>549</v>
      </c>
      <c r="B112" s="13" t="s">
        <v>405</v>
      </c>
      <c r="C112" s="13" t="s">
        <v>406</v>
      </c>
      <c r="D112" s="12">
        <v>17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>
        <v>550</v>
      </c>
      <c r="B113" s="13" t="s">
        <v>407</v>
      </c>
      <c r="C113" s="13" t="s">
        <v>408</v>
      </c>
      <c r="D113" s="12">
        <v>18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>
        <v>551</v>
      </c>
      <c r="B114" s="13" t="s">
        <v>409</v>
      </c>
      <c r="C114" s="13" t="s">
        <v>410</v>
      </c>
      <c r="D114" s="12">
        <v>20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>
        <v>552</v>
      </c>
      <c r="B115" s="13" t="s">
        <v>411</v>
      </c>
      <c r="C115" s="13" t="s">
        <v>412</v>
      </c>
      <c r="D115" s="12">
        <v>18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>
        <v>553</v>
      </c>
      <c r="B116" s="13" t="s">
        <v>413</v>
      </c>
      <c r="C116" s="13" t="s">
        <v>414</v>
      </c>
      <c r="D116" s="12">
        <v>19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>
        <v>554</v>
      </c>
      <c r="B117" s="13" t="s">
        <v>415</v>
      </c>
      <c r="C117" s="13" t="s">
        <v>416</v>
      </c>
      <c r="D117" s="12">
        <v>15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>
        <v>555</v>
      </c>
      <c r="B118" s="13" t="s">
        <v>417</v>
      </c>
      <c r="C118" s="13" t="s">
        <v>418</v>
      </c>
      <c r="D118" s="12">
        <v>16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>
        <v>556</v>
      </c>
      <c r="B119" s="13" t="s">
        <v>419</v>
      </c>
      <c r="C119" s="13" t="s">
        <v>420</v>
      </c>
      <c r="D119" s="12">
        <v>16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>
        <v>557</v>
      </c>
      <c r="B120" s="13" t="s">
        <v>421</v>
      </c>
      <c r="C120" s="13" t="s">
        <v>422</v>
      </c>
      <c r="D120" s="12">
        <v>16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>
        <v>558</v>
      </c>
      <c r="B121" s="13" t="s">
        <v>423</v>
      </c>
      <c r="C121" s="13" t="s">
        <v>424</v>
      </c>
      <c r="D121" s="12">
        <v>20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>
        <v>559</v>
      </c>
      <c r="B122" s="13" t="s">
        <v>425</v>
      </c>
      <c r="C122" s="13" t="s">
        <v>426</v>
      </c>
      <c r="D122" s="12">
        <v>16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>
        <v>560</v>
      </c>
      <c r="B123" s="13" t="s">
        <v>427</v>
      </c>
      <c r="C123" s="13" t="s">
        <v>428</v>
      </c>
      <c r="D123" s="12">
        <v>18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>
        <v>561</v>
      </c>
      <c r="B124" s="13" t="s">
        <v>429</v>
      </c>
      <c r="C124" s="13" t="s">
        <v>430</v>
      </c>
      <c r="D124" s="12">
        <v>16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>
        <v>562</v>
      </c>
      <c r="B125" s="13" t="s">
        <v>431</v>
      </c>
      <c r="C125" s="13" t="s">
        <v>432</v>
      </c>
      <c r="D125" s="12">
        <v>17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>
        <v>563</v>
      </c>
      <c r="B126" s="13" t="s">
        <v>433</v>
      </c>
      <c r="C126" s="13" t="s">
        <v>434</v>
      </c>
      <c r="D126" s="12">
        <v>16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>
        <v>564</v>
      </c>
      <c r="B127" s="13" t="s">
        <v>435</v>
      </c>
      <c r="C127" s="13" t="s">
        <v>436</v>
      </c>
      <c r="D127" s="12">
        <v>16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>
        <v>565</v>
      </c>
      <c r="B128" s="13" t="s">
        <v>437</v>
      </c>
      <c r="C128" s="13" t="s">
        <v>438</v>
      </c>
      <c r="D128" s="12">
        <v>16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>
        <v>566</v>
      </c>
      <c r="B129" s="13" t="s">
        <v>439</v>
      </c>
      <c r="C129" s="13" t="s">
        <v>440</v>
      </c>
      <c r="D129" s="12">
        <v>17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>
        <v>567</v>
      </c>
      <c r="B130" s="13" t="s">
        <v>441</v>
      </c>
      <c r="C130" s="13" t="s">
        <v>442</v>
      </c>
      <c r="D130" s="12">
        <v>20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>
        <v>568</v>
      </c>
      <c r="B131" s="13" t="s">
        <v>443</v>
      </c>
      <c r="C131" s="13" t="s">
        <v>444</v>
      </c>
      <c r="D131" s="12">
        <v>16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>
        <v>569</v>
      </c>
      <c r="B132" s="13" t="s">
        <v>445</v>
      </c>
      <c r="C132" s="13" t="s">
        <v>446</v>
      </c>
      <c r="D132" s="12">
        <v>17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>
        <v>570</v>
      </c>
      <c r="B133" s="13" t="s">
        <v>447</v>
      </c>
      <c r="C133" s="13" t="s">
        <v>448</v>
      </c>
      <c r="D133" s="12">
        <v>16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>
        <v>571</v>
      </c>
      <c r="B134" s="13" t="s">
        <v>449</v>
      </c>
      <c r="C134" s="13" t="s">
        <v>450</v>
      </c>
      <c r="D134" s="12">
        <v>16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>
        <v>572</v>
      </c>
      <c r="B135" s="13" t="s">
        <v>451</v>
      </c>
      <c r="C135" s="13" t="s">
        <v>452</v>
      </c>
      <c r="D135" s="12">
        <v>16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>
        <v>573</v>
      </c>
      <c r="B136" s="13" t="s">
        <v>453</v>
      </c>
      <c r="C136" s="13" t="s">
        <v>454</v>
      </c>
      <c r="D136" s="12">
        <v>17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>
        <v>574</v>
      </c>
      <c r="B137" s="13" t="s">
        <v>455</v>
      </c>
      <c r="C137" s="13" t="s">
        <v>456</v>
      </c>
      <c r="D137" s="12">
        <v>16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>
        <v>575</v>
      </c>
      <c r="B138" s="13" t="s">
        <v>457</v>
      </c>
      <c r="C138" s="13" t="s">
        <v>458</v>
      </c>
      <c r="D138" s="12">
        <v>16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>
        <v>576</v>
      </c>
      <c r="B139" s="13" t="s">
        <v>459</v>
      </c>
      <c r="C139" s="13" t="s">
        <v>460</v>
      </c>
      <c r="D139" s="12">
        <v>17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>
        <v>577</v>
      </c>
      <c r="B140" s="13" t="s">
        <v>461</v>
      </c>
      <c r="C140" s="13" t="s">
        <v>462</v>
      </c>
      <c r="D140" s="12">
        <v>16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>
        <v>578</v>
      </c>
      <c r="B141" s="13" t="s">
        <v>463</v>
      </c>
      <c r="C141" s="13" t="s">
        <v>464</v>
      </c>
      <c r="D141" s="12">
        <v>16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>
        <v>579</v>
      </c>
      <c r="B142" s="13" t="s">
        <v>465</v>
      </c>
      <c r="C142" s="13" t="s">
        <v>466</v>
      </c>
      <c r="D142" s="12">
        <v>16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>
        <v>580</v>
      </c>
      <c r="B143" s="13" t="s">
        <v>467</v>
      </c>
      <c r="C143" s="13" t="s">
        <v>468</v>
      </c>
      <c r="D143" s="12">
        <v>16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>
        <v>581</v>
      </c>
      <c r="B144" s="13" t="s">
        <v>469</v>
      </c>
      <c r="C144" s="13" t="s">
        <v>470</v>
      </c>
      <c r="D144" s="12">
        <v>16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>
        <v>582</v>
      </c>
      <c r="B145" s="13" t="s">
        <v>471</v>
      </c>
      <c r="C145" s="13" t="s">
        <v>472</v>
      </c>
      <c r="D145" s="12">
        <v>15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>
        <v>583</v>
      </c>
      <c r="B146" s="13" t="s">
        <v>473</v>
      </c>
      <c r="C146" s="13" t="s">
        <v>474</v>
      </c>
      <c r="D146" s="12">
        <v>17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>
        <v>584</v>
      </c>
      <c r="B147" s="13" t="s">
        <v>475</v>
      </c>
      <c r="C147" s="13" t="s">
        <v>476</v>
      </c>
      <c r="D147" s="12">
        <v>19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>
        <v>585</v>
      </c>
      <c r="B148" s="13" t="s">
        <v>477</v>
      </c>
      <c r="C148" s="13" t="s">
        <v>478</v>
      </c>
      <c r="D148" s="12">
        <v>16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>
        <v>586</v>
      </c>
      <c r="B149" s="13" t="s">
        <v>50</v>
      </c>
      <c r="C149" s="13" t="s">
        <v>51</v>
      </c>
      <c r="D149" s="12">
        <v>34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>
        <v>587</v>
      </c>
      <c r="B150" s="13" t="s">
        <v>52</v>
      </c>
      <c r="C150" s="13" t="s">
        <v>53</v>
      </c>
      <c r="D150" s="12">
        <v>43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>
        <v>588</v>
      </c>
      <c r="B151" s="13" t="s">
        <v>479</v>
      </c>
      <c r="C151" s="13" t="s">
        <v>480</v>
      </c>
      <c r="D151" s="12">
        <v>20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>
        <v>589</v>
      </c>
      <c r="B152" s="13" t="s">
        <v>481</v>
      </c>
      <c r="C152" s="13" t="s">
        <v>482</v>
      </c>
      <c r="D152" s="12">
        <v>18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>
        <v>590</v>
      </c>
      <c r="B153" s="13" t="s">
        <v>54</v>
      </c>
      <c r="C153" s="13" t="s">
        <v>55</v>
      </c>
      <c r="D153" s="12">
        <v>35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>
        <v>591</v>
      </c>
      <c r="B154" s="13" t="s">
        <v>56</v>
      </c>
      <c r="C154" s="13" t="s">
        <v>57</v>
      </c>
      <c r="D154" s="12">
        <v>37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>
        <v>592</v>
      </c>
      <c r="B155" s="13" t="s">
        <v>58</v>
      </c>
      <c r="C155" s="13" t="s">
        <v>483</v>
      </c>
      <c r="D155" s="12">
        <v>41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>
        <v>593</v>
      </c>
      <c r="B156" s="13" t="s">
        <v>59</v>
      </c>
      <c r="C156" s="13" t="s">
        <v>484</v>
      </c>
      <c r="D156" s="12">
        <v>41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>
        <v>594</v>
      </c>
      <c r="B157" s="13" t="s">
        <v>485</v>
      </c>
      <c r="C157" s="13" t="s">
        <v>486</v>
      </c>
      <c r="D157" s="12">
        <v>28</v>
      </c>
      <c r="E157" s="13">
        <v>4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>
        <v>595</v>
      </c>
      <c r="B158" s="13" t="s">
        <v>487</v>
      </c>
      <c r="C158" s="13" t="s">
        <v>488</v>
      </c>
      <c r="D158" s="12">
        <v>31</v>
      </c>
      <c r="E158" s="13">
        <v>4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>
        <v>596</v>
      </c>
      <c r="B159" s="13" t="s">
        <v>489</v>
      </c>
      <c r="C159" s="13" t="s">
        <v>490</v>
      </c>
      <c r="D159" s="12">
        <v>29</v>
      </c>
      <c r="E159" s="13">
        <v>4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>
        <v>597</v>
      </c>
      <c r="B160" s="13" t="s">
        <v>491</v>
      </c>
      <c r="C160" s="13" t="s">
        <v>492</v>
      </c>
      <c r="D160" s="12">
        <v>29</v>
      </c>
      <c r="E160" s="13">
        <v>4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>
        <v>598</v>
      </c>
      <c r="B161" s="13" t="s">
        <v>493</v>
      </c>
      <c r="C161" s="13" t="s">
        <v>494</v>
      </c>
      <c r="D161" s="12">
        <v>29</v>
      </c>
      <c r="E161" s="13">
        <v>4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>
        <v>599</v>
      </c>
      <c r="B162" s="13" t="s">
        <v>495</v>
      </c>
      <c r="C162" s="13" t="s">
        <v>496</v>
      </c>
      <c r="D162" s="12">
        <v>29</v>
      </c>
      <c r="E162" s="13">
        <v>4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>
        <v>600</v>
      </c>
      <c r="B163" s="13" t="s">
        <v>497</v>
      </c>
      <c r="C163" s="13" t="s">
        <v>498</v>
      </c>
      <c r="D163" s="12">
        <v>28</v>
      </c>
      <c r="E163" s="13">
        <v>4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>
        <v>601</v>
      </c>
      <c r="B164" s="13" t="s">
        <v>499</v>
      </c>
      <c r="C164" s="13" t="s">
        <v>500</v>
      </c>
      <c r="D164" s="12">
        <v>29</v>
      </c>
      <c r="E164" s="13">
        <v>4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>
        <v>602</v>
      </c>
      <c r="B165" s="13" t="s">
        <v>501</v>
      </c>
      <c r="C165" s="13" t="s">
        <v>502</v>
      </c>
      <c r="D165" s="12">
        <v>29</v>
      </c>
      <c r="E165" s="13">
        <v>4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>
        <v>603</v>
      </c>
      <c r="B166" s="13" t="s">
        <v>503</v>
      </c>
      <c r="C166" s="13" t="s">
        <v>504</v>
      </c>
      <c r="D166" s="12">
        <v>30</v>
      </c>
      <c r="E166" s="13">
        <v>4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>
        <v>604</v>
      </c>
      <c r="B167" s="13" t="s">
        <v>505</v>
      </c>
      <c r="C167" s="13" t="s">
        <v>506</v>
      </c>
      <c r="D167" s="12">
        <v>23</v>
      </c>
      <c r="E167" s="13">
        <v>2</v>
      </c>
      <c r="F167" s="13">
        <v>1</v>
      </c>
      <c r="G167" s="24" t="s">
        <v>49</v>
      </c>
      <c r="H167" s="22"/>
      <c r="I167" s="22"/>
      <c r="J167" s="22"/>
      <c r="K167" s="13"/>
      <c r="L167" s="6"/>
    </row>
    <row r="168" spans="1:12">
      <c r="A168" s="9">
        <v>605</v>
      </c>
      <c r="B168" s="13" t="s">
        <v>507</v>
      </c>
      <c r="C168" s="13" t="s">
        <v>508</v>
      </c>
      <c r="D168" s="12">
        <v>26</v>
      </c>
      <c r="E168" s="13">
        <v>2</v>
      </c>
      <c r="F168" s="13">
        <v>1</v>
      </c>
      <c r="G168" s="24" t="s">
        <v>49</v>
      </c>
      <c r="H168" s="22"/>
      <c r="I168" s="22"/>
      <c r="J168" s="22"/>
      <c r="K168" s="13"/>
      <c r="L168" s="6"/>
    </row>
    <row r="169" spans="1:12">
      <c r="A169" s="9">
        <v>606</v>
      </c>
      <c r="B169" s="13" t="s">
        <v>509</v>
      </c>
      <c r="C169" s="13" t="s">
        <v>510</v>
      </c>
      <c r="D169" s="12">
        <v>25</v>
      </c>
      <c r="E169" s="13">
        <v>2</v>
      </c>
      <c r="F169" s="13">
        <v>1</v>
      </c>
      <c r="G169" s="24" t="s">
        <v>49</v>
      </c>
      <c r="H169" s="22"/>
      <c r="I169" s="22"/>
      <c r="J169" s="22"/>
      <c r="K169" s="13"/>
      <c r="L169" s="6"/>
    </row>
    <row r="170" spans="1:12">
      <c r="A170" s="9">
        <v>607</v>
      </c>
      <c r="B170" s="13" t="s">
        <v>511</v>
      </c>
      <c r="C170" s="13" t="s">
        <v>512</v>
      </c>
      <c r="D170" s="12">
        <v>26</v>
      </c>
      <c r="E170" s="13">
        <v>2</v>
      </c>
      <c r="F170" s="13">
        <v>1</v>
      </c>
      <c r="G170" s="24" t="s">
        <v>49</v>
      </c>
      <c r="H170" s="22"/>
      <c r="I170" s="22"/>
      <c r="J170" s="22"/>
      <c r="K170" s="13"/>
      <c r="L170" s="6"/>
    </row>
    <row r="171" spans="1:12">
      <c r="A171" s="9">
        <v>608</v>
      </c>
      <c r="B171" s="13" t="s">
        <v>513</v>
      </c>
      <c r="C171" s="13" t="s">
        <v>514</v>
      </c>
      <c r="D171" s="12">
        <v>23</v>
      </c>
      <c r="E171" s="13">
        <v>2</v>
      </c>
      <c r="F171" s="13">
        <v>1</v>
      </c>
      <c r="G171" s="24" t="s">
        <v>49</v>
      </c>
      <c r="H171" s="22"/>
      <c r="I171" s="22"/>
      <c r="J171" s="22"/>
      <c r="K171" s="13"/>
      <c r="L171" s="6"/>
    </row>
    <row r="172" spans="1:12">
      <c r="A172" s="9">
        <v>609</v>
      </c>
      <c r="B172" s="13" t="s">
        <v>515</v>
      </c>
      <c r="C172" s="13" t="s">
        <v>516</v>
      </c>
      <c r="D172" s="12">
        <v>22</v>
      </c>
      <c r="E172" s="13">
        <v>2</v>
      </c>
      <c r="F172" s="13">
        <v>1</v>
      </c>
      <c r="G172" s="24" t="s">
        <v>49</v>
      </c>
      <c r="H172" s="22"/>
      <c r="I172" s="22"/>
      <c r="J172" s="22"/>
      <c r="K172" s="13"/>
      <c r="L172" s="6"/>
    </row>
    <row r="173" spans="1:12">
      <c r="A173" s="9">
        <v>610</v>
      </c>
      <c r="B173" s="13" t="s">
        <v>517</v>
      </c>
      <c r="C173" s="13" t="s">
        <v>518</v>
      </c>
      <c r="D173" s="12">
        <v>21</v>
      </c>
      <c r="E173" s="13">
        <v>2</v>
      </c>
      <c r="F173" s="13">
        <v>1</v>
      </c>
      <c r="G173" s="24" t="s">
        <v>49</v>
      </c>
      <c r="H173" s="22"/>
      <c r="I173" s="22"/>
      <c r="J173" s="22"/>
      <c r="K173" s="13"/>
      <c r="L173" s="6"/>
    </row>
    <row r="174" spans="1:12">
      <c r="A174" s="9">
        <v>611</v>
      </c>
      <c r="B174" s="13" t="s">
        <v>519</v>
      </c>
      <c r="C174" s="13" t="s">
        <v>520</v>
      </c>
      <c r="D174" s="12">
        <v>20</v>
      </c>
      <c r="E174" s="13">
        <v>2</v>
      </c>
      <c r="F174" s="13">
        <v>1</v>
      </c>
      <c r="G174" s="24" t="s">
        <v>49</v>
      </c>
      <c r="H174" s="22"/>
      <c r="I174" s="22"/>
      <c r="J174" s="22"/>
      <c r="K174" s="13"/>
      <c r="L174" s="6"/>
    </row>
    <row r="175" spans="1:12">
      <c r="A175" s="9">
        <v>612</v>
      </c>
      <c r="B175" s="13" t="s">
        <v>521</v>
      </c>
      <c r="C175" s="13" t="s">
        <v>522</v>
      </c>
      <c r="D175" s="12">
        <v>26</v>
      </c>
      <c r="E175" s="13">
        <v>2</v>
      </c>
      <c r="F175" s="13">
        <v>1</v>
      </c>
      <c r="G175" s="24" t="s">
        <v>49</v>
      </c>
      <c r="H175" s="22"/>
      <c r="I175" s="22"/>
      <c r="J175" s="22"/>
      <c r="K175" s="13"/>
      <c r="L175" s="6"/>
    </row>
    <row r="176" spans="1:12">
      <c r="A176" s="9">
        <v>613</v>
      </c>
      <c r="B176" s="13" t="s">
        <v>523</v>
      </c>
      <c r="C176" s="13" t="s">
        <v>524</v>
      </c>
      <c r="D176" s="12">
        <v>18</v>
      </c>
      <c r="E176" s="13">
        <v>2</v>
      </c>
      <c r="F176" s="13">
        <v>1</v>
      </c>
      <c r="G176" s="24" t="s">
        <v>49</v>
      </c>
      <c r="H176" s="22"/>
      <c r="I176" s="22"/>
      <c r="J176" s="22"/>
      <c r="K176" s="13"/>
      <c r="L176" s="6"/>
    </row>
    <row r="177" spans="1:12">
      <c r="A177" s="9">
        <v>614</v>
      </c>
      <c r="B177" s="13" t="s">
        <v>150</v>
      </c>
      <c r="C177" s="13" t="s">
        <v>151</v>
      </c>
      <c r="D177" s="12">
        <v>20</v>
      </c>
      <c r="E177" s="13">
        <v>2</v>
      </c>
      <c r="F177" s="13">
        <v>2</v>
      </c>
      <c r="G177" s="24" t="s">
        <v>49</v>
      </c>
      <c r="H177" s="22"/>
      <c r="I177" s="22"/>
      <c r="J177" s="22"/>
      <c r="K177" s="13"/>
      <c r="L177" s="6"/>
    </row>
    <row r="178" spans="1:12">
      <c r="A178" s="9">
        <v>615</v>
      </c>
      <c r="B178" s="13" t="s">
        <v>152</v>
      </c>
      <c r="C178" s="13" t="s">
        <v>153</v>
      </c>
      <c r="D178" s="12">
        <v>18</v>
      </c>
      <c r="E178" s="13">
        <v>4</v>
      </c>
      <c r="F178" s="13">
        <v>4</v>
      </c>
      <c r="G178" s="24" t="s">
        <v>49</v>
      </c>
      <c r="H178" s="22"/>
      <c r="I178" s="22"/>
      <c r="J178" s="22"/>
      <c r="K178" s="13"/>
      <c r="L178" s="6"/>
    </row>
    <row r="179" spans="1:12">
      <c r="A179" s="9">
        <v>616</v>
      </c>
      <c r="B179" s="13" t="s">
        <v>154</v>
      </c>
      <c r="C179" s="13" t="s">
        <v>155</v>
      </c>
      <c r="D179" s="12">
        <v>21</v>
      </c>
      <c r="E179" s="13">
        <v>2</v>
      </c>
      <c r="F179" s="13">
        <v>2</v>
      </c>
      <c r="G179" s="24" t="s">
        <v>49</v>
      </c>
      <c r="H179" s="22"/>
      <c r="I179" s="22"/>
      <c r="J179" s="22"/>
      <c r="K179" s="13"/>
      <c r="L179" s="6"/>
    </row>
    <row r="180" spans="1:12">
      <c r="A180" s="9">
        <v>617</v>
      </c>
      <c r="B180" s="13" t="s">
        <v>156</v>
      </c>
      <c r="C180" s="13" t="s">
        <v>157</v>
      </c>
      <c r="D180" s="12">
        <v>22</v>
      </c>
      <c r="E180" s="13">
        <v>2</v>
      </c>
      <c r="F180" s="13">
        <v>2</v>
      </c>
      <c r="G180" s="24" t="s">
        <v>49</v>
      </c>
      <c r="H180" s="22"/>
      <c r="I180" s="22"/>
      <c r="J180" s="22"/>
      <c r="K180" s="13"/>
      <c r="L180" s="6"/>
    </row>
    <row r="181" spans="1:12">
      <c r="A181" s="9">
        <v>618</v>
      </c>
      <c r="B181" s="13" t="s">
        <v>158</v>
      </c>
      <c r="C181" s="13" t="s">
        <v>159</v>
      </c>
      <c r="D181" s="12">
        <v>21</v>
      </c>
      <c r="E181" s="13">
        <v>2</v>
      </c>
      <c r="F181" s="13">
        <v>2</v>
      </c>
      <c r="G181" s="24" t="s">
        <v>49</v>
      </c>
      <c r="H181" s="22"/>
      <c r="I181" s="22"/>
      <c r="J181" s="22"/>
      <c r="K181" s="13"/>
      <c r="L181" s="6"/>
    </row>
    <row r="182" spans="1:12">
      <c r="A182" s="9">
        <v>619</v>
      </c>
      <c r="B182" s="13" t="s">
        <v>160</v>
      </c>
      <c r="C182" s="13" t="s">
        <v>161</v>
      </c>
      <c r="D182" s="12">
        <v>21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>
        <v>620</v>
      </c>
      <c r="B183" s="13" t="s">
        <v>162</v>
      </c>
      <c r="C183" s="13" t="s">
        <v>163</v>
      </c>
      <c r="D183" s="12">
        <v>20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>
        <v>621</v>
      </c>
      <c r="B184" s="13" t="s">
        <v>164</v>
      </c>
      <c r="C184" s="13" t="s">
        <v>165</v>
      </c>
      <c r="D184" s="12">
        <v>20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>
        <v>622</v>
      </c>
      <c r="B185" s="13" t="s">
        <v>166</v>
      </c>
      <c r="C185" s="13" t="s">
        <v>167</v>
      </c>
      <c r="D185" s="12">
        <v>20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>
        <v>623</v>
      </c>
      <c r="B186" s="13" t="s">
        <v>168</v>
      </c>
      <c r="C186" s="13" t="s">
        <v>169</v>
      </c>
      <c r="D186" s="12">
        <v>20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>
        <v>624</v>
      </c>
      <c r="B187" s="13" t="s">
        <v>170</v>
      </c>
      <c r="C187" s="13" t="s">
        <v>171</v>
      </c>
      <c r="D187" s="12">
        <v>19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>
        <v>625</v>
      </c>
      <c r="B188" s="13" t="s">
        <v>172</v>
      </c>
      <c r="C188" s="13" t="s">
        <v>173</v>
      </c>
      <c r="D188" s="12">
        <v>20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>
        <v>626</v>
      </c>
      <c r="B189" s="13" t="s">
        <v>174</v>
      </c>
      <c r="C189" s="13" t="s">
        <v>175</v>
      </c>
      <c r="D189" s="12">
        <v>21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>
        <v>627</v>
      </c>
      <c r="B190" s="13" t="s">
        <v>176</v>
      </c>
      <c r="C190" s="13" t="s">
        <v>177</v>
      </c>
      <c r="D190" s="12">
        <v>22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>
        <v>628</v>
      </c>
      <c r="B191" s="13" t="s">
        <v>178</v>
      </c>
      <c r="C191" s="13" t="s">
        <v>179</v>
      </c>
      <c r="D191" s="12">
        <v>22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>
        <v>629</v>
      </c>
      <c r="B192" s="13" t="s">
        <v>180</v>
      </c>
      <c r="C192" s="13" t="s">
        <v>181</v>
      </c>
      <c r="D192" s="12">
        <v>22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>
        <v>630</v>
      </c>
      <c r="B193" s="13" t="s">
        <v>182</v>
      </c>
      <c r="C193" s="13" t="s">
        <v>183</v>
      </c>
      <c r="D193" s="12">
        <v>17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>
        <v>631</v>
      </c>
      <c r="B194" s="13" t="s">
        <v>96</v>
      </c>
      <c r="C194" s="13" t="s">
        <v>97</v>
      </c>
      <c r="D194" s="12">
        <v>35</v>
      </c>
      <c r="E194" s="13">
        <v>1</v>
      </c>
      <c r="F194" s="13">
        <v>1</v>
      </c>
      <c r="G194" s="24" t="s">
        <v>60</v>
      </c>
      <c r="H194" s="22"/>
      <c r="I194" s="22"/>
      <c r="J194" s="22"/>
      <c r="K194" s="13"/>
      <c r="L194" s="6"/>
    </row>
    <row r="195" spans="1:12">
      <c r="A195" s="9">
        <v>632</v>
      </c>
      <c r="B195" s="13" t="s">
        <v>98</v>
      </c>
      <c r="C195" s="13" t="s">
        <v>99</v>
      </c>
      <c r="D195" s="12">
        <v>35</v>
      </c>
      <c r="E195" s="13">
        <v>1</v>
      </c>
      <c r="F195" s="13">
        <v>1</v>
      </c>
      <c r="G195" s="24" t="s">
        <v>60</v>
      </c>
      <c r="H195" s="22"/>
      <c r="I195" s="22"/>
      <c r="J195" s="22"/>
      <c r="K195" s="13"/>
      <c r="L195" s="6"/>
    </row>
    <row r="196" spans="1:12">
      <c r="A196" s="9">
        <v>633</v>
      </c>
      <c r="B196" s="13" t="s">
        <v>100</v>
      </c>
      <c r="C196" s="13" t="s">
        <v>101</v>
      </c>
      <c r="D196" s="12">
        <v>30</v>
      </c>
      <c r="E196" s="13">
        <v>1</v>
      </c>
      <c r="F196" s="13">
        <v>1</v>
      </c>
      <c r="G196" s="24" t="s">
        <v>60</v>
      </c>
      <c r="H196" s="22"/>
      <c r="I196" s="22"/>
      <c r="J196" s="22"/>
      <c r="K196" s="13"/>
      <c r="L196" s="6"/>
    </row>
    <row r="197" spans="1:12">
      <c r="A197" s="9">
        <v>634</v>
      </c>
      <c r="B197" s="13" t="s">
        <v>102</v>
      </c>
      <c r="C197" s="13" t="s">
        <v>103</v>
      </c>
      <c r="D197" s="12">
        <v>30</v>
      </c>
      <c r="E197" s="13">
        <v>1</v>
      </c>
      <c r="F197" s="13">
        <v>1</v>
      </c>
      <c r="G197" s="24" t="s">
        <v>60</v>
      </c>
      <c r="H197" s="22"/>
      <c r="I197" s="22"/>
      <c r="J197" s="22"/>
      <c r="K197" s="13"/>
      <c r="L197" s="6"/>
    </row>
    <row r="198" spans="1:12">
      <c r="A198" s="9">
        <v>635</v>
      </c>
      <c r="B198" s="13" t="s">
        <v>202</v>
      </c>
      <c r="C198" s="13" t="s">
        <v>203</v>
      </c>
      <c r="D198" s="12">
        <v>50</v>
      </c>
      <c r="E198" s="13">
        <v>1</v>
      </c>
      <c r="F198" s="13">
        <v>1</v>
      </c>
      <c r="G198" s="24" t="s">
        <v>49</v>
      </c>
      <c r="H198" s="22"/>
      <c r="I198" s="22"/>
      <c r="J198" s="22"/>
      <c r="K198" s="13"/>
      <c r="L198" s="6"/>
    </row>
    <row r="199" spans="1:12">
      <c r="A199" s="9">
        <v>636</v>
      </c>
      <c r="B199" s="13" t="s">
        <v>204</v>
      </c>
      <c r="C199" s="13" t="s">
        <v>205</v>
      </c>
      <c r="D199" s="12">
        <v>50</v>
      </c>
      <c r="E199" s="13">
        <v>1</v>
      </c>
      <c r="F199" s="13">
        <v>1</v>
      </c>
      <c r="G199" s="24" t="s">
        <v>49</v>
      </c>
      <c r="H199" s="22"/>
      <c r="I199" s="22"/>
      <c r="J199" s="22"/>
      <c r="K199" s="13"/>
      <c r="L199" s="6"/>
    </row>
    <row r="200" spans="1:12">
      <c r="A200" s="9">
        <v>637</v>
      </c>
      <c r="B200" s="13" t="s">
        <v>206</v>
      </c>
      <c r="C200" s="13" t="s">
        <v>207</v>
      </c>
      <c r="D200" s="12">
        <v>55</v>
      </c>
      <c r="E200" s="13">
        <v>1</v>
      </c>
      <c r="F200" s="13">
        <v>1</v>
      </c>
      <c r="G200" s="24" t="s">
        <v>49</v>
      </c>
      <c r="H200" s="22"/>
      <c r="I200" s="22"/>
      <c r="J200" s="22"/>
      <c r="K200" s="13"/>
      <c r="L200" s="6"/>
    </row>
    <row r="201" spans="1:12">
      <c r="A201" s="9">
        <v>638</v>
      </c>
      <c r="B201" s="13" t="s">
        <v>208</v>
      </c>
      <c r="C201" s="13" t="s">
        <v>209</v>
      </c>
      <c r="D201" s="12">
        <v>55</v>
      </c>
      <c r="E201" s="13">
        <v>1</v>
      </c>
      <c r="F201" s="13">
        <v>1</v>
      </c>
      <c r="G201" s="24" t="s">
        <v>49</v>
      </c>
      <c r="H201" s="22"/>
      <c r="I201" s="22"/>
      <c r="J201" s="22"/>
      <c r="K201" s="13"/>
      <c r="L201" s="6"/>
    </row>
    <row r="202" spans="1:12">
      <c r="A202" s="9">
        <v>639</v>
      </c>
      <c r="B202" s="13" t="s">
        <v>61</v>
      </c>
      <c r="C202" s="13" t="s">
        <v>62</v>
      </c>
      <c r="D202" s="12">
        <v>44</v>
      </c>
      <c r="E202" s="13">
        <v>1</v>
      </c>
      <c r="F202" s="13">
        <v>1</v>
      </c>
      <c r="G202" s="24" t="s">
        <v>60</v>
      </c>
      <c r="H202" s="22"/>
      <c r="I202" s="22"/>
      <c r="J202" s="22"/>
      <c r="K202" s="13"/>
      <c r="L202" s="6"/>
    </row>
    <row r="203" spans="1:12">
      <c r="A203" s="9">
        <v>640</v>
      </c>
      <c r="B203" s="13" t="s">
        <v>63</v>
      </c>
      <c r="C203" s="13" t="s">
        <v>64</v>
      </c>
      <c r="D203" s="12">
        <v>44</v>
      </c>
      <c r="E203" s="13">
        <v>1</v>
      </c>
      <c r="F203" s="13">
        <v>1</v>
      </c>
      <c r="G203" s="24" t="s">
        <v>60</v>
      </c>
      <c r="H203" s="22"/>
      <c r="I203" s="22"/>
      <c r="J203" s="22"/>
      <c r="K203" s="13"/>
      <c r="L203" s="6"/>
    </row>
    <row r="204" spans="1:12">
      <c r="A204" s="9">
        <v>641</v>
      </c>
      <c r="B204" s="13" t="s">
        <v>65</v>
      </c>
      <c r="C204" s="13" t="s">
        <v>66</v>
      </c>
      <c r="D204" s="12">
        <v>44</v>
      </c>
      <c r="E204" s="13">
        <v>1</v>
      </c>
      <c r="F204" s="13">
        <v>1</v>
      </c>
      <c r="G204" s="24" t="s">
        <v>60</v>
      </c>
      <c r="H204" s="22"/>
      <c r="I204" s="22"/>
      <c r="J204" s="22"/>
      <c r="K204" s="13"/>
      <c r="L204" s="6"/>
    </row>
    <row r="205" spans="1:12">
      <c r="A205" s="9">
        <v>642</v>
      </c>
      <c r="B205" s="13" t="s">
        <v>67</v>
      </c>
      <c r="C205" s="13" t="s">
        <v>68</v>
      </c>
      <c r="D205" s="12">
        <v>44</v>
      </c>
      <c r="E205" s="13">
        <v>1</v>
      </c>
      <c r="F205" s="13">
        <v>1</v>
      </c>
      <c r="G205" s="24" t="s">
        <v>60</v>
      </c>
      <c r="H205" s="22"/>
      <c r="I205" s="22"/>
      <c r="J205" s="22"/>
      <c r="K205" s="13"/>
      <c r="L205" s="6"/>
    </row>
    <row r="206" spans="1:12">
      <c r="A206" s="9">
        <v>643</v>
      </c>
      <c r="B206" s="13" t="s">
        <v>69</v>
      </c>
      <c r="C206" s="13" t="s">
        <v>70</v>
      </c>
      <c r="D206" s="12">
        <v>44</v>
      </c>
      <c r="E206" s="13">
        <v>1</v>
      </c>
      <c r="F206" s="13">
        <v>1</v>
      </c>
      <c r="G206" s="24" t="s">
        <v>60</v>
      </c>
      <c r="H206" s="22"/>
      <c r="I206" s="22"/>
      <c r="J206" s="22"/>
      <c r="K206" s="13"/>
      <c r="L206" s="6"/>
    </row>
    <row r="207" spans="1:12">
      <c r="A207" s="9">
        <v>644</v>
      </c>
      <c r="B207" s="13" t="s">
        <v>71</v>
      </c>
      <c r="C207" s="13" t="s">
        <v>72</v>
      </c>
      <c r="D207" s="12">
        <v>44</v>
      </c>
      <c r="E207" s="13">
        <v>1</v>
      </c>
      <c r="F207" s="13">
        <v>1</v>
      </c>
      <c r="G207" s="24" t="s">
        <v>60</v>
      </c>
      <c r="H207" s="22"/>
      <c r="I207" s="22"/>
      <c r="J207" s="22"/>
      <c r="K207" s="13"/>
      <c r="L207" s="6"/>
    </row>
    <row r="208" spans="1:12">
      <c r="A208" s="9">
        <v>645</v>
      </c>
      <c r="B208" s="13" t="s">
        <v>73</v>
      </c>
      <c r="C208" s="13" t="s">
        <v>74</v>
      </c>
      <c r="D208" s="12">
        <v>44</v>
      </c>
      <c r="E208" s="13">
        <v>1</v>
      </c>
      <c r="F208" s="13">
        <v>1</v>
      </c>
      <c r="G208" s="24" t="s">
        <v>60</v>
      </c>
      <c r="H208" s="22"/>
      <c r="I208" s="22"/>
      <c r="J208" s="22"/>
      <c r="K208" s="13"/>
      <c r="L208" s="6"/>
    </row>
    <row r="209" spans="1:12">
      <c r="A209" s="9">
        <v>646</v>
      </c>
      <c r="B209" s="13" t="s">
        <v>75</v>
      </c>
      <c r="C209" s="13" t="s">
        <v>76</v>
      </c>
      <c r="D209" s="12">
        <v>44</v>
      </c>
      <c r="E209" s="13">
        <v>1</v>
      </c>
      <c r="F209" s="13">
        <v>1</v>
      </c>
      <c r="G209" s="24" t="s">
        <v>60</v>
      </c>
      <c r="H209" s="22"/>
      <c r="I209" s="22"/>
      <c r="J209" s="22"/>
      <c r="K209" s="13"/>
      <c r="L209" s="6"/>
    </row>
    <row r="210" spans="1:12">
      <c r="A210" s="9">
        <v>647</v>
      </c>
      <c r="B210" s="13" t="s">
        <v>77</v>
      </c>
      <c r="C210" s="13" t="s">
        <v>78</v>
      </c>
      <c r="D210" s="12">
        <v>44</v>
      </c>
      <c r="E210" s="13">
        <v>1</v>
      </c>
      <c r="F210" s="13">
        <v>1</v>
      </c>
      <c r="G210" s="24" t="s">
        <v>60</v>
      </c>
      <c r="H210" s="22"/>
      <c r="I210" s="22"/>
      <c r="J210" s="22"/>
      <c r="K210" s="13"/>
      <c r="L210" s="6"/>
    </row>
    <row r="211" spans="1:12">
      <c r="A211" s="9">
        <v>648</v>
      </c>
      <c r="B211" s="13" t="s">
        <v>79</v>
      </c>
      <c r="C211" s="13" t="s">
        <v>80</v>
      </c>
      <c r="D211" s="12">
        <v>44</v>
      </c>
      <c r="E211" s="13">
        <v>1</v>
      </c>
      <c r="F211" s="13">
        <v>1</v>
      </c>
      <c r="G211" s="24" t="s">
        <v>60</v>
      </c>
      <c r="H211" s="22"/>
      <c r="I211" s="22"/>
      <c r="J211" s="22"/>
      <c r="K211" s="13"/>
      <c r="L211" s="6"/>
    </row>
    <row r="212" spans="1:12">
      <c r="A212" s="9">
        <v>649</v>
      </c>
      <c r="B212" s="13" t="s">
        <v>104</v>
      </c>
      <c r="C212" s="13" t="s">
        <v>105</v>
      </c>
      <c r="D212" s="12">
        <v>30</v>
      </c>
      <c r="E212" s="13">
        <v>1</v>
      </c>
      <c r="F212" s="13">
        <v>1</v>
      </c>
      <c r="G212" s="24" t="s">
        <v>60</v>
      </c>
      <c r="H212" s="22"/>
      <c r="I212" s="22"/>
      <c r="J212" s="22"/>
      <c r="K212" s="13"/>
      <c r="L212" s="6"/>
    </row>
    <row r="213" spans="1:12">
      <c r="A213" s="9">
        <v>650</v>
      </c>
      <c r="B213" s="13" t="s">
        <v>106</v>
      </c>
      <c r="C213" s="13" t="s">
        <v>107</v>
      </c>
      <c r="D213" s="12">
        <v>30</v>
      </c>
      <c r="E213" s="13">
        <v>1</v>
      </c>
      <c r="F213" s="13">
        <v>1</v>
      </c>
      <c r="G213" s="24" t="s">
        <v>60</v>
      </c>
      <c r="H213" s="22"/>
      <c r="I213" s="22"/>
      <c r="J213" s="22"/>
      <c r="K213" s="13"/>
      <c r="L213" s="6"/>
    </row>
    <row r="214" spans="1:12">
      <c r="A214" s="9">
        <v>651</v>
      </c>
      <c r="B214" s="13" t="s">
        <v>108</v>
      </c>
      <c r="C214" s="13" t="s">
        <v>109</v>
      </c>
      <c r="D214" s="12">
        <v>36</v>
      </c>
      <c r="E214" s="13">
        <v>1</v>
      </c>
      <c r="F214" s="13">
        <v>1</v>
      </c>
      <c r="G214" s="24" t="s">
        <v>60</v>
      </c>
      <c r="H214" s="22"/>
      <c r="I214" s="22"/>
      <c r="J214" s="22"/>
      <c r="K214" s="13"/>
      <c r="L214" s="6"/>
    </row>
    <row r="215" spans="1:12">
      <c r="A215" s="9">
        <v>652</v>
      </c>
      <c r="B215" s="13" t="s">
        <v>110</v>
      </c>
      <c r="C215" s="13" t="s">
        <v>111</v>
      </c>
      <c r="D215" s="12">
        <v>30</v>
      </c>
      <c r="E215" s="13">
        <v>1</v>
      </c>
      <c r="F215" s="13">
        <v>1</v>
      </c>
      <c r="G215" s="24" t="s">
        <v>60</v>
      </c>
      <c r="H215" s="22"/>
      <c r="I215" s="22"/>
      <c r="J215" s="22"/>
      <c r="K215" s="13"/>
      <c r="L215" s="6"/>
    </row>
    <row r="216" spans="1:12">
      <c r="A216" s="9">
        <v>653</v>
      </c>
      <c r="B216" s="13" t="s">
        <v>81</v>
      </c>
      <c r="C216" s="13" t="s">
        <v>82</v>
      </c>
      <c r="D216" s="12">
        <v>43</v>
      </c>
      <c r="E216" s="13">
        <v>4</v>
      </c>
      <c r="F216" s="13">
        <v>2</v>
      </c>
      <c r="G216" s="24" t="s">
        <v>49</v>
      </c>
      <c r="H216" s="22"/>
      <c r="I216" s="22"/>
      <c r="J216" s="22"/>
      <c r="K216" s="13"/>
      <c r="L216" s="6"/>
    </row>
    <row r="217" spans="1:12">
      <c r="A217" s="9">
        <v>654</v>
      </c>
      <c r="B217" s="13" t="s">
        <v>83</v>
      </c>
      <c r="C217" s="13" t="s">
        <v>84</v>
      </c>
      <c r="D217" s="12">
        <v>41</v>
      </c>
      <c r="E217" s="13">
        <v>4</v>
      </c>
      <c r="F217" s="13">
        <v>2</v>
      </c>
      <c r="G217" s="24" t="s">
        <v>49</v>
      </c>
      <c r="H217" s="22"/>
      <c r="I217" s="22"/>
      <c r="J217" s="22"/>
      <c r="K217" s="13"/>
      <c r="L217" s="6"/>
    </row>
    <row r="218" spans="1:12">
      <c r="A218" s="9">
        <v>655</v>
      </c>
      <c r="B218" s="13" t="s">
        <v>200</v>
      </c>
      <c r="C218" s="13" t="s">
        <v>201</v>
      </c>
      <c r="D218" s="12">
        <v>64</v>
      </c>
      <c r="E218" s="13">
        <v>4</v>
      </c>
      <c r="F218" s="13">
        <v>2</v>
      </c>
      <c r="G218" s="24" t="s">
        <v>49</v>
      </c>
      <c r="H218" s="22"/>
      <c r="I218" s="22"/>
      <c r="J218" s="22"/>
      <c r="K218" s="13"/>
      <c r="L218" s="6"/>
    </row>
    <row r="219" spans="1:12">
      <c r="A219" s="9">
        <v>656</v>
      </c>
      <c r="B219" s="13" t="s">
        <v>85</v>
      </c>
      <c r="C219" s="13" t="s">
        <v>86</v>
      </c>
      <c r="D219" s="12">
        <v>42</v>
      </c>
      <c r="E219" s="13">
        <v>4</v>
      </c>
      <c r="F219" s="13">
        <v>2</v>
      </c>
      <c r="G219" s="24" t="s">
        <v>49</v>
      </c>
      <c r="H219" s="22"/>
      <c r="I219" s="22"/>
      <c r="J219" s="22"/>
      <c r="K219" s="13"/>
      <c r="L219" s="6"/>
    </row>
    <row r="220" spans="1:12">
      <c r="A220" s="9">
        <v>657</v>
      </c>
      <c r="B220" s="13" t="s">
        <v>112</v>
      </c>
      <c r="C220" s="13" t="s">
        <v>113</v>
      </c>
      <c r="D220" s="12">
        <v>30</v>
      </c>
      <c r="E220" s="13">
        <v>2</v>
      </c>
      <c r="F220" s="13">
        <v>2</v>
      </c>
      <c r="G220" s="24" t="s">
        <v>89</v>
      </c>
      <c r="H220" s="22"/>
      <c r="I220" s="22"/>
      <c r="J220" s="22"/>
      <c r="K220" s="13"/>
      <c r="L220" s="6"/>
    </row>
    <row r="221" spans="1:12">
      <c r="A221" s="9">
        <v>658</v>
      </c>
      <c r="B221" s="13" t="s">
        <v>184</v>
      </c>
      <c r="C221" s="13" t="s">
        <v>185</v>
      </c>
      <c r="D221" s="12">
        <v>25</v>
      </c>
      <c r="E221" s="13">
        <v>2</v>
      </c>
      <c r="F221" s="13">
        <v>2</v>
      </c>
      <c r="G221" s="24" t="s">
        <v>89</v>
      </c>
      <c r="H221" s="22"/>
      <c r="I221" s="22"/>
      <c r="J221" s="22"/>
      <c r="K221" s="13"/>
      <c r="L221" s="6"/>
    </row>
    <row r="222" spans="1:12">
      <c r="A222" s="9">
        <v>659</v>
      </c>
      <c r="B222" s="13" t="s">
        <v>186</v>
      </c>
      <c r="C222" s="13" t="s">
        <v>187</v>
      </c>
      <c r="D222" s="12">
        <v>20</v>
      </c>
      <c r="E222" s="13">
        <v>2</v>
      </c>
      <c r="F222" s="13">
        <v>2</v>
      </c>
      <c r="G222" s="24" t="s">
        <v>89</v>
      </c>
      <c r="H222" s="22"/>
      <c r="I222" s="22"/>
      <c r="J222" s="22"/>
      <c r="K222" s="13"/>
      <c r="L222" s="6"/>
    </row>
    <row r="223" spans="1:12">
      <c r="A223" s="9">
        <v>660</v>
      </c>
      <c r="B223" s="13" t="s">
        <v>188</v>
      </c>
      <c r="C223" s="13" t="s">
        <v>189</v>
      </c>
      <c r="D223" s="12">
        <v>21</v>
      </c>
      <c r="E223" s="13">
        <v>2</v>
      </c>
      <c r="F223" s="13">
        <v>2</v>
      </c>
      <c r="G223" s="24" t="s">
        <v>89</v>
      </c>
      <c r="H223" s="22"/>
      <c r="I223" s="22"/>
      <c r="J223" s="22"/>
      <c r="K223" s="13"/>
      <c r="L223" s="6"/>
    </row>
    <row r="224" spans="1:12">
      <c r="A224" s="9">
        <v>661</v>
      </c>
      <c r="B224" s="13" t="s">
        <v>190</v>
      </c>
      <c r="C224" s="13" t="s">
        <v>191</v>
      </c>
      <c r="D224" s="12">
        <v>26</v>
      </c>
      <c r="E224" s="13">
        <v>2</v>
      </c>
      <c r="F224" s="13">
        <v>2</v>
      </c>
      <c r="G224" s="24" t="s">
        <v>89</v>
      </c>
      <c r="H224" s="22"/>
      <c r="I224" s="22"/>
      <c r="J224" s="22"/>
      <c r="K224" s="13"/>
      <c r="L224" s="6"/>
    </row>
    <row r="225" spans="1:12">
      <c r="A225" s="9">
        <v>662</v>
      </c>
      <c r="B225" s="13" t="s">
        <v>87</v>
      </c>
      <c r="C225" s="13" t="s">
        <v>88</v>
      </c>
      <c r="D225" s="12">
        <v>45</v>
      </c>
      <c r="E225" s="13">
        <v>2</v>
      </c>
      <c r="F225" s="13">
        <v>2</v>
      </c>
      <c r="G225" s="24" t="s">
        <v>89</v>
      </c>
      <c r="H225" s="22"/>
      <c r="I225" s="22"/>
      <c r="J225" s="22"/>
      <c r="K225" s="13"/>
      <c r="L225" s="6"/>
    </row>
    <row r="226" spans="1:12">
      <c r="A226" s="9">
        <v>663</v>
      </c>
      <c r="B226" s="13" t="s">
        <v>90</v>
      </c>
      <c r="C226" s="13" t="s">
        <v>91</v>
      </c>
      <c r="D226" s="12">
        <v>42</v>
      </c>
      <c r="E226" s="13">
        <v>2</v>
      </c>
      <c r="F226" s="13">
        <v>2</v>
      </c>
      <c r="G226" s="24" t="s">
        <v>89</v>
      </c>
      <c r="H226" s="22"/>
      <c r="I226" s="22"/>
      <c r="J226" s="22"/>
      <c r="K226" s="13"/>
      <c r="L226" s="6"/>
    </row>
    <row r="227" spans="1:12">
      <c r="A227" s="9">
        <v>664</v>
      </c>
      <c r="B227" s="13" t="s">
        <v>192</v>
      </c>
      <c r="C227" s="13" t="s">
        <v>193</v>
      </c>
      <c r="D227" s="12">
        <v>27</v>
      </c>
      <c r="E227" s="13">
        <v>2</v>
      </c>
      <c r="F227" s="13">
        <v>1</v>
      </c>
      <c r="G227" s="24" t="s">
        <v>48</v>
      </c>
      <c r="H227" s="22"/>
      <c r="I227" s="22"/>
      <c r="J227" s="22"/>
      <c r="K227" s="13"/>
      <c r="L227" s="6"/>
    </row>
    <row r="228" spans="1:12">
      <c r="A228" s="9">
        <v>665</v>
      </c>
      <c r="B228" s="13" t="s">
        <v>92</v>
      </c>
      <c r="C228" s="13" t="s">
        <v>93</v>
      </c>
      <c r="D228" s="12">
        <v>43</v>
      </c>
      <c r="E228" s="13">
        <v>2</v>
      </c>
      <c r="F228" s="13">
        <v>1</v>
      </c>
      <c r="G228" s="24" t="s">
        <v>48</v>
      </c>
      <c r="H228" s="22"/>
      <c r="I228" s="22"/>
      <c r="J228" s="22"/>
      <c r="K228" s="13"/>
      <c r="L228" s="6"/>
    </row>
    <row r="229" spans="1:12">
      <c r="A229" s="9">
        <v>666</v>
      </c>
      <c r="B229" s="13" t="s">
        <v>94</v>
      </c>
      <c r="C229" s="13" t="s">
        <v>95</v>
      </c>
      <c r="D229" s="12">
        <v>45</v>
      </c>
      <c r="E229" s="13">
        <v>2</v>
      </c>
      <c r="F229" s="13">
        <v>1</v>
      </c>
      <c r="G229" s="24" t="s">
        <v>48</v>
      </c>
      <c r="H229" s="22"/>
      <c r="I229" s="22"/>
      <c r="J229" s="22"/>
      <c r="K229" s="13"/>
      <c r="L229" s="6"/>
    </row>
    <row r="230" spans="1:12">
      <c r="A230" s="9">
        <v>667</v>
      </c>
      <c r="B230" s="13" t="s">
        <v>194</v>
      </c>
      <c r="C230" s="13" t="s">
        <v>195</v>
      </c>
      <c r="D230" s="12">
        <v>19</v>
      </c>
      <c r="E230" s="13">
        <v>2</v>
      </c>
      <c r="F230" s="13">
        <v>1</v>
      </c>
      <c r="G230" s="24" t="s">
        <v>48</v>
      </c>
      <c r="H230" s="22"/>
      <c r="I230" s="22"/>
      <c r="J230" s="22"/>
      <c r="K230" s="13"/>
      <c r="L230" s="6"/>
    </row>
    <row r="231" spans="1:12">
      <c r="A231" s="9">
        <v>668</v>
      </c>
      <c r="B231" s="13" t="s">
        <v>196</v>
      </c>
      <c r="C231" s="13" t="s">
        <v>197</v>
      </c>
      <c r="D231" s="12">
        <v>19</v>
      </c>
      <c r="E231" s="13">
        <v>2</v>
      </c>
      <c r="F231" s="13">
        <v>1</v>
      </c>
      <c r="G231" s="24" t="s">
        <v>48</v>
      </c>
      <c r="H231" s="22"/>
      <c r="I231" s="22"/>
      <c r="J231" s="22"/>
      <c r="K231" s="13"/>
      <c r="L231" s="6"/>
    </row>
    <row r="232" spans="1:12">
      <c r="A232" s="9">
        <v>669</v>
      </c>
      <c r="B232" s="13" t="s">
        <v>198</v>
      </c>
      <c r="C232" s="13" t="s">
        <v>199</v>
      </c>
      <c r="D232" s="12">
        <v>19</v>
      </c>
      <c r="E232" s="13">
        <v>2</v>
      </c>
      <c r="F232" s="13">
        <v>1</v>
      </c>
      <c r="G232" s="24" t="s">
        <v>48</v>
      </c>
      <c r="H232" s="22"/>
      <c r="I232" s="22"/>
      <c r="J232" s="22"/>
      <c r="K232" s="13"/>
      <c r="L232" s="6"/>
    </row>
    <row r="233" spans="1:12">
      <c r="A233" s="9">
        <v>670</v>
      </c>
      <c r="B233" s="13" t="s">
        <v>114</v>
      </c>
      <c r="C233" s="13" t="s">
        <v>115</v>
      </c>
      <c r="D233" s="12">
        <v>27</v>
      </c>
      <c r="E233" s="13">
        <v>2</v>
      </c>
      <c r="F233" s="13">
        <v>1</v>
      </c>
      <c r="G233" s="24" t="s">
        <v>49</v>
      </c>
      <c r="H233" s="22"/>
      <c r="I233" s="22"/>
      <c r="J233" s="22"/>
      <c r="K233" s="13"/>
      <c r="L233" s="6"/>
    </row>
    <row r="234" spans="1:12">
      <c r="A234" s="9">
        <v>671</v>
      </c>
      <c r="B234" s="13" t="s">
        <v>116</v>
      </c>
      <c r="C234" s="13" t="s">
        <v>117</v>
      </c>
      <c r="D234" s="12">
        <v>27</v>
      </c>
      <c r="E234" s="13">
        <v>2</v>
      </c>
      <c r="F234" s="13">
        <v>1</v>
      </c>
      <c r="G234" s="24" t="s">
        <v>49</v>
      </c>
      <c r="H234" s="22"/>
      <c r="I234" s="22"/>
      <c r="J234" s="22"/>
      <c r="K234" s="13"/>
      <c r="L234" s="6"/>
    </row>
    <row r="235" spans="1:12">
      <c r="A235" s="9">
        <v>672</v>
      </c>
      <c r="B235" s="13" t="s">
        <v>118</v>
      </c>
      <c r="C235" s="13" t="s">
        <v>119</v>
      </c>
      <c r="D235" s="12">
        <v>27</v>
      </c>
      <c r="E235" s="13">
        <v>2</v>
      </c>
      <c r="F235" s="13">
        <v>1</v>
      </c>
      <c r="G235" s="24" t="s">
        <v>49</v>
      </c>
      <c r="H235" s="22"/>
      <c r="I235" s="22"/>
      <c r="J235" s="22"/>
      <c r="K235" s="13"/>
      <c r="L235" s="6"/>
    </row>
    <row r="236" spans="1:12">
      <c r="A236" s="9">
        <v>673</v>
      </c>
      <c r="B236" s="13" t="s">
        <v>120</v>
      </c>
      <c r="C236" s="13" t="s">
        <v>121</v>
      </c>
      <c r="D236" s="12">
        <v>27</v>
      </c>
      <c r="E236" s="13">
        <v>2</v>
      </c>
      <c r="F236" s="13">
        <v>1</v>
      </c>
      <c r="G236" s="24" t="s">
        <v>49</v>
      </c>
      <c r="H236" s="22"/>
      <c r="I236" s="22"/>
      <c r="J236" s="22"/>
      <c r="K236" s="13"/>
      <c r="L236" s="6"/>
    </row>
    <row r="237" spans="1:12">
      <c r="A237" s="9">
        <v>674</v>
      </c>
      <c r="B237" s="13" t="s">
        <v>122</v>
      </c>
      <c r="C237" s="13" t="s">
        <v>123</v>
      </c>
      <c r="D237" s="12">
        <v>27</v>
      </c>
      <c r="E237" s="13">
        <v>2</v>
      </c>
      <c r="F237" s="13">
        <v>1</v>
      </c>
      <c r="G237" s="24" t="s">
        <v>49</v>
      </c>
      <c r="H237" s="22"/>
      <c r="I237" s="22"/>
      <c r="J237" s="22"/>
      <c r="K237" s="13"/>
      <c r="L237" s="6"/>
    </row>
    <row r="238" spans="1:12">
      <c r="A238" s="9">
        <v>675</v>
      </c>
      <c r="B238" s="13" t="s">
        <v>124</v>
      </c>
      <c r="C238" s="13" t="s">
        <v>125</v>
      </c>
      <c r="D238" s="12">
        <v>27</v>
      </c>
      <c r="E238" s="13">
        <v>2</v>
      </c>
      <c r="F238" s="13">
        <v>1</v>
      </c>
      <c r="G238" s="24" t="s">
        <v>49</v>
      </c>
      <c r="H238" s="22"/>
      <c r="I238" s="22"/>
      <c r="J238" s="22"/>
      <c r="K238" s="13"/>
      <c r="L238" s="6"/>
    </row>
    <row r="239" spans="1:12">
      <c r="A239" s="9">
        <v>676</v>
      </c>
      <c r="B239" s="13" t="s">
        <v>126</v>
      </c>
      <c r="C239" s="13" t="s">
        <v>127</v>
      </c>
      <c r="D239" s="12">
        <v>27</v>
      </c>
      <c r="E239" s="13">
        <v>2</v>
      </c>
      <c r="F239" s="13">
        <v>1</v>
      </c>
      <c r="G239" s="24" t="s">
        <v>49</v>
      </c>
      <c r="H239" s="22"/>
      <c r="I239" s="22"/>
      <c r="J239" s="22"/>
      <c r="K239" s="13"/>
      <c r="L239" s="6"/>
    </row>
    <row r="240" spans="1:12">
      <c r="A240" s="9">
        <v>677</v>
      </c>
      <c r="B240" s="13" t="s">
        <v>128</v>
      </c>
      <c r="C240" s="13" t="s">
        <v>129</v>
      </c>
      <c r="D240" s="12">
        <v>27</v>
      </c>
      <c r="E240" s="13">
        <v>2</v>
      </c>
      <c r="F240" s="13">
        <v>1</v>
      </c>
      <c r="G240" s="24" t="s">
        <v>49</v>
      </c>
      <c r="H240" s="22"/>
      <c r="I240" s="22"/>
      <c r="J240" s="22"/>
      <c r="K240" s="13"/>
      <c r="L240" s="6"/>
    </row>
    <row r="241" spans="1:12">
      <c r="A241" s="9">
        <v>678</v>
      </c>
      <c r="B241" s="13" t="s">
        <v>130</v>
      </c>
      <c r="C241" s="13" t="s">
        <v>131</v>
      </c>
      <c r="D241" s="12">
        <v>27</v>
      </c>
      <c r="E241" s="13">
        <v>2</v>
      </c>
      <c r="F241" s="13">
        <v>1</v>
      </c>
      <c r="G241" s="24" t="s">
        <v>49</v>
      </c>
      <c r="H241" s="22"/>
      <c r="I241" s="22"/>
      <c r="J241" s="22"/>
      <c r="K241" s="13"/>
      <c r="L241" s="6"/>
    </row>
    <row r="242" spans="1:12">
      <c r="A242" s="9">
        <v>679</v>
      </c>
      <c r="B242" s="13" t="s">
        <v>132</v>
      </c>
      <c r="C242" s="13" t="s">
        <v>133</v>
      </c>
      <c r="D242" s="12">
        <v>27</v>
      </c>
      <c r="E242" s="13">
        <v>2</v>
      </c>
      <c r="F242" s="13">
        <v>1</v>
      </c>
      <c r="G242" s="24" t="s">
        <v>49</v>
      </c>
      <c r="H242" s="22"/>
      <c r="I242" s="22"/>
      <c r="J242" s="22"/>
      <c r="K242" s="13"/>
      <c r="L242" s="6"/>
    </row>
    <row r="243" spans="1:12">
      <c r="A243" s="9">
        <v>680</v>
      </c>
      <c r="B243" s="13" t="s">
        <v>134</v>
      </c>
      <c r="C243" s="13" t="s">
        <v>135</v>
      </c>
      <c r="D243" s="12">
        <v>27</v>
      </c>
      <c r="E243" s="13">
        <v>2</v>
      </c>
      <c r="F243" s="13">
        <v>1</v>
      </c>
      <c r="G243" s="24" t="s">
        <v>49</v>
      </c>
      <c r="H243" s="22"/>
      <c r="I243" s="22"/>
      <c r="J243" s="22"/>
      <c r="K243" s="13"/>
      <c r="L243" s="6"/>
    </row>
    <row r="244" spans="1:12">
      <c r="A244" s="9">
        <v>681</v>
      </c>
      <c r="B244" s="13" t="s">
        <v>136</v>
      </c>
      <c r="C244" s="13" t="s">
        <v>137</v>
      </c>
      <c r="D244" s="12">
        <v>27</v>
      </c>
      <c r="E244" s="13">
        <v>2</v>
      </c>
      <c r="F244" s="13">
        <v>1</v>
      </c>
      <c r="G244" s="24" t="s">
        <v>49</v>
      </c>
      <c r="H244" s="22"/>
      <c r="I244" s="22"/>
      <c r="J244" s="22"/>
      <c r="K244" s="13"/>
      <c r="L244" s="6"/>
    </row>
    <row r="245" spans="1:12">
      <c r="A245" s="9">
        <v>682</v>
      </c>
      <c r="B245" s="13" t="s">
        <v>138</v>
      </c>
      <c r="C245" s="13" t="s">
        <v>139</v>
      </c>
      <c r="D245" s="12">
        <v>27</v>
      </c>
      <c r="E245" s="13">
        <v>2</v>
      </c>
      <c r="F245" s="13">
        <v>1</v>
      </c>
      <c r="G245" s="24" t="s">
        <v>49</v>
      </c>
      <c r="H245" s="22"/>
      <c r="I245" s="22"/>
      <c r="J245" s="22"/>
      <c r="K245" s="13"/>
      <c r="L245" s="6"/>
    </row>
    <row r="246" spans="1:12">
      <c r="A246" s="9">
        <v>683</v>
      </c>
      <c r="B246" s="13" t="s">
        <v>140</v>
      </c>
      <c r="C246" s="13" t="s">
        <v>141</v>
      </c>
      <c r="D246" s="12">
        <v>27</v>
      </c>
      <c r="E246" s="13">
        <v>2</v>
      </c>
      <c r="F246" s="13">
        <v>1</v>
      </c>
      <c r="G246" s="24" t="s">
        <v>49</v>
      </c>
      <c r="H246" s="22"/>
      <c r="I246" s="22"/>
      <c r="J246" s="22"/>
      <c r="K246" s="13"/>
      <c r="L246" s="6"/>
    </row>
    <row r="247" spans="1:12">
      <c r="A247" s="9">
        <v>684</v>
      </c>
      <c r="B247" s="13" t="s">
        <v>142</v>
      </c>
      <c r="C247" s="13" t="s">
        <v>143</v>
      </c>
      <c r="D247" s="12">
        <v>27</v>
      </c>
      <c r="E247" s="13">
        <v>2</v>
      </c>
      <c r="F247" s="13">
        <v>1</v>
      </c>
      <c r="G247" s="24" t="s">
        <v>49</v>
      </c>
      <c r="H247" s="22"/>
      <c r="I247" s="22"/>
      <c r="J247" s="22"/>
      <c r="K247" s="13"/>
      <c r="L247" s="6"/>
    </row>
    <row r="248" spans="1:12">
      <c r="A248" s="9">
        <v>685</v>
      </c>
      <c r="B248" s="13" t="s">
        <v>144</v>
      </c>
      <c r="C248" s="13" t="s">
        <v>145</v>
      </c>
      <c r="D248" s="12">
        <v>27</v>
      </c>
      <c r="E248" s="13">
        <v>2</v>
      </c>
      <c r="F248" s="13">
        <v>1</v>
      </c>
      <c r="G248" s="24" t="s">
        <v>49</v>
      </c>
      <c r="H248" s="22"/>
      <c r="I248" s="22"/>
      <c r="J248" s="22"/>
      <c r="K248" s="13"/>
      <c r="L248" s="6"/>
    </row>
    <row r="249" spans="1:12">
      <c r="A249" s="9">
        <v>686</v>
      </c>
      <c r="B249" s="13" t="s">
        <v>146</v>
      </c>
      <c r="C249" s="13" t="s">
        <v>147</v>
      </c>
      <c r="D249" s="12">
        <v>27</v>
      </c>
      <c r="E249" s="13">
        <v>2</v>
      </c>
      <c r="F249" s="13">
        <v>1</v>
      </c>
      <c r="G249" s="24" t="s">
        <v>49</v>
      </c>
      <c r="H249" s="22"/>
      <c r="I249" s="22"/>
      <c r="J249" s="22"/>
      <c r="K249" s="13"/>
      <c r="L249" s="6"/>
    </row>
    <row r="250" spans="1:12">
      <c r="A250" s="9">
        <v>687</v>
      </c>
      <c r="B250" s="13" t="s">
        <v>148</v>
      </c>
      <c r="C250" s="13" t="s">
        <v>149</v>
      </c>
      <c r="D250" s="12">
        <v>27</v>
      </c>
      <c r="E250" s="13">
        <v>2</v>
      </c>
      <c r="F250" s="13">
        <v>1</v>
      </c>
      <c r="G250" s="24" t="s">
        <v>49</v>
      </c>
      <c r="H250" s="22"/>
      <c r="I250" s="22"/>
      <c r="J250" s="22"/>
      <c r="K250" s="13"/>
      <c r="L250" s="6"/>
    </row>
    <row r="251" spans="1:12">
      <c r="A251" s="9">
        <v>688</v>
      </c>
      <c r="B251" s="13"/>
      <c r="C251" s="13"/>
      <c r="D251" s="12">
        <f t="shared" ref="D201:D264" si="0">LEN(SUBSTITUTE(SUBSTITUTE(C251,CHAR(10),"")," ",""))</f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689</v>
      </c>
      <c r="B252" s="13"/>
      <c r="C252" s="13"/>
      <c r="D252" s="12">
        <f t="shared" si="0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690</v>
      </c>
      <c r="B253" s="13"/>
      <c r="C253" s="13"/>
      <c r="D253" s="12">
        <f t="shared" si="0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691</v>
      </c>
      <c r="B254" s="13"/>
      <c r="C254" s="13"/>
      <c r="D254" s="12">
        <f t="shared" si="0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692</v>
      </c>
      <c r="B255" s="13"/>
      <c r="C255" s="13"/>
      <c r="D255" s="12">
        <f t="shared" si="0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693</v>
      </c>
      <c r="B256" s="13"/>
      <c r="C256" s="13"/>
      <c r="D256" s="12">
        <f t="shared" si="0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694</v>
      </c>
      <c r="B257" s="13"/>
      <c r="C257" s="13"/>
      <c r="D257" s="12">
        <f t="shared" si="0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695</v>
      </c>
      <c r="B258" s="13"/>
      <c r="C258" s="13"/>
      <c r="D258" s="12">
        <f t="shared" si="0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696</v>
      </c>
      <c r="B259" s="13"/>
      <c r="C259" s="13"/>
      <c r="D259" s="12">
        <f t="shared" si="0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697</v>
      </c>
      <c r="B260" s="13"/>
      <c r="C260" s="13"/>
      <c r="D260" s="12">
        <f t="shared" si="0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698</v>
      </c>
      <c r="B261" s="13"/>
      <c r="C261" s="13"/>
      <c r="D261" s="12">
        <f t="shared" si="0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699</v>
      </c>
      <c r="B262" s="13"/>
      <c r="C262" s="13"/>
      <c r="D262" s="12">
        <f t="shared" si="0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700</v>
      </c>
      <c r="B263" s="13"/>
      <c r="C263" s="13"/>
      <c r="D263" s="12">
        <f t="shared" si="0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701</v>
      </c>
      <c r="B264" s="13"/>
      <c r="C264" s="13"/>
      <c r="D264" s="12">
        <f t="shared" si="0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702</v>
      </c>
      <c r="B265" s="13"/>
      <c r="C265" s="13"/>
      <c r="D265" s="12">
        <f t="shared" ref="D265:D328" si="1">LEN(SUBSTITUTE(SUBSTITUTE(C265,CHAR(10),"")," ",""))</f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703</v>
      </c>
      <c r="B266" s="13"/>
      <c r="C266" s="13"/>
      <c r="D266" s="12">
        <f t="shared" si="1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704</v>
      </c>
      <c r="B267" s="13"/>
      <c r="C267" s="13"/>
      <c r="D267" s="12">
        <f t="shared" si="1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705</v>
      </c>
      <c r="B268" s="13"/>
      <c r="C268" s="13"/>
      <c r="D268" s="12">
        <f t="shared" si="1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706</v>
      </c>
      <c r="B269" s="13"/>
      <c r="C269" s="13"/>
      <c r="D269" s="12">
        <f t="shared" si="1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707</v>
      </c>
      <c r="B270" s="13"/>
      <c r="C270" s="13"/>
      <c r="D270" s="12">
        <f t="shared" si="1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708</v>
      </c>
      <c r="B271" s="13"/>
      <c r="C271" s="13"/>
      <c r="D271" s="12">
        <f t="shared" si="1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709</v>
      </c>
      <c r="B272" s="13"/>
      <c r="C272" s="13"/>
      <c r="D272" s="12">
        <f t="shared" si="1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710</v>
      </c>
      <c r="B273" s="13"/>
      <c r="C273" s="13"/>
      <c r="D273" s="12">
        <f t="shared" si="1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711</v>
      </c>
      <c r="B274" s="13"/>
      <c r="C274" s="13"/>
      <c r="D274" s="12">
        <f t="shared" si="1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712</v>
      </c>
      <c r="B275" s="13"/>
      <c r="C275" s="13"/>
      <c r="D275" s="12">
        <f t="shared" si="1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713</v>
      </c>
      <c r="B276" s="13"/>
      <c r="C276" s="13"/>
      <c r="D276" s="12">
        <f t="shared" si="1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714</v>
      </c>
      <c r="B277" s="13"/>
      <c r="C277" s="13"/>
      <c r="D277" s="12">
        <f t="shared" si="1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715</v>
      </c>
      <c r="B278" s="13"/>
      <c r="C278" s="13"/>
      <c r="D278" s="12">
        <f t="shared" si="1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716</v>
      </c>
      <c r="B279" s="13"/>
      <c r="C279" s="13"/>
      <c r="D279" s="12">
        <f t="shared" si="1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717</v>
      </c>
      <c r="B280" s="13"/>
      <c r="C280" s="13"/>
      <c r="D280" s="12">
        <f t="shared" si="1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718</v>
      </c>
      <c r="B281" s="13"/>
      <c r="C281" s="13"/>
      <c r="D281" s="12">
        <f t="shared" si="1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719</v>
      </c>
      <c r="B282" s="13"/>
      <c r="C282" s="13"/>
      <c r="D282" s="12">
        <f t="shared" si="1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720</v>
      </c>
      <c r="B283" s="13"/>
      <c r="C283" s="13"/>
      <c r="D283" s="12">
        <f t="shared" si="1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721</v>
      </c>
      <c r="B284" s="13"/>
      <c r="C284" s="13"/>
      <c r="D284" s="12">
        <f t="shared" si="1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722</v>
      </c>
      <c r="B285" s="13"/>
      <c r="C285" s="13"/>
      <c r="D285" s="12">
        <f t="shared" si="1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723</v>
      </c>
      <c r="B286" s="13"/>
      <c r="C286" s="13"/>
      <c r="D286" s="12">
        <f t="shared" si="1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724</v>
      </c>
      <c r="B287" s="13"/>
      <c r="C287" s="13"/>
      <c r="D287" s="12">
        <f t="shared" si="1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725</v>
      </c>
      <c r="B288" s="13"/>
      <c r="C288" s="13"/>
      <c r="D288" s="12">
        <f t="shared" si="1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726</v>
      </c>
      <c r="B289" s="13"/>
      <c r="C289" s="13"/>
      <c r="D289" s="12">
        <f t="shared" si="1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727</v>
      </c>
      <c r="B290" s="13"/>
      <c r="C290" s="13"/>
      <c r="D290" s="12">
        <f t="shared" si="1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728</v>
      </c>
      <c r="B291" s="13"/>
      <c r="C291" s="13"/>
      <c r="D291" s="12">
        <f t="shared" si="1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729</v>
      </c>
      <c r="B292" s="13"/>
      <c r="C292" s="13"/>
      <c r="D292" s="12">
        <f t="shared" si="1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730</v>
      </c>
      <c r="B293" s="13"/>
      <c r="C293" s="13"/>
      <c r="D293" s="12">
        <f t="shared" si="1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731</v>
      </c>
      <c r="B294" s="13"/>
      <c r="C294" s="13"/>
      <c r="D294" s="12">
        <f t="shared" si="1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732</v>
      </c>
      <c r="B295" s="13"/>
      <c r="C295" s="13"/>
      <c r="D295" s="12">
        <f t="shared" si="1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733</v>
      </c>
      <c r="B296" s="13"/>
      <c r="C296" s="13"/>
      <c r="D296" s="12">
        <f t="shared" si="1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734</v>
      </c>
      <c r="B297" s="13"/>
      <c r="C297" s="13"/>
      <c r="D297" s="12">
        <f t="shared" si="1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735</v>
      </c>
      <c r="B298" s="13"/>
      <c r="C298" s="13"/>
      <c r="D298" s="12">
        <f t="shared" si="1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736</v>
      </c>
      <c r="B299" s="13"/>
      <c r="C299" s="13"/>
      <c r="D299" s="12">
        <f t="shared" si="1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737</v>
      </c>
      <c r="B300" s="13"/>
      <c r="C300" s="13"/>
      <c r="D300" s="12">
        <f t="shared" si="1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738</v>
      </c>
      <c r="B301" s="13"/>
      <c r="C301" s="13"/>
      <c r="D301" s="12">
        <f t="shared" si="1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739</v>
      </c>
      <c r="B302" s="13"/>
      <c r="C302" s="13"/>
      <c r="D302" s="12">
        <f t="shared" si="1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740</v>
      </c>
      <c r="B303" s="13"/>
      <c r="C303" s="13"/>
      <c r="D303" s="12">
        <f t="shared" si="1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741</v>
      </c>
      <c r="B304" s="13"/>
      <c r="C304" s="13"/>
      <c r="D304" s="12">
        <f t="shared" si="1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742</v>
      </c>
      <c r="B305" s="13"/>
      <c r="C305" s="13"/>
      <c r="D305" s="12">
        <f t="shared" si="1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743</v>
      </c>
      <c r="B306" s="13"/>
      <c r="C306" s="13"/>
      <c r="D306" s="12">
        <f t="shared" si="1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744</v>
      </c>
      <c r="B307" s="13"/>
      <c r="C307" s="13"/>
      <c r="D307" s="12">
        <f t="shared" si="1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745</v>
      </c>
      <c r="B308" s="13"/>
      <c r="C308" s="13"/>
      <c r="D308" s="12">
        <f t="shared" si="1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746</v>
      </c>
      <c r="B309" s="13"/>
      <c r="C309" s="13"/>
      <c r="D309" s="12">
        <f t="shared" si="1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747</v>
      </c>
      <c r="B310" s="13"/>
      <c r="C310" s="13"/>
      <c r="D310" s="12">
        <f t="shared" si="1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748</v>
      </c>
      <c r="B311" s="13"/>
      <c r="C311" s="13"/>
      <c r="D311" s="12">
        <f t="shared" si="1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749</v>
      </c>
      <c r="B312" s="13"/>
      <c r="C312" s="13"/>
      <c r="D312" s="12">
        <f t="shared" si="1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750</v>
      </c>
      <c r="B313" s="13"/>
      <c r="C313" s="13"/>
      <c r="D313" s="12">
        <f t="shared" si="1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751</v>
      </c>
      <c r="B314" s="13"/>
      <c r="C314" s="13"/>
      <c r="D314" s="12">
        <f t="shared" si="1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752</v>
      </c>
      <c r="B315" s="13"/>
      <c r="C315" s="13"/>
      <c r="D315" s="12">
        <f t="shared" si="1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753</v>
      </c>
      <c r="B316" s="13"/>
      <c r="C316" s="13"/>
      <c r="D316" s="12">
        <f t="shared" si="1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754</v>
      </c>
      <c r="B317" s="13"/>
      <c r="C317" s="13"/>
      <c r="D317" s="12">
        <f t="shared" si="1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755</v>
      </c>
      <c r="B318" s="13"/>
      <c r="C318" s="13"/>
      <c r="D318" s="12">
        <f t="shared" si="1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756</v>
      </c>
      <c r="B319" s="13"/>
      <c r="C319" s="13"/>
      <c r="D319" s="12">
        <f t="shared" si="1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757</v>
      </c>
      <c r="B320" s="13"/>
      <c r="C320" s="13"/>
      <c r="D320" s="12">
        <f t="shared" si="1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758</v>
      </c>
      <c r="B321" s="13"/>
      <c r="C321" s="13"/>
      <c r="D321" s="12">
        <f t="shared" si="1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759</v>
      </c>
      <c r="B322" s="13"/>
      <c r="C322" s="13"/>
      <c r="D322" s="12">
        <f t="shared" si="1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760</v>
      </c>
      <c r="B323" s="13"/>
      <c r="C323" s="13"/>
      <c r="D323" s="12">
        <f t="shared" si="1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761</v>
      </c>
      <c r="B324" s="13"/>
      <c r="C324" s="13"/>
      <c r="D324" s="12">
        <f t="shared" si="1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762</v>
      </c>
      <c r="B325" s="13"/>
      <c r="C325" s="13"/>
      <c r="D325" s="12">
        <f t="shared" si="1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763</v>
      </c>
      <c r="B326" s="13"/>
      <c r="C326" s="13"/>
      <c r="D326" s="12">
        <f t="shared" si="1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764</v>
      </c>
      <c r="B327" s="13"/>
      <c r="C327" s="13"/>
      <c r="D327" s="12">
        <f t="shared" si="1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765</v>
      </c>
      <c r="B328" s="13"/>
      <c r="C328" s="13"/>
      <c r="D328" s="12">
        <f t="shared" si="1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766</v>
      </c>
      <c r="B329" s="13"/>
      <c r="C329" s="13"/>
      <c r="D329" s="12">
        <f t="shared" ref="D329:D392" si="2">LEN(SUBSTITUTE(SUBSTITUTE(C329,CHAR(10),"")," ",""))</f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767</v>
      </c>
      <c r="B330" s="13"/>
      <c r="C330" s="13"/>
      <c r="D330" s="12">
        <f t="shared" si="2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768</v>
      </c>
      <c r="B331" s="13"/>
      <c r="C331" s="13"/>
      <c r="D331" s="12">
        <f t="shared" si="2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769</v>
      </c>
      <c r="B332" s="13"/>
      <c r="C332" s="13"/>
      <c r="D332" s="12">
        <f t="shared" si="2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770</v>
      </c>
      <c r="B333" s="13"/>
      <c r="C333" s="13"/>
      <c r="D333" s="12">
        <f t="shared" si="2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771</v>
      </c>
      <c r="B334" s="13"/>
      <c r="C334" s="13"/>
      <c r="D334" s="12">
        <f t="shared" si="2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772</v>
      </c>
      <c r="B335" s="13"/>
      <c r="C335" s="13"/>
      <c r="D335" s="12">
        <f t="shared" si="2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773</v>
      </c>
      <c r="B336" s="13"/>
      <c r="C336" s="13"/>
      <c r="D336" s="12">
        <f t="shared" si="2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774</v>
      </c>
      <c r="B337" s="13"/>
      <c r="C337" s="13"/>
      <c r="D337" s="12">
        <f t="shared" si="2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775</v>
      </c>
      <c r="B338" s="13"/>
      <c r="C338" s="13"/>
      <c r="D338" s="12">
        <f t="shared" si="2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776</v>
      </c>
      <c r="B339" s="13"/>
      <c r="C339" s="13"/>
      <c r="D339" s="12">
        <f t="shared" si="2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777</v>
      </c>
      <c r="B340" s="13"/>
      <c r="C340" s="13"/>
      <c r="D340" s="12">
        <f t="shared" si="2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778</v>
      </c>
      <c r="B341" s="13"/>
      <c r="C341" s="13"/>
      <c r="D341" s="12">
        <f t="shared" si="2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779</v>
      </c>
      <c r="B342" s="13"/>
      <c r="C342" s="13"/>
      <c r="D342" s="12">
        <f t="shared" si="2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780</v>
      </c>
      <c r="B343" s="13"/>
      <c r="C343" s="13"/>
      <c r="D343" s="12">
        <f t="shared" si="2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781</v>
      </c>
      <c r="B344" s="13"/>
      <c r="C344" s="13"/>
      <c r="D344" s="12">
        <f t="shared" si="2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782</v>
      </c>
      <c r="B345" s="13"/>
      <c r="C345" s="13"/>
      <c r="D345" s="12">
        <f t="shared" si="2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783</v>
      </c>
      <c r="B346" s="13"/>
      <c r="C346" s="13"/>
      <c r="D346" s="12">
        <f t="shared" si="2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784</v>
      </c>
      <c r="B347" s="13"/>
      <c r="C347" s="13"/>
      <c r="D347" s="12">
        <f t="shared" si="2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785</v>
      </c>
      <c r="B348" s="13"/>
      <c r="C348" s="13"/>
      <c r="D348" s="12">
        <f t="shared" si="2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786</v>
      </c>
      <c r="B349" s="13"/>
      <c r="C349" s="13"/>
      <c r="D349" s="12">
        <f t="shared" si="2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787</v>
      </c>
      <c r="B350" s="13"/>
      <c r="C350" s="13"/>
      <c r="D350" s="12">
        <f t="shared" si="2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788</v>
      </c>
      <c r="B351" s="13"/>
      <c r="C351" s="13"/>
      <c r="D351" s="12">
        <f t="shared" si="2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789</v>
      </c>
      <c r="B352" s="13"/>
      <c r="C352" s="13"/>
      <c r="D352" s="12">
        <f t="shared" si="2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790</v>
      </c>
      <c r="B353" s="13"/>
      <c r="C353" s="13"/>
      <c r="D353" s="12">
        <f t="shared" si="2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791</v>
      </c>
      <c r="B354" s="13"/>
      <c r="C354" s="13"/>
      <c r="D354" s="12">
        <f t="shared" si="2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792</v>
      </c>
      <c r="B355" s="13"/>
      <c r="C355" s="13"/>
      <c r="D355" s="12">
        <f t="shared" si="2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793</v>
      </c>
      <c r="B356" s="13"/>
      <c r="C356" s="13"/>
      <c r="D356" s="12">
        <f t="shared" si="2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794</v>
      </c>
      <c r="B357" s="13"/>
      <c r="C357" s="13"/>
      <c r="D357" s="12">
        <f t="shared" si="2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795</v>
      </c>
      <c r="B358" s="13"/>
      <c r="C358" s="13"/>
      <c r="D358" s="12">
        <f t="shared" si="2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796</v>
      </c>
      <c r="B359" s="13"/>
      <c r="C359" s="13"/>
      <c r="D359" s="12">
        <f t="shared" si="2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797</v>
      </c>
      <c r="B360" s="13"/>
      <c r="C360" s="13"/>
      <c r="D360" s="12">
        <f t="shared" si="2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798</v>
      </c>
      <c r="B361" s="13"/>
      <c r="C361" s="13"/>
      <c r="D361" s="12">
        <f t="shared" si="2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799</v>
      </c>
      <c r="B362" s="13"/>
      <c r="C362" s="13"/>
      <c r="D362" s="12">
        <f t="shared" si="2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800</v>
      </c>
      <c r="B363" s="13"/>
      <c r="C363" s="13"/>
      <c r="D363" s="12">
        <f t="shared" si="2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801</v>
      </c>
      <c r="B364" s="13"/>
      <c r="C364" s="13"/>
      <c r="D364" s="12">
        <f t="shared" si="2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802</v>
      </c>
      <c r="B365" s="13"/>
      <c r="C365" s="13"/>
      <c r="D365" s="12">
        <f t="shared" si="2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803</v>
      </c>
      <c r="B366" s="13"/>
      <c r="C366" s="13"/>
      <c r="D366" s="12">
        <f t="shared" si="2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804</v>
      </c>
      <c r="B367" s="13"/>
      <c r="C367" s="13"/>
      <c r="D367" s="12">
        <f t="shared" si="2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805</v>
      </c>
      <c r="B368" s="13"/>
      <c r="C368" s="13"/>
      <c r="D368" s="12">
        <f t="shared" si="2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806</v>
      </c>
      <c r="B369" s="13"/>
      <c r="C369" s="13"/>
      <c r="D369" s="12">
        <f t="shared" si="2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807</v>
      </c>
      <c r="B370" s="13"/>
      <c r="C370" s="13"/>
      <c r="D370" s="12">
        <f t="shared" si="2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808</v>
      </c>
      <c r="B371" s="13"/>
      <c r="C371" s="13"/>
      <c r="D371" s="12">
        <f t="shared" si="2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809</v>
      </c>
      <c r="B372" s="13"/>
      <c r="C372" s="13"/>
      <c r="D372" s="12">
        <f t="shared" si="2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810</v>
      </c>
      <c r="B373" s="13"/>
      <c r="C373" s="13"/>
      <c r="D373" s="12">
        <f t="shared" si="2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811</v>
      </c>
      <c r="B374" s="13"/>
      <c r="C374" s="13"/>
      <c r="D374" s="12">
        <f t="shared" si="2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812</v>
      </c>
      <c r="B375" s="13"/>
      <c r="C375" s="13"/>
      <c r="D375" s="12">
        <f t="shared" si="2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813</v>
      </c>
      <c r="B376" s="13"/>
      <c r="C376" s="13"/>
      <c r="D376" s="12">
        <f t="shared" si="2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814</v>
      </c>
      <c r="B377" s="13"/>
      <c r="C377" s="13"/>
      <c r="D377" s="12">
        <f t="shared" si="2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815</v>
      </c>
      <c r="B378" s="13"/>
      <c r="C378" s="13"/>
      <c r="D378" s="12">
        <f t="shared" si="2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816</v>
      </c>
      <c r="B379" s="13"/>
      <c r="C379" s="13"/>
      <c r="D379" s="12">
        <f t="shared" si="2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817</v>
      </c>
      <c r="B380" s="13"/>
      <c r="C380" s="13"/>
      <c r="D380" s="12">
        <f t="shared" si="2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818</v>
      </c>
      <c r="B381" s="13"/>
      <c r="C381" s="13"/>
      <c r="D381" s="12">
        <f t="shared" si="2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819</v>
      </c>
      <c r="B382" s="13"/>
      <c r="C382" s="13"/>
      <c r="D382" s="12">
        <f t="shared" si="2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820</v>
      </c>
      <c r="B383" s="13"/>
      <c r="C383" s="13"/>
      <c r="D383" s="12">
        <f t="shared" si="2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821</v>
      </c>
      <c r="B384" s="13"/>
      <c r="C384" s="13"/>
      <c r="D384" s="12">
        <f t="shared" si="2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822</v>
      </c>
      <c r="B385" s="13"/>
      <c r="C385" s="13"/>
      <c r="D385" s="12">
        <f t="shared" si="2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823</v>
      </c>
      <c r="B386" s="13"/>
      <c r="C386" s="13"/>
      <c r="D386" s="12">
        <f t="shared" si="2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824</v>
      </c>
      <c r="B387" s="13"/>
      <c r="C387" s="13"/>
      <c r="D387" s="12">
        <f t="shared" si="2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825</v>
      </c>
      <c r="B388" s="13"/>
      <c r="C388" s="13"/>
      <c r="D388" s="12">
        <f t="shared" si="2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826</v>
      </c>
      <c r="B389" s="13"/>
      <c r="C389" s="13"/>
      <c r="D389" s="12">
        <f t="shared" si="2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827</v>
      </c>
      <c r="B390" s="13"/>
      <c r="C390" s="13"/>
      <c r="D390" s="12">
        <f t="shared" si="2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828</v>
      </c>
      <c r="B391" s="13"/>
      <c r="C391" s="13"/>
      <c r="D391" s="12">
        <f t="shared" si="2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829</v>
      </c>
      <c r="B392" s="13"/>
      <c r="C392" s="13"/>
      <c r="D392" s="12">
        <f t="shared" si="2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830</v>
      </c>
      <c r="B393" s="13"/>
      <c r="C393" s="13"/>
      <c r="D393" s="12">
        <f t="shared" ref="D393:D456" si="3">LEN(SUBSTITUTE(SUBSTITUTE(C393,CHAR(10),"")," ",""))</f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831</v>
      </c>
      <c r="B394" s="13"/>
      <c r="C394" s="13"/>
      <c r="D394" s="12">
        <f t="shared" si="3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832</v>
      </c>
      <c r="B395" s="13"/>
      <c r="C395" s="13"/>
      <c r="D395" s="12">
        <f t="shared" si="3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833</v>
      </c>
      <c r="B396" s="13"/>
      <c r="C396" s="13"/>
      <c r="D396" s="12">
        <f t="shared" si="3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834</v>
      </c>
      <c r="B397" s="13"/>
      <c r="C397" s="13"/>
      <c r="D397" s="12">
        <f t="shared" si="3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835</v>
      </c>
      <c r="B398" s="13"/>
      <c r="C398" s="13"/>
      <c r="D398" s="12">
        <f t="shared" si="3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836</v>
      </c>
      <c r="B399" s="13"/>
      <c r="C399" s="13"/>
      <c r="D399" s="12">
        <f t="shared" si="3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837</v>
      </c>
      <c r="B400" s="13"/>
      <c r="C400" s="13"/>
      <c r="D400" s="12">
        <f t="shared" si="3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838</v>
      </c>
      <c r="B401" s="13"/>
      <c r="C401" s="13"/>
      <c r="D401" s="12">
        <f t="shared" si="3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839</v>
      </c>
      <c r="B402" s="13"/>
      <c r="C402" s="13"/>
      <c r="D402" s="12">
        <f t="shared" si="3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840</v>
      </c>
      <c r="B403" s="13"/>
      <c r="C403" s="13"/>
      <c r="D403" s="12">
        <f t="shared" si="3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841</v>
      </c>
      <c r="B404" s="13"/>
      <c r="C404" s="13"/>
      <c r="D404" s="12">
        <f t="shared" si="3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842</v>
      </c>
      <c r="B405" s="13"/>
      <c r="C405" s="13"/>
      <c r="D405" s="12">
        <f t="shared" si="3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843</v>
      </c>
      <c r="B406" s="13"/>
      <c r="C406" s="13"/>
      <c r="D406" s="12">
        <f t="shared" si="3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844</v>
      </c>
      <c r="B407" s="13"/>
      <c r="C407" s="13"/>
      <c r="D407" s="12">
        <f t="shared" si="3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845</v>
      </c>
      <c r="B408" s="13"/>
      <c r="C408" s="13"/>
      <c r="D408" s="12">
        <f t="shared" si="3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846</v>
      </c>
      <c r="B409" s="13"/>
      <c r="C409" s="13"/>
      <c r="D409" s="12">
        <f t="shared" si="3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847</v>
      </c>
      <c r="B410" s="13"/>
      <c r="C410" s="13"/>
      <c r="D410" s="12">
        <f t="shared" si="3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848</v>
      </c>
      <c r="B411" s="13"/>
      <c r="C411" s="13"/>
      <c r="D411" s="12">
        <f t="shared" si="3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849</v>
      </c>
      <c r="B412" s="13"/>
      <c r="C412" s="13"/>
      <c r="D412" s="12">
        <f t="shared" si="3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850</v>
      </c>
      <c r="B413" s="13"/>
      <c r="C413" s="13"/>
      <c r="D413" s="12">
        <f t="shared" si="3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851</v>
      </c>
      <c r="B414" s="13"/>
      <c r="C414" s="13"/>
      <c r="D414" s="12">
        <f t="shared" si="3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852</v>
      </c>
      <c r="B415" s="13"/>
      <c r="C415" s="13"/>
      <c r="D415" s="12">
        <f t="shared" si="3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853</v>
      </c>
      <c r="B416" s="13"/>
      <c r="C416" s="13"/>
      <c r="D416" s="12">
        <f t="shared" si="3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854</v>
      </c>
      <c r="B417" s="13"/>
      <c r="C417" s="13"/>
      <c r="D417" s="12">
        <f t="shared" si="3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855</v>
      </c>
      <c r="B418" s="13"/>
      <c r="C418" s="13"/>
      <c r="D418" s="12">
        <f t="shared" si="3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856</v>
      </c>
      <c r="B419" s="13"/>
      <c r="C419" s="13"/>
      <c r="D419" s="12">
        <f t="shared" si="3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857</v>
      </c>
      <c r="B420" s="13"/>
      <c r="C420" s="13"/>
      <c r="D420" s="12">
        <f t="shared" si="3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858</v>
      </c>
      <c r="B421" s="13"/>
      <c r="C421" s="13"/>
      <c r="D421" s="12">
        <f t="shared" si="3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859</v>
      </c>
      <c r="B422" s="13"/>
      <c r="C422" s="13"/>
      <c r="D422" s="12">
        <f t="shared" si="3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860</v>
      </c>
      <c r="B423" s="13"/>
      <c r="C423" s="13"/>
      <c r="D423" s="12">
        <f t="shared" si="3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861</v>
      </c>
      <c r="B424" s="13"/>
      <c r="C424" s="13"/>
      <c r="D424" s="12">
        <f t="shared" si="3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862</v>
      </c>
      <c r="B425" s="13"/>
      <c r="C425" s="13"/>
      <c r="D425" s="12">
        <f t="shared" si="3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863</v>
      </c>
      <c r="B426" s="13"/>
      <c r="C426" s="13"/>
      <c r="D426" s="12">
        <f t="shared" si="3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864</v>
      </c>
      <c r="B427" s="13"/>
      <c r="C427" s="13"/>
      <c r="D427" s="12">
        <f t="shared" si="3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865</v>
      </c>
      <c r="B428" s="13"/>
      <c r="C428" s="13"/>
      <c r="D428" s="12">
        <f t="shared" si="3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866</v>
      </c>
      <c r="B429" s="13"/>
      <c r="C429" s="13"/>
      <c r="D429" s="12">
        <f t="shared" si="3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867</v>
      </c>
      <c r="B430" s="13"/>
      <c r="C430" s="13"/>
      <c r="D430" s="12">
        <f t="shared" si="3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868</v>
      </c>
      <c r="B431" s="13"/>
      <c r="C431" s="13"/>
      <c r="D431" s="12">
        <f t="shared" si="3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869</v>
      </c>
      <c r="B432" s="13"/>
      <c r="C432" s="13"/>
      <c r="D432" s="12">
        <f t="shared" si="3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870</v>
      </c>
      <c r="B433" s="13"/>
      <c r="C433" s="13"/>
      <c r="D433" s="12">
        <f t="shared" si="3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871</v>
      </c>
      <c r="B434" s="13"/>
      <c r="C434" s="13"/>
      <c r="D434" s="12">
        <f t="shared" si="3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872</v>
      </c>
      <c r="B435" s="13"/>
      <c r="C435" s="13"/>
      <c r="D435" s="12">
        <f t="shared" si="3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873</v>
      </c>
      <c r="B436" s="13"/>
      <c r="C436" s="13"/>
      <c r="D436" s="12">
        <f t="shared" si="3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874</v>
      </c>
      <c r="B437" s="13"/>
      <c r="C437" s="13"/>
      <c r="D437" s="12">
        <f t="shared" si="3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875</v>
      </c>
      <c r="B438" s="13"/>
      <c r="C438" s="13"/>
      <c r="D438" s="12">
        <f t="shared" si="3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876</v>
      </c>
      <c r="B439" s="13"/>
      <c r="C439" s="13"/>
      <c r="D439" s="12">
        <f t="shared" si="3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877</v>
      </c>
      <c r="B440" s="13"/>
      <c r="C440" s="13"/>
      <c r="D440" s="12">
        <f t="shared" si="3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878</v>
      </c>
      <c r="B441" s="13"/>
      <c r="C441" s="13"/>
      <c r="D441" s="12">
        <f t="shared" si="3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879</v>
      </c>
      <c r="B442" s="13"/>
      <c r="C442" s="13"/>
      <c r="D442" s="12">
        <f t="shared" si="3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880</v>
      </c>
      <c r="B443" s="13"/>
      <c r="C443" s="13"/>
      <c r="D443" s="12">
        <f t="shared" si="3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881</v>
      </c>
      <c r="B444" s="13"/>
      <c r="C444" s="13"/>
      <c r="D444" s="12">
        <f t="shared" si="3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882</v>
      </c>
      <c r="B445" s="13"/>
      <c r="C445" s="13"/>
      <c r="D445" s="12">
        <f t="shared" si="3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883</v>
      </c>
      <c r="B446" s="13"/>
      <c r="C446" s="13"/>
      <c r="D446" s="12">
        <f t="shared" si="3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884</v>
      </c>
      <c r="B447" s="13"/>
      <c r="C447" s="13"/>
      <c r="D447" s="12">
        <f t="shared" si="3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885</v>
      </c>
      <c r="B448" s="13"/>
      <c r="C448" s="13"/>
      <c r="D448" s="12">
        <f t="shared" si="3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886</v>
      </c>
      <c r="B449" s="13"/>
      <c r="C449" s="13"/>
      <c r="D449" s="12">
        <f t="shared" si="3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887</v>
      </c>
      <c r="B450" s="13"/>
      <c r="C450" s="13"/>
      <c r="D450" s="12">
        <f t="shared" si="3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888</v>
      </c>
      <c r="B451" s="13"/>
      <c r="C451" s="13"/>
      <c r="D451" s="12">
        <f t="shared" si="3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889</v>
      </c>
      <c r="B452" s="13"/>
      <c r="C452" s="13"/>
      <c r="D452" s="12">
        <f t="shared" si="3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890</v>
      </c>
      <c r="B453" s="13"/>
      <c r="C453" s="13"/>
      <c r="D453" s="12">
        <f t="shared" si="3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891</v>
      </c>
      <c r="B454" s="13"/>
      <c r="C454" s="13"/>
      <c r="D454" s="12">
        <f t="shared" si="3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892</v>
      </c>
      <c r="B455" s="13"/>
      <c r="C455" s="13"/>
      <c r="D455" s="12">
        <f t="shared" si="3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893</v>
      </c>
      <c r="B456" s="13"/>
      <c r="C456" s="13"/>
      <c r="D456" s="12">
        <f t="shared" si="3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894</v>
      </c>
      <c r="B457" s="13"/>
      <c r="C457" s="13"/>
      <c r="D457" s="12">
        <f t="shared" ref="D457:D520" si="4">LEN(SUBSTITUTE(SUBSTITUTE(C457,CHAR(10),"")," ",""))</f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895</v>
      </c>
      <c r="B458" s="13"/>
      <c r="C458" s="13"/>
      <c r="D458" s="12">
        <f t="shared" si="4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896</v>
      </c>
      <c r="B459" s="13"/>
      <c r="C459" s="13"/>
      <c r="D459" s="12">
        <f t="shared" si="4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897</v>
      </c>
      <c r="B460" s="13"/>
      <c r="C460" s="13"/>
      <c r="D460" s="12">
        <f t="shared" si="4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898</v>
      </c>
      <c r="B461" s="13"/>
      <c r="C461" s="13"/>
      <c r="D461" s="12">
        <f t="shared" si="4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899</v>
      </c>
      <c r="B462" s="13"/>
      <c r="C462" s="13"/>
      <c r="D462" s="12">
        <f t="shared" si="4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900</v>
      </c>
      <c r="B463" s="13"/>
      <c r="C463" s="13"/>
      <c r="D463" s="12">
        <f t="shared" si="4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901</v>
      </c>
      <c r="B464" s="13"/>
      <c r="C464" s="13"/>
      <c r="D464" s="12">
        <f t="shared" si="4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902</v>
      </c>
      <c r="B465" s="13"/>
      <c r="C465" s="13"/>
      <c r="D465" s="12">
        <f t="shared" si="4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903</v>
      </c>
      <c r="B466" s="13"/>
      <c r="C466" s="13"/>
      <c r="D466" s="12">
        <f t="shared" si="4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904</v>
      </c>
      <c r="B467" s="13"/>
      <c r="C467" s="13"/>
      <c r="D467" s="12">
        <f t="shared" si="4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905</v>
      </c>
      <c r="B468" s="13"/>
      <c r="C468" s="13"/>
      <c r="D468" s="12">
        <f t="shared" si="4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906</v>
      </c>
      <c r="B469" s="13"/>
      <c r="C469" s="13"/>
      <c r="D469" s="12">
        <f t="shared" si="4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907</v>
      </c>
      <c r="B470" s="13"/>
      <c r="C470" s="13"/>
      <c r="D470" s="12">
        <f t="shared" si="4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908</v>
      </c>
      <c r="B471" s="13"/>
      <c r="C471" s="13"/>
      <c r="D471" s="12">
        <f t="shared" si="4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909</v>
      </c>
      <c r="B472" s="13"/>
      <c r="C472" s="13"/>
      <c r="D472" s="12">
        <f t="shared" si="4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910</v>
      </c>
      <c r="B473" s="13"/>
      <c r="C473" s="13"/>
      <c r="D473" s="12">
        <f t="shared" si="4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911</v>
      </c>
      <c r="B474" s="13"/>
      <c r="C474" s="13"/>
      <c r="D474" s="12">
        <f t="shared" si="4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912</v>
      </c>
      <c r="B475" s="13"/>
      <c r="C475" s="13"/>
      <c r="D475" s="12">
        <f t="shared" si="4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913</v>
      </c>
      <c r="B476" s="13"/>
      <c r="C476" s="13"/>
      <c r="D476" s="12">
        <f t="shared" si="4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914</v>
      </c>
      <c r="B477" s="13"/>
      <c r="C477" s="13"/>
      <c r="D477" s="12">
        <f t="shared" si="4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915</v>
      </c>
      <c r="B478" s="13"/>
      <c r="C478" s="13"/>
      <c r="D478" s="12">
        <f t="shared" si="4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916</v>
      </c>
      <c r="B479" s="13"/>
      <c r="C479" s="13"/>
      <c r="D479" s="12">
        <f t="shared" si="4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917</v>
      </c>
      <c r="B480" s="13"/>
      <c r="C480" s="13"/>
      <c r="D480" s="12">
        <f t="shared" si="4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918</v>
      </c>
      <c r="B481" s="13"/>
      <c r="C481" s="13"/>
      <c r="D481" s="12">
        <f t="shared" si="4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919</v>
      </c>
      <c r="B482" s="13"/>
      <c r="C482" s="13"/>
      <c r="D482" s="12">
        <f t="shared" si="4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920</v>
      </c>
      <c r="B483" s="13"/>
      <c r="C483" s="13"/>
      <c r="D483" s="12">
        <f t="shared" si="4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921</v>
      </c>
      <c r="B484" s="13"/>
      <c r="C484" s="13"/>
      <c r="D484" s="12">
        <f t="shared" si="4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922</v>
      </c>
      <c r="B485" s="13"/>
      <c r="C485" s="13"/>
      <c r="D485" s="12">
        <f t="shared" si="4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923</v>
      </c>
      <c r="B486" s="13"/>
      <c r="C486" s="13"/>
      <c r="D486" s="12">
        <f t="shared" si="4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924</v>
      </c>
      <c r="B487" s="13"/>
      <c r="C487" s="13"/>
      <c r="D487" s="12">
        <f t="shared" si="4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925</v>
      </c>
      <c r="B488" s="13"/>
      <c r="C488" s="13"/>
      <c r="D488" s="12">
        <f t="shared" si="4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926</v>
      </c>
      <c r="B489" s="13"/>
      <c r="C489" s="13"/>
      <c r="D489" s="12">
        <f t="shared" si="4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927</v>
      </c>
      <c r="B490" s="13"/>
      <c r="C490" s="13"/>
      <c r="D490" s="12">
        <f t="shared" si="4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928</v>
      </c>
      <c r="B491" s="13"/>
      <c r="C491" s="13"/>
      <c r="D491" s="12">
        <f t="shared" si="4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929</v>
      </c>
      <c r="B492" s="13"/>
      <c r="C492" s="13"/>
      <c r="D492" s="12">
        <f t="shared" si="4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930</v>
      </c>
      <c r="B493" s="13"/>
      <c r="C493" s="13"/>
      <c r="D493" s="12">
        <f t="shared" si="4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931</v>
      </c>
      <c r="B494" s="13"/>
      <c r="C494" s="13"/>
      <c r="D494" s="12">
        <f t="shared" si="4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932</v>
      </c>
      <c r="B495" s="13"/>
      <c r="C495" s="13"/>
      <c r="D495" s="12">
        <f t="shared" si="4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933</v>
      </c>
      <c r="B496" s="13"/>
      <c r="C496" s="13"/>
      <c r="D496" s="12">
        <f t="shared" si="4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934</v>
      </c>
      <c r="B497" s="13"/>
      <c r="C497" s="13"/>
      <c r="D497" s="12">
        <f t="shared" si="4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935</v>
      </c>
      <c r="B498" s="13"/>
      <c r="C498" s="13"/>
      <c r="D498" s="12">
        <f t="shared" si="4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936</v>
      </c>
      <c r="B499" s="13"/>
      <c r="C499" s="13"/>
      <c r="D499" s="12">
        <f t="shared" si="4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937</v>
      </c>
      <c r="B500" s="13"/>
      <c r="C500" s="13"/>
      <c r="D500" s="12">
        <f t="shared" si="4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938</v>
      </c>
      <c r="B501" s="13"/>
      <c r="C501" s="13"/>
      <c r="D501" s="12">
        <f t="shared" si="4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939</v>
      </c>
      <c r="B502" s="13"/>
      <c r="C502" s="13"/>
      <c r="D502" s="12">
        <f t="shared" si="4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940</v>
      </c>
      <c r="B503" s="13"/>
      <c r="C503" s="13"/>
      <c r="D503" s="12">
        <f t="shared" si="4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941</v>
      </c>
      <c r="B504" s="13"/>
      <c r="C504" s="13"/>
      <c r="D504" s="12">
        <f t="shared" si="4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942</v>
      </c>
      <c r="B505" s="13"/>
      <c r="C505" s="13"/>
      <c r="D505" s="12">
        <f t="shared" si="4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943</v>
      </c>
      <c r="B506" s="13"/>
      <c r="C506" s="13"/>
      <c r="D506" s="12">
        <f t="shared" si="4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944</v>
      </c>
      <c r="B507" s="13"/>
      <c r="C507" s="13"/>
      <c r="D507" s="12">
        <f t="shared" si="4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945</v>
      </c>
      <c r="B508" s="13"/>
      <c r="C508" s="13"/>
      <c r="D508" s="12">
        <f t="shared" si="4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946</v>
      </c>
      <c r="B509" s="13"/>
      <c r="C509" s="13"/>
      <c r="D509" s="12">
        <f t="shared" si="4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947</v>
      </c>
      <c r="B510" s="13"/>
      <c r="C510" s="13"/>
      <c r="D510" s="12">
        <f t="shared" si="4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948</v>
      </c>
      <c r="B511" s="13"/>
      <c r="C511" s="13"/>
      <c r="D511" s="12">
        <f t="shared" si="4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949</v>
      </c>
      <c r="B512" s="13"/>
      <c r="C512" s="13"/>
      <c r="D512" s="12">
        <f t="shared" si="4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950</v>
      </c>
      <c r="B513" s="13"/>
      <c r="C513" s="13"/>
      <c r="D513" s="12">
        <f t="shared" si="4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951</v>
      </c>
      <c r="B514" s="13"/>
      <c r="C514" s="13"/>
      <c r="D514" s="12">
        <f t="shared" si="4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952</v>
      </c>
      <c r="B515" s="13"/>
      <c r="C515" s="13"/>
      <c r="D515" s="12">
        <f t="shared" si="4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953</v>
      </c>
      <c r="B516" s="13"/>
      <c r="C516" s="13"/>
      <c r="D516" s="12">
        <f t="shared" si="4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954</v>
      </c>
      <c r="B517" s="13"/>
      <c r="C517" s="13"/>
      <c r="D517" s="12">
        <f t="shared" si="4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955</v>
      </c>
      <c r="B518" s="13"/>
      <c r="C518" s="13"/>
      <c r="D518" s="12">
        <f t="shared" si="4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956</v>
      </c>
      <c r="B519" s="13"/>
      <c r="C519" s="13"/>
      <c r="D519" s="12">
        <f t="shared" si="4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957</v>
      </c>
      <c r="B520" s="13"/>
      <c r="C520" s="13"/>
      <c r="D520" s="12">
        <f t="shared" si="4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958</v>
      </c>
      <c r="B521" s="13"/>
      <c r="C521" s="13"/>
      <c r="D521" s="12">
        <f t="shared" ref="D521:D559" si="5">LEN(SUBSTITUTE(SUBSTITUTE(C521,CHAR(10),"")," ",""))</f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959</v>
      </c>
      <c r="B522" s="13"/>
      <c r="C522" s="13"/>
      <c r="D522" s="12">
        <f t="shared" si="5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960</v>
      </c>
      <c r="B523" s="13"/>
      <c r="C523" s="13"/>
      <c r="D523" s="12">
        <f t="shared" si="5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961</v>
      </c>
      <c r="B524" s="13"/>
      <c r="C524" s="13"/>
      <c r="D524" s="12">
        <f t="shared" si="5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962</v>
      </c>
      <c r="B525" s="13"/>
      <c r="C525" s="13"/>
      <c r="D525" s="12">
        <f t="shared" si="5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963</v>
      </c>
      <c r="B526" s="13"/>
      <c r="C526" s="13"/>
      <c r="D526" s="12">
        <f t="shared" si="5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964</v>
      </c>
      <c r="B527" s="13"/>
      <c r="C527" s="13"/>
      <c r="D527" s="12">
        <f t="shared" si="5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965</v>
      </c>
      <c r="B528" s="13"/>
      <c r="C528" s="13"/>
      <c r="D528" s="12">
        <f t="shared" si="5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966</v>
      </c>
      <c r="B529" s="13"/>
      <c r="C529" s="13"/>
      <c r="D529" s="12">
        <f t="shared" si="5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967</v>
      </c>
      <c r="B530" s="13"/>
      <c r="C530" s="13"/>
      <c r="D530" s="12">
        <f t="shared" si="5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968</v>
      </c>
      <c r="B531" s="13"/>
      <c r="C531" s="13"/>
      <c r="D531" s="12">
        <f t="shared" si="5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969</v>
      </c>
      <c r="B532" s="13"/>
      <c r="C532" s="13"/>
      <c r="D532" s="12">
        <f t="shared" si="5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970</v>
      </c>
      <c r="B533" s="13"/>
      <c r="C533" s="13"/>
      <c r="D533" s="12">
        <f t="shared" si="5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971</v>
      </c>
      <c r="B534" s="13"/>
      <c r="C534" s="13"/>
      <c r="D534" s="12">
        <f t="shared" si="5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972</v>
      </c>
      <c r="B535" s="13"/>
      <c r="C535" s="13"/>
      <c r="D535" s="12">
        <f t="shared" si="5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973</v>
      </c>
      <c r="B536" s="13"/>
      <c r="C536" s="13"/>
      <c r="D536" s="12">
        <f t="shared" si="5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974</v>
      </c>
      <c r="B537" s="13"/>
      <c r="C537" s="13"/>
      <c r="D537" s="12">
        <f t="shared" si="5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975</v>
      </c>
      <c r="B538" s="13"/>
      <c r="C538" s="13"/>
      <c r="D538" s="12">
        <f t="shared" si="5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976</v>
      </c>
      <c r="B539" s="13"/>
      <c r="C539" s="13"/>
      <c r="D539" s="12">
        <f t="shared" si="5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977</v>
      </c>
      <c r="B540" s="13"/>
      <c r="C540" s="13"/>
      <c r="D540" s="12">
        <f t="shared" si="5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978</v>
      </c>
      <c r="B541" s="13"/>
      <c r="C541" s="13"/>
      <c r="D541" s="12">
        <f t="shared" si="5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979</v>
      </c>
      <c r="B542" s="13"/>
      <c r="C542" s="13"/>
      <c r="D542" s="12">
        <f t="shared" si="5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980</v>
      </c>
      <c r="B543" s="13"/>
      <c r="C543" s="13"/>
      <c r="D543" s="12">
        <f t="shared" si="5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981</v>
      </c>
      <c r="B544" s="13"/>
      <c r="C544" s="13"/>
      <c r="D544" s="12">
        <f t="shared" si="5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982</v>
      </c>
      <c r="B545" s="13"/>
      <c r="C545" s="13"/>
      <c r="D545" s="12">
        <f t="shared" si="5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983</v>
      </c>
      <c r="B546" s="13"/>
      <c r="C546" s="13"/>
      <c r="D546" s="12">
        <f t="shared" si="5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984</v>
      </c>
      <c r="B547" s="13"/>
      <c r="C547" s="13"/>
      <c r="D547" s="12">
        <f t="shared" si="5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985</v>
      </c>
      <c r="B548" s="13"/>
      <c r="C548" s="13"/>
      <c r="D548" s="12">
        <f t="shared" si="5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986</v>
      </c>
      <c r="B549" s="13"/>
      <c r="C549" s="13"/>
      <c r="D549" s="12">
        <f t="shared" si="5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987</v>
      </c>
      <c r="B550" s="13"/>
      <c r="C550" s="13"/>
      <c r="D550" s="12">
        <f t="shared" si="5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988</v>
      </c>
      <c r="B551" s="13"/>
      <c r="C551" s="13"/>
      <c r="D551" s="12">
        <f t="shared" si="5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989</v>
      </c>
      <c r="B552" s="13"/>
      <c r="C552" s="13"/>
      <c r="D552" s="12">
        <f t="shared" si="5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990</v>
      </c>
      <c r="B553" s="13"/>
      <c r="C553" s="13"/>
      <c r="D553" s="12">
        <f t="shared" si="5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991</v>
      </c>
      <c r="B554" s="13"/>
      <c r="C554" s="13"/>
      <c r="D554" s="12">
        <f t="shared" si="5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992</v>
      </c>
      <c r="B555" s="13"/>
      <c r="C555" s="13"/>
      <c r="D555" s="12">
        <f t="shared" si="5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993</v>
      </c>
      <c r="B556" s="13"/>
      <c r="C556" s="13"/>
      <c r="D556" s="12">
        <f t="shared" si="5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994</v>
      </c>
      <c r="B557" s="13"/>
      <c r="C557" s="13"/>
      <c r="D557" s="12">
        <f t="shared" si="5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995</v>
      </c>
      <c r="B558" s="13"/>
      <c r="C558" s="13"/>
      <c r="D558" s="12">
        <f t="shared" si="5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ht="14.25" thickBot="1">
      <c r="A559" s="9">
        <v>996</v>
      </c>
      <c r="B559" s="14"/>
      <c r="C559" s="14"/>
      <c r="D559" s="16">
        <f t="shared" si="5"/>
        <v>0</v>
      </c>
      <c r="E559" s="14"/>
      <c r="F559" s="14"/>
      <c r="G559" s="24"/>
      <c r="H559" s="23"/>
      <c r="I559" s="23"/>
      <c r="J559" s="23"/>
      <c r="K559" s="14"/>
      <c r="L559" s="15"/>
    </row>
  </sheetData>
  <protectedRanges>
    <protectedRange sqref="F12 A12 D3:D12 E8:E9 H9:H11 E10:F11 F13:H13 C3:C13 B3:B11 B13 H3:H7 F3:F9" name="区域1"/>
  </protectedRanges>
  <mergeCells count="41">
    <mergeCell ref="E9:J9"/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559"/>
    <dataValidation type="list" allowBlank="1" showInputMessage="1" promptTitle="5'修饰" prompt="如果您的引物需要修饰或标记，请选择修饰种类。" sqref="H15:H55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55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559">
      <formula1>"2'-O-Me-dC,5-MethyldC,dI（脱氧次黄嘌呤）,dU（脱氧尿嘧啶）,Fluorescein,SpacerC18,SpacerC3,SpacerC9,硫代修饰"</formula1>
    </dataValidation>
    <dataValidation type="list" allowBlank="1" showInputMessage="1" sqref="G15:G559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2015-12-09T14:47:55Z</dcterms:modified>
</cp:coreProperties>
</file>