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<sst xmlns="http://schemas.openxmlformats.org/spreadsheetml/2006/main" count="423" uniqueCount="299">
  <si>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</si>
  <si>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</si>
  <si>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</si>
  <si>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</si>
  <si>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</si>
  <si>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</si>
  <si>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</si>
  <si>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</si>
  <si>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</si>
  <si>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</si>
  <si>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</si>
  <si>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</si>
  <si>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</si>
  <si>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</si>
  <si>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</si>
  <si>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</si>
  <si>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</si>
  <si>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</si>
  <si>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</si>
  <si>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</si>
  <si>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</si>
  <si>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</si>
  <si>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</si>
  <si>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</si>
  <si>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</si>
  <si>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</si>
  <si>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</si>
  <si>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</si>
  <si>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</si>
  <si>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</si>
  <si>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</si>
  <si>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</si>
  <si>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</si>
  <si>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</si>
  <si>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</si>
  <si>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</si>
  <si>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</si>
  <si>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</si>
  <si>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</si>
  <si>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</si>
  <si>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</si>
  <si>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</si>
  <si>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</si>
  <si>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</si>
  <si>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</si>
  <si>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</si>
  <si>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</si>
  <si>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</si>
  <si>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</si>
  <si>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</si>
  <si>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RPC</t>
  </si>
  <si>
    <t>susy19-r</t>
  </si>
  <si>
    <t>CCAGCAGAGTGGCGACAAGGTTTCC</t>
  </si>
  <si>
    <t>susy20-2f</t>
  </si>
  <si>
    <t>AGCAAATAAGAAAGCTAGGTAGGGC</t>
  </si>
  <si>
    <t>susy20-r</t>
  </si>
  <si>
    <t>AATGGCTTCTTGTTGTCGGTCAG</t>
  </si>
  <si>
    <t>susy21-r</t>
  </si>
  <si>
    <t>CATGGCCTCCACAACAGTGAGACCG</t>
  </si>
  <si>
    <t>susy22-r</t>
  </si>
  <si>
    <t>TGCAAAGCATCCTGAAATATCTCTC</t>
  </si>
  <si>
    <t>susy30-r</t>
  </si>
  <si>
    <t>TGTGGTTCATGGCGAAAAGATCAGC</t>
  </si>
  <si>
    <t>susy31-r</t>
  </si>
  <si>
    <t>ATCGAGGAATGTCTCAAGGGTGCAG</t>
  </si>
  <si>
    <t>sut12-r</t>
  </si>
  <si>
    <t>GAGTGCCTCTTATGAGTCGAATTGC</t>
  </si>
  <si>
    <t>sut16-r</t>
  </si>
  <si>
    <t>ACCGCCGCCCATGCTGACC</t>
  </si>
  <si>
    <t>Xg3-r</t>
  </si>
  <si>
    <t>AGCTCCTTCTTGTAGACTTTGTTAG</t>
  </si>
  <si>
    <t>SPB14-r</t>
  </si>
  <si>
    <t>TCGTGTACGGCACCTGCACCCTGAG</t>
  </si>
  <si>
    <t>SPL2-r</t>
  </si>
  <si>
    <t>GGCGACGAGAGGCTGTGGGATGGTG</t>
  </si>
  <si>
    <t>CDC48-r</t>
  </si>
  <si>
    <t>CTGGTACACCGATATCAATCTCCCG</t>
  </si>
  <si>
    <t>Ko_US600F</t>
  </si>
  <si>
    <t>CCCAAGCTTCTCAAAATAAACTCGTTGG</t>
  </si>
  <si>
    <t>Ko_US600R</t>
  </si>
  <si>
    <t>GCGTCGACTAACATTATTGCATTAAGATCAT</t>
  </si>
  <si>
    <t>Ko_DS560F</t>
  </si>
  <si>
    <t>CGGGATCCCCGATAATAGTAAGACGG</t>
  </si>
  <si>
    <t>Ko_DS560R</t>
  </si>
  <si>
    <t>CCGGAATTCATGCTTTCGCAATTTCT</t>
  </si>
  <si>
    <t>pcmv-atf7-FP</t>
  </si>
  <si>
    <t>CGCAAGCTTATGGGAGACGACAGACCGT</t>
  </si>
  <si>
    <t>pcmv-atf7-RP</t>
  </si>
  <si>
    <t>CGCTCTAGATCTGCCCGCAGACTGGGAC</t>
  </si>
  <si>
    <t>20678D(30-300aa)-E</t>
  </si>
  <si>
    <t>CCGGAATTCACGGGGAAGAAAAAAGTCGC</t>
  </si>
  <si>
    <t>20679D(45-200aa)-E</t>
  </si>
  <si>
    <t>CCGGAATTCGACAGCGCCACAGAGGTCAC</t>
  </si>
  <si>
    <t>20680D(49-161aa)-E</t>
  </si>
  <si>
    <t>CCGGAATTCAACAGCGAGGCCTGCCGG</t>
  </si>
  <si>
    <t>20681D(160-400aa)-E</t>
  </si>
  <si>
    <t>CCGGAATTCGAAGAATATGAAGCTAGAGAAAACTTTAG</t>
  </si>
  <si>
    <t>20682D(1-149aa)-B</t>
  </si>
  <si>
    <t>CCGGGATCCATGGCTGACCAACTGACTGAAGAG</t>
  </si>
  <si>
    <t>20683D(31-170aa)-E</t>
  </si>
  <si>
    <t>CCGGAATTCCAGGTCCTCAGCTACAAGGAAGC</t>
  </si>
  <si>
    <t>20684D(1-150aa)-E</t>
  </si>
  <si>
    <t>CCGGAATTCATGCACGGGAACAAGCAGC</t>
  </si>
  <si>
    <t>20685D(24-293aa)-E</t>
  </si>
  <si>
    <t>CCGGAATTCGCCTTCTATAAAAGAGAAATGTTTGAT</t>
  </si>
  <si>
    <t>20686D(230-505aa)-E</t>
  </si>
  <si>
    <t>CCGGAATTCGAGTCCTGGCAAAATAAGCATG</t>
  </si>
  <si>
    <t>20687D(1-224aa)-E</t>
  </si>
  <si>
    <t>CCGGAATTCATGGAGCTGTATGAGACATCCCC</t>
  </si>
  <si>
    <t>20688D(128-427aa)-E</t>
  </si>
  <si>
    <t>CCGGAATTCCAGCAGCGCATCATTGCC</t>
  </si>
  <si>
    <t>20689D(446-556aa)-E</t>
  </si>
  <si>
    <t>CCGGAATTCCCACTAAGCCGTGATCCCAC</t>
  </si>
  <si>
    <t>20690D(1-127aa)-E</t>
  </si>
  <si>
    <t>CCGGAATTCATGTCAGACAACGAGGACAATTTTG</t>
  </si>
  <si>
    <t>20692D(31-128aa)-B</t>
  </si>
  <si>
    <t>CCGGGATCCACTGCTCTGGCTTCCTCCAC</t>
  </si>
  <si>
    <t>20693D(52-230aa)-E</t>
  </si>
  <si>
    <t>CCGGAATTCATCCTTACCCTCAACGAAGGTG</t>
  </si>
  <si>
    <t>20694D(343-552aa)-E</t>
  </si>
  <si>
    <t>CCGGAATTCGCCTCTAGTCCTCCATCTGGTTC</t>
  </si>
  <si>
    <t>20695D(220-340aa)-E</t>
  </si>
  <si>
    <t>CCGGAATTCAACCCTGAGTGGAATGAGACATTTA</t>
  </si>
  <si>
    <t>20696D(453-592aa)-E</t>
  </si>
  <si>
    <t>CCGGAATTCATCATCACCGACAACCCGG</t>
  </si>
  <si>
    <t>20697D(43-300aa)-E</t>
  </si>
  <si>
    <t>CCGGAATTCGCCAACTCCTTCCTGGAGGA</t>
  </si>
  <si>
    <t>20698D(127-226aa)-E</t>
  </si>
  <si>
    <t>CCGGAATTCGAAGGCGGGGCTAATCCAG</t>
  </si>
  <si>
    <t>20700D(529-793aa)-B</t>
  </si>
  <si>
    <t>CCGGGATCCAAGAAGTTAACATCAATCAAAATCCA</t>
  </si>
  <si>
    <t>20701D(1-200aa)-E</t>
  </si>
  <si>
    <t>CCGGAATTCATGTCCACGGGCGGAGAC</t>
  </si>
  <si>
    <t>20678D(30-300aa)-X</t>
  </si>
  <si>
    <t>CCGCTCGAGTTACCGCTGTGAGTGATGCTTAGG</t>
  </si>
  <si>
    <t>20679D(45-200aa)-X</t>
  </si>
  <si>
    <t>CCGCTCGAGTTAGAGCGTGATGATGGCCTGGTC</t>
  </si>
  <si>
    <t>20680D(49-161aa)-X</t>
  </si>
  <si>
    <t>CCGCTCGAGTTAGCTGGAGTCCTGGGAGCTGG</t>
  </si>
  <si>
    <t>20681D(160-400aa)-S</t>
  </si>
  <si>
    <t>ACGCGTCGACTTACTTACAATACATCATCTTCTCTTTCTTC</t>
  </si>
  <si>
    <t>20682D(1-149aa)-X</t>
  </si>
  <si>
    <t>CCGCTCGAGTCACTTTGCTGTCATCATTTGTACA</t>
  </si>
  <si>
    <t>20683D(31-170aa)-X</t>
  </si>
  <si>
    <t>CCGCTCGAGTTAGGACTCTGTCCTGGGTACAAGATT</t>
  </si>
  <si>
    <t>20684D(1-150aa)-X</t>
  </si>
  <si>
    <t>CCGCTCGAGTTATGCTATCTGCTTGAAAATGTTCC</t>
  </si>
  <si>
    <t>20685D(24-293aa)-X</t>
  </si>
  <si>
    <t>CCGCTCGAGTTAATTAGATTTTGGAAAGAAATGCAGC</t>
  </si>
  <si>
    <t>20686D(230-505aa)-X</t>
  </si>
  <si>
    <t>CCGCTCGAGTTAGAAAGCAGGCTGGGGCATC</t>
  </si>
  <si>
    <t>20687D(1-224aa)-X</t>
  </si>
  <si>
    <t>CCGCTCGAGTCAGTTGGGCATGGTTTCATC</t>
  </si>
  <si>
    <t>20688D(128-427aa)-X</t>
  </si>
  <si>
    <t>CCGCTCGAGTTAGGAGATCTCATTGCCAAACACT</t>
  </si>
  <si>
    <t>20689D(446-556aa)-X</t>
  </si>
  <si>
    <t>CCGCTCGAGTTATGTCACCACAATCACCAGGTCT</t>
  </si>
  <si>
    <t>20690D(1-127aa)-X</t>
  </si>
  <si>
    <t>CCGCTCGAGTCAGTCGGTGATGATGAGCTC</t>
  </si>
  <si>
    <t>20692D(31-128aa)-X</t>
  </si>
  <si>
    <t>CCGCTCGAGTTAATCAGCAGATTCATCACCTGCC</t>
  </si>
  <si>
    <t>20693D(52-230aa)-X</t>
  </si>
  <si>
    <t>CCGCTCGAGTTAGTGGTCTATCAGCTGCGAACTG</t>
  </si>
  <si>
    <t>20694D(343-552aa)-X</t>
  </si>
  <si>
    <t>CCGCTCGAGTTAACGGGCTAAAGTAGTAATCAGACTG</t>
  </si>
  <si>
    <t>20695D(220-340aa)-X</t>
  </si>
  <si>
    <t>CCGCTCGAGTTAGGTCAGTTTCATCCGGTCTCTG</t>
  </si>
  <si>
    <t>20696D(453-592aa)-X</t>
  </si>
  <si>
    <t>CCGCTCGAGTTACACCGACTCCTCGGTGGAC</t>
  </si>
  <si>
    <t>20697D(43-300aa)-X</t>
  </si>
  <si>
    <t>CCGCTCGAGTTAGATGTCATTGTCGGTGGTGCT</t>
  </si>
  <si>
    <t>20698D(127-226aa)-X</t>
  </si>
  <si>
    <t>CCGCTCGAGTTAACCTTCCACCATTCTCTTGAGTATTA</t>
  </si>
  <si>
    <t>20700D(529-793aa)-X</t>
  </si>
  <si>
    <t>CCGCTCGAGTTACTTGAAGTTGGCATAATCTGAGAAT</t>
  </si>
  <si>
    <t>20701D((1-200aa))-X</t>
  </si>
  <si>
    <t>CCGCTCGAGTTATGGTTGCTCCTGAGGCTTTTC</t>
  </si>
  <si>
    <t>SHP1pcDNA3.1HAFP</t>
  </si>
  <si>
    <t>TAGTCCAGTGTGGTGGAATTatggtgaggtggtttcaccg</t>
  </si>
  <si>
    <t>SHP1pcDNA3.1HARP</t>
  </si>
  <si>
    <t>TGCTGGATATCTGCAGAATTTCACTTCCTCTTGAGGGAAC</t>
  </si>
  <si>
    <t>SHP2pcDNA3.1HAFP</t>
  </si>
  <si>
    <t>TAGTCCAGTGTGGTGGAATTatgacatcgcggagatggtt</t>
  </si>
  <si>
    <t>SHP2pcDNA3.1HARP</t>
  </si>
  <si>
    <t>TGCTGGATATCTGCAGAATTTCATCTGAAACTTTTCTGCT</t>
  </si>
  <si>
    <t>AP2M1pcDNA3.1HAFP</t>
  </si>
  <si>
    <t>TAGTCCAGTGTGGTGGAATTatgattggaggcttattcat</t>
  </si>
  <si>
    <t>AP2M1pcDNA3.1HARP</t>
  </si>
  <si>
    <t>TGCTGGATATCTGCAGAATTCTAGCAGCGAGTTTCATAAA</t>
  </si>
  <si>
    <t>EPS15pcDNA3.1HAFP</t>
  </si>
  <si>
    <t>TAGTCCAGTGTGGTGGAATTatggctgcggcggcccagct</t>
  </si>
  <si>
    <t>EPS15pcDNA3.1HARP</t>
  </si>
  <si>
    <t>TGCTGGATATCTGCAGAATTTCATGCTTCTGATATCTCAG</t>
  </si>
  <si>
    <t>YS-SLG1-F</t>
  </si>
  <si>
    <t>CGGGGAGGTAAAATCGGTAC</t>
  </si>
  <si>
    <t>YS-SLG1-R</t>
  </si>
  <si>
    <t>ATGTTGGTACCACAGGATATCC</t>
  </si>
  <si>
    <t>YS-SLG2-F</t>
  </si>
  <si>
    <t>YS-SLG2-R</t>
  </si>
  <si>
    <t>CCGGGTATCATTAAGCTGCC</t>
  </si>
  <si>
    <t>YS-SLG3-F</t>
  </si>
  <si>
    <t>GGGAGAGAGATGAAAGGCGT</t>
  </si>
  <si>
    <t>YS-SLG3-R</t>
  </si>
  <si>
    <t>YS-SLG4-F</t>
  </si>
  <si>
    <t>TGCTCGTCTTTCTCGTCTTG</t>
  </si>
  <si>
    <t>YS-SLG4-R</t>
  </si>
  <si>
    <t>GGCGACAATAGATATGTCAGTCT</t>
  </si>
  <si>
    <t>SCR29-1-F</t>
  </si>
  <si>
    <t>ATGAGATATGCTACTTCTATAT</t>
  </si>
  <si>
    <t>SCR29-1-R</t>
  </si>
  <si>
    <t>TTATGATTTAACTTTGCAACAG</t>
  </si>
  <si>
    <t>ELTaF</t>
  </si>
  <si>
    <t>CGGATTGTCTTCTTGTAT</t>
  </si>
  <si>
    <t>ELTaR</t>
  </si>
  <si>
    <t>GATTCTGGGTCTCCTCAT</t>
  </si>
  <si>
    <t>ESTaF</t>
  </si>
  <si>
    <t>TTTCTGTATTATCTTTCCCC</t>
  </si>
  <si>
    <t>ESTaR</t>
  </si>
  <si>
    <t>AGGATTACAACAAAGTTCACAGC</t>
  </si>
  <si>
    <t>ESTbF</t>
  </si>
  <si>
    <t>ACGGATAGTTGTATGAAAG</t>
  </si>
  <si>
    <t>ESTbR</t>
  </si>
  <si>
    <t>CAAGAAGAAATGCGATA</t>
  </si>
  <si>
    <t>CPS2JF</t>
  </si>
  <si>
    <t>TTTGTCGGGAGGGTTACTTG</t>
  </si>
  <si>
    <t>CPS3JR</t>
  </si>
  <si>
    <t>AAGCGATTCATCTCCATTTT</t>
  </si>
  <si>
    <t>nucF</t>
  </si>
  <si>
    <t>AGATACTCCCGAAACTGT</t>
  </si>
  <si>
    <t>nucR</t>
  </si>
  <si>
    <t>GCTTGTTCTATACGCTC</t>
  </si>
  <si>
    <t>spvF</t>
  </si>
  <si>
    <t>GAATGGCACTCTTATCCC</t>
  </si>
  <si>
    <t>spvR</t>
  </si>
  <si>
    <t>GAACTACCGCTATGGAGGAT</t>
  </si>
  <si>
    <t>KmtF</t>
  </si>
  <si>
    <t>GAATCAAGCGGTCACAGA</t>
  </si>
  <si>
    <t>KmtR</t>
  </si>
  <si>
    <t>CGACAAGCCCACTCACAA</t>
  </si>
  <si>
    <t>ApxIVAF</t>
  </si>
  <si>
    <t>TGTTTGGAGCATTGACT</t>
  </si>
  <si>
    <t>ApxIVAR</t>
  </si>
  <si>
    <t>GTTCTACGGTTGTTTGATA</t>
  </si>
  <si>
    <t>(S1215-2371F)116708063-F</t>
  </si>
  <si>
    <t>GTGAGAAACCTGCTGCCTCT</t>
  </si>
  <si>
    <t>(S1215-2372F)201334758-F</t>
  </si>
  <si>
    <t>CTCTACCCCAGCCCAAGG</t>
  </si>
  <si>
    <t>(S1215-2373F)179411327-F</t>
  </si>
  <si>
    <t>CAGTTCGGCTTTGGGTGG</t>
  </si>
  <si>
    <t>(S1215-2374F)549949-F</t>
  </si>
  <si>
    <t>GGCTGGGCACATGTTGAC</t>
  </si>
  <si>
    <t>(S1215-2371R)116708063-R</t>
  </si>
  <si>
    <t>CACCTGGCTGCAATGAGTG</t>
  </si>
  <si>
    <t>(S1215-2372R)201334758-R</t>
  </si>
  <si>
    <t>CTCTAGGAAGGATCAGGGCC</t>
  </si>
  <si>
    <t>(S1215-2373R)179411327-R</t>
  </si>
  <si>
    <t>TTCTTCACCGTGACTGCTCT</t>
  </si>
  <si>
    <t>(S1215-2374R)549949-R</t>
  </si>
  <si>
    <t>GCTCAGGTCCGAGATGTTGT</t>
  </si>
  <si>
    <t>T7</t>
  </si>
  <si>
    <t>TAATACGACTCACTATAGGG</t>
  </si>
  <si>
    <t>T7ter</t>
  </si>
  <si>
    <t>TGCTAGTTATTGCTCAGCGG</t>
  </si>
  <si>
    <t>6665-5'-1-F</t>
  </si>
  <si>
    <t>TGATGAGAGTTACCAGCCACT</t>
  </si>
  <si>
    <t>6665-5'-1-R</t>
  </si>
  <si>
    <t>CAGCAATGAGACAGTTCCAGA</t>
  </si>
  <si>
    <t>6665-5'-2-F</t>
  </si>
  <si>
    <t>TGAGAGTTACCAGCCACTTACT</t>
  </si>
  <si>
    <t>6665-5'-2-R</t>
  </si>
  <si>
    <t>GCAATGAGACAGTTCCAGATGT</t>
  </si>
  <si>
    <t>6665-3'-1-F</t>
  </si>
  <si>
    <t>TCTCTGGATTGTCTGCGTCA</t>
  </si>
  <si>
    <t>6665-3'-1-R</t>
  </si>
  <si>
    <t>CCACTAGCGAGCAATATGGC</t>
  </si>
  <si>
    <t>6665-3'-2-F</t>
  </si>
  <si>
    <t>GGTAACATTCTTGCCGCTCA</t>
  </si>
  <si>
    <t>6665-3'-2-R</t>
  </si>
  <si>
    <t>GATCGTGGCGTGTTGTGAT</t>
  </si>
  <si>
    <t>38914-5'-1-F</t>
  </si>
  <si>
    <t>ATGTTGGAGAAGAGGCTGCT</t>
  </si>
  <si>
    <t>38914-5'-1-R</t>
  </si>
  <si>
    <t>TGTTCTCCACTCCATCCGC</t>
  </si>
  <si>
    <t>38914-5'-2-F</t>
  </si>
  <si>
    <t>TTGGAGAAGAGGCTGCTTGA</t>
  </si>
  <si>
    <t>38914-5'-2-R</t>
  </si>
  <si>
    <t>CGTTTTCATCGTTTGGTGTTCT</t>
  </si>
  <si>
    <t>38914-3'-1-F</t>
  </si>
  <si>
    <t>TCTGTTTACCGTGGCTTGAC</t>
  </si>
  <si>
    <t>38914-3'-1-R</t>
  </si>
  <si>
    <t>TCTCCCAGTGTCTTTTGCCT</t>
  </si>
  <si>
    <t>38914-3'-2-F</t>
  </si>
  <si>
    <t>CGATACTCTGTTTACCGTGGC</t>
  </si>
  <si>
    <t>38914-3'-2-R</t>
  </si>
  <si>
    <t>TCCCAGTGTCTTTTGCCTTTG</t>
  </si>
  <si>
    <t>ratIGF1F</t>
  </si>
  <si>
    <t>TGGTGGACGCTCTTCAGTTC</t>
  </si>
  <si>
    <t>ratIGF1R</t>
  </si>
  <si>
    <t>GTGGTGCCCTCCGAATGC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</si>
</sst>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8" fillId="0" borderId="4" xfId="2" applyFont="1" applyFill="1" applyBorder="1" applyAlignment="1" applyProtection="1">
      <alignment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4"/>
  <sheetViews>
    <sheetView tabSelected="1" topLeftCell="A123" workbookViewId="0">
      <selection activeCell="H137" sqref="H13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1"/>
      <c r="B1" s="51"/>
      <c r="C1" s="43" t="s">
        <v>38</v>
      </c>
      <c r="D1" s="44"/>
      <c r="E1" s="44"/>
      <c r="F1" s="44"/>
      <c r="G1" s="44"/>
      <c r="H1" s="44"/>
      <c r="I1" s="44"/>
      <c r="J1" s="44"/>
      <c r="K1" s="44"/>
      <c r="L1" s="44"/>
    </row>
    <row r="2" spans="1:13" ht="21.75" customHeight="1">
      <c r="A2" s="33" t="s">
        <v>39</v>
      </c>
      <c r="B2" s="58"/>
      <c r="C2" s="58"/>
      <c r="D2" s="34"/>
      <c r="E2" s="59" t="s">
        <v>40</v>
      </c>
      <c r="F2" s="60"/>
      <c r="G2" s="60"/>
      <c r="H2" s="60"/>
      <c r="I2" s="60"/>
      <c r="J2" s="61"/>
      <c r="K2" s="33" t="s">
        <v>45</v>
      </c>
      <c r="L2" s="34"/>
    </row>
    <row r="3" spans="1:13" ht="16.5" customHeight="1">
      <c r="A3" s="45" t="s">
        <v>0</v>
      </c>
      <c r="B3" s="46"/>
      <c r="C3" s="41"/>
      <c r="D3" s="4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41"/>
      <c r="D4" s="4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41"/>
      <c r="D5" s="4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41"/>
      <c r="D6" s="4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41"/>
      <c r="D7" s="42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41"/>
      <c r="D8" s="42"/>
      <c r="E8" s="73" t="s">
        <v>46</v>
      </c>
      <c r="F8" s="28"/>
      <c r="G8" s="28"/>
      <c r="H8" s="28"/>
      <c r="I8" s="28"/>
      <c r="J8" s="29"/>
      <c r="K8" s="3" t="s">
        <v>13</v>
      </c>
      <c r="L8" s="4"/>
    </row>
    <row r="9" spans="1:13" ht="16.5" customHeight="1">
      <c r="A9" s="45" t="s">
        <v>36</v>
      </c>
      <c r="B9" s="46"/>
      <c r="C9" s="41"/>
      <c r="D9" s="42"/>
      <c r="E9" s="74"/>
      <c r="F9" s="28"/>
      <c r="G9" s="28"/>
      <c r="H9" s="28"/>
      <c r="I9" s="28"/>
      <c r="J9" s="29"/>
      <c r="K9" s="5"/>
      <c r="L9" s="6"/>
    </row>
    <row r="10" spans="1:13" ht="16.5" customHeight="1">
      <c r="A10" s="45" t="s">
        <v>37</v>
      </c>
      <c r="B10" s="46"/>
      <c r="C10" s="41"/>
      <c r="D10" s="42"/>
      <c r="E10" s="27"/>
      <c r="F10" s="28"/>
      <c r="G10" s="28"/>
      <c r="H10" s="28"/>
      <c r="I10" s="28"/>
      <c r="J10" s="29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30"/>
      <c r="F11" s="31"/>
      <c r="G11" s="31"/>
      <c r="H11" s="31"/>
      <c r="I11" s="31"/>
      <c r="J11" s="32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47" t="s">
        <v>25</v>
      </c>
      <c r="E12" s="66">
        <f>SUM(D15:D16)</f>
        <v>50</v>
      </c>
      <c r="F12" s="67"/>
      <c r="G12" s="68"/>
      <c r="H12" s="68"/>
      <c r="I12" s="68"/>
      <c r="J12" s="68"/>
      <c r="K12" s="52"/>
      <c r="L12" s="53"/>
    </row>
    <row r="13" spans="1:13" ht="16.5" customHeight="1" thickBot="1">
      <c r="A13" s="63"/>
      <c r="B13" s="65"/>
      <c r="C13" s="65"/>
      <c r="D13" s="48"/>
      <c r="E13" s="48"/>
      <c r="F13" s="69"/>
      <c r="G13" s="70"/>
      <c r="H13" s="70"/>
      <c r="I13" s="70"/>
      <c r="J13" s="70"/>
      <c r="K13" s="54"/>
      <c r="L13" s="5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6" t="s">
        <v>23</v>
      </c>
      <c r="L14" s="57"/>
    </row>
    <row r="15" spans="1:13" ht="14.25">
      <c r="A15" s="9">
        <v>1</v>
      </c>
      <c r="B15" s="10" t="s">
        <v>51</v>
      </c>
      <c r="C15" s="11" t="s">
        <v>52</v>
      </c>
      <c r="D15" s="12">
        <v>25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41"/>
      <c r="L15" s="42"/>
    </row>
    <row r="16" spans="1:13" ht="14.25">
      <c r="A16" s="9">
        <v>2</v>
      </c>
      <c r="B16" s="10" t="s">
        <v>53</v>
      </c>
      <c r="C16" s="11" t="s">
        <v>54</v>
      </c>
      <c r="D16" s="26">
        <v>25</v>
      </c>
      <c r="E16" s="26">
        <v>2</v>
      </c>
      <c r="F16" s="26">
        <v>1</v>
      </c>
      <c r="G16" s="26" t="s">
        <v>48</v>
      </c>
      <c r="H16" s="26"/>
      <c r="I16" s="26"/>
      <c r="J16" s="26"/>
      <c r="K16" s="13"/>
      <c r="L16" s="6"/>
    </row>
    <row r="17" spans="1:12" ht="14.25">
      <c r="A17" s="9">
        <v>454</v>
      </c>
      <c r="B17" s="10" t="s">
        <v>55</v>
      </c>
      <c r="C17" s="11" t="s">
        <v>56</v>
      </c>
      <c r="D17" s="26">
        <v>23</v>
      </c>
      <c r="E17" s="26">
        <v>2</v>
      </c>
      <c r="F17" s="26">
        <v>1</v>
      </c>
      <c r="G17" s="26" t="s">
        <v>48</v>
      </c>
      <c r="H17" s="26"/>
      <c r="I17" s="26"/>
      <c r="J17" s="26"/>
      <c r="K17" s="13"/>
      <c r="L17" s="6"/>
    </row>
    <row r="18" spans="1:12" ht="14.25">
      <c r="A18" s="9">
        <v>455</v>
      </c>
      <c r="B18" s="10" t="s">
        <v>57</v>
      </c>
      <c r="C18" s="11" t="s">
        <v>58</v>
      </c>
      <c r="D18" s="26">
        <v>25</v>
      </c>
      <c r="E18" s="26">
        <v>2</v>
      </c>
      <c r="F18" s="26">
        <v>1</v>
      </c>
      <c r="G18" s="26" t="s">
        <v>48</v>
      </c>
      <c r="H18" s="26"/>
      <c r="I18" s="26"/>
      <c r="J18" s="26"/>
      <c r="K18" s="13"/>
      <c r="L18" s="6"/>
    </row>
    <row r="19" spans="1:12" ht="14.25">
      <c r="A19" s="9"/>
      <c r="B19" s="10" t="s">
        <v>59</v>
      </c>
      <c r="C19" s="11" t="s">
        <v>60</v>
      </c>
      <c r="D19" s="25">
        <v>25</v>
      </c>
      <c r="E19" s="25">
        <v>2</v>
      </c>
      <c r="F19" s="25">
        <v>1</v>
      </c>
      <c r="G19" s="25" t="s">
        <v>48</v>
      </c>
      <c r="H19" s="22"/>
      <c r="I19" s="22"/>
      <c r="J19" s="22"/>
      <c r="K19" s="13"/>
      <c r="L19" s="6"/>
    </row>
    <row r="20" spans="1:12" ht="14.25">
      <c r="A20" s="9"/>
      <c r="B20" s="10" t="s">
        <v>61</v>
      </c>
      <c r="C20" s="11" t="s">
        <v>62</v>
      </c>
      <c r="D20" s="25">
        <v>25</v>
      </c>
      <c r="E20" s="25">
        <v>2</v>
      </c>
      <c r="F20" s="25">
        <v>1</v>
      </c>
      <c r="G20" s="25" t="s">
        <v>48</v>
      </c>
      <c r="H20" s="22"/>
      <c r="I20" s="22"/>
      <c r="J20" s="22"/>
      <c r="K20" s="13"/>
      <c r="L20" s="6"/>
    </row>
    <row r="21" spans="1:12" ht="14.25">
      <c r="A21" s="9"/>
      <c r="B21" s="10" t="s">
        <v>63</v>
      </c>
      <c r="C21" s="11" t="s">
        <v>64</v>
      </c>
      <c r="D21" s="25">
        <v>25</v>
      </c>
      <c r="E21" s="25">
        <v>2</v>
      </c>
      <c r="F21" s="25">
        <v>1</v>
      </c>
      <c r="G21" s="25" t="s">
        <v>48</v>
      </c>
      <c r="H21" s="22"/>
      <c r="I21" s="22"/>
      <c r="J21" s="22"/>
      <c r="K21" s="13"/>
      <c r="L21" s="6"/>
    </row>
    <row r="22" spans="1:12" ht="14.25">
      <c r="A22" s="9"/>
      <c r="B22" s="10" t="s">
        <v>65</v>
      </c>
      <c r="C22" s="11" t="s">
        <v>66</v>
      </c>
      <c r="D22" s="25">
        <v>25</v>
      </c>
      <c r="E22" s="25">
        <v>2</v>
      </c>
      <c r="F22" s="25">
        <v>1</v>
      </c>
      <c r="G22" s="25" t="s">
        <v>48</v>
      </c>
      <c r="H22" s="22"/>
      <c r="I22" s="22"/>
      <c r="J22" s="22"/>
      <c r="K22" s="13"/>
      <c r="L22" s="6"/>
    </row>
    <row r="23" spans="1:12" ht="14.25">
      <c r="A23" s="9"/>
      <c r="B23" s="10" t="s">
        <v>67</v>
      </c>
      <c r="C23" s="11" t="s">
        <v>68</v>
      </c>
      <c r="D23" s="25">
        <v>19</v>
      </c>
      <c r="E23" s="25">
        <v>2</v>
      </c>
      <c r="F23" s="25">
        <v>1</v>
      </c>
      <c r="G23" s="25" t="s">
        <v>48</v>
      </c>
      <c r="H23" s="22"/>
      <c r="I23" s="22"/>
      <c r="J23" s="22"/>
      <c r="K23" s="13"/>
      <c r="L23" s="6"/>
    </row>
    <row r="24" spans="1:12" ht="14.25">
      <c r="A24" s="9"/>
      <c r="B24" s="10" t="s">
        <v>69</v>
      </c>
      <c r="C24" s="11" t="s">
        <v>70</v>
      </c>
      <c r="D24" s="25">
        <v>25</v>
      </c>
      <c r="E24" s="25">
        <v>2</v>
      </c>
      <c r="F24" s="25">
        <v>1</v>
      </c>
      <c r="G24" s="25" t="s">
        <v>48</v>
      </c>
      <c r="H24" s="22"/>
      <c r="I24" s="22"/>
      <c r="J24" s="22"/>
      <c r="K24" s="13"/>
      <c r="L24" s="6"/>
    </row>
    <row r="25" spans="1:12" ht="14.25">
      <c r="A25" s="9"/>
      <c r="B25" s="10" t="s">
        <v>71</v>
      </c>
      <c r="C25" s="11" t="s">
        <v>72</v>
      </c>
      <c r="D25" s="25">
        <v>25</v>
      </c>
      <c r="E25" s="25">
        <v>2</v>
      </c>
      <c r="F25" s="25">
        <v>1</v>
      </c>
      <c r="G25" s="25" t="s">
        <v>48</v>
      </c>
      <c r="H25" s="22"/>
      <c r="I25" s="22"/>
      <c r="J25" s="22"/>
      <c r="K25" s="13"/>
      <c r="L25" s="6"/>
    </row>
    <row r="26" spans="1:12" ht="14.25">
      <c r="A26" s="9"/>
      <c r="B26" s="10" t="s">
        <v>73</v>
      </c>
      <c r="C26" s="11" t="s">
        <v>74</v>
      </c>
      <c r="D26" s="25">
        <v>25</v>
      </c>
      <c r="E26" s="25">
        <v>2</v>
      </c>
      <c r="F26" s="25">
        <v>1</v>
      </c>
      <c r="G26" s="25" t="s">
        <v>48</v>
      </c>
      <c r="H26" s="22"/>
      <c r="I26" s="22"/>
      <c r="J26" s="22"/>
      <c r="K26" s="13"/>
      <c r="L26" s="6"/>
    </row>
    <row r="27" spans="1:12" ht="14.25">
      <c r="A27" s="9"/>
      <c r="B27" s="10" t="s">
        <v>75</v>
      </c>
      <c r="C27" s="11" t="s">
        <v>76</v>
      </c>
      <c r="D27" s="25">
        <v>25</v>
      </c>
      <c r="E27" s="25">
        <v>2</v>
      </c>
      <c r="F27" s="25">
        <v>1</v>
      </c>
      <c r="G27" s="25" t="s">
        <v>48</v>
      </c>
      <c r="H27" s="22"/>
      <c r="I27" s="22"/>
      <c r="J27" s="22"/>
      <c r="K27" s="13"/>
      <c r="L27" s="6"/>
    </row>
    <row r="28" spans="1:12" ht="14.25">
      <c r="A28" s="9"/>
      <c r="B28" s="10" t="s">
        <v>77</v>
      </c>
      <c r="C28" s="11" t="s">
        <v>78</v>
      </c>
      <c r="D28" s="25">
        <v>28</v>
      </c>
      <c r="E28" s="25">
        <v>2</v>
      </c>
      <c r="F28" s="25">
        <v>2</v>
      </c>
      <c r="G28" s="25" t="s">
        <v>49</v>
      </c>
      <c r="H28" s="22"/>
      <c r="I28" s="22"/>
      <c r="J28" s="22"/>
      <c r="K28" s="13"/>
      <c r="L28" s="6"/>
    </row>
    <row r="29" spans="1:12" ht="14.25">
      <c r="A29" s="9"/>
      <c r="B29" s="10" t="s">
        <v>79</v>
      </c>
      <c r="C29" s="11" t="s">
        <v>80</v>
      </c>
      <c r="D29" s="25">
        <v>31</v>
      </c>
      <c r="E29" s="25">
        <v>2</v>
      </c>
      <c r="F29" s="25">
        <v>2</v>
      </c>
      <c r="G29" s="25" t="s">
        <v>49</v>
      </c>
      <c r="H29" s="22"/>
      <c r="I29" s="22"/>
      <c r="J29" s="22"/>
      <c r="K29" s="13"/>
      <c r="L29" s="6"/>
    </row>
    <row r="30" spans="1:12" ht="14.25">
      <c r="A30" s="9"/>
      <c r="B30" s="10" t="s">
        <v>81</v>
      </c>
      <c r="C30" s="11" t="s">
        <v>82</v>
      </c>
      <c r="D30" s="25">
        <v>26</v>
      </c>
      <c r="E30" s="25">
        <v>2</v>
      </c>
      <c r="F30" s="25">
        <v>2</v>
      </c>
      <c r="G30" s="25" t="s">
        <v>49</v>
      </c>
      <c r="H30" s="22"/>
      <c r="I30" s="22"/>
      <c r="J30" s="22"/>
      <c r="K30" s="13"/>
      <c r="L30" s="6"/>
    </row>
    <row r="31" spans="1:12" ht="14.25">
      <c r="A31" s="9"/>
      <c r="B31" s="10" t="s">
        <v>83</v>
      </c>
      <c r="C31" s="11" t="s">
        <v>84</v>
      </c>
      <c r="D31" s="25">
        <v>26</v>
      </c>
      <c r="E31" s="25">
        <v>2</v>
      </c>
      <c r="F31" s="25">
        <v>2</v>
      </c>
      <c r="G31" s="25" t="s">
        <v>49</v>
      </c>
      <c r="H31" s="22"/>
      <c r="I31" s="22"/>
      <c r="J31" s="22"/>
      <c r="K31" s="13"/>
      <c r="L31" s="6"/>
    </row>
    <row r="32" spans="1:12" ht="14.25">
      <c r="A32" s="9"/>
      <c r="B32" s="10" t="s">
        <v>85</v>
      </c>
      <c r="C32" s="11" t="s">
        <v>86</v>
      </c>
      <c r="D32" s="25">
        <v>36</v>
      </c>
      <c r="E32" s="25">
        <v>4</v>
      </c>
      <c r="F32" s="25">
        <v>2</v>
      </c>
      <c r="G32" s="25" t="s">
        <v>50</v>
      </c>
      <c r="H32" s="22"/>
      <c r="I32" s="22"/>
      <c r="J32" s="22"/>
      <c r="K32" s="13"/>
      <c r="L32" s="6"/>
    </row>
    <row r="33" spans="1:12" ht="14.25">
      <c r="A33" s="9"/>
      <c r="B33" s="10" t="s">
        <v>87</v>
      </c>
      <c r="C33" s="11" t="s">
        <v>88</v>
      </c>
      <c r="D33" s="25">
        <v>36</v>
      </c>
      <c r="E33" s="25">
        <v>4</v>
      </c>
      <c r="F33" s="25">
        <v>2</v>
      </c>
      <c r="G33" s="25" t="s">
        <v>50</v>
      </c>
      <c r="H33" s="22"/>
      <c r="I33" s="22"/>
      <c r="J33" s="22"/>
      <c r="K33" s="13"/>
      <c r="L33" s="6"/>
    </row>
    <row r="34" spans="1:12" ht="14.25">
      <c r="A34" s="9"/>
      <c r="B34" s="10" t="s">
        <v>89</v>
      </c>
      <c r="C34" s="11" t="s">
        <v>90</v>
      </c>
      <c r="D34" s="25">
        <v>29</v>
      </c>
      <c r="E34" s="25">
        <v>2</v>
      </c>
      <c r="F34" s="25">
        <v>2</v>
      </c>
      <c r="G34" s="25" t="s">
        <v>49</v>
      </c>
      <c r="H34" s="22"/>
      <c r="I34" s="22"/>
      <c r="J34" s="22"/>
      <c r="K34" s="13"/>
      <c r="L34" s="6"/>
    </row>
    <row r="35" spans="1:12" ht="14.25">
      <c r="A35" s="9"/>
      <c r="B35" s="10" t="s">
        <v>91</v>
      </c>
      <c r="C35" s="11" t="s">
        <v>92</v>
      </c>
      <c r="D35" s="25">
        <v>29</v>
      </c>
      <c r="E35" s="25">
        <v>2</v>
      </c>
      <c r="F35" s="25">
        <v>2</v>
      </c>
      <c r="G35" s="25" t="s">
        <v>49</v>
      </c>
      <c r="H35" s="22"/>
      <c r="I35" s="22"/>
      <c r="J35" s="22"/>
      <c r="K35" s="13"/>
      <c r="L35" s="6"/>
    </row>
    <row r="36" spans="1:12">
      <c r="A36" s="9"/>
      <c r="B36" s="13" t="s">
        <v>93</v>
      </c>
      <c r="C36" s="13" t="s">
        <v>94</v>
      </c>
      <c r="D36" s="12">
        <v>27</v>
      </c>
      <c r="E36" s="13">
        <v>2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95</v>
      </c>
      <c r="C37" s="13" t="s">
        <v>96</v>
      </c>
      <c r="D37" s="12">
        <v>38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97</v>
      </c>
      <c r="C38" s="13" t="s">
        <v>98</v>
      </c>
      <c r="D38" s="12">
        <v>33</v>
      </c>
      <c r="E38" s="13">
        <v>2</v>
      </c>
      <c r="F38" s="13">
        <v>2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99</v>
      </c>
      <c r="C39" s="13" t="s">
        <v>100</v>
      </c>
      <c r="D39" s="12">
        <v>32</v>
      </c>
      <c r="E39" s="13">
        <v>2</v>
      </c>
      <c r="F39" s="13">
        <v>2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101</v>
      </c>
      <c r="C40" s="13" t="s">
        <v>102</v>
      </c>
      <c r="D40" s="12">
        <v>28</v>
      </c>
      <c r="E40" s="13">
        <v>2</v>
      </c>
      <c r="F40" s="13">
        <v>2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103</v>
      </c>
      <c r="C41" s="13" t="s">
        <v>104</v>
      </c>
      <c r="D41" s="12">
        <v>36</v>
      </c>
      <c r="E41" s="13">
        <v>2</v>
      </c>
      <c r="F41" s="13">
        <v>2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105</v>
      </c>
      <c r="C42" s="13" t="s">
        <v>106</v>
      </c>
      <c r="D42" s="12">
        <v>31</v>
      </c>
      <c r="E42" s="13">
        <v>2</v>
      </c>
      <c r="F42" s="13">
        <v>2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32</v>
      </c>
      <c r="E43" s="13">
        <v>2</v>
      </c>
      <c r="F43" s="13">
        <v>2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27</v>
      </c>
      <c r="E44" s="13">
        <v>2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111</v>
      </c>
      <c r="C45" s="13" t="s">
        <v>112</v>
      </c>
      <c r="D45" s="12">
        <v>29</v>
      </c>
      <c r="E45" s="13">
        <v>2</v>
      </c>
      <c r="F45" s="13">
        <v>2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34</v>
      </c>
      <c r="E46" s="13">
        <v>2</v>
      </c>
      <c r="F46" s="13">
        <v>2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29</v>
      </c>
      <c r="E47" s="13">
        <v>2</v>
      </c>
      <c r="F47" s="13">
        <v>2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31</v>
      </c>
      <c r="E48" s="13">
        <v>2</v>
      </c>
      <c r="F48" s="13">
        <v>2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119</v>
      </c>
      <c r="C49" s="13" t="s">
        <v>120</v>
      </c>
      <c r="D49" s="12">
        <v>32</v>
      </c>
      <c r="E49" s="13">
        <v>2</v>
      </c>
      <c r="F49" s="13">
        <v>2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121</v>
      </c>
      <c r="C50" s="13" t="s">
        <v>122</v>
      </c>
      <c r="D50" s="12">
        <v>34</v>
      </c>
      <c r="E50" s="13">
        <v>2</v>
      </c>
      <c r="F50" s="13">
        <v>2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123</v>
      </c>
      <c r="C51" s="13" t="s">
        <v>124</v>
      </c>
      <c r="D51" s="12">
        <v>28</v>
      </c>
      <c r="E51" s="13">
        <v>2</v>
      </c>
      <c r="F51" s="13">
        <v>2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125</v>
      </c>
      <c r="C52" s="13" t="s">
        <v>126</v>
      </c>
      <c r="D52" s="12">
        <v>29</v>
      </c>
      <c r="E52" s="13">
        <v>2</v>
      </c>
      <c r="F52" s="13">
        <v>2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127</v>
      </c>
      <c r="C53" s="13" t="s">
        <v>128</v>
      </c>
      <c r="D53" s="12">
        <v>28</v>
      </c>
      <c r="E53" s="13">
        <v>2</v>
      </c>
      <c r="F53" s="13">
        <v>2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129</v>
      </c>
      <c r="C54" s="13" t="s">
        <v>130</v>
      </c>
      <c r="D54" s="12">
        <v>35</v>
      </c>
      <c r="E54" s="13">
        <v>2</v>
      </c>
      <c r="F54" s="13">
        <v>2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131</v>
      </c>
      <c r="C55" s="13" t="s">
        <v>132</v>
      </c>
      <c r="D55" s="12">
        <v>27</v>
      </c>
      <c r="E55" s="13">
        <v>2</v>
      </c>
      <c r="F55" s="13">
        <v>2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133</v>
      </c>
      <c r="C56" s="13" t="s">
        <v>134</v>
      </c>
      <c r="D56" s="12">
        <v>33</v>
      </c>
      <c r="E56" s="13">
        <v>2</v>
      </c>
      <c r="F56" s="13">
        <v>2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135</v>
      </c>
      <c r="C57" s="13" t="s">
        <v>136</v>
      </c>
      <c r="D57" s="12">
        <v>33</v>
      </c>
      <c r="E57" s="13">
        <v>2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137</v>
      </c>
      <c r="C58" s="13" t="s">
        <v>138</v>
      </c>
      <c r="D58" s="12">
        <v>32</v>
      </c>
      <c r="E58" s="13">
        <v>2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139</v>
      </c>
      <c r="C59" s="13" t="s">
        <v>140</v>
      </c>
      <c r="D59" s="12">
        <v>41</v>
      </c>
      <c r="E59" s="13">
        <v>2</v>
      </c>
      <c r="F59" s="13">
        <v>2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141</v>
      </c>
      <c r="C60" s="13" t="s">
        <v>142</v>
      </c>
      <c r="D60" s="12">
        <v>34</v>
      </c>
      <c r="E60" s="13">
        <v>2</v>
      </c>
      <c r="F60" s="13">
        <v>2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143</v>
      </c>
      <c r="C61" s="13" t="s">
        <v>144</v>
      </c>
      <c r="D61" s="12">
        <v>36</v>
      </c>
      <c r="E61" s="13">
        <v>2</v>
      </c>
      <c r="F61" s="13">
        <v>2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145</v>
      </c>
      <c r="C62" s="13" t="s">
        <v>146</v>
      </c>
      <c r="D62" s="12">
        <v>35</v>
      </c>
      <c r="E62" s="13">
        <v>2</v>
      </c>
      <c r="F62" s="13">
        <v>2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147</v>
      </c>
      <c r="C63" s="13" t="s">
        <v>148</v>
      </c>
      <c r="D63" s="12">
        <v>37</v>
      </c>
      <c r="E63" s="13">
        <v>2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149</v>
      </c>
      <c r="C64" s="13" t="s">
        <v>150</v>
      </c>
      <c r="D64" s="12">
        <v>31</v>
      </c>
      <c r="E64" s="13">
        <v>2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151</v>
      </c>
      <c r="C65" s="13" t="s">
        <v>152</v>
      </c>
      <c r="D65" s="12">
        <v>30</v>
      </c>
      <c r="E65" s="13">
        <v>2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153</v>
      </c>
      <c r="C66" s="13" t="s">
        <v>154</v>
      </c>
      <c r="D66" s="12">
        <v>34</v>
      </c>
      <c r="E66" s="13">
        <v>2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155</v>
      </c>
      <c r="C67" s="13" t="s">
        <v>156</v>
      </c>
      <c r="D67" s="12">
        <v>34</v>
      </c>
      <c r="E67" s="13">
        <v>2</v>
      </c>
      <c r="F67" s="13">
        <v>2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157</v>
      </c>
      <c r="C68" s="13" t="s">
        <v>158</v>
      </c>
      <c r="D68" s="12">
        <v>30</v>
      </c>
      <c r="E68" s="13">
        <v>2</v>
      </c>
      <c r="F68" s="13">
        <v>2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159</v>
      </c>
      <c r="C69" s="13" t="s">
        <v>160</v>
      </c>
      <c r="D69" s="12">
        <v>34</v>
      </c>
      <c r="E69" s="13">
        <v>2</v>
      </c>
      <c r="F69" s="13">
        <v>2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161</v>
      </c>
      <c r="C70" s="13" t="s">
        <v>162</v>
      </c>
      <c r="D70" s="12">
        <v>34</v>
      </c>
      <c r="E70" s="13">
        <v>2</v>
      </c>
      <c r="F70" s="13">
        <v>2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163</v>
      </c>
      <c r="C71" s="13" t="s">
        <v>164</v>
      </c>
      <c r="D71" s="12">
        <v>37</v>
      </c>
      <c r="E71" s="13">
        <v>2</v>
      </c>
      <c r="F71" s="13">
        <v>2</v>
      </c>
      <c r="G71" s="24" t="s">
        <v>49</v>
      </c>
      <c r="H71" s="22"/>
      <c r="I71" s="22"/>
      <c r="J71" s="22"/>
      <c r="K71" s="13"/>
      <c r="L71" s="6"/>
    </row>
    <row r="72" spans="1:12">
      <c r="A72" s="9"/>
      <c r="B72" s="13" t="s">
        <v>165</v>
      </c>
      <c r="C72" s="13" t="s">
        <v>166</v>
      </c>
      <c r="D72" s="12">
        <v>34</v>
      </c>
      <c r="E72" s="13">
        <v>2</v>
      </c>
      <c r="F72" s="13">
        <v>2</v>
      </c>
      <c r="G72" s="24" t="s">
        <v>49</v>
      </c>
      <c r="H72" s="22"/>
      <c r="I72" s="22"/>
      <c r="J72" s="22"/>
      <c r="K72" s="13"/>
      <c r="L72" s="6"/>
    </row>
    <row r="73" spans="1:12">
      <c r="A73" s="9"/>
      <c r="B73" s="13" t="s">
        <v>167</v>
      </c>
      <c r="C73" s="13" t="s">
        <v>168</v>
      </c>
      <c r="D73" s="12">
        <v>31</v>
      </c>
      <c r="E73" s="13">
        <v>2</v>
      </c>
      <c r="F73" s="13">
        <v>2</v>
      </c>
      <c r="G73" s="24" t="s">
        <v>49</v>
      </c>
      <c r="H73" s="22"/>
      <c r="I73" s="22"/>
      <c r="J73" s="22"/>
      <c r="K73" s="13"/>
      <c r="L73" s="6"/>
    </row>
    <row r="74" spans="1:12">
      <c r="A74" s="9"/>
      <c r="B74" s="13" t="s">
        <v>169</v>
      </c>
      <c r="C74" s="13" t="s">
        <v>170</v>
      </c>
      <c r="D74" s="12">
        <v>33</v>
      </c>
      <c r="E74" s="13">
        <v>2</v>
      </c>
      <c r="F74" s="13">
        <v>2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171</v>
      </c>
      <c r="C75" s="13" t="s">
        <v>172</v>
      </c>
      <c r="D75" s="12">
        <v>38</v>
      </c>
      <c r="E75" s="13">
        <v>2</v>
      </c>
      <c r="F75" s="13">
        <v>2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173</v>
      </c>
      <c r="C76" s="13" t="s">
        <v>174</v>
      </c>
      <c r="D76" s="12">
        <v>37</v>
      </c>
      <c r="E76" s="13">
        <v>2</v>
      </c>
      <c r="F76" s="13">
        <v>2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175</v>
      </c>
      <c r="C77" s="13" t="s">
        <v>176</v>
      </c>
      <c r="D77" s="12">
        <v>33</v>
      </c>
      <c r="E77" s="13">
        <v>2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177</v>
      </c>
      <c r="C78" s="13" t="s">
        <v>178</v>
      </c>
      <c r="D78" s="12">
        <v>40</v>
      </c>
      <c r="E78" s="13">
        <v>4</v>
      </c>
      <c r="F78" s="13">
        <v>1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179</v>
      </c>
      <c r="C79" s="13" t="s">
        <v>180</v>
      </c>
      <c r="D79" s="12">
        <v>40</v>
      </c>
      <c r="E79" s="13">
        <v>4</v>
      </c>
      <c r="F79" s="13">
        <v>1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181</v>
      </c>
      <c r="C80" s="13" t="s">
        <v>182</v>
      </c>
      <c r="D80" s="12">
        <v>40</v>
      </c>
      <c r="E80" s="13">
        <v>4</v>
      </c>
      <c r="F80" s="13">
        <v>1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183</v>
      </c>
      <c r="C81" s="13" t="s">
        <v>184</v>
      </c>
      <c r="D81" s="12">
        <v>40</v>
      </c>
      <c r="E81" s="13">
        <v>4</v>
      </c>
      <c r="F81" s="13">
        <v>1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185</v>
      </c>
      <c r="C82" s="13" t="s">
        <v>186</v>
      </c>
      <c r="D82" s="12">
        <v>40</v>
      </c>
      <c r="E82" s="13">
        <v>4</v>
      </c>
      <c r="F82" s="13">
        <v>1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187</v>
      </c>
      <c r="C83" s="13" t="s">
        <v>188</v>
      </c>
      <c r="D83" s="12">
        <v>40</v>
      </c>
      <c r="E83" s="13">
        <v>4</v>
      </c>
      <c r="F83" s="13">
        <v>1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189</v>
      </c>
      <c r="C84" s="13" t="s">
        <v>190</v>
      </c>
      <c r="D84" s="12">
        <v>40</v>
      </c>
      <c r="E84" s="13">
        <v>4</v>
      </c>
      <c r="F84" s="13">
        <v>1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191</v>
      </c>
      <c r="C85" s="13" t="s">
        <v>192</v>
      </c>
      <c r="D85" s="12">
        <v>40</v>
      </c>
      <c r="E85" s="13">
        <v>4</v>
      </c>
      <c r="F85" s="13">
        <v>1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193</v>
      </c>
      <c r="C86" s="13" t="s">
        <v>194</v>
      </c>
      <c r="D86" s="12">
        <v>20</v>
      </c>
      <c r="E86" s="13">
        <v>2</v>
      </c>
      <c r="F86" s="13">
        <v>1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195</v>
      </c>
      <c r="C87" s="13" t="s">
        <v>196</v>
      </c>
      <c r="D87" s="12">
        <v>22</v>
      </c>
      <c r="E87" s="13">
        <v>2</v>
      </c>
      <c r="F87" s="13">
        <v>1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197</v>
      </c>
      <c r="C88" s="13" t="s">
        <v>194</v>
      </c>
      <c r="D88" s="12">
        <v>20</v>
      </c>
      <c r="E88" s="13">
        <v>2</v>
      </c>
      <c r="F88" s="13">
        <v>1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20</v>
      </c>
      <c r="E89" s="13">
        <v>2</v>
      </c>
      <c r="F89" s="13">
        <v>1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200</v>
      </c>
      <c r="C90" s="13" t="s">
        <v>201</v>
      </c>
      <c r="D90" s="12">
        <v>20</v>
      </c>
      <c r="E90" s="13">
        <v>2</v>
      </c>
      <c r="F90" s="13">
        <v>1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202</v>
      </c>
      <c r="C91" s="13" t="s">
        <v>196</v>
      </c>
      <c r="D91" s="12">
        <v>22</v>
      </c>
      <c r="E91" s="13">
        <v>2</v>
      </c>
      <c r="F91" s="13">
        <v>1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203</v>
      </c>
      <c r="C92" s="13" t="s">
        <v>204</v>
      </c>
      <c r="D92" s="12">
        <v>20</v>
      </c>
      <c r="E92" s="13">
        <v>2</v>
      </c>
      <c r="F92" s="13">
        <v>1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205</v>
      </c>
      <c r="C93" s="13" t="s">
        <v>206</v>
      </c>
      <c r="D93" s="12">
        <v>23</v>
      </c>
      <c r="E93" s="13">
        <v>2</v>
      </c>
      <c r="F93" s="13">
        <v>1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207</v>
      </c>
      <c r="C94" s="13" t="s">
        <v>208</v>
      </c>
      <c r="D94" s="12">
        <v>22</v>
      </c>
      <c r="E94" s="13">
        <v>2</v>
      </c>
      <c r="F94" s="13">
        <v>1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209</v>
      </c>
      <c r="C95" s="13" t="s">
        <v>210</v>
      </c>
      <c r="D95" s="12">
        <v>22</v>
      </c>
      <c r="E95" s="13">
        <v>2</v>
      </c>
      <c r="F95" s="13">
        <v>1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211</v>
      </c>
      <c r="C96" s="13" t="s">
        <v>212</v>
      </c>
      <c r="D96" s="12">
        <v>18</v>
      </c>
      <c r="E96" s="13">
        <v>5</v>
      </c>
      <c r="F96" s="13">
        <v>5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213</v>
      </c>
      <c r="C97" s="13" t="s">
        <v>214</v>
      </c>
      <c r="D97" s="12">
        <v>18</v>
      </c>
      <c r="E97" s="13">
        <v>5</v>
      </c>
      <c r="F97" s="13">
        <v>5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215</v>
      </c>
      <c r="C98" s="13" t="s">
        <v>216</v>
      </c>
      <c r="D98" s="12">
        <v>20</v>
      </c>
      <c r="E98" s="13">
        <v>5</v>
      </c>
      <c r="F98" s="13">
        <v>5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217</v>
      </c>
      <c r="C99" s="13" t="s">
        <v>218</v>
      </c>
      <c r="D99" s="12">
        <v>23</v>
      </c>
      <c r="E99" s="13">
        <v>5</v>
      </c>
      <c r="F99" s="13">
        <v>5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219</v>
      </c>
      <c r="C100" s="13" t="s">
        <v>220</v>
      </c>
      <c r="D100" s="12">
        <v>19</v>
      </c>
      <c r="E100" s="13">
        <v>5</v>
      </c>
      <c r="F100" s="13">
        <v>5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221</v>
      </c>
      <c r="C101" s="13" t="s">
        <v>222</v>
      </c>
      <c r="D101" s="12">
        <v>17</v>
      </c>
      <c r="E101" s="13">
        <v>5</v>
      </c>
      <c r="F101" s="13">
        <v>5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223</v>
      </c>
      <c r="C102" s="13" t="s">
        <v>224</v>
      </c>
      <c r="D102" s="12">
        <v>20</v>
      </c>
      <c r="E102" s="13">
        <v>5</v>
      </c>
      <c r="F102" s="13">
        <v>5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225</v>
      </c>
      <c r="C103" s="13" t="s">
        <v>226</v>
      </c>
      <c r="D103" s="12">
        <v>20</v>
      </c>
      <c r="E103" s="13">
        <v>5</v>
      </c>
      <c r="F103" s="13">
        <v>5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227</v>
      </c>
      <c r="C104" s="13" t="s">
        <v>228</v>
      </c>
      <c r="D104" s="12">
        <v>18</v>
      </c>
      <c r="E104" s="13">
        <v>5</v>
      </c>
      <c r="F104" s="13">
        <v>5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229</v>
      </c>
      <c r="C105" s="13" t="s">
        <v>230</v>
      </c>
      <c r="D105" s="12">
        <v>17</v>
      </c>
      <c r="E105" s="13">
        <v>5</v>
      </c>
      <c r="F105" s="13">
        <v>5</v>
      </c>
      <c r="G105" s="24" t="s">
        <v>49</v>
      </c>
      <c r="H105" s="22"/>
      <c r="I105" s="22"/>
      <c r="J105" s="22"/>
      <c r="K105" s="13"/>
      <c r="L105" s="6"/>
    </row>
    <row r="106" spans="1:12">
      <c r="A106" s="9"/>
      <c r="B106" s="13" t="s">
        <v>231</v>
      </c>
      <c r="C106" s="13" t="s">
        <v>232</v>
      </c>
      <c r="D106" s="12">
        <v>18</v>
      </c>
      <c r="E106" s="13">
        <v>5</v>
      </c>
      <c r="F106" s="13">
        <v>5</v>
      </c>
      <c r="G106" s="24" t="s">
        <v>49</v>
      </c>
      <c r="H106" s="22"/>
      <c r="I106" s="22"/>
      <c r="J106" s="22"/>
      <c r="K106" s="13"/>
      <c r="L106" s="6"/>
    </row>
    <row r="107" spans="1:12">
      <c r="A107" s="9"/>
      <c r="B107" s="13" t="s">
        <v>233</v>
      </c>
      <c r="C107" s="13" t="s">
        <v>234</v>
      </c>
      <c r="D107" s="12">
        <v>20</v>
      </c>
      <c r="E107" s="13">
        <v>5</v>
      </c>
      <c r="F107" s="13">
        <v>5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 t="s">
        <v>235</v>
      </c>
      <c r="C108" s="13" t="s">
        <v>236</v>
      </c>
      <c r="D108" s="12">
        <v>18</v>
      </c>
      <c r="E108" s="13">
        <v>5</v>
      </c>
      <c r="F108" s="13">
        <v>5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237</v>
      </c>
      <c r="C109" s="13" t="s">
        <v>238</v>
      </c>
      <c r="D109" s="12">
        <v>18</v>
      </c>
      <c r="E109" s="13">
        <v>5</v>
      </c>
      <c r="F109" s="13">
        <v>5</v>
      </c>
      <c r="G109" s="24" t="s">
        <v>49</v>
      </c>
      <c r="H109" s="22"/>
      <c r="I109" s="22"/>
      <c r="J109" s="22"/>
      <c r="K109" s="13"/>
      <c r="L109" s="6"/>
    </row>
    <row r="110" spans="1:12">
      <c r="A110" s="9"/>
      <c r="B110" s="13" t="s">
        <v>239</v>
      </c>
      <c r="C110" s="13" t="s">
        <v>240</v>
      </c>
      <c r="D110" s="12">
        <v>17</v>
      </c>
      <c r="E110" s="13">
        <v>5</v>
      </c>
      <c r="F110" s="13">
        <v>5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241</v>
      </c>
      <c r="C111" s="13" t="s">
        <v>242</v>
      </c>
      <c r="D111" s="12">
        <v>19</v>
      </c>
      <c r="E111" s="13">
        <v>5</v>
      </c>
      <c r="F111" s="13">
        <v>5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243</v>
      </c>
      <c r="C112" s="13" t="s">
        <v>244</v>
      </c>
      <c r="D112" s="12">
        <v>20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245</v>
      </c>
      <c r="C113" s="13" t="s">
        <v>246</v>
      </c>
      <c r="D113" s="12">
        <v>18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247</v>
      </c>
      <c r="C114" s="13" t="s">
        <v>248</v>
      </c>
      <c r="D114" s="12">
        <v>19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249</v>
      </c>
      <c r="C115" s="13" t="s">
        <v>250</v>
      </c>
      <c r="D115" s="12">
        <v>18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251</v>
      </c>
      <c r="C116" s="13" t="s">
        <v>252</v>
      </c>
      <c r="D116" s="12">
        <v>19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253</v>
      </c>
      <c r="C117" s="13" t="s">
        <v>254</v>
      </c>
      <c r="D117" s="12">
        <v>20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255</v>
      </c>
      <c r="C118" s="13" t="s">
        <v>256</v>
      </c>
      <c r="D118" s="12">
        <v>20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257</v>
      </c>
      <c r="C119" s="13" t="s">
        <v>258</v>
      </c>
      <c r="D119" s="12">
        <v>20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259</v>
      </c>
      <c r="C120" s="13" t="s">
        <v>260</v>
      </c>
      <c r="D120" s="12">
        <v>20</v>
      </c>
      <c r="E120" s="13">
        <v>2</v>
      </c>
      <c r="F120" s="13">
        <v>2</v>
      </c>
      <c r="G120" s="24" t="s">
        <v>49</v>
      </c>
      <c r="H120" s="22"/>
      <c r="I120" s="22"/>
      <c r="J120" s="22"/>
      <c r="K120" s="13"/>
      <c r="L120" s="6"/>
    </row>
    <row r="121" spans="1:12">
      <c r="A121" s="9"/>
      <c r="B121" s="13" t="s">
        <v>261</v>
      </c>
      <c r="C121" s="13" t="s">
        <v>262</v>
      </c>
      <c r="D121" s="12">
        <v>20</v>
      </c>
      <c r="E121" s="13">
        <v>2</v>
      </c>
      <c r="F121" s="13">
        <v>2</v>
      </c>
      <c r="G121" s="24" t="s">
        <v>49</v>
      </c>
      <c r="H121" s="22"/>
      <c r="I121" s="22"/>
      <c r="J121" s="22"/>
      <c r="K121" s="13"/>
      <c r="L121" s="6"/>
    </row>
    <row r="122" spans="1:12">
      <c r="A122" s="9"/>
      <c r="B122" s="13" t="s">
        <v>263</v>
      </c>
      <c r="C122" s="13" t="s">
        <v>264</v>
      </c>
      <c r="D122" s="12">
        <v>21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265</v>
      </c>
      <c r="C123" s="13" t="s">
        <v>266</v>
      </c>
      <c r="D123" s="12">
        <v>21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267</v>
      </c>
      <c r="C124" s="13" t="s">
        <v>268</v>
      </c>
      <c r="D124" s="12">
        <v>22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269</v>
      </c>
      <c r="C125" s="13" t="s">
        <v>270</v>
      </c>
      <c r="D125" s="12">
        <v>22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271</v>
      </c>
      <c r="C126" s="13" t="s">
        <v>272</v>
      </c>
      <c r="D126" s="12">
        <v>20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273</v>
      </c>
      <c r="C127" s="13" t="s">
        <v>274</v>
      </c>
      <c r="D127" s="12">
        <v>20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275</v>
      </c>
      <c r="C128" s="13" t="s">
        <v>276</v>
      </c>
      <c r="D128" s="12">
        <v>20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277</v>
      </c>
      <c r="C129" s="13" t="s">
        <v>278</v>
      </c>
      <c r="D129" s="12">
        <v>19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279</v>
      </c>
      <c r="C130" s="13" t="s">
        <v>280</v>
      </c>
      <c r="D130" s="12">
        <v>20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281</v>
      </c>
      <c r="C131" s="13" t="s">
        <v>282</v>
      </c>
      <c r="D131" s="12">
        <v>19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283</v>
      </c>
      <c r="C132" s="13" t="s">
        <v>284</v>
      </c>
      <c r="D132" s="12">
        <v>20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285</v>
      </c>
      <c r="C133" s="13" t="s">
        <v>286</v>
      </c>
      <c r="D133" s="12">
        <v>22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287</v>
      </c>
      <c r="C134" s="13" t="s">
        <v>288</v>
      </c>
      <c r="D134" s="12">
        <v>20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289</v>
      </c>
      <c r="C135" s="13" t="s">
        <v>290</v>
      </c>
      <c r="D135" s="12">
        <v>20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291</v>
      </c>
      <c r="C136" s="13" t="s">
        <v>292</v>
      </c>
      <c r="D136" s="12">
        <v>21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293</v>
      </c>
      <c r="C137" s="13" t="s">
        <v>294</v>
      </c>
      <c r="D137" s="12">
        <v>21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295</v>
      </c>
      <c r="C138" s="13" t="s">
        <v>296</v>
      </c>
      <c r="D138" s="12">
        <v>20</v>
      </c>
      <c r="E138" s="13">
        <v>1</v>
      </c>
      <c r="F138" s="13">
        <v>1</v>
      </c>
      <c r="G138" s="24" t="s">
        <v>49</v>
      </c>
      <c r="H138" s="22"/>
      <c r="I138" s="22"/>
      <c r="J138" s="22"/>
      <c r="K138" s="13"/>
      <c r="L138" s="6"/>
    </row>
    <row r="139" spans="1:12">
      <c r="A139" s="9"/>
      <c r="B139" s="13" t="s">
        <v>297</v>
      </c>
      <c r="C139" s="13" t="s">
        <v>298</v>
      </c>
      <c r="D139" s="12">
        <v>18</v>
      </c>
      <c r="E139" s="13">
        <v>1</v>
      </c>
      <c r="F139" s="13">
        <v>1</v>
      </c>
      <c r="G139" s="24" t="s">
        <v>49</v>
      </c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 ht="14.25" thickBot="1">
      <c r="A264" s="9"/>
      <c r="B264" s="14"/>
      <c r="C264" s="14"/>
      <c r="D264" s="16"/>
      <c r="E264" s="14"/>
      <c r="F264" s="14"/>
      <c r="G264" s="24"/>
      <c r="H264" s="23"/>
      <c r="I264" s="23"/>
      <c r="J264" s="23"/>
      <c r="K264" s="14"/>
      <c r="L264" s="15"/>
    </row>
  </sheetData>
  <protectedRanges>
    <protectedRange sqref="F12 A12 D3:D12 E8:E9 H9:H11 E10:F11 F13:H13 C3:C13 B3:B11 B13 H3:H7 F3:F9" name="区域1"/>
  </protectedRanges>
  <mergeCells count="40"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2015-12-16T10:52:57Z</dcterms:modified>
</cp:coreProperties>
</file>