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19320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<sst xmlns="http://schemas.openxmlformats.org/spreadsheetml/2006/main" count="326" uniqueCount="234">
  <si>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</si>
  <si>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</si>
  <si>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</si>
  <si>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</si>
  <si>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</si>
  <si>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</si>
  <si>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</si>
  <si>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</si>
  <si>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</si>
  <si>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</si>
  <si>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</si>
  <si>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</si>
  <si>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</si>
  <si>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</si>
  <si>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</si>
  <si>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</si>
  <si>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</si>
  <si>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</si>
  <si>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</si>
  <si>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</si>
  <si>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</si>
  <si>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</si>
  <si>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</si>
  <si>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</si>
  <si>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</si>
  <si>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</si>
  <si>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</si>
  <si>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</si>
  <si>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</si>
  <si>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</si>
  <si>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</si>
  <si>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</si>
  <si>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</si>
  <si>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</si>
  <si>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</si>
  <si>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</si>
  <si>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</si>
  <si>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</si>
  <si>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</si>
  <si>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</si>
  <si>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</si>
  <si>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</si>
  <si>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</si>
  <si>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</si>
  <si>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</si>
  <si>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</si>
  <si>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</si>
  <si>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</si>
  <si>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</si>
  <si>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</si>
  <si>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</si>
  <si>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VBJ-M-F</t>
    <phoneticPr fontId="2" type="noConversion"/>
  </si>
  <si>
    <t>ATCCGAATTCCGGACCATGAGTTCCTTAAAGAAGAT</t>
    <phoneticPr fontId="2" type="noConversion"/>
  </si>
  <si>
    <t>VBJ-M-R</t>
    <phoneticPr fontId="2" type="noConversion"/>
  </si>
  <si>
    <t>TGCTCGAGTGCGGCCTTATTTGAAGTGGCTGAT</t>
    <phoneticPr fontId="2" type="noConversion"/>
  </si>
  <si>
    <t>VBJ-M-F1</t>
    <phoneticPr fontId="2" type="noConversion"/>
  </si>
  <si>
    <t>CATCATCACGAATTCCGGACC ATGAGTTCCTTAAAGAAGAT</t>
    <phoneticPr fontId="2" type="noConversion"/>
  </si>
  <si>
    <t>VBJ-M-R1</t>
    <phoneticPr fontId="2" type="noConversion"/>
  </si>
  <si>
    <t>AGGCGAATTAATTCGCGGCCTTA TTTGAAGTGGCTGAT</t>
    <phoneticPr fontId="2" type="noConversion"/>
  </si>
  <si>
    <t>VBJ-M-F2</t>
    <phoneticPr fontId="2" type="noConversion"/>
  </si>
  <si>
    <t>CACCACCATCATCACCGGACC ATGAGTTCCTTAAAGAAGAT</t>
    <phoneticPr fontId="2" type="noConversion"/>
  </si>
  <si>
    <t>VBJ-M-F3</t>
    <phoneticPr fontId="2" type="noConversion"/>
  </si>
  <si>
    <t>TCATCATCATCATCATCGGACCATGAGTTCCTTAAAGAAGAT</t>
    <phoneticPr fontId="2" type="noConversion"/>
  </si>
  <si>
    <t>VBJ-M-R3</t>
    <phoneticPr fontId="2" type="noConversion"/>
  </si>
  <si>
    <t xml:space="preserve">GGCCCTCCTCGAGCGGCCTTATTTGAAGTGGCTGAT </t>
    <phoneticPr fontId="2" type="noConversion"/>
  </si>
  <si>
    <t>VBJ-M-F4</t>
    <phoneticPr fontId="2" type="noConversion"/>
  </si>
  <si>
    <t>ATGACGACGATAAGCGGACCATGAGTTCCTTAAAGAAGAT</t>
    <phoneticPr fontId="2" type="noConversion"/>
  </si>
  <si>
    <t>VBJ-M-R4</t>
    <phoneticPr fontId="2" type="noConversion"/>
  </si>
  <si>
    <t>GAGTTCTGCTCGAGCGGCCTTATTTGAAGTGGCTGAT</t>
    <phoneticPr fontId="2" type="noConversion"/>
  </si>
  <si>
    <t>RAF-G-F</t>
    <phoneticPr fontId="2" type="noConversion"/>
  </si>
  <si>
    <t>ATCCGAATTCCGGACCAAGTTCCCAATCTACACTAT</t>
    <phoneticPr fontId="2" type="noConversion"/>
  </si>
  <si>
    <t>RAF-G-R</t>
    <phoneticPr fontId="2" type="noConversion"/>
  </si>
  <si>
    <t>TGCTCGAGTGCGGCCTTAGTACTTACCCCACTT</t>
    <phoneticPr fontId="2" type="noConversion"/>
  </si>
  <si>
    <t>RAF-G-F1</t>
    <phoneticPr fontId="2" type="noConversion"/>
  </si>
  <si>
    <t>CATCATCACGAATTCCGGACCAAGTTCCCAATCTACACTAT</t>
    <phoneticPr fontId="2" type="noConversion"/>
  </si>
  <si>
    <t>RAF-G-R1</t>
    <phoneticPr fontId="2" type="noConversion"/>
  </si>
  <si>
    <t xml:space="preserve">AGGCGAATTAATTCGCGGCCTTAGTACTTACCCCACTT </t>
    <phoneticPr fontId="2" type="noConversion"/>
  </si>
  <si>
    <t>RAF-G-F2</t>
    <phoneticPr fontId="2" type="noConversion"/>
  </si>
  <si>
    <t>CACCACCATCATCACCGGACCAAGTTCCCAATCTACACTAT</t>
    <phoneticPr fontId="2" type="noConversion"/>
  </si>
  <si>
    <t>H-CSE1L-F</t>
    <phoneticPr fontId="2" type="noConversion"/>
  </si>
  <si>
    <t>ATCCGAATTCCGGACCATGGAACTGAGTGATGCAAAT</t>
    <phoneticPr fontId="2" type="noConversion"/>
  </si>
  <si>
    <t>H-CSE1L-R</t>
    <phoneticPr fontId="2" type="noConversion"/>
  </si>
  <si>
    <t xml:space="preserve">TGCTCGAGTGCGGCCTTAATTTGCATGGGTGCTAC </t>
    <phoneticPr fontId="2" type="noConversion"/>
  </si>
  <si>
    <t>MO-Mcpt4-F5</t>
    <phoneticPr fontId="2" type="noConversion"/>
  </si>
  <si>
    <t>GTGCCGCGCGGCAGCGAATTCATTATTGGTGGTGTTGAG</t>
    <phoneticPr fontId="2" type="noConversion"/>
  </si>
  <si>
    <t>AGGCGAATTAATTCGCGGCCTTACTCGCCCTTTATGAC</t>
    <phoneticPr fontId="2" type="noConversion"/>
  </si>
  <si>
    <t>MO-Mcpt4-R5</t>
    <phoneticPr fontId="2" type="noConversion"/>
  </si>
  <si>
    <t>H-EPM2A-F</t>
    <phoneticPr fontId="2" type="noConversion"/>
  </si>
  <si>
    <t>H-EPM2A-R</t>
    <phoneticPr fontId="2" type="noConversion"/>
  </si>
  <si>
    <t>GACTATGCGCTTCCGCTTTGGGGTG</t>
    <phoneticPr fontId="2" type="noConversion"/>
  </si>
  <si>
    <t>GGCCTTTACAGGCTACACACAGAAGAACG</t>
    <phoneticPr fontId="2" type="noConversion"/>
  </si>
  <si>
    <t>h-AMELX-F1</t>
    <phoneticPr fontId="2" type="noConversion"/>
  </si>
  <si>
    <t>h-AMELX-R1</t>
    <phoneticPr fontId="2" type="noConversion"/>
  </si>
  <si>
    <t>CACCATCGGGCGCGGATCATGCATCATCACCATCATCATATGCCTCTACCACCTCATC</t>
    <phoneticPr fontId="2" type="noConversion"/>
  </si>
  <si>
    <t>GTCGACGTAGGCCTTTGAATTTTAATCCACTTCCTCCCGCTTGGT</t>
    <phoneticPr fontId="2" type="noConversion"/>
  </si>
  <si>
    <t>HU-GAPDHS-F1</t>
    <phoneticPr fontId="2" type="noConversion"/>
  </si>
  <si>
    <t>HU-GAPDHS-R1</t>
    <phoneticPr fontId="2" type="noConversion"/>
  </si>
  <si>
    <t>CACCATCGGGCGCGGATCATGCATCATCACCATCATCATATGGTGAGCGTGGCGC</t>
    <phoneticPr fontId="2" type="noConversion"/>
  </si>
  <si>
    <t>GTCGACGTAGGCCTTTGAATTTTATTTATCGCGGCTAAACAT</t>
    <phoneticPr fontId="2" type="noConversion"/>
  </si>
  <si>
    <t>h-CPVL-F</t>
    <phoneticPr fontId="2" type="noConversion"/>
  </si>
  <si>
    <t>h-CPVL-R</t>
    <phoneticPr fontId="2" type="noConversion"/>
  </si>
  <si>
    <t>GACTCTGTTTCGCTCCCTATAC</t>
    <phoneticPr fontId="2" type="noConversion"/>
  </si>
  <si>
    <t>GGCCTTTATCCAACATAAGGATCCC</t>
    <phoneticPr fontId="2" type="noConversion"/>
  </si>
  <si>
    <t>H-MR1-F</t>
    <phoneticPr fontId="2" type="noConversion"/>
  </si>
  <si>
    <t>CCCGGAATTCCGGACCAAAGACACCCTACAAAGAAC</t>
    <phoneticPr fontId="2" type="noConversion"/>
  </si>
  <si>
    <t>H-MR1-R</t>
    <phoneticPr fontId="2" type="noConversion"/>
  </si>
  <si>
    <t xml:space="preserve">TGCTCGAGTGCGGCCTTAGATAGTTTCTGATTCC </t>
    <phoneticPr fontId="2" type="noConversion"/>
  </si>
  <si>
    <t>H-RHD-F</t>
    <phoneticPr fontId="2" type="noConversion"/>
  </si>
  <si>
    <t>CCCGGAATTCCGGACCACCCACTATGACGCTTC</t>
    <phoneticPr fontId="2" type="noConversion"/>
  </si>
  <si>
    <t>H-RHD-R</t>
    <phoneticPr fontId="2" type="noConversion"/>
  </si>
  <si>
    <t>TGCTCGAGTGCGGCCTTAACTGCTCCAGCTGTGT</t>
    <phoneticPr fontId="2" type="noConversion"/>
  </si>
  <si>
    <t>H-MRAS-F</t>
    <phoneticPr fontId="2" type="noConversion"/>
  </si>
  <si>
    <t>CCCGGAATTCCGGACCACCAGGGAGCAAGGAAAAG</t>
    <phoneticPr fontId="2" type="noConversion"/>
  </si>
  <si>
    <t>H-MRAS-R</t>
    <phoneticPr fontId="2" type="noConversion"/>
  </si>
  <si>
    <t>TGCTCGAGTGCGGCCTTAGTGGGTGCCTGTGGC</t>
    <phoneticPr fontId="2" type="noConversion"/>
  </si>
  <si>
    <t>H-ZBTB20-F</t>
    <phoneticPr fontId="2" type="noConversion"/>
  </si>
  <si>
    <t>CCCGGAATTCCGGACCTCCACCACCCCCGAGAC</t>
    <phoneticPr fontId="2" type="noConversion"/>
  </si>
  <si>
    <t>H-ZBTB20-R</t>
    <phoneticPr fontId="2" type="noConversion"/>
  </si>
  <si>
    <t>TGCTCGAGTGCGGCCTTAACTTGGCAATGGCTG</t>
    <phoneticPr fontId="2" type="noConversion"/>
  </si>
  <si>
    <t>H-GCA-F</t>
    <phoneticPr fontId="2" type="noConversion"/>
  </si>
  <si>
    <t>CCCGGAATTCCGGACCGGAATGCAGATGGGAC</t>
    <phoneticPr fontId="2" type="noConversion"/>
  </si>
  <si>
    <t>H-GCA-R</t>
    <phoneticPr fontId="2" type="noConversion"/>
  </si>
  <si>
    <t xml:space="preserve">TGCTCGAGTGCGGCCTTAATGTTCTACTGTGCCAC </t>
    <phoneticPr fontId="2" type="noConversion"/>
  </si>
  <si>
    <t>H-NALCN-F</t>
    <phoneticPr fontId="2" type="noConversion"/>
  </si>
  <si>
    <t>CCCGGAATTCCGGACCATGCTCAAAAGGAAGCAG</t>
    <phoneticPr fontId="2" type="noConversion"/>
  </si>
  <si>
    <t>H-NALCN-R</t>
    <phoneticPr fontId="2" type="noConversion"/>
  </si>
  <si>
    <t>TGCTCGAGTGCGGCCTTAAGAGTGAACCCATGGT</t>
    <phoneticPr fontId="2" type="noConversion"/>
  </si>
  <si>
    <t>H-DARS2-F</t>
    <phoneticPr fontId="2" type="noConversion"/>
  </si>
  <si>
    <t>CCCGGAATTCCGGACCCCCAAGGAGGAAAATCC</t>
    <phoneticPr fontId="2" type="noConversion"/>
  </si>
  <si>
    <t>H-DARS2-R</t>
    <phoneticPr fontId="2" type="noConversion"/>
  </si>
  <si>
    <t>TGCTCGAGTGCGGCCTTAGGGCTTCAGTTCCTCAG</t>
    <phoneticPr fontId="2" type="noConversion"/>
  </si>
  <si>
    <t>H-ANKS6-F</t>
    <phoneticPr fontId="2" type="noConversion"/>
  </si>
  <si>
    <t>CCCGGAATTCCGGACCATGCCAATTAGGGATGAC</t>
    <phoneticPr fontId="2" type="noConversion"/>
  </si>
  <si>
    <t>H-ANKS6-R</t>
    <phoneticPr fontId="2" type="noConversion"/>
  </si>
  <si>
    <t>TGCTCGAGTGCGGCCTTACCAGCCCACGGTCCGG</t>
    <phoneticPr fontId="2" type="noConversion"/>
  </si>
  <si>
    <t>H-CCDC114-F</t>
    <phoneticPr fontId="2" type="noConversion"/>
  </si>
  <si>
    <t>CCCGGAATTCCGGACCAGGCACCCCCATGCCAT</t>
    <phoneticPr fontId="2" type="noConversion"/>
  </si>
  <si>
    <t>H-CCDC114-R</t>
    <phoneticPr fontId="2" type="noConversion"/>
  </si>
  <si>
    <t>TGCTCGAGTGCGGCCTTAGCCCAGGTAGCTGCTG</t>
    <phoneticPr fontId="2" type="noConversion"/>
  </si>
  <si>
    <t>H-DAAM2-F</t>
    <phoneticPr fontId="2" type="noConversion"/>
  </si>
  <si>
    <t>CCCGGAATTCCGGACCATGGCCCCCCGCAAGAG</t>
    <phoneticPr fontId="2" type="noConversion"/>
  </si>
  <si>
    <t>H-DAAM2-R</t>
    <phoneticPr fontId="2" type="noConversion"/>
  </si>
  <si>
    <t>TGCTCGAGTGCGGCCTTAATGCCATGAACCCTGAG</t>
    <phoneticPr fontId="2" type="noConversion"/>
  </si>
  <si>
    <t>H-HLF-F</t>
    <phoneticPr fontId="2" type="noConversion"/>
  </si>
  <si>
    <t>CCCGGAATTCCGGACCGCATTTAGTAAAGATAAAGAC</t>
    <phoneticPr fontId="2" type="noConversion"/>
  </si>
  <si>
    <t>H-HLF-R</t>
    <phoneticPr fontId="2" type="noConversion"/>
  </si>
  <si>
    <t>TGCTCGAGTGCGGCCTTAAAGATCTGCTGGGTC</t>
    <phoneticPr fontId="2" type="noConversion"/>
  </si>
  <si>
    <t>H-BTNL2-F</t>
    <phoneticPr fontId="2" type="noConversion"/>
  </si>
  <si>
    <t>CCCGGAATTCCGGACCTCAGAGAAACTCCAGACTG</t>
    <phoneticPr fontId="2" type="noConversion"/>
  </si>
  <si>
    <t>H-BTNL2-R</t>
    <phoneticPr fontId="2" type="noConversion"/>
  </si>
  <si>
    <t>TGCTCGAGTGCGGCCTTAGCCTTGAGTCAGGGCC</t>
    <phoneticPr fontId="2" type="noConversion"/>
  </si>
  <si>
    <t>H-FGD5-F</t>
    <phoneticPr fontId="2" type="noConversion"/>
  </si>
  <si>
    <t>CCCGGAATTCCGGACCTCCTGTGCAGAGAGGGAC</t>
    <phoneticPr fontId="2" type="noConversion"/>
  </si>
  <si>
    <t>H-FGD5-R</t>
    <phoneticPr fontId="2" type="noConversion"/>
  </si>
  <si>
    <t>TGCTCGAGTGCGGCCTTACACACTCGCATCTTC</t>
    <phoneticPr fontId="2" type="noConversion"/>
  </si>
  <si>
    <t>H-TMEM43-F</t>
    <phoneticPr fontId="2" type="noConversion"/>
  </si>
  <si>
    <t>CCCGGAATTCCGGACCTTCATGGCAACAGCCCC</t>
    <phoneticPr fontId="2" type="noConversion"/>
  </si>
  <si>
    <t>H-TMEM43-R</t>
    <phoneticPr fontId="2" type="noConversion"/>
  </si>
  <si>
    <t>TGCTCGAGTGCGGCCTTACCGCAGGCCCCAGGT</t>
    <phoneticPr fontId="2" type="noConversion"/>
  </si>
  <si>
    <t>H-FBXL21-F</t>
    <phoneticPr fontId="2" type="noConversion"/>
  </si>
  <si>
    <t>CCCGGAATTCCGGACCAAATGTGAAGTTAGCTGCAG</t>
    <phoneticPr fontId="2" type="noConversion"/>
  </si>
  <si>
    <t>H-FBXL21-R</t>
    <phoneticPr fontId="2" type="noConversion"/>
  </si>
  <si>
    <t>TGCTCGAGTGCGGCCTTAGAGAGGCATCACATC</t>
    <phoneticPr fontId="2" type="noConversion"/>
  </si>
  <si>
    <t>H-DHX33-F</t>
    <phoneticPr fontId="2" type="noConversion"/>
  </si>
  <si>
    <t>CCCGGAATTCCGGACCTTCCAAGGGGCCCCAAAG</t>
    <phoneticPr fontId="2" type="noConversion"/>
  </si>
  <si>
    <t>H-DHX33-R</t>
    <phoneticPr fontId="2" type="noConversion"/>
  </si>
  <si>
    <t>TGCTCGAGTGCGGCCTTACTCTTTGCACCAATCC</t>
    <phoneticPr fontId="2" type="noConversion"/>
  </si>
  <si>
    <t>H-ABCG8-F</t>
    <phoneticPr fontId="2" type="noConversion"/>
  </si>
  <si>
    <t>CCCGGAATTCCGGACCCCCAGAACCTTCTCCCAG</t>
    <phoneticPr fontId="2" type="noConversion"/>
  </si>
  <si>
    <t>H-ABCG8-R</t>
    <phoneticPr fontId="2" type="noConversion"/>
  </si>
  <si>
    <t>TGCTCGAGTGCGGCCTTAGTCTCGGAAGTCGTTGG</t>
    <phoneticPr fontId="2" type="noConversion"/>
  </si>
  <si>
    <t>h-CHRNA9-F1</t>
    <phoneticPr fontId="2" type="noConversion"/>
  </si>
  <si>
    <t>CCCGGAATTCCGGACCGCAGATGGAAAATATGCT</t>
    <phoneticPr fontId="2" type="noConversion"/>
  </si>
  <si>
    <t>h-CHRNA9-R1</t>
    <phoneticPr fontId="2" type="noConversion"/>
  </si>
  <si>
    <t>TGCTCGAGTGCGGCCTTAGGACCTCCTCTTCAG</t>
    <phoneticPr fontId="2" type="noConversion"/>
  </si>
  <si>
    <t>H-AVL9-F</t>
    <phoneticPr fontId="2" type="noConversion"/>
  </si>
  <si>
    <t>CCCGGAATTCCGGACCAGTTCCTTGGGAGGTGC</t>
    <phoneticPr fontId="2" type="noConversion"/>
  </si>
  <si>
    <t>H-AVL9-R</t>
    <phoneticPr fontId="2" type="noConversion"/>
  </si>
  <si>
    <t>TGCTCGAGTGCGGCCTTAAAGTGGTCTTGGTGTG</t>
    <phoneticPr fontId="2" type="noConversion"/>
  </si>
  <si>
    <t>H-C6orf10-F1</t>
    <phoneticPr fontId="2" type="noConversion"/>
  </si>
  <si>
    <t>CCCGGAATTCCGGACCACTGCAAGGTCTCAGAATAG</t>
    <phoneticPr fontId="2" type="noConversion"/>
  </si>
  <si>
    <t>H- C6orf10-R1</t>
    <phoneticPr fontId="2" type="noConversion"/>
  </si>
  <si>
    <t>TGCTCGAGTGCGGCCTTAACTCTTCTTTACTTGGGATTCCAG</t>
    <phoneticPr fontId="2" type="noConversion"/>
  </si>
  <si>
    <t>H-TXNIP-F</t>
    <phoneticPr fontId="2" type="noConversion"/>
  </si>
  <si>
    <t>ATCCGAATTCCGGACCATGGTGATGTTCAAGAAGATC</t>
    <phoneticPr fontId="2" type="noConversion"/>
  </si>
  <si>
    <t>H-TXNIP-R</t>
    <phoneticPr fontId="2" type="noConversion"/>
  </si>
  <si>
    <t>TGCTCGAGTGCGGCCTTACTGCACATTGTTGTTG</t>
    <phoneticPr fontId="2" type="noConversion"/>
  </si>
  <si>
    <t>ENV-htpG-F</t>
    <phoneticPr fontId="2" type="noConversion"/>
  </si>
  <si>
    <t>ATCCGAATTCCGGACCATGAAAGGACAAGAAACTC</t>
    <phoneticPr fontId="2" type="noConversion"/>
  </si>
  <si>
    <t>ENV-htpG-R</t>
    <phoneticPr fontId="2" type="noConversion"/>
  </si>
  <si>
    <t>TGCTCGAGTGCGGCCTTAGGAAACCAGCAGCTG</t>
    <phoneticPr fontId="2" type="noConversion"/>
  </si>
  <si>
    <t>BO-PAG1-F</t>
    <phoneticPr fontId="2" type="noConversion"/>
  </si>
  <si>
    <t>ATCCGAATTCCGGACCAGAGGTTCCAACTTGACT</t>
    <phoneticPr fontId="2" type="noConversion"/>
  </si>
  <si>
    <t>BO-PAG1-R</t>
    <phoneticPr fontId="2" type="noConversion"/>
  </si>
  <si>
    <t>TGCTCGAGTGCGGCCTTAAACAGCTCTAGCCAAAC</t>
    <phoneticPr fontId="2" type="noConversion"/>
  </si>
  <si>
    <t>BO-PAG1-F1</t>
    <phoneticPr fontId="2" type="noConversion"/>
  </si>
  <si>
    <t>CATCATCACGAATTCCGGACCAGAGGTTCCAACTTGACT</t>
    <phoneticPr fontId="2" type="noConversion"/>
  </si>
  <si>
    <t>BO-PAG1-R1</t>
    <phoneticPr fontId="2" type="noConversion"/>
  </si>
  <si>
    <t>AGGCGAATTAATTCGCGGCCTTAAACAGCTCTAGCCAAAC</t>
    <phoneticPr fontId="2" type="noConversion"/>
  </si>
  <si>
    <t>BO-PAG1-F2</t>
    <phoneticPr fontId="2" type="noConversion"/>
  </si>
  <si>
    <t>CACCACCATCATCACCGGACCAGAGGTTCCAACTTGACT</t>
    <phoneticPr fontId="2" type="noConversion"/>
  </si>
  <si>
    <t>WAP-ftsZ-F</t>
    <phoneticPr fontId="2" type="noConversion"/>
  </si>
  <si>
    <t>ATCCGAATTCCGGACCCTGTGCGACAAGAAAATC</t>
    <phoneticPr fontId="2" type="noConversion"/>
  </si>
  <si>
    <t>WAP-ftsZ-R</t>
    <phoneticPr fontId="2" type="noConversion"/>
  </si>
  <si>
    <t>TGCTCGAGTGCGGCCTTATTCGGTGCTTGCATAT</t>
    <phoneticPr fontId="2" type="noConversion"/>
  </si>
  <si>
    <t>H-TNFSF9-F</t>
    <phoneticPr fontId="2" type="noConversion"/>
  </si>
  <si>
    <t>CATCATCACGAATTCCGGACCGCCTGCCCCTGGGCCGTG</t>
    <phoneticPr fontId="2" type="noConversion"/>
  </si>
  <si>
    <t>H-TNFSF9-R</t>
    <phoneticPr fontId="2" type="noConversion"/>
  </si>
  <si>
    <t>AGGCGAATTAATTCGCGGCCTTATTCCGACCTCGGTGAAGG</t>
    <phoneticPr fontId="2" type="noConversion"/>
  </si>
  <si>
    <t>H-TNFSF9-F1</t>
    <phoneticPr fontId="2" type="noConversion"/>
  </si>
  <si>
    <t>GTGCCGCGCGGCAGCGAATTCGCCTGCCCCTGGGCCGTG</t>
    <phoneticPr fontId="2" type="noConversion"/>
  </si>
  <si>
    <t>H-TNFSF9-R1</t>
    <phoneticPr fontId="2" type="noConversion"/>
  </si>
  <si>
    <t>H-RAET1E-F</t>
    <phoneticPr fontId="2" type="noConversion"/>
  </si>
  <si>
    <t>CCCGGAATTCCGGACCATGCGAAGAATATCCCTG</t>
    <phoneticPr fontId="2" type="noConversion"/>
  </si>
  <si>
    <t>H-RAET1E-R</t>
    <phoneticPr fontId="2" type="noConversion"/>
  </si>
  <si>
    <t>TGCTCGAGTGCGGCCTTATCTATCTGGTAGACTAG</t>
    <phoneticPr fontId="2" type="noConversion"/>
  </si>
  <si>
    <t>H-IL4I1-F</t>
    <phoneticPr fontId="2" type="noConversion"/>
  </si>
  <si>
    <t>CCCGGAATTCCGGACCACCCAGTACGACAAGAAC</t>
    <phoneticPr fontId="2" type="noConversion"/>
  </si>
  <si>
    <t>H-IL4I1-R</t>
    <phoneticPr fontId="2" type="noConversion"/>
  </si>
  <si>
    <t>TGCTCGAGTGCGGCCTTAGTGGCGGGGCAGCGGC</t>
    <phoneticPr fontId="2" type="noConversion"/>
  </si>
  <si>
    <t>ENV-hslo-F</t>
    <phoneticPr fontId="2" type="noConversion"/>
  </si>
  <si>
    <t>ATCCGAATTCCGGACCATGCCGCAACATGACCAAT</t>
    <phoneticPr fontId="2" type="noConversion"/>
  </si>
  <si>
    <t>ENV-hslo-R</t>
    <phoneticPr fontId="2" type="noConversion"/>
  </si>
  <si>
    <t>TGCTCGAGTGCGGCCTTAATGAACTTGCGGATC</t>
    <phoneticPr fontId="2" type="noConversion"/>
  </si>
  <si>
    <t>RA-Ryr2-F3</t>
    <phoneticPr fontId="2" type="noConversion"/>
  </si>
  <si>
    <t>ACTGGGTTCTCGGACCATGGCTGATGCTGGTG</t>
    <phoneticPr fontId="2" type="noConversion"/>
  </si>
  <si>
    <t>HJX-UL49-F2</t>
    <phoneticPr fontId="2" type="noConversion"/>
  </si>
  <si>
    <t>ACTGGGTTCTCGGACC ATGACCAGCCGTCGTAGC</t>
    <phoneticPr fontId="2" type="noConversion"/>
  </si>
  <si>
    <t>MO-Sigirr-F3</t>
    <phoneticPr fontId="2" type="noConversion"/>
  </si>
  <si>
    <t>ACTGGGTTCTCGGACCATGGCTGGTGTTTGTGAC</t>
    <phoneticPr fontId="2" type="noConversion"/>
  </si>
  <si>
    <t>H-PLAC8-F</t>
    <phoneticPr fontId="2" type="noConversion"/>
  </si>
  <si>
    <t xml:space="preserve">CCCGGAATTCCGGACCATGCAAGCTCAGGCGCC </t>
    <phoneticPr fontId="2" type="noConversion"/>
  </si>
  <si>
    <t>H-PLAC8-R</t>
    <phoneticPr fontId="2" type="noConversion"/>
  </si>
  <si>
    <t>TGCTCGAGTGCGGCCTTATCTCCTTCTGTAATCAG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</si>
</sst>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21" workbookViewId="0">
      <selection activeCell="H33" sqref="H3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6"/>
      <c r="B1" s="76"/>
      <c r="C1" s="72" t="s">
        <v>38</v>
      </c>
      <c r="D1" s="73"/>
      <c r="E1" s="73"/>
      <c r="F1" s="73"/>
      <c r="G1" s="73"/>
      <c r="H1" s="73"/>
      <c r="I1" s="73"/>
      <c r="J1" s="73"/>
      <c r="K1" s="73"/>
      <c r="L1" s="73"/>
    </row>
    <row r="2" spans="1:13" ht="21.75" customHeight="1">
      <c r="A2" s="44" t="s">
        <v>39</v>
      </c>
      <c r="B2" s="63"/>
      <c r="C2" s="63"/>
      <c r="D2" s="45"/>
      <c r="E2" s="64" t="s">
        <v>40</v>
      </c>
      <c r="F2" s="65"/>
      <c r="G2" s="65"/>
      <c r="H2" s="65"/>
      <c r="I2" s="65"/>
      <c r="J2" s="66"/>
      <c r="K2" s="44" t="s">
        <v>45</v>
      </c>
      <c r="L2" s="45"/>
    </row>
    <row r="3" spans="1:13" ht="16.5" customHeight="1">
      <c r="A3" s="40" t="s">
        <v>0</v>
      </c>
      <c r="B3" s="41"/>
      <c r="C3" s="42"/>
      <c r="D3" s="43"/>
      <c r="E3" s="46" t="s">
        <v>41</v>
      </c>
      <c r="F3" s="47"/>
      <c r="G3" s="47"/>
      <c r="H3" s="47"/>
      <c r="I3" s="47"/>
      <c r="J3" s="48"/>
      <c r="K3" s="3" t="s">
        <v>1</v>
      </c>
      <c r="L3" s="4" t="s">
        <v>2</v>
      </c>
      <c r="M3" s="2" t="s">
        <v>26</v>
      </c>
    </row>
    <row r="4" spans="1:13" ht="16.5" customHeight="1">
      <c r="A4" s="40" t="s">
        <v>33</v>
      </c>
      <c r="B4" s="41"/>
      <c r="C4" s="42"/>
      <c r="D4" s="43"/>
      <c r="E4" s="46" t="s">
        <v>42</v>
      </c>
      <c r="F4" s="47"/>
      <c r="G4" s="47"/>
      <c r="H4" s="47"/>
      <c r="I4" s="47"/>
      <c r="J4" s="48"/>
      <c r="K4" s="3" t="s">
        <v>4</v>
      </c>
      <c r="L4" s="4" t="s">
        <v>5</v>
      </c>
      <c r="M4" s="2" t="s">
        <v>27</v>
      </c>
    </row>
    <row r="5" spans="1:13" ht="16.5" customHeight="1">
      <c r="A5" s="40" t="s">
        <v>34</v>
      </c>
      <c r="B5" s="41"/>
      <c r="C5" s="42"/>
      <c r="D5" s="43"/>
      <c r="E5" s="46" t="s">
        <v>47</v>
      </c>
      <c r="F5" s="47"/>
      <c r="G5" s="47"/>
      <c r="H5" s="47"/>
      <c r="I5" s="47"/>
      <c r="J5" s="48"/>
      <c r="K5" s="3" t="s">
        <v>7</v>
      </c>
      <c r="L5" s="4" t="s">
        <v>8</v>
      </c>
      <c r="M5" s="2" t="s">
        <v>28</v>
      </c>
    </row>
    <row r="6" spans="1:13" ht="16.5" customHeight="1">
      <c r="A6" s="40" t="s">
        <v>3</v>
      </c>
      <c r="B6" s="41"/>
      <c r="C6" s="42"/>
      <c r="D6" s="43"/>
      <c r="E6" s="46" t="s">
        <v>43</v>
      </c>
      <c r="F6" s="47"/>
      <c r="G6" s="47"/>
      <c r="H6" s="47"/>
      <c r="I6" s="47"/>
      <c r="J6" s="48"/>
      <c r="K6" s="3" t="s">
        <v>9</v>
      </c>
      <c r="L6" s="4" t="s">
        <v>10</v>
      </c>
      <c r="M6" s="2" t="s">
        <v>29</v>
      </c>
    </row>
    <row r="7" spans="1:13" ht="16.5" customHeight="1">
      <c r="A7" s="40" t="s">
        <v>6</v>
      </c>
      <c r="B7" s="41"/>
      <c r="C7" s="42" t="s">
        <v>48</v>
      </c>
      <c r="D7" s="43"/>
      <c r="E7" s="54" t="s">
        <v>44</v>
      </c>
      <c r="F7" s="55"/>
      <c r="G7" s="55"/>
      <c r="H7" s="55"/>
      <c r="I7" s="55"/>
      <c r="J7" s="56"/>
      <c r="K7" s="3" t="s">
        <v>11</v>
      </c>
      <c r="L7" s="4" t="s">
        <v>12</v>
      </c>
    </row>
    <row r="8" spans="1:13" ht="16.5" customHeight="1">
      <c r="A8" s="40" t="s">
        <v>35</v>
      </c>
      <c r="B8" s="41"/>
      <c r="C8" s="42" t="s">
        <v>49</v>
      </c>
      <c r="D8" s="43"/>
      <c r="E8" s="35" t="s">
        <v>46</v>
      </c>
      <c r="F8" s="36"/>
      <c r="G8" s="36"/>
      <c r="H8" s="36"/>
      <c r="I8" s="36"/>
      <c r="J8" s="37"/>
      <c r="K8" s="3" t="s">
        <v>13</v>
      </c>
      <c r="L8" s="4"/>
    </row>
    <row r="9" spans="1:13" ht="16.5" customHeight="1">
      <c r="A9" s="40" t="s">
        <v>36</v>
      </c>
      <c r="B9" s="41"/>
      <c r="C9" s="42"/>
      <c r="D9" s="43"/>
      <c r="E9" s="38"/>
      <c r="F9" s="36"/>
      <c r="G9" s="36"/>
      <c r="H9" s="36"/>
      <c r="I9" s="36"/>
      <c r="J9" s="37"/>
      <c r="K9" s="5"/>
      <c r="L9" s="6"/>
    </row>
    <row r="10" spans="1:13" ht="16.5" customHeight="1">
      <c r="A10" s="40" t="s">
        <v>37</v>
      </c>
      <c r="B10" s="41"/>
      <c r="C10" s="42"/>
      <c r="D10" s="43"/>
      <c r="E10" s="39"/>
      <c r="F10" s="36"/>
      <c r="G10" s="36"/>
      <c r="H10" s="36"/>
      <c r="I10" s="36"/>
      <c r="J10" s="37"/>
      <c r="K10" s="5"/>
      <c r="L10" s="6"/>
    </row>
    <row r="11" spans="1:13" ht="16.5" customHeight="1" thickBot="1">
      <c r="A11" s="74" t="s">
        <v>14</v>
      </c>
      <c r="B11" s="75"/>
      <c r="C11" s="52"/>
      <c r="D11" s="53"/>
      <c r="E11" s="49"/>
      <c r="F11" s="50"/>
      <c r="G11" s="50"/>
      <c r="H11" s="50"/>
      <c r="I11" s="50"/>
      <c r="J11" s="51"/>
      <c r="K11" s="7"/>
      <c r="L11" s="8"/>
    </row>
    <row r="12" spans="1:13" ht="16.5" customHeight="1">
      <c r="A12" s="67" t="s">
        <v>31</v>
      </c>
      <c r="B12" s="69" t="s">
        <v>30</v>
      </c>
      <c r="C12" s="69"/>
      <c r="D12" s="71" t="s">
        <v>25</v>
      </c>
      <c r="E12" s="29">
        <f>SUM(D15:D110)</f>
        <v>3277</v>
      </c>
      <c r="F12" s="31"/>
      <c r="G12" s="32"/>
      <c r="H12" s="32"/>
      <c r="I12" s="32"/>
      <c r="J12" s="32"/>
      <c r="K12" s="57"/>
      <c r="L12" s="58"/>
    </row>
    <row r="13" spans="1:13" ht="16.5" customHeight="1" thickBot="1">
      <c r="A13" s="68"/>
      <c r="B13" s="70"/>
      <c r="C13" s="70"/>
      <c r="D13" s="30"/>
      <c r="E13" s="30"/>
      <c r="F13" s="33"/>
      <c r="G13" s="34"/>
      <c r="H13" s="34"/>
      <c r="I13" s="34"/>
      <c r="J13" s="34"/>
      <c r="K13" s="59"/>
      <c r="L13" s="60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1" t="s">
        <v>23</v>
      </c>
      <c r="L14" s="62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36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2"/>
      <c r="L15" s="43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33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42"/>
      <c r="L16" s="43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41</v>
      </c>
      <c r="E17" s="28">
        <v>2</v>
      </c>
      <c r="F17" s="28">
        <v>1</v>
      </c>
      <c r="G17" s="28" t="s">
        <v>50</v>
      </c>
      <c r="H17" s="23"/>
      <c r="I17" s="23"/>
      <c r="J17" s="23"/>
      <c r="K17" s="42"/>
      <c r="L17" s="43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38</v>
      </c>
      <c r="E18" s="28">
        <v>2</v>
      </c>
      <c r="F18" s="28">
        <v>1</v>
      </c>
      <c r="G18" s="28" t="s">
        <v>50</v>
      </c>
      <c r="H18" s="23"/>
      <c r="I18" s="23"/>
      <c r="J18" s="23"/>
      <c r="K18" s="42"/>
      <c r="L18" s="43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41</v>
      </c>
      <c r="E19" s="28">
        <v>2</v>
      </c>
      <c r="F19" s="28">
        <v>1</v>
      </c>
      <c r="G19" s="28" t="s">
        <v>50</v>
      </c>
      <c r="H19" s="23"/>
      <c r="I19" s="23"/>
      <c r="J19" s="23"/>
      <c r="K19" s="42"/>
      <c r="L19" s="43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42</v>
      </c>
      <c r="E20" s="28">
        <v>2</v>
      </c>
      <c r="F20" s="28">
        <v>1</v>
      </c>
      <c r="G20" s="28" t="s">
        <v>50</v>
      </c>
      <c r="H20" s="23"/>
      <c r="I20" s="23"/>
      <c r="J20" s="23"/>
      <c r="K20" s="42"/>
      <c r="L20" s="43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36</v>
      </c>
      <c r="E21" s="28">
        <v>2</v>
      </c>
      <c r="F21" s="28">
        <v>1</v>
      </c>
      <c r="G21" s="28" t="s">
        <v>50</v>
      </c>
      <c r="H21" s="23"/>
      <c r="I21" s="23"/>
      <c r="J21" s="23"/>
      <c r="K21" s="42"/>
      <c r="L21" s="43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40</v>
      </c>
      <c r="E22" s="28">
        <v>2</v>
      </c>
      <c r="F22" s="28">
        <v>1</v>
      </c>
      <c r="G22" s="28" t="s">
        <v>50</v>
      </c>
      <c r="H22" s="23"/>
      <c r="I22" s="23"/>
      <c r="J22" s="23"/>
      <c r="K22" s="42"/>
      <c r="L22" s="43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37</v>
      </c>
      <c r="E23" s="28">
        <v>2</v>
      </c>
      <c r="F23" s="28">
        <v>1</v>
      </c>
      <c r="G23" s="28" t="s">
        <v>50</v>
      </c>
      <c r="H23" s="23"/>
      <c r="I23" s="23"/>
      <c r="J23" s="23"/>
      <c r="K23" s="42"/>
      <c r="L23" s="43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36</v>
      </c>
      <c r="E24" s="28">
        <v>2</v>
      </c>
      <c r="F24" s="28">
        <v>1</v>
      </c>
      <c r="G24" s="28" t="s">
        <v>50</v>
      </c>
      <c r="H24" s="23"/>
      <c r="I24" s="23"/>
      <c r="J24" s="23"/>
      <c r="K24" s="42"/>
      <c r="L24" s="43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33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42"/>
      <c r="L25" s="43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41</v>
      </c>
      <c r="E26" s="28">
        <v>2</v>
      </c>
      <c r="F26" s="28">
        <v>1</v>
      </c>
      <c r="G26" s="28" t="s">
        <v>50</v>
      </c>
      <c r="H26" s="23"/>
      <c r="I26" s="23"/>
      <c r="J26" s="23"/>
      <c r="K26" s="42"/>
      <c r="L26" s="43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38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42"/>
      <c r="L27" s="43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41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42"/>
      <c r="L28" s="43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37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42"/>
      <c r="L29" s="43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35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42"/>
      <c r="L30" s="43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39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42"/>
      <c r="L31" s="43"/>
    </row>
    <row r="32" spans="1:12" ht="14.25">
      <c r="A32" s="9">
        <v>18</v>
      </c>
      <c r="B32" s="10" t="s">
        <v>86</v>
      </c>
      <c r="C32" s="11" t="s">
        <v>85</v>
      </c>
      <c r="D32" s="12">
        <f t="shared" si="0"/>
        <v>38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42"/>
      <c r="L32" s="43"/>
    </row>
    <row r="33" spans="1:12" ht="14.25">
      <c r="A33" s="9">
        <v>19</v>
      </c>
      <c r="B33" s="10" t="s">
        <v>87</v>
      </c>
      <c r="C33" s="11" t="s">
        <v>89</v>
      </c>
      <c r="D33" s="12">
        <f t="shared" si="0"/>
        <v>25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42"/>
      <c r="L33" s="43"/>
    </row>
    <row r="34" spans="1:12" ht="14.25">
      <c r="A34" s="9">
        <v>20</v>
      </c>
      <c r="B34" s="10" t="s">
        <v>88</v>
      </c>
      <c r="C34" s="11" t="s">
        <v>90</v>
      </c>
      <c r="D34" s="12">
        <f t="shared" si="0"/>
        <v>29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42"/>
      <c r="L34" s="43"/>
    </row>
    <row r="35" spans="1:12" ht="14.25">
      <c r="A35" s="9">
        <v>21</v>
      </c>
      <c r="B35" s="10" t="s">
        <v>91</v>
      </c>
      <c r="C35" s="11" t="s">
        <v>93</v>
      </c>
      <c r="D35" s="12">
        <f t="shared" si="0"/>
        <v>58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42"/>
      <c r="L35" s="43"/>
    </row>
    <row r="36" spans="1:12" ht="14.25">
      <c r="A36" s="9">
        <v>22</v>
      </c>
      <c r="B36" s="10" t="s">
        <v>92</v>
      </c>
      <c r="C36" s="11" t="s">
        <v>94</v>
      </c>
      <c r="D36" s="12">
        <f t="shared" si="0"/>
        <v>45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42"/>
      <c r="L36" s="43"/>
    </row>
    <row r="37" spans="1:12" ht="14.25">
      <c r="A37" s="9">
        <v>23</v>
      </c>
      <c r="B37" s="10" t="s">
        <v>95</v>
      </c>
      <c r="C37" s="11" t="s">
        <v>97</v>
      </c>
      <c r="D37" s="12">
        <f t="shared" si="0"/>
        <v>55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42"/>
      <c r="L37" s="43"/>
    </row>
    <row r="38" spans="1:12" ht="14.25">
      <c r="A38" s="9">
        <v>24</v>
      </c>
      <c r="B38" s="10" t="s">
        <v>96</v>
      </c>
      <c r="C38" s="11" t="s">
        <v>98</v>
      </c>
      <c r="D38" s="12">
        <f t="shared" si="0"/>
        <v>42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42"/>
      <c r="L38" s="43"/>
    </row>
    <row r="39" spans="1:12" ht="14.25">
      <c r="A39" s="9">
        <v>25</v>
      </c>
      <c r="B39" s="10" t="s">
        <v>99</v>
      </c>
      <c r="C39" s="11" t="s">
        <v>101</v>
      </c>
      <c r="D39" s="12">
        <f t="shared" si="0"/>
        <v>22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42"/>
      <c r="L39" s="43"/>
    </row>
    <row r="40" spans="1:12" ht="14.25">
      <c r="A40" s="9">
        <v>26</v>
      </c>
      <c r="B40" s="10" t="s">
        <v>100</v>
      </c>
      <c r="C40" s="11" t="s">
        <v>102</v>
      </c>
      <c r="D40" s="12">
        <f t="shared" si="0"/>
        <v>25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42"/>
      <c r="L40" s="43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36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42"/>
      <c r="L41" s="43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34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42"/>
      <c r="L42" s="43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33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42"/>
      <c r="L43" s="43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34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42"/>
      <c r="L44" s="43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35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42"/>
      <c r="L45" s="43"/>
    </row>
    <row r="46" spans="1:12" ht="14.25">
      <c r="A46" s="9">
        <v>32</v>
      </c>
      <c r="B46" s="10" t="s">
        <v>113</v>
      </c>
      <c r="C46" s="13" t="s">
        <v>114</v>
      </c>
      <c r="D46" s="12">
        <f t="shared" si="0"/>
        <v>33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42"/>
      <c r="L46" s="43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33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42"/>
      <c r="L47" s="43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33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42"/>
      <c r="L48" s="43"/>
    </row>
    <row r="49" spans="1:12" ht="14.25">
      <c r="A49" s="9">
        <v>35</v>
      </c>
      <c r="B49" s="10" t="s">
        <v>119</v>
      </c>
      <c r="C49" s="11" t="s">
        <v>120</v>
      </c>
      <c r="D49" s="12">
        <f t="shared" si="0"/>
        <v>32</v>
      </c>
      <c r="E49" s="28">
        <v>2</v>
      </c>
      <c r="F49" s="28">
        <v>1</v>
      </c>
      <c r="G49" s="28" t="s">
        <v>50</v>
      </c>
      <c r="H49" s="23"/>
      <c r="I49" s="23"/>
      <c r="J49" s="23"/>
      <c r="K49" s="42"/>
      <c r="L49" s="43"/>
    </row>
    <row r="50" spans="1:12" ht="14.25">
      <c r="A50" s="9">
        <v>36</v>
      </c>
      <c r="B50" s="10" t="s">
        <v>121</v>
      </c>
      <c r="C50" s="11" t="s">
        <v>122</v>
      </c>
      <c r="D50" s="12">
        <f t="shared" si="0"/>
        <v>35</v>
      </c>
      <c r="E50" s="28">
        <v>2</v>
      </c>
      <c r="F50" s="28">
        <v>1</v>
      </c>
      <c r="G50" s="28" t="s">
        <v>50</v>
      </c>
      <c r="H50" s="23"/>
      <c r="I50" s="23"/>
      <c r="J50" s="23"/>
      <c r="K50" s="42"/>
      <c r="L50" s="43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34</v>
      </c>
      <c r="E51" s="28">
        <v>2</v>
      </c>
      <c r="F51" s="28">
        <v>1</v>
      </c>
      <c r="G51" s="28" t="s">
        <v>50</v>
      </c>
      <c r="H51" s="23"/>
      <c r="I51" s="23"/>
      <c r="J51" s="23"/>
      <c r="K51" s="42"/>
      <c r="L51" s="43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34</v>
      </c>
      <c r="E52" s="28">
        <v>2</v>
      </c>
      <c r="F52" s="28">
        <v>1</v>
      </c>
      <c r="G52" s="28" t="s">
        <v>50</v>
      </c>
      <c r="H52" s="23"/>
      <c r="I52" s="23"/>
      <c r="J52" s="23"/>
      <c r="K52" s="42"/>
      <c r="L52" s="43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33</v>
      </c>
      <c r="E53" s="28">
        <v>2</v>
      </c>
      <c r="F53" s="28">
        <v>1</v>
      </c>
      <c r="G53" s="28" t="s">
        <v>50</v>
      </c>
      <c r="H53" s="23"/>
      <c r="I53" s="23"/>
      <c r="J53" s="23"/>
      <c r="K53" s="42"/>
      <c r="L53" s="43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35</v>
      </c>
      <c r="E54" s="28">
        <v>2</v>
      </c>
      <c r="F54" s="28">
        <v>1</v>
      </c>
      <c r="G54" s="28" t="s">
        <v>50</v>
      </c>
      <c r="H54" s="23"/>
      <c r="I54" s="23"/>
      <c r="J54" s="23"/>
      <c r="K54" s="42"/>
      <c r="L54" s="43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34</v>
      </c>
      <c r="E55" s="28">
        <v>2</v>
      </c>
      <c r="F55" s="28">
        <v>1</v>
      </c>
      <c r="G55" s="28" t="s">
        <v>50</v>
      </c>
      <c r="H55" s="23"/>
      <c r="I55" s="23"/>
      <c r="J55" s="23"/>
      <c r="K55" s="42"/>
      <c r="L55" s="43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34</v>
      </c>
      <c r="E56" s="28">
        <v>2</v>
      </c>
      <c r="F56" s="28">
        <v>1</v>
      </c>
      <c r="G56" s="28" t="s">
        <v>50</v>
      </c>
      <c r="H56" s="23"/>
      <c r="I56" s="23"/>
      <c r="J56" s="23"/>
      <c r="K56" s="42"/>
      <c r="L56" s="43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33</v>
      </c>
      <c r="E57" s="28">
        <v>2</v>
      </c>
      <c r="F57" s="28">
        <v>1</v>
      </c>
      <c r="G57" s="28" t="s">
        <v>50</v>
      </c>
      <c r="H57" s="23"/>
      <c r="I57" s="23"/>
      <c r="J57" s="23"/>
      <c r="K57" s="42"/>
      <c r="L57" s="43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34</v>
      </c>
      <c r="E58" s="28">
        <v>2</v>
      </c>
      <c r="F58" s="28">
        <v>1</v>
      </c>
      <c r="G58" s="28" t="s">
        <v>50</v>
      </c>
      <c r="H58" s="23"/>
      <c r="I58" s="23"/>
      <c r="J58" s="23"/>
      <c r="K58" s="42"/>
      <c r="L58" s="43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33</v>
      </c>
      <c r="E59" s="28">
        <v>2</v>
      </c>
      <c r="F59" s="28">
        <v>1</v>
      </c>
      <c r="G59" s="28" t="s">
        <v>50</v>
      </c>
      <c r="H59" s="23"/>
      <c r="I59" s="23"/>
      <c r="J59" s="23"/>
      <c r="K59" s="42"/>
      <c r="L59" s="43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35</v>
      </c>
      <c r="E60" s="28">
        <v>2</v>
      </c>
      <c r="F60" s="28">
        <v>1</v>
      </c>
      <c r="G60" s="28" t="s">
        <v>50</v>
      </c>
      <c r="H60" s="23"/>
      <c r="I60" s="23"/>
      <c r="J60" s="23"/>
      <c r="K60" s="42"/>
      <c r="L60" s="43"/>
    </row>
    <row r="61" spans="1:12" ht="14.25">
      <c r="A61" s="9">
        <v>47</v>
      </c>
      <c r="B61" s="10" t="s">
        <v>143</v>
      </c>
      <c r="C61" s="11" t="s">
        <v>144</v>
      </c>
      <c r="D61" s="12">
        <f t="shared" si="0"/>
        <v>37</v>
      </c>
      <c r="E61" s="28">
        <v>2</v>
      </c>
      <c r="F61" s="28">
        <v>1</v>
      </c>
      <c r="G61" s="28" t="s">
        <v>50</v>
      </c>
      <c r="H61" s="23"/>
      <c r="I61" s="23"/>
      <c r="J61" s="23"/>
      <c r="K61" s="42"/>
      <c r="L61" s="43"/>
    </row>
    <row r="62" spans="1:12" ht="14.25">
      <c r="A62" s="9">
        <v>48</v>
      </c>
      <c r="B62" s="10" t="s">
        <v>145</v>
      </c>
      <c r="C62" s="11" t="s">
        <v>146</v>
      </c>
      <c r="D62" s="12">
        <f t="shared" si="0"/>
        <v>33</v>
      </c>
      <c r="E62" s="28">
        <v>2</v>
      </c>
      <c r="F62" s="28">
        <v>1</v>
      </c>
      <c r="G62" s="28" t="s">
        <v>50</v>
      </c>
      <c r="H62" s="23"/>
      <c r="I62" s="23"/>
      <c r="J62" s="23"/>
      <c r="K62" s="42"/>
      <c r="L62" s="43"/>
    </row>
    <row r="63" spans="1:12" ht="14.25">
      <c r="A63" s="9">
        <v>49</v>
      </c>
      <c r="B63" s="10" t="s">
        <v>147</v>
      </c>
      <c r="C63" s="11" t="s">
        <v>148</v>
      </c>
      <c r="D63" s="12">
        <f t="shared" si="0"/>
        <v>35</v>
      </c>
      <c r="E63" s="28">
        <v>2</v>
      </c>
      <c r="F63" s="28">
        <v>1</v>
      </c>
      <c r="G63" s="28" t="s">
        <v>50</v>
      </c>
      <c r="H63" s="23"/>
      <c r="I63" s="23"/>
      <c r="J63" s="23"/>
      <c r="K63" s="42"/>
      <c r="L63" s="43"/>
    </row>
    <row r="64" spans="1:12" ht="14.25">
      <c r="A64" s="9">
        <v>50</v>
      </c>
      <c r="B64" s="10" t="s">
        <v>149</v>
      </c>
      <c r="C64" s="11" t="s">
        <v>150</v>
      </c>
      <c r="D64" s="12">
        <f t="shared" si="0"/>
        <v>34</v>
      </c>
      <c r="E64" s="28">
        <v>2</v>
      </c>
      <c r="F64" s="28">
        <v>1</v>
      </c>
      <c r="G64" s="28" t="s">
        <v>50</v>
      </c>
      <c r="H64" s="23"/>
      <c r="I64" s="23"/>
      <c r="J64" s="23"/>
      <c r="K64" s="42"/>
      <c r="L64" s="43"/>
    </row>
    <row r="65" spans="1:12" ht="14.25">
      <c r="A65" s="9">
        <v>51</v>
      </c>
      <c r="B65" s="10" t="s">
        <v>151</v>
      </c>
      <c r="C65" s="11" t="s">
        <v>152</v>
      </c>
      <c r="D65" s="12">
        <f t="shared" si="0"/>
        <v>34</v>
      </c>
      <c r="E65" s="28">
        <v>2</v>
      </c>
      <c r="F65" s="28">
        <v>1</v>
      </c>
      <c r="G65" s="28" t="s">
        <v>50</v>
      </c>
      <c r="H65" s="23"/>
      <c r="I65" s="23"/>
      <c r="J65" s="23"/>
      <c r="K65" s="42"/>
      <c r="L65" s="43"/>
    </row>
    <row r="66" spans="1:12" ht="14.25">
      <c r="A66" s="9">
        <v>52</v>
      </c>
      <c r="B66" s="10" t="s">
        <v>153</v>
      </c>
      <c r="C66" s="11" t="s">
        <v>154</v>
      </c>
      <c r="D66" s="12">
        <f t="shared" si="0"/>
        <v>33</v>
      </c>
      <c r="E66" s="28">
        <v>2</v>
      </c>
      <c r="F66" s="28">
        <v>1</v>
      </c>
      <c r="G66" s="28" t="s">
        <v>50</v>
      </c>
      <c r="H66" s="23"/>
      <c r="I66" s="23"/>
      <c r="J66" s="23"/>
      <c r="K66" s="42"/>
      <c r="L66" s="43"/>
    </row>
    <row r="67" spans="1:12" ht="14.25">
      <c r="A67" s="9">
        <v>53</v>
      </c>
      <c r="B67" s="10" t="s">
        <v>155</v>
      </c>
      <c r="C67" s="11" t="s">
        <v>156</v>
      </c>
      <c r="D67" s="12">
        <f t="shared" si="0"/>
        <v>33</v>
      </c>
      <c r="E67" s="28">
        <v>2</v>
      </c>
      <c r="F67" s="28">
        <v>1</v>
      </c>
      <c r="G67" s="28" t="s">
        <v>50</v>
      </c>
      <c r="H67" s="23"/>
      <c r="I67" s="23"/>
      <c r="J67" s="23"/>
      <c r="K67" s="42"/>
      <c r="L67" s="43"/>
    </row>
    <row r="68" spans="1:12" ht="14.25">
      <c r="A68" s="9">
        <v>54</v>
      </c>
      <c r="B68" s="10" t="s">
        <v>157</v>
      </c>
      <c r="C68" s="11" t="s">
        <v>158</v>
      </c>
      <c r="D68" s="12">
        <f t="shared" si="0"/>
        <v>33</v>
      </c>
      <c r="E68" s="28">
        <v>2</v>
      </c>
      <c r="F68" s="28">
        <v>1</v>
      </c>
      <c r="G68" s="28" t="s">
        <v>50</v>
      </c>
      <c r="H68" s="23"/>
      <c r="I68" s="23"/>
      <c r="J68" s="23"/>
      <c r="K68" s="42"/>
      <c r="L68" s="43"/>
    </row>
    <row r="69" spans="1:12" ht="14.25">
      <c r="A69" s="9">
        <v>55</v>
      </c>
      <c r="B69" s="10" t="s">
        <v>159</v>
      </c>
      <c r="C69" s="11" t="s">
        <v>160</v>
      </c>
      <c r="D69" s="12">
        <f t="shared" si="0"/>
        <v>36</v>
      </c>
      <c r="E69" s="28">
        <v>2</v>
      </c>
      <c r="F69" s="28">
        <v>1</v>
      </c>
      <c r="G69" s="28" t="s">
        <v>50</v>
      </c>
      <c r="H69" s="23"/>
      <c r="I69" s="23"/>
      <c r="J69" s="23"/>
      <c r="K69" s="42"/>
      <c r="L69" s="43"/>
    </row>
    <row r="70" spans="1:12" ht="14.25">
      <c r="A70" s="9">
        <v>56</v>
      </c>
      <c r="B70" s="10" t="s">
        <v>161</v>
      </c>
      <c r="C70" s="11" t="s">
        <v>162</v>
      </c>
      <c r="D70" s="12">
        <f t="shared" si="0"/>
        <v>33</v>
      </c>
      <c r="E70" s="28">
        <v>2</v>
      </c>
      <c r="F70" s="28">
        <v>1</v>
      </c>
      <c r="G70" s="28" t="s">
        <v>50</v>
      </c>
      <c r="H70" s="23"/>
      <c r="I70" s="23"/>
      <c r="J70" s="23"/>
      <c r="K70" s="42"/>
      <c r="L70" s="43"/>
    </row>
    <row r="71" spans="1:12" ht="14.25">
      <c r="A71" s="9">
        <v>57</v>
      </c>
      <c r="B71" s="10" t="s">
        <v>163</v>
      </c>
      <c r="C71" s="11" t="s">
        <v>164</v>
      </c>
      <c r="D71" s="12">
        <f t="shared" si="0"/>
        <v>34</v>
      </c>
      <c r="E71" s="28">
        <v>2</v>
      </c>
      <c r="F71" s="28">
        <v>1</v>
      </c>
      <c r="G71" s="28" t="s">
        <v>50</v>
      </c>
      <c r="H71" s="23"/>
      <c r="I71" s="23"/>
      <c r="J71" s="23"/>
      <c r="K71" s="42"/>
      <c r="L71" s="43"/>
    </row>
    <row r="72" spans="1:12" ht="14.25">
      <c r="A72" s="9">
        <v>58</v>
      </c>
      <c r="B72" s="10" t="s">
        <v>165</v>
      </c>
      <c r="C72" s="11" t="s">
        <v>166</v>
      </c>
      <c r="D72" s="12">
        <f t="shared" si="0"/>
        <v>34</v>
      </c>
      <c r="E72" s="28">
        <v>2</v>
      </c>
      <c r="F72" s="28">
        <v>1</v>
      </c>
      <c r="G72" s="28" t="s">
        <v>50</v>
      </c>
      <c r="H72" s="23"/>
      <c r="I72" s="23"/>
      <c r="J72" s="23"/>
      <c r="K72" s="42"/>
      <c r="L72" s="43"/>
    </row>
    <row r="73" spans="1:12" ht="14.25">
      <c r="A73" s="9">
        <v>59</v>
      </c>
      <c r="B73" s="10" t="s">
        <v>167</v>
      </c>
      <c r="C73" s="11" t="s">
        <v>168</v>
      </c>
      <c r="D73" s="12">
        <f t="shared" si="0"/>
        <v>34</v>
      </c>
      <c r="E73" s="28">
        <v>2</v>
      </c>
      <c r="F73" s="28">
        <v>1</v>
      </c>
      <c r="G73" s="28" t="s">
        <v>50</v>
      </c>
      <c r="H73" s="23"/>
      <c r="I73" s="23"/>
      <c r="J73" s="23"/>
      <c r="K73" s="42"/>
      <c r="L73" s="43"/>
    </row>
    <row r="74" spans="1:12" ht="14.25">
      <c r="A74" s="9">
        <v>60</v>
      </c>
      <c r="B74" s="10" t="s">
        <v>169</v>
      </c>
      <c r="C74" s="11" t="s">
        <v>170</v>
      </c>
      <c r="D74" s="12">
        <f t="shared" si="0"/>
        <v>35</v>
      </c>
      <c r="E74" s="28">
        <v>2</v>
      </c>
      <c r="F74" s="28">
        <v>1</v>
      </c>
      <c r="G74" s="28" t="s">
        <v>50</v>
      </c>
      <c r="H74" s="23"/>
      <c r="I74" s="23"/>
      <c r="J74" s="23"/>
      <c r="K74" s="42"/>
      <c r="L74" s="43"/>
    </row>
    <row r="75" spans="1:12" ht="14.25">
      <c r="A75" s="9">
        <v>61</v>
      </c>
      <c r="B75" s="10" t="s">
        <v>171</v>
      </c>
      <c r="C75" s="11" t="s">
        <v>172</v>
      </c>
      <c r="D75" s="12">
        <f t="shared" si="0"/>
        <v>34</v>
      </c>
      <c r="E75" s="28">
        <v>2</v>
      </c>
      <c r="F75" s="28">
        <v>1</v>
      </c>
      <c r="G75" s="28" t="s">
        <v>50</v>
      </c>
      <c r="H75" s="23"/>
      <c r="I75" s="23"/>
      <c r="J75" s="23"/>
      <c r="K75" s="42"/>
      <c r="L75" s="43"/>
    </row>
    <row r="76" spans="1:12" ht="14.25">
      <c r="A76" s="9">
        <v>62</v>
      </c>
      <c r="B76" s="10" t="s">
        <v>173</v>
      </c>
      <c r="C76" s="11" t="s">
        <v>174</v>
      </c>
      <c r="D76" s="12">
        <f t="shared" ref="D76:D139" si="1">LEN(SUBSTITUTE(SUBSTITUTE(C76,CHAR(10),"")," ",""))</f>
        <v>33</v>
      </c>
      <c r="E76" s="28">
        <v>2</v>
      </c>
      <c r="F76" s="28">
        <v>1</v>
      </c>
      <c r="G76" s="28" t="s">
        <v>50</v>
      </c>
      <c r="H76" s="23"/>
      <c r="I76" s="23"/>
      <c r="J76" s="23"/>
      <c r="K76" s="42"/>
      <c r="L76" s="43"/>
    </row>
    <row r="77" spans="1:12" ht="14.25">
      <c r="A77" s="9">
        <v>63</v>
      </c>
      <c r="B77" s="10" t="s">
        <v>175</v>
      </c>
      <c r="C77" s="11" t="s">
        <v>176</v>
      </c>
      <c r="D77" s="12">
        <f t="shared" si="1"/>
        <v>33</v>
      </c>
      <c r="E77" s="28">
        <v>2</v>
      </c>
      <c r="F77" s="28">
        <v>1</v>
      </c>
      <c r="G77" s="28" t="s">
        <v>50</v>
      </c>
      <c r="H77" s="23"/>
      <c r="I77" s="23"/>
      <c r="J77" s="23"/>
      <c r="K77" s="42"/>
      <c r="L77" s="43"/>
    </row>
    <row r="78" spans="1:12" ht="14.25">
      <c r="A78" s="9">
        <v>64</v>
      </c>
      <c r="B78" s="10" t="s">
        <v>177</v>
      </c>
      <c r="C78" s="11" t="s">
        <v>178</v>
      </c>
      <c r="D78" s="12">
        <f t="shared" si="1"/>
        <v>34</v>
      </c>
      <c r="E78" s="28">
        <v>2</v>
      </c>
      <c r="F78" s="28">
        <v>1</v>
      </c>
      <c r="G78" s="28" t="s">
        <v>50</v>
      </c>
      <c r="H78" s="23"/>
      <c r="I78" s="23"/>
      <c r="J78" s="23"/>
      <c r="K78" s="42"/>
      <c r="L78" s="43"/>
    </row>
    <row r="79" spans="1:12" ht="14.25">
      <c r="A79" s="9">
        <v>65</v>
      </c>
      <c r="B79" s="10" t="s">
        <v>179</v>
      </c>
      <c r="C79" s="11" t="s">
        <v>180</v>
      </c>
      <c r="D79" s="12">
        <f t="shared" si="1"/>
        <v>36</v>
      </c>
      <c r="E79" s="28">
        <v>2</v>
      </c>
      <c r="F79" s="28">
        <v>1</v>
      </c>
      <c r="G79" s="28" t="s">
        <v>50</v>
      </c>
      <c r="H79" s="23"/>
      <c r="I79" s="23"/>
      <c r="J79" s="23"/>
      <c r="K79" s="42"/>
      <c r="L79" s="43"/>
    </row>
    <row r="80" spans="1:12" ht="14.25">
      <c r="A80" s="9">
        <v>66</v>
      </c>
      <c r="B80" s="10" t="s">
        <v>181</v>
      </c>
      <c r="C80" s="11" t="s">
        <v>182</v>
      </c>
      <c r="D80" s="12">
        <f t="shared" si="1"/>
        <v>42</v>
      </c>
      <c r="E80" s="28">
        <v>2</v>
      </c>
      <c r="F80" s="28">
        <v>1</v>
      </c>
      <c r="G80" s="28" t="s">
        <v>50</v>
      </c>
      <c r="H80" s="23"/>
      <c r="I80" s="23"/>
      <c r="J80" s="23"/>
      <c r="K80" s="42"/>
      <c r="L80" s="43"/>
    </row>
    <row r="81" spans="1:12" ht="14.25">
      <c r="A81" s="9">
        <v>67</v>
      </c>
      <c r="B81" s="10" t="s">
        <v>183</v>
      </c>
      <c r="C81" s="11" t="s">
        <v>184</v>
      </c>
      <c r="D81" s="12">
        <f t="shared" si="1"/>
        <v>37</v>
      </c>
      <c r="E81" s="28">
        <v>2</v>
      </c>
      <c r="F81" s="28">
        <v>1</v>
      </c>
      <c r="G81" s="28" t="s">
        <v>50</v>
      </c>
      <c r="H81" s="23"/>
      <c r="I81" s="23"/>
      <c r="J81" s="23"/>
      <c r="K81" s="42"/>
      <c r="L81" s="43"/>
    </row>
    <row r="82" spans="1:12" ht="14.25">
      <c r="A82" s="9">
        <v>68</v>
      </c>
      <c r="B82" s="10" t="s">
        <v>185</v>
      </c>
      <c r="C82" s="11" t="s">
        <v>186</v>
      </c>
      <c r="D82" s="12">
        <f t="shared" si="1"/>
        <v>34</v>
      </c>
      <c r="E82" s="28">
        <v>2</v>
      </c>
      <c r="F82" s="28">
        <v>1</v>
      </c>
      <c r="G82" s="28" t="s">
        <v>50</v>
      </c>
      <c r="H82" s="23"/>
      <c r="I82" s="23"/>
      <c r="J82" s="23"/>
      <c r="K82" s="42"/>
      <c r="L82" s="43"/>
    </row>
    <row r="83" spans="1:12" ht="14.25">
      <c r="A83" s="9">
        <v>69</v>
      </c>
      <c r="B83" s="10" t="s">
        <v>187</v>
      </c>
      <c r="C83" s="11" t="s">
        <v>188</v>
      </c>
      <c r="D83" s="12">
        <f t="shared" si="1"/>
        <v>35</v>
      </c>
      <c r="E83" s="28">
        <v>2</v>
      </c>
      <c r="F83" s="28">
        <v>1</v>
      </c>
      <c r="G83" s="28" t="s">
        <v>50</v>
      </c>
      <c r="H83" s="23"/>
      <c r="I83" s="23"/>
      <c r="J83" s="23"/>
      <c r="K83" s="42"/>
      <c r="L83" s="43"/>
    </row>
    <row r="84" spans="1:12" ht="14.25">
      <c r="A84" s="9">
        <v>70</v>
      </c>
      <c r="B84" s="10" t="s">
        <v>189</v>
      </c>
      <c r="C84" s="11" t="s">
        <v>190</v>
      </c>
      <c r="D84" s="12">
        <f t="shared" si="1"/>
        <v>33</v>
      </c>
      <c r="E84" s="28">
        <v>2</v>
      </c>
      <c r="F84" s="28">
        <v>1</v>
      </c>
      <c r="G84" s="28" t="s">
        <v>50</v>
      </c>
      <c r="H84" s="23"/>
      <c r="I84" s="23"/>
      <c r="J84" s="23"/>
      <c r="K84" s="42"/>
      <c r="L84" s="43"/>
    </row>
    <row r="85" spans="1:12" ht="14.25">
      <c r="A85" s="9">
        <v>71</v>
      </c>
      <c r="B85" s="10" t="s">
        <v>191</v>
      </c>
      <c r="C85" s="11" t="s">
        <v>192</v>
      </c>
      <c r="D85" s="12">
        <f t="shared" si="1"/>
        <v>34</v>
      </c>
      <c r="E85" s="28">
        <v>2</v>
      </c>
      <c r="F85" s="28">
        <v>1</v>
      </c>
      <c r="G85" s="28" t="s">
        <v>50</v>
      </c>
      <c r="H85" s="23"/>
      <c r="I85" s="23"/>
      <c r="J85" s="23"/>
      <c r="K85" s="42"/>
      <c r="L85" s="43"/>
    </row>
    <row r="86" spans="1:12" ht="14.25">
      <c r="A86" s="9">
        <v>72</v>
      </c>
      <c r="B86" s="10" t="s">
        <v>193</v>
      </c>
      <c r="C86" s="11" t="s">
        <v>194</v>
      </c>
      <c r="D86" s="12">
        <f t="shared" si="1"/>
        <v>35</v>
      </c>
      <c r="E86" s="28">
        <v>2</v>
      </c>
      <c r="F86" s="28">
        <v>1</v>
      </c>
      <c r="G86" s="28" t="s">
        <v>50</v>
      </c>
      <c r="H86" s="23"/>
      <c r="I86" s="23"/>
      <c r="J86" s="23"/>
      <c r="K86" s="42"/>
      <c r="L86" s="43"/>
    </row>
    <row r="87" spans="1:12" ht="14.25">
      <c r="A87" s="9">
        <v>73</v>
      </c>
      <c r="B87" s="10" t="s">
        <v>195</v>
      </c>
      <c r="C87" s="11" t="s">
        <v>196</v>
      </c>
      <c r="D87" s="12">
        <f t="shared" si="1"/>
        <v>39</v>
      </c>
      <c r="E87" s="28">
        <v>2</v>
      </c>
      <c r="F87" s="28">
        <v>1</v>
      </c>
      <c r="G87" s="28" t="s">
        <v>50</v>
      </c>
      <c r="H87" s="23"/>
      <c r="I87" s="23"/>
      <c r="J87" s="23"/>
      <c r="K87" s="42"/>
      <c r="L87" s="43"/>
    </row>
    <row r="88" spans="1:12" ht="14.25">
      <c r="A88" s="9">
        <v>74</v>
      </c>
      <c r="B88" s="10" t="s">
        <v>197</v>
      </c>
      <c r="C88" s="11" t="s">
        <v>198</v>
      </c>
      <c r="D88" s="12">
        <f t="shared" si="1"/>
        <v>40</v>
      </c>
      <c r="E88" s="28">
        <v>2</v>
      </c>
      <c r="F88" s="28">
        <v>1</v>
      </c>
      <c r="G88" s="28" t="s">
        <v>50</v>
      </c>
      <c r="H88" s="23"/>
      <c r="I88" s="23"/>
      <c r="J88" s="23"/>
      <c r="K88" s="42"/>
      <c r="L88" s="43"/>
    </row>
    <row r="89" spans="1:12" ht="14.25">
      <c r="A89" s="9">
        <v>75</v>
      </c>
      <c r="B89" s="10" t="s">
        <v>199</v>
      </c>
      <c r="C89" s="11" t="s">
        <v>200</v>
      </c>
      <c r="D89" s="12">
        <f t="shared" si="1"/>
        <v>39</v>
      </c>
      <c r="E89" s="28">
        <v>2</v>
      </c>
      <c r="F89" s="28">
        <v>1</v>
      </c>
      <c r="G89" s="28" t="s">
        <v>50</v>
      </c>
      <c r="H89" s="23"/>
      <c r="I89" s="23"/>
      <c r="J89" s="23"/>
      <c r="K89" s="42"/>
      <c r="L89" s="43"/>
    </row>
    <row r="90" spans="1:12" ht="14.25">
      <c r="A90" s="9">
        <v>76</v>
      </c>
      <c r="B90" s="10" t="s">
        <v>201</v>
      </c>
      <c r="C90" s="11" t="s">
        <v>202</v>
      </c>
      <c r="D90" s="12">
        <f t="shared" si="1"/>
        <v>34</v>
      </c>
      <c r="E90" s="28">
        <v>2</v>
      </c>
      <c r="F90" s="28">
        <v>1</v>
      </c>
      <c r="G90" s="28" t="s">
        <v>50</v>
      </c>
      <c r="H90" s="23"/>
      <c r="I90" s="23"/>
      <c r="J90" s="23"/>
      <c r="K90" s="42"/>
      <c r="L90" s="43"/>
    </row>
    <row r="91" spans="1:12" ht="14.25">
      <c r="A91" s="9">
        <v>77</v>
      </c>
      <c r="B91" s="10" t="s">
        <v>203</v>
      </c>
      <c r="C91" s="11" t="s">
        <v>204</v>
      </c>
      <c r="D91" s="12">
        <f t="shared" si="1"/>
        <v>34</v>
      </c>
      <c r="E91" s="28">
        <v>2</v>
      </c>
      <c r="F91" s="28">
        <v>1</v>
      </c>
      <c r="G91" s="28" t="s">
        <v>50</v>
      </c>
      <c r="H91" s="23"/>
      <c r="I91" s="23"/>
      <c r="J91" s="23"/>
      <c r="K91" s="42"/>
      <c r="L91" s="43"/>
    </row>
    <row r="92" spans="1:12" ht="14.25">
      <c r="A92" s="9">
        <v>78</v>
      </c>
      <c r="B92" s="10" t="s">
        <v>205</v>
      </c>
      <c r="C92" s="11" t="s">
        <v>206</v>
      </c>
      <c r="D92" s="12">
        <f t="shared" si="1"/>
        <v>39</v>
      </c>
      <c r="E92" s="28">
        <v>2</v>
      </c>
      <c r="F92" s="28">
        <v>1</v>
      </c>
      <c r="G92" s="28" t="s">
        <v>50</v>
      </c>
      <c r="H92" s="23"/>
      <c r="I92" s="23"/>
      <c r="J92" s="23"/>
      <c r="K92" s="42"/>
      <c r="L92" s="43"/>
    </row>
    <row r="93" spans="1:12" ht="14.25">
      <c r="A93" s="9">
        <v>79</v>
      </c>
      <c r="B93" s="10" t="s">
        <v>207</v>
      </c>
      <c r="C93" s="11" t="s">
        <v>208</v>
      </c>
      <c r="D93" s="12">
        <f t="shared" si="1"/>
        <v>41</v>
      </c>
      <c r="E93" s="28">
        <v>2</v>
      </c>
      <c r="F93" s="28">
        <v>1</v>
      </c>
      <c r="G93" s="28" t="s">
        <v>50</v>
      </c>
      <c r="H93" s="23"/>
      <c r="I93" s="23"/>
      <c r="J93" s="23"/>
      <c r="K93" s="42"/>
      <c r="L93" s="43"/>
    </row>
    <row r="94" spans="1:12" ht="14.25">
      <c r="A94" s="9">
        <v>80</v>
      </c>
      <c r="B94" s="10" t="s">
        <v>209</v>
      </c>
      <c r="C94" s="11" t="s">
        <v>210</v>
      </c>
      <c r="D94" s="12">
        <f t="shared" si="1"/>
        <v>39</v>
      </c>
      <c r="E94" s="28">
        <v>2</v>
      </c>
      <c r="F94" s="28">
        <v>1</v>
      </c>
      <c r="G94" s="28" t="s">
        <v>50</v>
      </c>
      <c r="H94" s="23"/>
      <c r="I94" s="23"/>
      <c r="J94" s="23"/>
      <c r="K94" s="42"/>
      <c r="L94" s="43"/>
    </row>
    <row r="95" spans="1:12" ht="14.25">
      <c r="A95" s="9">
        <v>81</v>
      </c>
      <c r="B95" s="10" t="s">
        <v>211</v>
      </c>
      <c r="C95" s="11" t="s">
        <v>208</v>
      </c>
      <c r="D95" s="12">
        <f t="shared" si="1"/>
        <v>41</v>
      </c>
      <c r="E95" s="28">
        <v>2</v>
      </c>
      <c r="F95" s="28">
        <v>1</v>
      </c>
      <c r="G95" s="28" t="s">
        <v>50</v>
      </c>
      <c r="H95" s="23"/>
      <c r="I95" s="23"/>
      <c r="J95" s="23"/>
      <c r="K95" s="42"/>
      <c r="L95" s="43"/>
    </row>
    <row r="96" spans="1:12" ht="14.25">
      <c r="A96" s="9">
        <v>82</v>
      </c>
      <c r="B96" s="10" t="s">
        <v>212</v>
      </c>
      <c r="C96" s="11" t="s">
        <v>213</v>
      </c>
      <c r="D96" s="12">
        <f t="shared" si="1"/>
        <v>34</v>
      </c>
      <c r="E96" s="28">
        <v>2</v>
      </c>
      <c r="F96" s="28">
        <v>1</v>
      </c>
      <c r="G96" s="28" t="s">
        <v>50</v>
      </c>
      <c r="H96" s="23"/>
      <c r="I96" s="23"/>
      <c r="J96" s="23"/>
      <c r="K96" s="42"/>
      <c r="L96" s="43"/>
    </row>
    <row r="97" spans="1:12" ht="14.25">
      <c r="A97" s="9">
        <v>83</v>
      </c>
      <c r="B97" s="10" t="s">
        <v>214</v>
      </c>
      <c r="C97" s="11" t="s">
        <v>215</v>
      </c>
      <c r="D97" s="12">
        <f t="shared" si="1"/>
        <v>35</v>
      </c>
      <c r="E97" s="28">
        <v>2</v>
      </c>
      <c r="F97" s="28">
        <v>1</v>
      </c>
      <c r="G97" s="28" t="s">
        <v>50</v>
      </c>
      <c r="H97" s="23"/>
      <c r="I97" s="23"/>
      <c r="J97" s="23"/>
      <c r="K97" s="42"/>
      <c r="L97" s="43"/>
    </row>
    <row r="98" spans="1:12" ht="14.25">
      <c r="A98" s="9">
        <v>84</v>
      </c>
      <c r="B98" s="10" t="s">
        <v>216</v>
      </c>
      <c r="C98" s="11" t="s">
        <v>217</v>
      </c>
      <c r="D98" s="12">
        <f t="shared" si="1"/>
        <v>34</v>
      </c>
      <c r="E98" s="28">
        <v>2</v>
      </c>
      <c r="F98" s="28">
        <v>1</v>
      </c>
      <c r="G98" s="28" t="s">
        <v>50</v>
      </c>
      <c r="H98" s="23"/>
      <c r="I98" s="23"/>
      <c r="J98" s="23"/>
      <c r="K98" s="42"/>
      <c r="L98" s="43"/>
    </row>
    <row r="99" spans="1:12" ht="14.25">
      <c r="A99" s="9">
        <v>85</v>
      </c>
      <c r="B99" s="10" t="s">
        <v>218</v>
      </c>
      <c r="C99" s="11" t="s">
        <v>219</v>
      </c>
      <c r="D99" s="12">
        <f t="shared" si="1"/>
        <v>34</v>
      </c>
      <c r="E99" s="28">
        <v>2</v>
      </c>
      <c r="F99" s="28">
        <v>1</v>
      </c>
      <c r="G99" s="28" t="s">
        <v>50</v>
      </c>
      <c r="H99" s="23"/>
      <c r="I99" s="23"/>
      <c r="J99" s="23"/>
      <c r="K99" s="42"/>
      <c r="L99" s="43"/>
    </row>
    <row r="100" spans="1:12" ht="14.25">
      <c r="A100" s="9">
        <v>86</v>
      </c>
      <c r="B100" s="10" t="s">
        <v>220</v>
      </c>
      <c r="C100" s="11" t="s">
        <v>221</v>
      </c>
      <c r="D100" s="12">
        <f t="shared" si="1"/>
        <v>35</v>
      </c>
      <c r="E100" s="28">
        <v>2</v>
      </c>
      <c r="F100" s="28">
        <v>1</v>
      </c>
      <c r="G100" s="28" t="s">
        <v>50</v>
      </c>
      <c r="H100" s="23"/>
      <c r="I100" s="23"/>
      <c r="J100" s="23"/>
      <c r="K100" s="42"/>
      <c r="L100" s="43"/>
    </row>
    <row r="101" spans="1:12" ht="14.25">
      <c r="A101" s="9">
        <v>87</v>
      </c>
      <c r="B101" s="10" t="s">
        <v>222</v>
      </c>
      <c r="C101" s="11" t="s">
        <v>223</v>
      </c>
      <c r="D101" s="12">
        <f t="shared" si="1"/>
        <v>33</v>
      </c>
      <c r="E101" s="28">
        <v>2</v>
      </c>
      <c r="F101" s="28">
        <v>1</v>
      </c>
      <c r="G101" s="28" t="s">
        <v>50</v>
      </c>
      <c r="H101" s="23"/>
      <c r="I101" s="23"/>
      <c r="J101" s="23"/>
      <c r="K101" s="42"/>
      <c r="L101" s="43"/>
    </row>
    <row r="102" spans="1:12" ht="14.25">
      <c r="A102" s="9">
        <v>88</v>
      </c>
      <c r="B102" s="10" t="s">
        <v>224</v>
      </c>
      <c r="C102" s="11" t="s">
        <v>225</v>
      </c>
      <c r="D102" s="12">
        <f t="shared" si="1"/>
        <v>32</v>
      </c>
      <c r="E102" s="28">
        <v>2</v>
      </c>
      <c r="F102" s="28">
        <v>1</v>
      </c>
      <c r="G102" s="28" t="s">
        <v>50</v>
      </c>
      <c r="H102" s="23"/>
      <c r="I102" s="23"/>
      <c r="J102" s="23"/>
      <c r="K102" s="42"/>
      <c r="L102" s="43"/>
    </row>
    <row r="103" spans="1:12" ht="14.25">
      <c r="A103" s="9">
        <v>89</v>
      </c>
      <c r="B103" s="10" t="s">
        <v>226</v>
      </c>
      <c r="C103" s="11" t="s">
        <v>227</v>
      </c>
      <c r="D103" s="12">
        <f t="shared" si="1"/>
        <v>34</v>
      </c>
      <c r="E103" s="28">
        <v>2</v>
      </c>
      <c r="F103" s="28">
        <v>1</v>
      </c>
      <c r="G103" s="28" t="s">
        <v>50</v>
      </c>
      <c r="H103" s="23"/>
      <c r="I103" s="23"/>
      <c r="J103" s="23"/>
      <c r="K103" s="42"/>
      <c r="L103" s="43"/>
    </row>
    <row r="104" spans="1:12" ht="14.25">
      <c r="A104" s="9">
        <v>90</v>
      </c>
      <c r="B104" s="10" t="s">
        <v>228</v>
      </c>
      <c r="C104" s="11" t="s">
        <v>229</v>
      </c>
      <c r="D104" s="12">
        <f t="shared" si="1"/>
        <v>34</v>
      </c>
      <c r="E104" s="28">
        <v>2</v>
      </c>
      <c r="F104" s="28">
        <v>1</v>
      </c>
      <c r="G104" s="28" t="s">
        <v>50</v>
      </c>
      <c r="H104" s="23"/>
      <c r="I104" s="23"/>
      <c r="J104" s="23"/>
      <c r="K104" s="42"/>
      <c r="L104" s="43"/>
    </row>
    <row r="105" spans="1:12" ht="14.25">
      <c r="A105" s="9">
        <v>91</v>
      </c>
      <c r="B105" s="10" t="s">
        <v>230</v>
      </c>
      <c r="C105" s="11" t="s">
        <v>231</v>
      </c>
      <c r="D105" s="12">
        <f t="shared" si="1"/>
        <v>33</v>
      </c>
      <c r="E105" s="28">
        <v>2</v>
      </c>
      <c r="F105" s="28">
        <v>1</v>
      </c>
      <c r="G105" s="28" t="s">
        <v>50</v>
      </c>
      <c r="H105" s="23"/>
      <c r="I105" s="23"/>
      <c r="J105" s="23"/>
      <c r="K105" s="42"/>
      <c r="L105" s="43"/>
    </row>
    <row r="106" spans="1:12" ht="14.25">
      <c r="A106" s="9">
        <v>92</v>
      </c>
      <c r="B106" s="10" t="s">
        <v>232</v>
      </c>
      <c r="C106" s="11" t="s">
        <v>233</v>
      </c>
      <c r="D106" s="12">
        <f t="shared" si="1"/>
        <v>35</v>
      </c>
      <c r="E106" s="28">
        <v>2</v>
      </c>
      <c r="F106" s="28">
        <v>1</v>
      </c>
      <c r="G106" s="28" t="s">
        <v>50</v>
      </c>
      <c r="H106" s="23"/>
      <c r="I106" s="23"/>
      <c r="J106" s="23"/>
      <c r="K106" s="42"/>
      <c r="L106" s="43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2"/>
      <c r="L107" s="43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2"/>
      <c r="L108" s="43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2"/>
      <c r="L109" s="43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2"/>
      <c r="L110" s="43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2015-12-25T02:54:21Z</dcterms:modified>
</cp:coreProperties>
</file>