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0610" windowHeight="91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5" i="1" l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<sst xmlns="http://schemas.openxmlformats.org/spreadsheetml/2006/main" count="195" uniqueCount="114">
  <si>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</si>
  <si>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</si>
  <si>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</si>
  <si>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</si>
  <si>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</si>
  <si>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</si>
  <si>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</si>
  <si>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</si>
  <si>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</si>
  <si>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</si>
  <si>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</si>
  <si>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</si>
  <si>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</si>
  <si>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</si>
  <si>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</si>
  <si>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</si>
  <si>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</si>
  <si>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</si>
  <si>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</si>
  <si>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</si>
  <si>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</si>
  <si>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</si>
  <si>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</si>
  <si>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</si>
  <si>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</si>
  <si>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</si>
  <si>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</si>
  <si>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</si>
  <si>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</si>
  <si>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</si>
  <si>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</si>
  <si>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</si>
  <si>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</si>
  <si>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</si>
  <si>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</si>
  <si>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</si>
  <si>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</si>
  <si>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</si>
  <si>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</si>
  <si>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</si>
  <si>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</si>
  <si>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</si>
  <si>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</si>
  <si>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</si>
  <si>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</si>
  <si>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</si>
  <si>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</si>
  <si>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</si>
  <si>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</si>
  <si>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GCATTGAACCCCAGAGCA</t>
  </si>
  <si>
    <t>GATGGAGCACCAAAAGGC</t>
  </si>
  <si>
    <t>TGGAAAGGGCTCAACACC</t>
  </si>
  <si>
    <t>TCCAAATGTAGGGGCAGG</t>
  </si>
  <si>
    <t>Smad3-PF</t>
  </si>
  <si>
    <t>Smad3-PR</t>
  </si>
  <si>
    <t>Tgfb1-PF</t>
  </si>
  <si>
    <t>Tgfb1-PR</t>
  </si>
  <si>
    <t>1C266A-1-24-tbF:</t>
  </si>
  <si>
    <t>GAACGTCACCCAATCTTCGGTAACATCGTCGACGAAGTCGCTTACCACGAAAAG</t>
  </si>
  <si>
    <t>1C266A-1-24-tbR:</t>
  </si>
  <si>
    <t>CTTTTCGTGGTAAGCGACTTCGTCGACGATGTTACCGAAGATTGGGTGACGTTC</t>
  </si>
  <si>
    <t>11053-55 PF</t>
  </si>
  <si>
    <t>tgggtcgcggatccgaattcatggtgccaatcaagagacaat</t>
  </si>
  <si>
    <t>11053-55 PR</t>
  </si>
  <si>
    <t>tcgagtgcggccgcaagcttttaagtacagaggcctgtgttg</t>
  </si>
  <si>
    <t>11053 MUT PF</t>
  </si>
  <si>
    <t>gaattgacttattacactattctatctgccaactcgtactg</t>
  </si>
  <si>
    <t>11053 MUT PR</t>
  </si>
  <si>
    <t>cagtacgagttggcagatagaatagtgtaataagtcaattc</t>
  </si>
  <si>
    <t>11054 MUT PF</t>
  </si>
  <si>
    <t>cgcaagaaatcaatgaattgaaatattacactattctatctgc</t>
  </si>
  <si>
    <t>11054 MUT PR</t>
  </si>
  <si>
    <t>gcagatagaatagtgtaatatttcaattcattgatttcttgcg</t>
  </si>
  <si>
    <t>11055 MUT1 PF</t>
  </si>
  <si>
    <t>ccctgcctttgccaactactgcgttagcaccggcattccttac</t>
  </si>
  <si>
    <t>11055 MUT1 PR</t>
  </si>
  <si>
    <t>gtaaggaatgccggtgctaacgcagtagttggcaaaggcaggg</t>
  </si>
  <si>
    <t>11055 MUT2 PF</t>
  </si>
  <si>
    <t>ctgcttttggttttctccactgcggcgaggagtattggattac</t>
  </si>
  <si>
    <t>11055 MUT2 PR</t>
  </si>
  <si>
    <t>gtaatccaatactcctcgccgcagtggagaaaaccaaaagcag</t>
  </si>
  <si>
    <t>1C171-1-M</t>
  </si>
  <si>
    <t>caagagagaattcggtctccgacatgattacgaattcaggggcgcgcggcccc</t>
  </si>
  <si>
    <t>1C171-1-14-M</t>
  </si>
  <si>
    <t>cacgaacggcacacagaaaccggagaagtatctagaatggtgtcgggagacca</t>
  </si>
  <si>
    <t>1C171-14-M</t>
  </si>
  <si>
    <t>acgccaaaagcttggtctcccgacaccattctagatacttctccg</t>
  </si>
  <si>
    <t>S3-Y-F</t>
  </si>
  <si>
    <t>TCGCGGATCCATGGAGAAGATGGCTGATCGTG</t>
  </si>
  <si>
    <t>S3-Y-R</t>
  </si>
  <si>
    <t>GAGTGCGGCCGCCTACTTAGTTCCGTTGACAACGATC</t>
  </si>
  <si>
    <t>1C171-2-M</t>
  </si>
  <si>
    <t>ggacgggacggccggcggccggggccgcgcgcccctgaattcgtaatcatgtcggaga</t>
  </si>
  <si>
    <t>1C171-3-M</t>
  </si>
  <si>
    <t>ggccgccggccgtcccgtccgggggcccgtggccggggcggtcccggcgtgtc</t>
  </si>
  <si>
    <t>1C171-4-M</t>
  </si>
  <si>
    <t>aaacaaatgctgtccgccgcgacacgccgggaccgccccggccacgggccccc</t>
  </si>
  <si>
    <t>1C171-5-M</t>
  </si>
  <si>
    <t>gcggcggacagcatttgttttgacccagctccgtgaggtaggtacgctcaagc</t>
  </si>
  <si>
    <t>1C171-6-M</t>
  </si>
  <si>
    <t>aggcacaccccaggcacaaggcttgagcgtacctacctcacggagctgggtca</t>
  </si>
  <si>
    <t>1C171-7-M</t>
  </si>
  <si>
    <t>cttgtgcctggggtgtgcctgggctcgggtgcgtgtcctcaaccgcatcgcga</t>
  </si>
  <si>
    <t>1C171-8-M</t>
  </si>
  <si>
    <t>tgcggtggctactgacggactcgcgatgcggttgaggacacgcacccgagccc</t>
  </si>
  <si>
    <t>1C171-9-M</t>
  </si>
  <si>
    <t>gtccgtcagtagccaccgcaatctgcgcccttcctgccttcggggcgggagtc</t>
  </si>
  <si>
    <t>1C171-10-M</t>
  </si>
  <si>
    <t>cgggtgtgtcgaatactgcggactcccgccccgaaggcaggaagggcgcagat</t>
  </si>
  <si>
    <t>1C171-11-M</t>
  </si>
  <si>
    <t>cgcagtattcgacacacccgaccgcgtgggtcggcgatgttccaggttagttt</t>
  </si>
  <si>
    <t>1C171-12-M</t>
  </si>
  <si>
    <t>gtttctgtgtgccgttcgtgaaactaacctggaacatcgccgacccacgcggt</t>
  </si>
  <si>
    <t>1C171-13-M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</si>
</sst>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6" workbookViewId="0">
      <selection activeCell="H35" sqref="H3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489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57</v>
      </c>
      <c r="C15" s="11" t="s">
        <v>58</v>
      </c>
      <c r="D15" s="12">
        <v>54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59</v>
      </c>
      <c r="C16" s="11" t="s">
        <v>60</v>
      </c>
      <c r="D16" s="12">
        <v>54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61</v>
      </c>
      <c r="C17" s="11" t="s">
        <v>62</v>
      </c>
      <c r="D17" s="12">
        <v>42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63</v>
      </c>
      <c r="C18" s="11" t="s">
        <v>64</v>
      </c>
      <c r="D18" s="12">
        <v>42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65</v>
      </c>
      <c r="C19" s="11" t="s">
        <v>66</v>
      </c>
      <c r="D19" s="12">
        <v>41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67</v>
      </c>
      <c r="C20" s="11" t="s">
        <v>68</v>
      </c>
      <c r="D20" s="12">
        <v>41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69</v>
      </c>
      <c r="C21" s="11" t="s">
        <v>70</v>
      </c>
      <c r="D21" s="12">
        <v>43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71</v>
      </c>
      <c r="C22" s="11" t="s">
        <v>72</v>
      </c>
      <c r="D22" s="12">
        <v>43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73</v>
      </c>
      <c r="C23" s="11" t="s">
        <v>74</v>
      </c>
      <c r="D23" s="12">
        <v>43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75</v>
      </c>
      <c r="C24" s="11" t="s">
        <v>76</v>
      </c>
      <c r="D24" s="12">
        <v>43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77</v>
      </c>
      <c r="C25" s="11" t="s">
        <v>78</v>
      </c>
      <c r="D25" s="12">
        <v>43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79</v>
      </c>
      <c r="C26" s="13" t="s">
        <v>80</v>
      </c>
      <c r="D26" s="12">
        <v>43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81</v>
      </c>
      <c r="C27" s="13" t="s">
        <v>82</v>
      </c>
      <c r="D27" s="12">
        <v>53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91</v>
      </c>
      <c r="C28" s="13" t="s">
        <v>92</v>
      </c>
      <c r="D28" s="12">
        <v>58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93</v>
      </c>
      <c r="C29" s="13" t="s">
        <v>94</v>
      </c>
      <c r="D29" s="12">
        <v>53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95</v>
      </c>
      <c r="C30" s="13" t="s">
        <v>96</v>
      </c>
      <c r="D30" s="12">
        <v>53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97</v>
      </c>
      <c r="C31" s="13" t="s">
        <v>98</v>
      </c>
      <c r="D31" s="12">
        <v>53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99</v>
      </c>
      <c r="C32" s="13" t="s">
        <v>100</v>
      </c>
      <c r="D32" s="12">
        <v>53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101</v>
      </c>
      <c r="C33" s="13" t="s">
        <v>102</v>
      </c>
      <c r="D33" s="12">
        <v>53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103</v>
      </c>
      <c r="C34" s="13" t="s">
        <v>104</v>
      </c>
      <c r="D34" s="12">
        <v>53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105</v>
      </c>
      <c r="C35" s="13" t="s">
        <v>106</v>
      </c>
      <c r="D35" s="12">
        <v>53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107</v>
      </c>
      <c r="C36" s="13" t="s">
        <v>108</v>
      </c>
      <c r="D36" s="12">
        <v>53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109</v>
      </c>
      <c r="C37" s="13" t="s">
        <v>110</v>
      </c>
      <c r="D37" s="12">
        <v>53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111</v>
      </c>
      <c r="C38" s="13" t="s">
        <v>112</v>
      </c>
      <c r="D38" s="12">
        <v>53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113</v>
      </c>
      <c r="C39" s="13" t="s">
        <v>84</v>
      </c>
      <c r="D39" s="12">
        <v>53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85</v>
      </c>
      <c r="C40" s="13" t="s">
        <v>86</v>
      </c>
      <c r="D40" s="12">
        <v>45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87</v>
      </c>
      <c r="C41" s="13" t="s">
        <v>88</v>
      </c>
      <c r="D41" s="12">
        <v>35</v>
      </c>
      <c r="E41" s="13">
        <v>2</v>
      </c>
      <c r="F41" s="13">
        <v>2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89</v>
      </c>
      <c r="C42" s="13" t="s">
        <v>90</v>
      </c>
      <c r="D42" s="12">
        <v>40</v>
      </c>
      <c r="E42" s="13">
        <v>2</v>
      </c>
      <c r="F42" s="13">
        <v>2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 t="s">
        <v>53</v>
      </c>
      <c r="C47" s="13" t="s">
        <v>49</v>
      </c>
      <c r="D47" s="12">
        <v>18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54</v>
      </c>
      <c r="C48" s="13" t="s">
        <v>50</v>
      </c>
      <c r="D48" s="12">
        <v>18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55</v>
      </c>
      <c r="C49" s="13" t="s">
        <v>51</v>
      </c>
      <c r="D49" s="12">
        <v>18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56</v>
      </c>
      <c r="C50" s="13" t="s">
        <v>52</v>
      </c>
      <c r="D50" s="12">
        <v>18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57</v>
      </c>
      <c r="C51" s="13" t="s">
        <v>58</v>
      </c>
      <c r="D51" s="12">
        <v>54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59</v>
      </c>
      <c r="C52" s="13" t="s">
        <v>60</v>
      </c>
      <c r="D52" s="12">
        <v>54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61</v>
      </c>
      <c r="C53" s="13" t="s">
        <v>62</v>
      </c>
      <c r="D53" s="12">
        <v>42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63</v>
      </c>
      <c r="C54" s="13" t="s">
        <v>64</v>
      </c>
      <c r="D54" s="12">
        <v>42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65</v>
      </c>
      <c r="C55" s="13" t="s">
        <v>66</v>
      </c>
      <c r="D55" s="12">
        <v>41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67</v>
      </c>
      <c r="C56" s="13" t="s">
        <v>68</v>
      </c>
      <c r="D56" s="12">
        <v>41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69</v>
      </c>
      <c r="C57" s="13" t="s">
        <v>70</v>
      </c>
      <c r="D57" s="12">
        <v>43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71</v>
      </c>
      <c r="C58" s="13" t="s">
        <v>72</v>
      </c>
      <c r="D58" s="12">
        <v>43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73</v>
      </c>
      <c r="C59" s="13" t="s">
        <v>74</v>
      </c>
      <c r="D59" s="12">
        <v>43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75</v>
      </c>
      <c r="C60" s="13" t="s">
        <v>76</v>
      </c>
      <c r="D60" s="12">
        <v>43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77</v>
      </c>
      <c r="C61" s="13" t="s">
        <v>78</v>
      </c>
      <c r="D61" s="12">
        <v>43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79</v>
      </c>
      <c r="C62" s="13" t="s">
        <v>80</v>
      </c>
      <c r="D62" s="12">
        <v>43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81</v>
      </c>
      <c r="C63" s="13" t="s">
        <v>82</v>
      </c>
      <c r="D63" s="12">
        <v>53</v>
      </c>
      <c r="E63" s="13">
        <v>1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83</v>
      </c>
      <c r="C64" s="13" t="s">
        <v>84</v>
      </c>
      <c r="D64" s="12">
        <v>53</v>
      </c>
      <c r="E64" s="13">
        <v>1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85</v>
      </c>
      <c r="C65" s="13" t="s">
        <v>86</v>
      </c>
      <c r="D65" s="12">
        <v>45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87</v>
      </c>
      <c r="C66" s="13" t="s">
        <v>88</v>
      </c>
      <c r="D66" s="12">
        <v>35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89</v>
      </c>
      <c r="C67" s="13" t="s">
        <v>90</v>
      </c>
      <c r="D67" s="12">
        <v>40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ref="D472:D502" si="0">LEN(SUBSTITUTE(SUBSTITUTE(C472,CHAR(10),"")," ",""))</f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si="0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0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0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ref="D503:D566" si="1">LEN(SUBSTITUTE(SUBSTITUTE(C503,CHAR(10),"")," ",""))</f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ref="D567:D630" si="2">LEN(SUBSTITUTE(SUBSTITUTE(C567,CHAR(10),"")," ",""))</f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ref="D631:D694" si="3">LEN(SUBSTITUTE(SUBSTITUTE(C631,CHAR(10),"")," ",""))</f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ref="D695:D758" si="4">LEN(SUBSTITUTE(SUBSTITUTE(C695,CHAR(10),"")," ",""))</f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ref="D759:D822" si="5">LEN(SUBSTITUTE(SUBSTITUTE(C759,CHAR(10),"")," ",""))</f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ref="D823:D886" si="6">LEN(SUBSTITUTE(SUBSTITUTE(C823,CHAR(10),"")," ",""))</f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ref="D887:D925" si="7">LEN(SUBSTITUTE(SUBSTITUTE(C887,CHAR(10),"")," ",""))</f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993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994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995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 ht="14.25" thickBot="1">
      <c r="A925" s="9">
        <v>996</v>
      </c>
      <c r="B925" s="14"/>
      <c r="C925" s="14"/>
      <c r="D925" s="16">
        <f t="shared" si="7"/>
        <v>0</v>
      </c>
      <c r="E925" s="14"/>
      <c r="F925" s="14"/>
      <c r="G925" s="24"/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碱基数" prompt="(选填)为方便安排订单，请填入引物的碱基数。" sqref="D15:D9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type="list" allowBlank="1" showInputMessage="1" sqref="G15:G92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2016-01-12T00:39:54Z</dcterms:modified>
</cp:coreProperties>
</file>