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<sst xmlns="http://schemas.openxmlformats.org/spreadsheetml/2006/main" count="85" uniqueCount="75">
  <si>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</si>
  <si>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</si>
  <si>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</si>
  <si>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</si>
  <si>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</si>
  <si>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</si>
  <si>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</si>
  <si>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</si>
  <si>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</si>
  <si>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</si>
  <si>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</si>
  <si>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</si>
  <si>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</si>
  <si>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</si>
  <si>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</si>
  <si>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</si>
  <si>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</si>
  <si>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</si>
  <si>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</si>
  <si>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</si>
  <si>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</si>
  <si>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</si>
  <si>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</si>
  <si>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</si>
  <si>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</si>
  <si>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</si>
  <si>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</si>
  <si>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</si>
  <si>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</si>
  <si>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</si>
  <si>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</si>
  <si>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</si>
  <si>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</si>
  <si>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</si>
  <si>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</si>
  <si>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</si>
  <si>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</si>
  <si>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</si>
  <si>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</si>
  <si>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</si>
  <si>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</si>
  <si>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</si>
  <si>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</si>
  <si>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</si>
  <si>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</si>
  <si>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</si>
  <si>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</si>
  <si>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</si>
  <si>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</si>
  <si>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罗绍祥</t>
    <phoneticPr fontId="2" type="noConversion"/>
  </si>
  <si>
    <t>武汉华美生物工程有限公司</t>
    <phoneticPr fontId="2" type="noConversion"/>
  </si>
  <si>
    <t>武汉华美生物工程有限公司</t>
    <phoneticPr fontId="2" type="noConversion"/>
  </si>
  <si>
    <t>武汉东湖新技术开发区高新大道818号高科医疗器械园B11号</t>
  </si>
  <si>
    <t>R-43</t>
    <phoneticPr fontId="2" type="noConversion"/>
  </si>
  <si>
    <t>GACWWNCATGCACATGTGATGGCCGTG</t>
    <phoneticPr fontId="2" type="noConversion"/>
  </si>
  <si>
    <t>F-175</t>
    <phoneticPr fontId="2" type="noConversion"/>
  </si>
  <si>
    <t>TGGRVKATCGAGCACRSTGGCGTCTTCGAGACCTCCCT</t>
    <phoneticPr fontId="2" type="noConversion"/>
  </si>
  <si>
    <t>R-175</t>
    <phoneticPr fontId="2" type="noConversion"/>
  </si>
  <si>
    <t>GCCASYGTGCTCGATMBYCCAGCCGAGGAAGCCCTC</t>
    <phoneticPr fontId="2" type="noConversion"/>
  </si>
  <si>
    <t>F-CRN-1</t>
    <phoneticPr fontId="2" type="noConversion"/>
  </si>
  <si>
    <t>R-CRN-1</t>
    <phoneticPr fontId="2" type="noConversion"/>
  </si>
  <si>
    <t>F-CRN-6</t>
    <phoneticPr fontId="2" type="noConversion"/>
  </si>
  <si>
    <t>R-CRN-6</t>
    <phoneticPr fontId="2" type="noConversion"/>
  </si>
  <si>
    <t>F-CRN-8</t>
    <phoneticPr fontId="2" type="noConversion"/>
  </si>
  <si>
    <t>R-CRN-8</t>
    <phoneticPr fontId="2" type="noConversion"/>
  </si>
  <si>
    <t>F-CRN-9</t>
    <phoneticPr fontId="2" type="noConversion"/>
  </si>
  <si>
    <t>R-CRN-9</t>
    <phoneticPr fontId="2" type="noConversion"/>
  </si>
  <si>
    <t>CGGGATCCATGAGCAAGAGTGTTTTTGTAGGTG</t>
    <phoneticPr fontId="2" type="noConversion"/>
  </si>
  <si>
    <t>CGGGATCCATGAACGAGAGCGTAGTGGTTGGCG</t>
    <phoneticPr fontId="2" type="noConversion"/>
  </si>
  <si>
    <t>CGGGATCCATGAACGATAGCGTTGTAATTGGCG</t>
    <phoneticPr fontId="2" type="noConversion"/>
  </si>
  <si>
    <t>CGGGATCCATGGCCAGCACCCTCATCGCCGACC</t>
    <phoneticPr fontId="2" type="noConversion"/>
  </si>
  <si>
    <t>CCGCTCGAGGGTGGGCGGGAACTCCTCGCGG</t>
    <phoneticPr fontId="2" type="noConversion"/>
  </si>
  <si>
    <t>CCGCTCGAGTTTCTGCAGGTCGAAGGCCTCC</t>
    <phoneticPr fontId="2" type="noConversion"/>
  </si>
  <si>
    <t>CCGCTCGAGACTGAATGCCTCGCGGACAGCG</t>
    <phoneticPr fontId="2" type="noConversion"/>
  </si>
  <si>
    <t>CCGCTCGAGCGATGTCGGCGCCTCGAACGCC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</si>
</sst>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0.5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9" fillId="0" borderId="0" xfId="0" applyFont="1" applyAlignment="1">
      <alignment horizontal="justify" vertical="center"/>
    </xf>
    <xf numFmtId="0" fontId="0" fillId="0" borderId="5" xfId="0" applyFill="1" applyBorder="1" applyAlignment="1">
      <alignment horizontal="center"/>
    </xf>
    <xf numFmtId="0" fontId="17" fillId="0" borderId="5" xfId="1" applyFont="1" applyFill="1" applyBorder="1" applyAlignment="1">
      <alignment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10" workbookViewId="0">
      <selection activeCell="D30" sqref="D30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7"/>
      <c r="B1" s="77"/>
      <c r="C1" s="73" t="s">
        <v>38</v>
      </c>
      <c r="D1" s="74"/>
      <c r="E1" s="74"/>
      <c r="F1" s="74"/>
      <c r="G1" s="74"/>
      <c r="H1" s="74"/>
      <c r="I1" s="74"/>
      <c r="J1" s="74"/>
      <c r="K1" s="74"/>
      <c r="L1" s="74"/>
    </row>
    <row r="2" spans="1:13" ht="21.75" customHeight="1">
      <c r="A2" s="45" t="s">
        <v>39</v>
      </c>
      <c r="B2" s="64"/>
      <c r="C2" s="64"/>
      <c r="D2" s="46"/>
      <c r="E2" s="65" t="s">
        <v>40</v>
      </c>
      <c r="F2" s="66"/>
      <c r="G2" s="66"/>
      <c r="H2" s="66"/>
      <c r="I2" s="66"/>
      <c r="J2" s="67"/>
      <c r="K2" s="45" t="s">
        <v>45</v>
      </c>
      <c r="L2" s="46"/>
    </row>
    <row r="3" spans="1:13" ht="16.5" customHeight="1">
      <c r="A3" s="41" t="s">
        <v>0</v>
      </c>
      <c r="B3" s="42"/>
      <c r="C3" s="43"/>
      <c r="D3" s="44"/>
      <c r="E3" s="47" t="s">
        <v>41</v>
      </c>
      <c r="F3" s="48"/>
      <c r="G3" s="48"/>
      <c r="H3" s="48"/>
      <c r="I3" s="48"/>
      <c r="J3" s="49"/>
      <c r="K3" s="3" t="s">
        <v>1</v>
      </c>
      <c r="L3" s="4" t="s">
        <v>2</v>
      </c>
      <c r="M3" s="2" t="s">
        <v>26</v>
      </c>
    </row>
    <row r="4" spans="1:13" ht="16.5" customHeight="1">
      <c r="A4" s="41" t="s">
        <v>33</v>
      </c>
      <c r="B4" s="42"/>
      <c r="C4" s="43"/>
      <c r="D4" s="44"/>
      <c r="E4" s="47" t="s">
        <v>42</v>
      </c>
      <c r="F4" s="48"/>
      <c r="G4" s="48"/>
      <c r="H4" s="48"/>
      <c r="I4" s="48"/>
      <c r="J4" s="49"/>
      <c r="K4" s="3" t="s">
        <v>4</v>
      </c>
      <c r="L4" s="4" t="s">
        <v>5</v>
      </c>
      <c r="M4" s="2" t="s">
        <v>27</v>
      </c>
    </row>
    <row r="5" spans="1:13" ht="16.5" customHeight="1">
      <c r="A5" s="41" t="s">
        <v>34</v>
      </c>
      <c r="B5" s="42"/>
      <c r="C5" s="43" t="s">
        <v>50</v>
      </c>
      <c r="D5" s="44"/>
      <c r="E5" s="47" t="s">
        <v>47</v>
      </c>
      <c r="F5" s="48"/>
      <c r="G5" s="48"/>
      <c r="H5" s="48"/>
      <c r="I5" s="48"/>
      <c r="J5" s="49"/>
      <c r="K5" s="3" t="s">
        <v>7</v>
      </c>
      <c r="L5" s="4" t="s">
        <v>8</v>
      </c>
      <c r="M5" s="2" t="s">
        <v>28</v>
      </c>
    </row>
    <row r="6" spans="1:13" ht="16.5" customHeight="1">
      <c r="A6" s="41" t="s">
        <v>3</v>
      </c>
      <c r="B6" s="42"/>
      <c r="C6" s="43" t="s">
        <v>49</v>
      </c>
      <c r="D6" s="44"/>
      <c r="E6" s="47" t="s">
        <v>43</v>
      </c>
      <c r="F6" s="48"/>
      <c r="G6" s="48"/>
      <c r="H6" s="48"/>
      <c r="I6" s="48"/>
      <c r="J6" s="49"/>
      <c r="K6" s="3" t="s">
        <v>9</v>
      </c>
      <c r="L6" s="4" t="s">
        <v>10</v>
      </c>
      <c r="M6" s="2" t="s">
        <v>29</v>
      </c>
    </row>
    <row r="7" spans="1:13" ht="16.5" customHeight="1">
      <c r="A7" s="41" t="s">
        <v>6</v>
      </c>
      <c r="B7" s="42"/>
      <c r="C7" s="43" t="s">
        <v>51</v>
      </c>
      <c r="D7" s="44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41" t="s">
        <v>35</v>
      </c>
      <c r="B8" s="42"/>
      <c r="C8" s="43" t="s">
        <v>52</v>
      </c>
      <c r="D8" s="44"/>
      <c r="E8" s="36" t="s">
        <v>46</v>
      </c>
      <c r="F8" s="37"/>
      <c r="G8" s="37"/>
      <c r="H8" s="37"/>
      <c r="I8" s="37"/>
      <c r="J8" s="38"/>
      <c r="K8" s="3" t="s">
        <v>13</v>
      </c>
      <c r="L8" s="4"/>
    </row>
    <row r="9" spans="1:13" ht="16.5" customHeight="1">
      <c r="A9" s="41" t="s">
        <v>36</v>
      </c>
      <c r="B9" s="42"/>
      <c r="C9" s="43"/>
      <c r="D9" s="44"/>
      <c r="E9" s="39"/>
      <c r="F9" s="37"/>
      <c r="G9" s="37"/>
      <c r="H9" s="37"/>
      <c r="I9" s="37"/>
      <c r="J9" s="38"/>
      <c r="K9" s="5"/>
      <c r="L9" s="6"/>
    </row>
    <row r="10" spans="1:13" ht="16.5" customHeight="1">
      <c r="A10" s="41" t="s">
        <v>37</v>
      </c>
      <c r="B10" s="42"/>
      <c r="C10" s="43"/>
      <c r="D10" s="44"/>
      <c r="E10" s="40"/>
      <c r="F10" s="37"/>
      <c r="G10" s="37"/>
      <c r="H10" s="37"/>
      <c r="I10" s="37"/>
      <c r="J10" s="38"/>
      <c r="K10" s="5"/>
      <c r="L10" s="6"/>
    </row>
    <row r="11" spans="1:13" ht="16.5" customHeight="1" thickBot="1">
      <c r="A11" s="75" t="s">
        <v>14</v>
      </c>
      <c r="B11" s="76"/>
      <c r="C11" s="53"/>
      <c r="D11" s="54"/>
      <c r="E11" s="50"/>
      <c r="F11" s="51"/>
      <c r="G11" s="51"/>
      <c r="H11" s="51"/>
      <c r="I11" s="51"/>
      <c r="J11" s="52"/>
      <c r="K11" s="7"/>
      <c r="L11" s="8"/>
    </row>
    <row r="12" spans="1:13" ht="16.5" customHeight="1">
      <c r="A12" s="68" t="s">
        <v>31</v>
      </c>
      <c r="B12" s="70" t="s">
        <v>30</v>
      </c>
      <c r="C12" s="70"/>
      <c r="D12" s="72" t="s">
        <v>25</v>
      </c>
      <c r="E12" s="30">
        <f>SUM(D15:D110)</f>
        <v>357</v>
      </c>
      <c r="F12" s="32"/>
      <c r="G12" s="33"/>
      <c r="H12" s="33"/>
      <c r="I12" s="33"/>
      <c r="J12" s="33"/>
      <c r="K12" s="58"/>
      <c r="L12" s="59"/>
    </row>
    <row r="13" spans="1:13" ht="16.5" customHeight="1" thickBot="1">
      <c r="A13" s="69"/>
      <c r="B13" s="71"/>
      <c r="C13" s="71"/>
      <c r="D13" s="31"/>
      <c r="E13" s="31"/>
      <c r="F13" s="34"/>
      <c r="G13" s="35"/>
      <c r="H13" s="35"/>
      <c r="I13" s="35"/>
      <c r="J13" s="35"/>
      <c r="K13" s="60"/>
      <c r="L13" s="61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62" t="s">
        <v>23</v>
      </c>
      <c r="L14" s="63"/>
    </row>
    <row r="15" spans="1:13" ht="14.25">
      <c r="A15" s="9">
        <v>1</v>
      </c>
      <c r="B15" t="s">
        <v>53</v>
      </c>
      <c r="C15" s="27" t="s">
        <v>54</v>
      </c>
      <c r="D15" s="12">
        <f t="shared" ref="D15:D75" si="0">LEN(SUBSTITUTE(SUBSTITUTE(C15,CHAR(10),"")," ",""))</f>
        <v>27</v>
      </c>
      <c r="E15" s="12">
        <v>2</v>
      </c>
      <c r="F15" s="12">
        <v>1</v>
      </c>
      <c r="G15" s="25" t="s">
        <v>48</v>
      </c>
      <c r="H15" s="23"/>
      <c r="I15" s="23"/>
      <c r="J15" s="23"/>
      <c r="K15" s="43"/>
      <c r="L15" s="44"/>
    </row>
    <row r="16" spans="1:13" ht="14.25">
      <c r="A16" s="9">
        <v>2</v>
      </c>
      <c r="B16" t="s">
        <v>55</v>
      </c>
      <c r="C16" s="27" t="s">
        <v>56</v>
      </c>
      <c r="D16" s="12">
        <f t="shared" si="0"/>
        <v>38</v>
      </c>
      <c r="E16" s="12">
        <v>2</v>
      </c>
      <c r="F16" s="12">
        <v>1</v>
      </c>
      <c r="G16" s="25" t="s">
        <v>48</v>
      </c>
      <c r="H16" s="23"/>
      <c r="I16" s="23"/>
      <c r="J16" s="23"/>
      <c r="K16" s="43"/>
      <c r="L16" s="44"/>
    </row>
    <row r="17" spans="1:12" ht="14.25">
      <c r="A17" s="9">
        <v>3</v>
      </c>
      <c r="B17" t="s">
        <v>57</v>
      </c>
      <c r="C17" s="27" t="s">
        <v>58</v>
      </c>
      <c r="D17" s="12">
        <f t="shared" si="0"/>
        <v>36</v>
      </c>
      <c r="E17" s="12">
        <v>2</v>
      </c>
      <c r="F17" s="12">
        <v>1</v>
      </c>
      <c r="G17" s="25" t="s">
        <v>48</v>
      </c>
      <c r="H17" s="23"/>
      <c r="I17" s="23"/>
      <c r="J17" s="23"/>
      <c r="K17" s="43"/>
      <c r="L17" s="44"/>
    </row>
    <row r="18" spans="1:12" ht="14.25">
      <c r="A18" s="9">
        <v>4</v>
      </c>
      <c r="B18" t="s">
        <v>59</v>
      </c>
      <c r="C18" s="27" t="s">
        <v>67</v>
      </c>
      <c r="D18" s="12">
        <f t="shared" si="0"/>
        <v>33</v>
      </c>
      <c r="E18" s="12">
        <v>2</v>
      </c>
      <c r="F18" s="12">
        <v>1</v>
      </c>
      <c r="G18" s="25" t="s">
        <v>48</v>
      </c>
      <c r="H18" s="23"/>
      <c r="I18" s="23"/>
      <c r="J18" s="23"/>
      <c r="K18" s="43"/>
      <c r="L18" s="44"/>
    </row>
    <row r="19" spans="1:12">
      <c r="A19" s="9">
        <v>5</v>
      </c>
      <c r="B19" t="s">
        <v>60</v>
      </c>
      <c r="C19" s="29" t="s">
        <v>71</v>
      </c>
      <c r="D19" s="12">
        <f t="shared" si="0"/>
        <v>31</v>
      </c>
      <c r="E19" s="26">
        <v>2</v>
      </c>
      <c r="F19" s="26">
        <v>1</v>
      </c>
      <c r="G19" s="26" t="s">
        <v>48</v>
      </c>
      <c r="H19" s="23"/>
      <c r="I19" s="23"/>
      <c r="J19" s="23"/>
      <c r="K19" s="43"/>
      <c r="L19" s="44"/>
    </row>
    <row r="20" spans="1:12">
      <c r="A20" s="9">
        <v>6</v>
      </c>
      <c r="B20" t="s">
        <v>61</v>
      </c>
      <c r="C20" s="13" t="s">
        <v>68</v>
      </c>
      <c r="D20" s="12">
        <f t="shared" si="0"/>
        <v>33</v>
      </c>
      <c r="E20" s="28">
        <v>2</v>
      </c>
      <c r="F20" s="28">
        <v>1</v>
      </c>
      <c r="G20" s="28" t="s">
        <v>48</v>
      </c>
      <c r="H20" s="23"/>
      <c r="I20" s="23"/>
      <c r="J20" s="23"/>
      <c r="K20" s="43"/>
      <c r="L20" s="44"/>
    </row>
    <row r="21" spans="1:12">
      <c r="A21" s="9">
        <v>7</v>
      </c>
      <c r="B21" t="s">
        <v>62</v>
      </c>
      <c r="C21" s="13" t="s">
        <v>72</v>
      </c>
      <c r="D21" s="12">
        <f t="shared" si="0"/>
        <v>31</v>
      </c>
      <c r="E21" s="28">
        <v>2</v>
      </c>
      <c r="F21" s="28">
        <v>1</v>
      </c>
      <c r="G21" s="28" t="s">
        <v>48</v>
      </c>
      <c r="H21" s="23"/>
      <c r="I21" s="23"/>
      <c r="J21" s="23"/>
      <c r="K21" s="43"/>
      <c r="L21" s="44"/>
    </row>
    <row r="22" spans="1:12">
      <c r="A22" s="9">
        <v>8</v>
      </c>
      <c r="B22" t="s">
        <v>63</v>
      </c>
      <c r="C22" s="11" t="s">
        <v>69</v>
      </c>
      <c r="D22" s="12">
        <f t="shared" si="0"/>
        <v>33</v>
      </c>
      <c r="E22" s="28">
        <v>2</v>
      </c>
      <c r="F22" s="28">
        <v>1</v>
      </c>
      <c r="G22" s="28" t="s">
        <v>48</v>
      </c>
      <c r="H22" s="23"/>
      <c r="I22" s="23"/>
      <c r="J22" s="23"/>
      <c r="K22" s="43"/>
      <c r="L22" s="44"/>
    </row>
    <row r="23" spans="1:12">
      <c r="A23" s="9">
        <v>9</v>
      </c>
      <c r="B23" t="s">
        <v>64</v>
      </c>
      <c r="C23" s="13" t="s">
        <v>73</v>
      </c>
      <c r="D23" s="12">
        <f t="shared" si="0"/>
        <v>31</v>
      </c>
      <c r="E23" s="28">
        <v>2</v>
      </c>
      <c r="F23" s="28">
        <v>1</v>
      </c>
      <c r="G23" s="28" t="s">
        <v>48</v>
      </c>
      <c r="H23" s="23"/>
      <c r="I23" s="23"/>
      <c r="J23" s="23"/>
      <c r="K23" s="43"/>
      <c r="L23" s="44"/>
    </row>
    <row r="24" spans="1:12">
      <c r="A24" s="9">
        <v>10</v>
      </c>
      <c r="B24" t="s">
        <v>65</v>
      </c>
      <c r="C24" s="11" t="s">
        <v>70</v>
      </c>
      <c r="D24" s="12">
        <f t="shared" si="0"/>
        <v>33</v>
      </c>
      <c r="E24" s="28">
        <v>2</v>
      </c>
      <c r="F24" s="28">
        <v>1</v>
      </c>
      <c r="G24" s="28" t="s">
        <v>48</v>
      </c>
      <c r="H24" s="23"/>
      <c r="I24" s="23"/>
      <c r="J24" s="23"/>
      <c r="K24" s="43"/>
      <c r="L24" s="44"/>
    </row>
    <row r="25" spans="1:12">
      <c r="A25" s="9">
        <v>11</v>
      </c>
      <c r="B25" t="s">
        <v>66</v>
      </c>
      <c r="C25" s="13" t="s">
        <v>74</v>
      </c>
      <c r="D25" s="12">
        <f t="shared" si="0"/>
        <v>31</v>
      </c>
      <c r="E25" s="28">
        <v>2</v>
      </c>
      <c r="F25" s="28">
        <v>1</v>
      </c>
      <c r="G25" s="28" t="s">
        <v>48</v>
      </c>
      <c r="H25" s="23"/>
      <c r="I25" s="23"/>
      <c r="J25" s="23"/>
      <c r="K25" s="43"/>
      <c r="L25" s="44"/>
    </row>
    <row r="26" spans="1:12" ht="14.25">
      <c r="A26" s="9">
        <v>12</v>
      </c>
      <c r="B26" s="10"/>
      <c r="C26" s="11"/>
      <c r="D26" s="12">
        <f t="shared" si="0"/>
        <v>0</v>
      </c>
      <c r="E26" s="12"/>
      <c r="F26" s="12"/>
      <c r="G26" s="25"/>
      <c r="H26" s="23"/>
      <c r="I26" s="23"/>
      <c r="J26" s="23"/>
      <c r="K26" s="43"/>
      <c r="L26" s="44"/>
    </row>
    <row r="27" spans="1:12" ht="14.25">
      <c r="A27" s="9">
        <v>13</v>
      </c>
      <c r="B27" s="10"/>
      <c r="C27" s="11"/>
      <c r="D27" s="12">
        <f t="shared" si="0"/>
        <v>0</v>
      </c>
      <c r="E27" s="12"/>
      <c r="F27" s="12"/>
      <c r="G27" s="25"/>
      <c r="H27" s="23"/>
      <c r="I27" s="23"/>
      <c r="J27" s="23"/>
      <c r="K27" s="43"/>
      <c r="L27" s="44"/>
    </row>
    <row r="28" spans="1:12" ht="14.25">
      <c r="A28" s="9">
        <v>14</v>
      </c>
      <c r="B28" s="10"/>
      <c r="C28" s="11"/>
      <c r="D28" s="12">
        <f t="shared" si="0"/>
        <v>0</v>
      </c>
      <c r="E28" s="12"/>
      <c r="F28" s="12"/>
      <c r="G28" s="25"/>
      <c r="H28" s="23"/>
      <c r="I28" s="23"/>
      <c r="J28" s="23"/>
      <c r="K28" s="43"/>
      <c r="L28" s="44"/>
    </row>
    <row r="29" spans="1:12" ht="14.25">
      <c r="A29" s="9">
        <v>15</v>
      </c>
      <c r="B29" s="10"/>
      <c r="C29" s="11"/>
      <c r="D29" s="12">
        <f t="shared" si="0"/>
        <v>0</v>
      </c>
      <c r="E29" s="12"/>
      <c r="F29" s="12"/>
      <c r="G29" s="25"/>
      <c r="H29" s="23"/>
      <c r="I29" s="23"/>
      <c r="J29" s="23"/>
      <c r="K29" s="43"/>
      <c r="L29" s="44"/>
    </row>
    <row r="30" spans="1:12" ht="14.25">
      <c r="A30" s="9">
        <v>16</v>
      </c>
      <c r="B30" s="10"/>
      <c r="C30" s="11"/>
      <c r="D30" s="12">
        <f t="shared" si="0"/>
        <v>0</v>
      </c>
      <c r="E30" s="12"/>
      <c r="F30" s="12"/>
      <c r="G30" s="25"/>
      <c r="H30" s="23"/>
      <c r="I30" s="23"/>
      <c r="J30" s="23"/>
      <c r="K30" s="43"/>
      <c r="L30" s="44"/>
    </row>
    <row r="31" spans="1:12" ht="14.25">
      <c r="A31" s="9">
        <v>17</v>
      </c>
      <c r="B31" s="10"/>
      <c r="C31" s="11"/>
      <c r="D31" s="12">
        <f t="shared" si="0"/>
        <v>0</v>
      </c>
      <c r="E31" s="12"/>
      <c r="F31" s="12"/>
      <c r="G31" s="25"/>
      <c r="H31" s="23"/>
      <c r="I31" s="23"/>
      <c r="J31" s="23"/>
      <c r="K31" s="43"/>
      <c r="L31" s="44"/>
    </row>
    <row r="32" spans="1:12" ht="14.25">
      <c r="A32" s="9">
        <v>18</v>
      </c>
      <c r="B32" s="10"/>
      <c r="C32" s="11"/>
      <c r="D32" s="12">
        <f t="shared" si="0"/>
        <v>0</v>
      </c>
      <c r="E32" s="12"/>
      <c r="F32" s="12"/>
      <c r="G32" s="25"/>
      <c r="H32" s="23"/>
      <c r="I32" s="23"/>
      <c r="J32" s="23"/>
      <c r="K32" s="43"/>
      <c r="L32" s="44"/>
    </row>
    <row r="33" spans="1:12" ht="14.25">
      <c r="A33" s="9">
        <v>19</v>
      </c>
      <c r="B33" s="10"/>
      <c r="C33" s="11"/>
      <c r="D33" s="12">
        <f t="shared" si="0"/>
        <v>0</v>
      </c>
      <c r="E33" s="12"/>
      <c r="F33" s="12"/>
      <c r="G33" s="25"/>
      <c r="H33" s="23"/>
      <c r="I33" s="23"/>
      <c r="J33" s="23"/>
      <c r="K33" s="43"/>
      <c r="L33" s="44"/>
    </row>
    <row r="34" spans="1:12" ht="14.25">
      <c r="A34" s="9">
        <v>20</v>
      </c>
      <c r="B34" s="10"/>
      <c r="C34" s="11"/>
      <c r="D34" s="12">
        <f t="shared" si="0"/>
        <v>0</v>
      </c>
      <c r="E34" s="12"/>
      <c r="F34" s="12"/>
      <c r="G34" s="25"/>
      <c r="H34" s="23"/>
      <c r="I34" s="23"/>
      <c r="J34" s="23"/>
      <c r="K34" s="43"/>
      <c r="L34" s="44"/>
    </row>
    <row r="35" spans="1:12" ht="14.25">
      <c r="A35" s="9">
        <v>21</v>
      </c>
      <c r="B35" s="10"/>
      <c r="C35" s="11"/>
      <c r="D35" s="12">
        <f t="shared" si="0"/>
        <v>0</v>
      </c>
      <c r="E35" s="12"/>
      <c r="F35" s="12"/>
      <c r="G35" s="25"/>
      <c r="H35" s="23"/>
      <c r="I35" s="23"/>
      <c r="J35" s="23"/>
      <c r="K35" s="43"/>
      <c r="L35" s="44"/>
    </row>
    <row r="36" spans="1:12" ht="14.25">
      <c r="A36" s="9">
        <v>22</v>
      </c>
      <c r="B36" s="10"/>
      <c r="C36" s="11"/>
      <c r="D36" s="12">
        <f t="shared" si="0"/>
        <v>0</v>
      </c>
      <c r="E36" s="12"/>
      <c r="F36" s="12"/>
      <c r="G36" s="25"/>
      <c r="H36" s="23"/>
      <c r="I36" s="23"/>
      <c r="J36" s="23"/>
      <c r="K36" s="43"/>
      <c r="L36" s="44"/>
    </row>
    <row r="37" spans="1:12" ht="14.25">
      <c r="A37" s="9">
        <v>23</v>
      </c>
      <c r="B37" s="10"/>
      <c r="C37" s="11"/>
      <c r="D37" s="12">
        <f t="shared" si="0"/>
        <v>0</v>
      </c>
      <c r="E37" s="12"/>
      <c r="F37" s="12"/>
      <c r="G37" s="25"/>
      <c r="H37" s="23"/>
      <c r="I37" s="23"/>
      <c r="J37" s="23"/>
      <c r="K37" s="43"/>
      <c r="L37" s="44"/>
    </row>
    <row r="38" spans="1:12" ht="14.25">
      <c r="A38" s="9">
        <v>24</v>
      </c>
      <c r="B38" s="10"/>
      <c r="C38" s="11"/>
      <c r="D38" s="12">
        <f t="shared" si="0"/>
        <v>0</v>
      </c>
      <c r="E38" s="12"/>
      <c r="F38" s="12"/>
      <c r="G38" s="25"/>
      <c r="H38" s="23"/>
      <c r="I38" s="23"/>
      <c r="J38" s="23"/>
      <c r="K38" s="43"/>
      <c r="L38" s="44"/>
    </row>
    <row r="39" spans="1:12" ht="14.25">
      <c r="A39" s="9">
        <v>25</v>
      </c>
      <c r="B39" s="10"/>
      <c r="C39" s="11"/>
      <c r="D39" s="12">
        <f t="shared" si="0"/>
        <v>0</v>
      </c>
      <c r="E39" s="12"/>
      <c r="F39" s="12"/>
      <c r="G39" s="25"/>
      <c r="H39" s="23"/>
      <c r="I39" s="23"/>
      <c r="J39" s="23"/>
      <c r="K39" s="43"/>
      <c r="L39" s="44"/>
    </row>
    <row r="40" spans="1:12" ht="14.25">
      <c r="A40" s="9">
        <v>26</v>
      </c>
      <c r="B40" s="10"/>
      <c r="C40" s="11"/>
      <c r="D40" s="12">
        <f t="shared" si="0"/>
        <v>0</v>
      </c>
      <c r="E40" s="12"/>
      <c r="F40" s="12"/>
      <c r="G40" s="25"/>
      <c r="H40" s="23"/>
      <c r="I40" s="23"/>
      <c r="J40" s="23"/>
      <c r="K40" s="43"/>
      <c r="L40" s="44"/>
    </row>
    <row r="41" spans="1:12" ht="14.25">
      <c r="A41" s="9">
        <v>27</v>
      </c>
      <c r="B41" s="10"/>
      <c r="C41" s="11"/>
      <c r="D41" s="12">
        <f t="shared" si="0"/>
        <v>0</v>
      </c>
      <c r="E41" s="12"/>
      <c r="F41" s="12"/>
      <c r="G41" s="25"/>
      <c r="H41" s="23"/>
      <c r="I41" s="23"/>
      <c r="J41" s="23"/>
      <c r="K41" s="43"/>
      <c r="L41" s="44"/>
    </row>
    <row r="42" spans="1:12" ht="14.25">
      <c r="A42" s="9">
        <v>28</v>
      </c>
      <c r="B42" s="10"/>
      <c r="C42" s="11"/>
      <c r="D42" s="12">
        <f t="shared" si="0"/>
        <v>0</v>
      </c>
      <c r="E42" s="12"/>
      <c r="F42" s="12"/>
      <c r="G42" s="25"/>
      <c r="H42" s="23"/>
      <c r="I42" s="23"/>
      <c r="J42" s="23"/>
      <c r="K42" s="43"/>
      <c r="L42" s="44"/>
    </row>
    <row r="43" spans="1:12" ht="14.25">
      <c r="A43" s="9">
        <v>29</v>
      </c>
      <c r="B43" s="10"/>
      <c r="C43" s="11"/>
      <c r="D43" s="12">
        <f t="shared" si="0"/>
        <v>0</v>
      </c>
      <c r="E43" s="12"/>
      <c r="F43" s="12"/>
      <c r="G43" s="25"/>
      <c r="H43" s="23"/>
      <c r="I43" s="23"/>
      <c r="J43" s="23"/>
      <c r="K43" s="43"/>
      <c r="L43" s="44"/>
    </row>
    <row r="44" spans="1:12" ht="14.25">
      <c r="A44" s="9">
        <v>30</v>
      </c>
      <c r="B44" s="10"/>
      <c r="C44" s="11"/>
      <c r="D44" s="12">
        <f t="shared" si="0"/>
        <v>0</v>
      </c>
      <c r="E44" s="12"/>
      <c r="F44" s="12"/>
      <c r="G44" s="25"/>
      <c r="H44" s="23"/>
      <c r="I44" s="23"/>
      <c r="J44" s="23"/>
      <c r="K44" s="43"/>
      <c r="L44" s="44"/>
    </row>
    <row r="45" spans="1:12" ht="14.25">
      <c r="A45" s="9">
        <v>31</v>
      </c>
      <c r="B45" s="10"/>
      <c r="C45" s="11"/>
      <c r="D45" s="12">
        <f t="shared" si="0"/>
        <v>0</v>
      </c>
      <c r="E45" s="12"/>
      <c r="F45" s="12"/>
      <c r="G45" s="25"/>
      <c r="H45" s="23"/>
      <c r="I45" s="23"/>
      <c r="J45" s="23"/>
      <c r="K45" s="43"/>
      <c r="L45" s="44"/>
    </row>
    <row r="46" spans="1:12" ht="14.25">
      <c r="A46" s="9">
        <v>32</v>
      </c>
      <c r="B46" s="10"/>
      <c r="C46" s="11"/>
      <c r="D46" s="12">
        <f t="shared" si="0"/>
        <v>0</v>
      </c>
      <c r="E46" s="12"/>
      <c r="F46" s="12"/>
      <c r="G46" s="25"/>
      <c r="H46" s="23"/>
      <c r="I46" s="23"/>
      <c r="J46" s="23"/>
      <c r="K46" s="43"/>
      <c r="L46" s="44"/>
    </row>
    <row r="47" spans="1:12" ht="14.25">
      <c r="A47" s="9">
        <v>33</v>
      </c>
      <c r="B47" s="10"/>
      <c r="C47" s="11"/>
      <c r="D47" s="12">
        <f t="shared" si="0"/>
        <v>0</v>
      </c>
      <c r="E47" s="12"/>
      <c r="F47" s="12"/>
      <c r="G47" s="25"/>
      <c r="H47" s="23"/>
      <c r="I47" s="23"/>
      <c r="J47" s="23"/>
      <c r="K47" s="43"/>
      <c r="L47" s="44"/>
    </row>
    <row r="48" spans="1:12" ht="14.25">
      <c r="A48" s="9">
        <v>34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43"/>
      <c r="L48" s="44"/>
    </row>
    <row r="49" spans="1:12" ht="14.25">
      <c r="A49" s="9">
        <v>35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43"/>
      <c r="L49" s="44"/>
    </row>
    <row r="50" spans="1:12" ht="14.25">
      <c r="A50" s="9">
        <v>36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43"/>
      <c r="L50" s="44"/>
    </row>
    <row r="51" spans="1:12" ht="14.25">
      <c r="A51" s="9">
        <v>37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43"/>
      <c r="L51" s="44"/>
    </row>
    <row r="52" spans="1:12" ht="14.25">
      <c r="A52" s="9">
        <v>38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43"/>
      <c r="L52" s="44"/>
    </row>
    <row r="53" spans="1:12" ht="14.25">
      <c r="A53" s="9">
        <v>39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43"/>
      <c r="L53" s="44"/>
    </row>
    <row r="54" spans="1:12" ht="14.25">
      <c r="A54" s="9">
        <v>40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43"/>
      <c r="L54" s="44"/>
    </row>
    <row r="55" spans="1:12" ht="14.25">
      <c r="A55" s="9">
        <v>41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43"/>
      <c r="L55" s="44"/>
    </row>
    <row r="56" spans="1:12" ht="14.25">
      <c r="A56" s="9">
        <v>42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43"/>
      <c r="L56" s="44"/>
    </row>
    <row r="57" spans="1:12" ht="14.25">
      <c r="A57" s="9">
        <v>43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43"/>
      <c r="L57" s="44"/>
    </row>
    <row r="58" spans="1:12" ht="14.25">
      <c r="A58" s="9">
        <v>44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43"/>
      <c r="L58" s="44"/>
    </row>
    <row r="59" spans="1:12" ht="14.25">
      <c r="A59" s="9">
        <v>45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43"/>
      <c r="L59" s="44"/>
    </row>
    <row r="60" spans="1:12" ht="14.25">
      <c r="A60" s="9">
        <v>46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43"/>
      <c r="L60" s="44"/>
    </row>
    <row r="61" spans="1:12" ht="14.25">
      <c r="A61" s="9">
        <v>47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43"/>
      <c r="L61" s="44"/>
    </row>
    <row r="62" spans="1:12" ht="14.25">
      <c r="A62" s="9">
        <v>48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43"/>
      <c r="L62" s="44"/>
    </row>
    <row r="63" spans="1:12" ht="14.25">
      <c r="A63" s="9">
        <v>49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43"/>
      <c r="L63" s="44"/>
    </row>
    <row r="64" spans="1:12" ht="14.25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43"/>
      <c r="L64" s="44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43"/>
      <c r="L65" s="44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43"/>
      <c r="L66" s="44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43"/>
      <c r="L67" s="44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43"/>
      <c r="L68" s="44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43"/>
      <c r="L69" s="44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43"/>
      <c r="L70" s="44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43"/>
      <c r="L71" s="44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43"/>
      <c r="L72" s="44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43"/>
      <c r="L73" s="44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43"/>
      <c r="L74" s="44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43"/>
      <c r="L75" s="44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43"/>
      <c r="L76" s="44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43"/>
      <c r="L77" s="44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43"/>
      <c r="L78" s="44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43"/>
      <c r="L79" s="44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43"/>
      <c r="L80" s="44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43"/>
      <c r="L81" s="44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43"/>
      <c r="L82" s="44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43"/>
      <c r="L83" s="44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43"/>
      <c r="L84" s="44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43"/>
      <c r="L85" s="44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43"/>
      <c r="L86" s="44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43"/>
      <c r="L87" s="44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43"/>
      <c r="L88" s="44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43"/>
      <c r="L89" s="44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43"/>
      <c r="L90" s="44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43"/>
      <c r="L91" s="44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43"/>
      <c r="L92" s="44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43"/>
      <c r="L93" s="44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43"/>
      <c r="L94" s="44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43"/>
      <c r="L95" s="44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43"/>
      <c r="L96" s="44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43"/>
      <c r="L97" s="44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43"/>
      <c r="L98" s="44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43"/>
      <c r="L99" s="44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43"/>
      <c r="L100" s="44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43"/>
      <c r="L101" s="44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43"/>
      <c r="L102" s="44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43"/>
      <c r="L103" s="44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43"/>
      <c r="L104" s="44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43"/>
      <c r="L105" s="44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43"/>
      <c r="L106" s="44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43"/>
      <c r="L107" s="44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43"/>
      <c r="L108" s="44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43"/>
      <c r="L109" s="44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43"/>
      <c r="L110" s="44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9:D9"/>
    <mergeCell ref="C8:D8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26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雨林木风</cp:lastModifiedBy>
  <dcterms:created xsi:type="dcterms:W3CDTF">2014-05-04T00:44:08Z</dcterms:created>
  <dcterms:modified xsi:type="dcterms:W3CDTF">2016-02-01T09:04:20Z</dcterms:modified>
</cp:coreProperties>
</file>