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92" i="1" l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<sst xmlns="http://schemas.openxmlformats.org/spreadsheetml/2006/main" count="81" uniqueCount="72">
  <si>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</si>
  <si>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</si>
  <si>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</si>
  <si>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</si>
  <si>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</si>
  <si>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</si>
  <si>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</si>
  <si>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</si>
  <si>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</si>
  <si>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</si>
  <si>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</si>
  <si>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</si>
  <si>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</si>
  <si>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</si>
  <si>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</si>
  <si>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</si>
  <si>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</si>
  <si>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</si>
  <si>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</si>
  <si>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</si>
  <si>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</si>
  <si>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</si>
  <si>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</si>
  <si>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</si>
  <si>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</si>
  <si>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</si>
  <si>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</si>
  <si>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</si>
  <si>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</si>
  <si>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</si>
  <si>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</si>
  <si>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</si>
  <si>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</si>
  <si>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</si>
  <si>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</si>
  <si>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</si>
  <si>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</si>
  <si>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</si>
  <si>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</si>
  <si>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</si>
  <si>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</si>
  <si>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</si>
  <si>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</si>
  <si>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</si>
  <si>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</si>
  <si>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</si>
  <si>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</si>
  <si>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</si>
  <si>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</si>
  <si>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RFY ZC E468 XhoI no stop</t>
  </si>
  <si>
    <t>gcgcctcgagCTCTTCTTGCTTCAAGCATG</t>
  </si>
  <si>
    <t>RFY ZC E468  XhoI</t>
  </si>
  <si>
    <t>gcgcctcgagttaCTCTTCTTGCTTCAAGCATG</t>
  </si>
  <si>
    <t>WR1</t>
  </si>
  <si>
    <t>CGGAATTCGCCACCATGAAGCTGACCGACAGCGT</t>
  </si>
  <si>
    <t>PAGE</t>
  </si>
  <si>
    <t>WR2</t>
  </si>
  <si>
    <t>GTGATGGTGATGATGATGGTCATCAATGGTGGGCAAC</t>
  </si>
  <si>
    <t>WR3</t>
  </si>
  <si>
    <t>CGGGATCCTCAGTGGTGGTGATGGTGATGGTGATGATGATG</t>
  </si>
  <si>
    <t>CYP-F</t>
  </si>
  <si>
    <t>cgagctctcattcagcctgggagacca</t>
  </si>
  <si>
    <t>CYP-R</t>
  </si>
  <si>
    <t>cgcggatcctgtccattttcctgccac</t>
  </si>
  <si>
    <t>cre上游</t>
  </si>
  <si>
    <t>GACCAGGTTCGTTCACTCA</t>
  </si>
  <si>
    <t>cre下游</t>
  </si>
  <si>
    <t>ACCAGAGTCATCCTTAGCG</t>
  </si>
  <si>
    <t>CDC42TailF</t>
  </si>
  <si>
    <t>TGCCTCTACCTCCTAAGTGCTGGGA</t>
  </si>
  <si>
    <t>CDC42TailR</t>
  </si>
  <si>
    <t>AGAGGACCCTTACAGGCCTCTTCCA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</si>
</sst>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5"/>
  <sheetViews>
    <sheetView tabSelected="1" workbookViewId="0">
      <selection activeCell="A26" sqref="A26:XFD13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30</v>
      </c>
      <c r="E15" s="11">
        <v>4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33</v>
      </c>
      <c r="E16" s="11">
        <v>4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34</v>
      </c>
      <c r="E17" s="11">
        <v>1</v>
      </c>
      <c r="F17" s="11">
        <v>1</v>
      </c>
      <c r="G17" s="22" t="s">
        <v>55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37</v>
      </c>
      <c r="E18" s="11">
        <v>1</v>
      </c>
      <c r="F18" s="11">
        <v>1</v>
      </c>
      <c r="G18" s="22" t="s">
        <v>55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41</v>
      </c>
      <c r="E19" s="11">
        <v>1</v>
      </c>
      <c r="F19" s="11">
        <v>1</v>
      </c>
      <c r="G19" s="22" t="s">
        <v>55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27</v>
      </c>
      <c r="E20" s="11">
        <v>5</v>
      </c>
      <c r="F20" s="11">
        <v>5</v>
      </c>
      <c r="G20" s="22" t="s">
        <v>55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27</v>
      </c>
      <c r="E21" s="11">
        <v>5</v>
      </c>
      <c r="F21" s="11">
        <v>5</v>
      </c>
      <c r="G21" s="22" t="s">
        <v>55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19</v>
      </c>
      <c r="E22" s="11">
        <v>5</v>
      </c>
      <c r="F22" s="11">
        <v>5</v>
      </c>
      <c r="G22" s="22" t="s">
        <v>55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19</v>
      </c>
      <c r="E23" s="11">
        <v>5</v>
      </c>
      <c r="F23" s="11">
        <v>5</v>
      </c>
      <c r="G23" s="22" t="s">
        <v>55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25</v>
      </c>
      <c r="E24" s="11">
        <v>5</v>
      </c>
      <c r="F24" s="11">
        <v>5</v>
      </c>
      <c r="G24" s="22" t="s">
        <v>55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25</v>
      </c>
      <c r="E25" s="11">
        <v>5</v>
      </c>
      <c r="F25" s="11">
        <v>5</v>
      </c>
      <c r="G25" s="22" t="s">
        <v>55</v>
      </c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628</v>
      </c>
      <c r="B527" s="11"/>
      <c r="C527" s="11"/>
      <c r="D527" s="10">
        <f t="shared" ref="D527:D533" si="0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629</v>
      </c>
      <c r="B528" s="11"/>
      <c r="C528" s="11"/>
      <c r="D528" s="10">
        <f t="shared" si="0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630</v>
      </c>
      <c r="B529" s="11"/>
      <c r="C529" s="11"/>
      <c r="D529" s="10">
        <f t="shared" si="0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631</v>
      </c>
      <c r="B530" s="11"/>
      <c r="C530" s="11"/>
      <c r="D530" s="10">
        <f t="shared" si="0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632</v>
      </c>
      <c r="B531" s="11"/>
      <c r="C531" s="11"/>
      <c r="D531" s="10">
        <f t="shared" si="0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633</v>
      </c>
      <c r="B532" s="11"/>
      <c r="C532" s="11"/>
      <c r="D532" s="10">
        <f t="shared" si="0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634</v>
      </c>
      <c r="B533" s="11"/>
      <c r="C533" s="11"/>
      <c r="D533" s="10">
        <f t="shared" si="0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635</v>
      </c>
      <c r="B534" s="11"/>
      <c r="C534" s="11"/>
      <c r="D534" s="10">
        <f t="shared" ref="D534:D597" si="1">LEN(SUBSTITUTE(SUBSTITUTE(C534,CHAR(10),"")," ",""))</f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636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637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638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639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640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641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642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643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644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645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646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647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648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649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650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651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652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653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654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655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656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657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658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659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660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661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662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663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664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665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666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667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668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669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670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671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672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673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674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675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676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677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678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679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680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681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682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683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684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685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686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687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688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689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690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691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692</v>
      </c>
      <c r="B591" s="11"/>
      <c r="C591" s="11"/>
      <c r="D591" s="10">
        <f t="shared" si="1"/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693</v>
      </c>
      <c r="B592" s="11"/>
      <c r="C592" s="11"/>
      <c r="D592" s="10">
        <f t="shared" si="1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694</v>
      </c>
      <c r="B593" s="11"/>
      <c r="C593" s="11"/>
      <c r="D593" s="10">
        <f t="shared" si="1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695</v>
      </c>
      <c r="B594" s="11"/>
      <c r="C594" s="11"/>
      <c r="D594" s="10">
        <f t="shared" si="1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696</v>
      </c>
      <c r="B595" s="11"/>
      <c r="C595" s="11"/>
      <c r="D595" s="10">
        <f t="shared" si="1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697</v>
      </c>
      <c r="B596" s="11"/>
      <c r="C596" s="11"/>
      <c r="D596" s="10">
        <f t="shared" si="1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698</v>
      </c>
      <c r="B597" s="11"/>
      <c r="C597" s="11"/>
      <c r="D597" s="10">
        <f t="shared" si="1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699</v>
      </c>
      <c r="B598" s="11"/>
      <c r="C598" s="11"/>
      <c r="D598" s="10">
        <f t="shared" ref="D598:D661" si="2">LEN(SUBSTITUTE(SUBSTITUTE(C598,CHAR(10),"")," ",""))</f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700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701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702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703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704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705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706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707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708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709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710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711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712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713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714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715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716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717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718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719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720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721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722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723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724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725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726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727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728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729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730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731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732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733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734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735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736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737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738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739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740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741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742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743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744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745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746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747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748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749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750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751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752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753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754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755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756</v>
      </c>
      <c r="B655" s="11"/>
      <c r="C655" s="11"/>
      <c r="D655" s="10">
        <f t="shared" si="2"/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757</v>
      </c>
      <c r="B656" s="11"/>
      <c r="C656" s="11"/>
      <c r="D656" s="10">
        <f t="shared" si="2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758</v>
      </c>
      <c r="B657" s="11"/>
      <c r="C657" s="11"/>
      <c r="D657" s="10">
        <f t="shared" si="2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759</v>
      </c>
      <c r="B658" s="11"/>
      <c r="C658" s="11"/>
      <c r="D658" s="10">
        <f t="shared" si="2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760</v>
      </c>
      <c r="B659" s="11"/>
      <c r="C659" s="11"/>
      <c r="D659" s="10">
        <f t="shared" si="2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761</v>
      </c>
      <c r="B660" s="11"/>
      <c r="C660" s="11"/>
      <c r="D660" s="10">
        <f t="shared" si="2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762</v>
      </c>
      <c r="B661" s="11"/>
      <c r="C661" s="11"/>
      <c r="D661" s="10">
        <f t="shared" si="2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763</v>
      </c>
      <c r="B662" s="11"/>
      <c r="C662" s="11"/>
      <c r="D662" s="10">
        <f t="shared" ref="D662:D725" si="3">LEN(SUBSTITUTE(SUBSTITUTE(C662,CHAR(10),"")," ",""))</f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764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765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766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767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768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769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770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771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772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773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774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775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776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777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778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779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780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781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782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783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784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785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786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787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788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789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790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791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792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793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794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795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796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797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798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799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800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801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802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803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804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805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806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807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808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809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810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811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812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813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814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815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816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817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818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819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820</v>
      </c>
      <c r="B719" s="11"/>
      <c r="C719" s="11"/>
      <c r="D719" s="10">
        <f t="shared" si="3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821</v>
      </c>
      <c r="B720" s="11"/>
      <c r="C720" s="11"/>
      <c r="D720" s="10">
        <f t="shared" si="3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822</v>
      </c>
      <c r="B721" s="11"/>
      <c r="C721" s="11"/>
      <c r="D721" s="10">
        <f t="shared" si="3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823</v>
      </c>
      <c r="B722" s="11"/>
      <c r="C722" s="11"/>
      <c r="D722" s="10">
        <f t="shared" si="3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824</v>
      </c>
      <c r="B723" s="11"/>
      <c r="C723" s="11"/>
      <c r="D723" s="10">
        <f t="shared" si="3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825</v>
      </c>
      <c r="B724" s="11"/>
      <c r="C724" s="11"/>
      <c r="D724" s="10">
        <f t="shared" si="3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826</v>
      </c>
      <c r="B725" s="11"/>
      <c r="C725" s="11"/>
      <c r="D725" s="10">
        <f t="shared" si="3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827</v>
      </c>
      <c r="B726" s="11"/>
      <c r="C726" s="11"/>
      <c r="D726" s="10">
        <f t="shared" ref="D726:D789" si="4">LEN(SUBSTITUTE(SUBSTITUTE(C726,CHAR(10),"")," ",""))</f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828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829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830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831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832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833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834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835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836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837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838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839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840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841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842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843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844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845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846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847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848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849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850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851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852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853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854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855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856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857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858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859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860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861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862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863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864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865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866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867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868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869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870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871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872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873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874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875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876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877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878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879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880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881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882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883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884</v>
      </c>
      <c r="B783" s="11"/>
      <c r="C783" s="11"/>
      <c r="D783" s="10">
        <f t="shared" si="4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885</v>
      </c>
      <c r="B784" s="11"/>
      <c r="C784" s="11"/>
      <c r="D784" s="10">
        <f t="shared" si="4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886</v>
      </c>
      <c r="B785" s="11"/>
      <c r="C785" s="11"/>
      <c r="D785" s="10">
        <f t="shared" si="4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887</v>
      </c>
      <c r="B786" s="11"/>
      <c r="C786" s="11"/>
      <c r="D786" s="10">
        <f t="shared" si="4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888</v>
      </c>
      <c r="B787" s="11"/>
      <c r="C787" s="11"/>
      <c r="D787" s="10">
        <f t="shared" si="4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889</v>
      </c>
      <c r="B788" s="11"/>
      <c r="C788" s="11"/>
      <c r="D788" s="10">
        <f t="shared" si="4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890</v>
      </c>
      <c r="B789" s="11"/>
      <c r="C789" s="11"/>
      <c r="D789" s="10">
        <f t="shared" si="4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891</v>
      </c>
      <c r="B790" s="11"/>
      <c r="C790" s="11"/>
      <c r="D790" s="10">
        <f t="shared" ref="D790:D853" si="5">LEN(SUBSTITUTE(SUBSTITUTE(C790,CHAR(10),"")," ",""))</f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892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893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894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895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896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897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898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899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900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901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902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903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904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905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906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907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908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909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910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911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912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913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914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915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916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917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918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919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920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921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922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923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924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925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926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927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928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929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930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931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932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933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934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935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936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937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938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939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940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941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942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943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944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945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946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947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948</v>
      </c>
      <c r="B847" s="11"/>
      <c r="C847" s="11"/>
      <c r="D847" s="10">
        <f t="shared" si="5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949</v>
      </c>
      <c r="B848" s="11"/>
      <c r="C848" s="11"/>
      <c r="D848" s="10">
        <f t="shared" si="5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950</v>
      </c>
      <c r="B849" s="11"/>
      <c r="C849" s="11"/>
      <c r="D849" s="10">
        <f t="shared" si="5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951</v>
      </c>
      <c r="B850" s="11"/>
      <c r="C850" s="11"/>
      <c r="D850" s="10">
        <f t="shared" si="5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952</v>
      </c>
      <c r="B851" s="11"/>
      <c r="C851" s="11"/>
      <c r="D851" s="10">
        <f t="shared" si="5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953</v>
      </c>
      <c r="B852" s="11"/>
      <c r="C852" s="11"/>
      <c r="D852" s="10">
        <f t="shared" si="5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954</v>
      </c>
      <c r="B853" s="11"/>
      <c r="C853" s="11"/>
      <c r="D853" s="10">
        <f t="shared" si="5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955</v>
      </c>
      <c r="B854" s="11"/>
      <c r="C854" s="11"/>
      <c r="D854" s="10">
        <f t="shared" ref="D854:D892" si="6">LEN(SUBSTITUTE(SUBSTITUTE(C854,CHAR(10),"")," ",""))</f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956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957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958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959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960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961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962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963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964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965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966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967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968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969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970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971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972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973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974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975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976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977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978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979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980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981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982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983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984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985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>
      <c r="A885" s="9">
        <v>986</v>
      </c>
      <c r="B885" s="11"/>
      <c r="C885" s="11"/>
      <c r="D885" s="10">
        <f t="shared" si="6"/>
        <v>0</v>
      </c>
      <c r="E885" s="11"/>
      <c r="F885" s="11"/>
      <c r="G885" s="22"/>
      <c r="H885" s="20"/>
      <c r="I885" s="20"/>
      <c r="J885" s="20"/>
      <c r="K885" s="11"/>
      <c r="L885" s="6"/>
    </row>
    <row r="886" spans="1:12">
      <c r="A886" s="9">
        <v>987</v>
      </c>
      <c r="B886" s="11"/>
      <c r="C886" s="11"/>
      <c r="D886" s="10">
        <f t="shared" si="6"/>
        <v>0</v>
      </c>
      <c r="E886" s="11"/>
      <c r="F886" s="11"/>
      <c r="G886" s="22"/>
      <c r="H886" s="20"/>
      <c r="I886" s="20"/>
      <c r="J886" s="20"/>
      <c r="K886" s="11"/>
      <c r="L886" s="6"/>
    </row>
    <row r="887" spans="1:12">
      <c r="A887" s="9">
        <v>988</v>
      </c>
      <c r="B887" s="11"/>
      <c r="C887" s="11"/>
      <c r="D887" s="10">
        <f t="shared" si="6"/>
        <v>0</v>
      </c>
      <c r="E887" s="11"/>
      <c r="F887" s="11"/>
      <c r="G887" s="22"/>
      <c r="H887" s="20"/>
      <c r="I887" s="20"/>
      <c r="J887" s="20"/>
      <c r="K887" s="11"/>
      <c r="L887" s="6"/>
    </row>
    <row r="888" spans="1:12">
      <c r="A888" s="9">
        <v>989</v>
      </c>
      <c r="B888" s="11"/>
      <c r="C888" s="11"/>
      <c r="D888" s="10">
        <f t="shared" si="6"/>
        <v>0</v>
      </c>
      <c r="E888" s="11"/>
      <c r="F888" s="11"/>
      <c r="G888" s="22"/>
      <c r="H888" s="20"/>
      <c r="I888" s="20"/>
      <c r="J888" s="20"/>
      <c r="K888" s="11"/>
      <c r="L888" s="6"/>
    </row>
    <row r="889" spans="1:12">
      <c r="A889" s="9">
        <v>990</v>
      </c>
      <c r="B889" s="11"/>
      <c r="C889" s="11"/>
      <c r="D889" s="10">
        <f t="shared" si="6"/>
        <v>0</v>
      </c>
      <c r="E889" s="11"/>
      <c r="F889" s="11"/>
      <c r="G889" s="22"/>
      <c r="H889" s="20"/>
      <c r="I889" s="20"/>
      <c r="J889" s="20"/>
      <c r="K889" s="11"/>
      <c r="L889" s="6"/>
    </row>
    <row r="890" spans="1:12">
      <c r="A890" s="9">
        <v>991</v>
      </c>
      <c r="B890" s="11"/>
      <c r="C890" s="11"/>
      <c r="D890" s="10">
        <f t="shared" si="6"/>
        <v>0</v>
      </c>
      <c r="E890" s="11"/>
      <c r="F890" s="11"/>
      <c r="G890" s="22"/>
      <c r="H890" s="20"/>
      <c r="I890" s="20"/>
      <c r="J890" s="20"/>
      <c r="K890" s="11"/>
      <c r="L890" s="6"/>
    </row>
    <row r="891" spans="1:12">
      <c r="A891" s="9">
        <v>992</v>
      </c>
      <c r="B891" s="11"/>
      <c r="C891" s="11"/>
      <c r="D891" s="10">
        <f t="shared" si="6"/>
        <v>0</v>
      </c>
      <c r="E891" s="11"/>
      <c r="F891" s="11"/>
      <c r="G891" s="22"/>
      <c r="H891" s="20"/>
      <c r="I891" s="20"/>
      <c r="J891" s="20"/>
      <c r="K891" s="11"/>
      <c r="L891" s="6"/>
    </row>
    <row r="892" spans="1:12" ht="14.25" thickBot="1">
      <c r="A892" s="9">
        <v>993</v>
      </c>
      <c r="B892" s="12"/>
      <c r="C892" s="12"/>
      <c r="D892" s="14">
        <f t="shared" si="6"/>
        <v>0</v>
      </c>
      <c r="E892" s="12"/>
      <c r="F892" s="12"/>
      <c r="G892" s="22"/>
      <c r="H892" s="20"/>
      <c r="I892" s="20"/>
      <c r="J892" s="20"/>
      <c r="K892" s="11"/>
      <c r="L892" s="6"/>
    </row>
    <row r="893" spans="1:12">
      <c r="A893" s="9">
        <v>994</v>
      </c>
      <c r="H893" s="20"/>
      <c r="I893" s="20"/>
      <c r="J893" s="20"/>
      <c r="K893" s="11"/>
      <c r="L893" s="6"/>
    </row>
    <row r="894" spans="1:12">
      <c r="A894" s="9">
        <v>995</v>
      </c>
      <c r="H894" s="20"/>
      <c r="I894" s="20"/>
      <c r="J894" s="20"/>
      <c r="K894" s="11"/>
      <c r="L894" s="6"/>
    </row>
    <row r="895" spans="1:12" ht="14.25" thickBot="1">
      <c r="A895" s="9">
        <v>996</v>
      </c>
      <c r="H895" s="21"/>
      <c r="I895" s="21"/>
      <c r="J895" s="21"/>
      <c r="K895" s="12"/>
      <c r="L895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9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9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9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92"/>
    <dataValidation type="list" allowBlank="1" showInputMessage="1" sqref="G15:G89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2016-02-02T06:08:53Z</dcterms:modified>
</cp:coreProperties>
</file>