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240" windowHeight="12570"/>
  </bookViews>
  <sheets>
    <sheet name="IAM基线用例" sheetId="1" r:id="rId1"/>
    <sheet name="j测试记录" sheetId="2" r:id="rId2"/>
  </sheets>
  <definedNames>
    <definedName name="_xlnm._FilterDatabase" localSheetId="0" hidden="1">IAM基线用例!$A$1:$N$583</definedName>
    <definedName name="_xlnm._FilterDatabase" localSheetId="1" hidden="1">j测试记录!$A$9:$J$26</definedName>
  </definedNames>
  <calcPr calcId="145621" concurrentCalc="0"/>
</workbook>
</file>

<file path=xl/calcChain.xml><?xml version="1.0" encoding="utf-8"?>
<calcChain xmlns="http://schemas.openxmlformats.org/spreadsheetml/2006/main">
  <c r="J6" i="2" l="1"/>
  <c r="J5" i="2"/>
  <c r="J4" i="2"/>
  <c r="J3" i="2"/>
</calcChain>
</file>

<file path=xl/sharedStrings.xml><?xml version="1.0" encoding="utf-8"?>
<sst xmlns="http://schemas.openxmlformats.org/spreadsheetml/2006/main" count="4748" uniqueCount="2873">
  <si>
    <t>功能</t>
  </si>
  <si>
    <t>功能子项</t>
  </si>
  <si>
    <t>用例标题</t>
  </si>
  <si>
    <t>用例ID</t>
  </si>
  <si>
    <t>重要级别</t>
  </si>
  <si>
    <t>前置条件</t>
  </si>
  <si>
    <t>操作步骤</t>
  </si>
  <si>
    <t>预期结果</t>
  </si>
  <si>
    <t>api接口执行用例步骤</t>
  </si>
  <si>
    <t>执行数据列</t>
  </si>
  <si>
    <t>测试人员</t>
  </si>
  <si>
    <t>测试结果</t>
  </si>
  <si>
    <t>备注</t>
  </si>
  <si>
    <t>系统管理员</t>
  </si>
  <si>
    <t>默认管理员角色</t>
  </si>
  <si>
    <t>知路超级管理员拥有所有权限</t>
  </si>
  <si>
    <t>IAM_F_SysManager_001</t>
  </si>
  <si>
    <t>P1</t>
  </si>
  <si>
    <t>1、IAM系统运行正常；</t>
  </si>
  <si>
    <t>1、知路超级管理员登陆IAM管理后台；
2、查看知路超级管理员权限；</t>
  </si>
  <si>
    <t>步骤2、知路超级管理员拥有所有权限，管理员管理、用户管理、应用管理、角色定义和分配权限的所有权。</t>
  </si>
  <si>
    <t>超级管理员拥有用户和应用的所有权</t>
  </si>
  <si>
    <t>IAM_F_SysManager_002</t>
  </si>
  <si>
    <t>1、超级管理员登陆IAM管理后台；
2、查看超级管理员权限；</t>
  </si>
  <si>
    <t>步骤2、超级管理员有管理员管理、用户管理、应用管理权限的所有权。</t>
  </si>
  <si>
    <t>系统管理员拥有用户和应用管理权限</t>
  </si>
  <si>
    <t>IAM_F_SysManager_003</t>
  </si>
  <si>
    <t>1、系统管理员登陆IAM管理后台；
2、查看系统管理员权限；</t>
  </si>
  <si>
    <t>步骤2、系统管理员有管理员管理、用户管理、应用修改权限。</t>
  </si>
  <si>
    <t>配置管理员拥有应用的修改权限</t>
  </si>
  <si>
    <t>IAM_F_SysManager_004</t>
  </si>
  <si>
    <t>1、配置管理员登陆IAM管理后台；
2、查看配置管理员权限；</t>
  </si>
  <si>
    <t>步骤2、配置管理员有应用的修改权限。</t>
  </si>
  <si>
    <t>监视管理员只有查看权限</t>
  </si>
  <si>
    <t>IAM_F_SysManager_005</t>
  </si>
  <si>
    <t>1、监视管理员登陆IAM管理后台；
2、查看监视管理员权限；</t>
  </si>
  <si>
    <t>步骤2、监视管理员只有查看权限，没有任何新增、修改、删除的权限。</t>
  </si>
  <si>
    <t>默认管理员角色不能删除</t>
  </si>
  <si>
    <t>IAM_F_SysManager_006</t>
  </si>
  <si>
    <t>1、知路超级管理员登陆IAM管理后台；
2、点击删除超级管理员角色；
3、点击删除系统管理员角色；
4、点击删除配置管理员角色；
5、点击删除监视管理员角色；
6、点击删除知路超级管理员角色；</t>
  </si>
  <si>
    <t>步骤2~6、提示系统自带角色不能删除；</t>
  </si>
  <si>
    <t>新增管理员</t>
  </si>
  <si>
    <t>上级角色管理员可以新增下级角色管理员</t>
  </si>
  <si>
    <t>IAM_F_SysManager_007</t>
  </si>
  <si>
    <t>P2</t>
  </si>
  <si>
    <t>1、IAM系统运行正常；
2、创建自定义角色“其他管理员”</t>
  </si>
  <si>
    <t>1、知路超级管理员登陆IAM管理后台；
2、进入管理员管理页面；
3、点击新增管理员，查看管理员角色下拉框选项；
4、切换为超级管理员登陆，重复步骤3；
5、切换为系统管理员登陆，重复步骤3；</t>
  </si>
  <si>
    <t>步骤3、只显示超级管理员、系统管理员、配置管理员、监视管理员及自定义的其他角色管理员；
步骤4、只显示系统管理员、配置管理员、监视管理员及自定义的其他角色管理员；
步骤5、只显示监视管理员、配置管理员及自定义的其他角色管理员；</t>
  </si>
  <si>
    <t>新增超级管理员</t>
  </si>
  <si>
    <t>IAM_F_SysManager_008</t>
  </si>
  <si>
    <t>1、知路超级管理员登陆平台，进入管理员菜单；
2、点击新增管理员，进入新增管理员页面；
3、新增管理员A，选择角色为超级管理员，输入必输项，点击保存；
4、使用超级管理员A登陆，查看权限是否与角色一致；</t>
  </si>
  <si>
    <t>步骤3、新增超级管理员成功；
步骤4、管理员A的权限为超级管理员权限；</t>
  </si>
  <si>
    <t>1、ssh登录到IAM服务器；
2、获取知路管理员token值；
2、新增超级管理员；</t>
  </si>
  <si>
    <t>2、curl -X POST http://192.168.10.9:8082/admins/dologin -d 'name=admin@zhilutec.com&amp;password=123123'
3、curl -X POST http://192.168.10.9:8082/index.php/admins/add/uid/1/token/34d5aeb4b075ef65f6aa156f202127e4 -d 'account=chaoji@126.com&amp;nickname=test_nickname&amp;password=123123&amp;role_code=2&amp;comments=ttttttt&amp;pid=1'</t>
  </si>
  <si>
    <t>步骤2：返回值{"result":1,"name":"admin@zhilutec.com","nickname":"\u77e5\u8def\u7ba1\u7406\u5458","uid":"1","role_code":"1","token":"e4f0326fa441186b18dcd66dc4509466"}含有token值；
步骤3；返回值{"result":1,"msg":"\u6dfb\u52a0\u6210\u529f"}</t>
  </si>
  <si>
    <t>新增系统管理员</t>
  </si>
  <si>
    <t>IAM_F_SysManager_009</t>
  </si>
  <si>
    <t>1、知路系统管理员登陆平台，进入管理员菜单；
2、点击新增管理员，进入新增管理员页面；
3、新增管理员B，选择角色为系统管理员，输入必输项，点击保存；
4、使用系统管理员A登陆，查看权限是否与角色一致；</t>
  </si>
  <si>
    <t>步骤3、新增系统管理员成功；
步骤4、管理员A的权限为系统管理员权限；</t>
  </si>
  <si>
    <t>1、ssh登录到IAM服务器；
2、获取知路管理员token值；
2、新增系统管理员；</t>
  </si>
  <si>
    <t>2、curl -X POST http://192.168.10.9:8082/admins/dologin -d 'name=admin@zhilutec.com&amp;password=123123'
3、curl -X POST http://192.168.10.9:8082/index.php/admins/add/uid/1/token/34d5aeb4b075ef65f6aa156f202127e4 -d 'account=chaoji@126.com&amp;nickname=test_nickname&amp;password=123123&amp;role_code=3&amp;comments=ttttttt&amp;pid=1'</t>
  </si>
  <si>
    <t>新增配置管理员</t>
  </si>
  <si>
    <t>IAM_F_SysManager_010</t>
  </si>
  <si>
    <t>1、知路配置管理员登陆平台，进入管理员菜单；
2、点击新增管理员，进入新增管理员页面；
3、新增管理员C，选择角色为配置管理员，输入必输项，点击保存；
4、使用配置管理员A登陆，查看权限是否与角色一致；</t>
  </si>
  <si>
    <t>步骤3、新增配置管理员成功；
步骤4、管理员A的权限为配置管理员权限；</t>
  </si>
  <si>
    <t>2、curl -X POST http://192.168.10.9:8082/admins/dologin -d 'name=admin@zhilutec.com&amp;password=123123'
3、curl -X POST http://192.168.10.9:8082/index.php/admins/add/uid/1/token/34d5aeb4b075ef65f6aa156f202127e4 -d 'account=chaoji@126.com&amp;nickname=test_nickname&amp;password=123123&amp;role_code=4&amp;comments=ttttttt&amp;pid=1'</t>
  </si>
  <si>
    <t>新增监视管理员</t>
  </si>
  <si>
    <t>IAM_F_SysManager_011</t>
  </si>
  <si>
    <t>1、知路监视管理员登陆平台，进入管理员菜单；
2、点击新增管理员，进入新增管理员页面；
3、新增管理员D，选择角色为监视管理员，输入必输项，点击保存；
4、使用监视管理员A登陆，查看权限是否与角色一致；</t>
  </si>
  <si>
    <t>步骤3、新增监视管理员成功；
步骤4、管理员A的权限为监视管理员权限；</t>
  </si>
  <si>
    <t>2、curl -X POST http://192.168.10.9:8082/admins/dologin -d 'name=admin@zhilutec.com&amp;password=123123'
3、curl -X POST http://192.168.10.9:8082/index.php/admins/add/uid/1/token/34d5aeb4b075ef65f6aa156f202127e4 -d 'account=chaoji@126.com&amp;nickname=test_nickname&amp;password=123123&amp;role_code=5&amp;comments=ttttttt&amp;pid=1'</t>
  </si>
  <si>
    <t>新增自定义角色管理员</t>
  </si>
  <si>
    <t>IAM_F_SysManager_012</t>
  </si>
  <si>
    <t>1、知路其他管理员登陆平台，进入管理员菜单；
2、点击新增管理员，进入新增管理员页面；
3、新增管理员F，选择角色为其他管理员，输入必输项，点击保存；
4、使用其他管理员A登陆，查看权限是否与角色一致；</t>
  </si>
  <si>
    <t>步骤3、新增其他管理员成功；
步骤4、管理员A的权限为其他管理员权限；</t>
  </si>
  <si>
    <t>账号名为邮箱</t>
  </si>
  <si>
    <t>邮箱账号正常值输入测试</t>
  </si>
  <si>
    <t>IAM_F_SysManager_013</t>
  </si>
  <si>
    <t>1、IAM系统运行正常；
2、系统管理员登陆IAM系统；</t>
  </si>
  <si>
    <t>1、邮箱按照正常格式输入XXX@XXX.XXX,例如输入“a@a.a”，点击保存
2、测试常用的邮箱输入是否正常，至少包括以下邮箱：163邮箱(XXX.163.com)、QQ邮箱(XXX.qq.com)、网易邮箱(XXX.126.com)、新浪邮箱(XXX.sina.com.cn)、搜狐邮箱(XXX.sohu.com)、雅虎邮箱(XXX.yahoo.com.cn)、Gmail邮箱(XXX.gmail.com)、Hotmail邮箱(XXX.hotmail.com)
3、输入邮箱长度为32个字符，例如输入“zhilukeji1zhilukeji@zhilutec.com”，点击保存
4、邮箱输入框中输入字母、数字、下划线的字符，例如输入“zhilu123_123@zhilutec.com”,点击保存</t>
  </si>
  <si>
    <t>步骤1，保存成功
步骤2，常用邮箱都能输入保存成功
步骤3，保存成功
步骤4，保存成功</t>
  </si>
  <si>
    <t xml:space="preserve">1、ssh登录IAM服务器；
2、获取登录管理员的id号和token值：
3、执行新增一个管理员，
用例中列出邮箱都要测试一遍；
4、邮箱长度32字符：
5、邮箱输入含有字母、数字、下划线字符：
</t>
  </si>
  <si>
    <t>2、curl -X POST http://192.168.10.9:8082/admins/dologin -d 'name=admin@zhilutec.com&amp;password=123123'
3、curl -X POST http://192.168.10.9:8082/index.php/admins/add/uid/1/token/34d5aeb4b075ef65f6aa156f202127e4 -d 'account=test@126.com&amp;nickname=test_nickname&amp;password=123123&amp;role_code=2&amp;comments=ttttttt&amp;pid=1'
4、curl -X POST http://192.168.10.9:8082/index.php/admins/add/uid/1/token/34d5aeb4b075ef65f6aa156f202127e4 -d 'account=zhilukeji1zhilukeji@zhilutec.com&amp;nickname=test_nickname&amp;password=123123&amp;role_code=2&amp;comments=ttttttt&amp;pid=1'
5、curl -X POST http://192.168.10.9:8082/index.php/admins/add/uid/1/token/34d5aeb4b075ef65f6aa156f202127e4 -d 'account=zhilu123_123@zhilutec.com&amp;nickname=test_nickname&amp;password=123123&amp;role_code=2&amp;comments=ttttttt&amp;pid=1'</t>
  </si>
  <si>
    <t>步骤2、返回值获取到管理员id和token值；
步骤3、返回值： {
   "result":1
  }
步骤4、返回值： {
   "result":1
  }
步骤5、返回值 {
   "result":1
  }</t>
  </si>
  <si>
    <t>邮箱账号长度范围外输入测试</t>
  </si>
  <si>
    <t>IAM_F_SysManager_014</t>
  </si>
  <si>
    <t>1、输入邮箱长度为33个字符，例如输入“zhilukeji1zhilukeji1@zhilutec.com”，点击保存</t>
  </si>
  <si>
    <t>步骤1，保存失败，提示“邮箱长度最长为32个字符”</t>
  </si>
  <si>
    <t>1、ssh登录IAM服务器；
2、获取登录管理员的id号和token值；
3、邮箱长度为33字符，新增一个管理员：</t>
  </si>
  <si>
    <t>步骤2、curl -X POST http://192.168.10.9:8082/admins/dologin -d 'name=admin@zhilutec.com&amp;password=123123'
步骤3、curl -X POST http://192.168.10.9:8082/index.php/admins/add/uid/1/token/34d5aeb4b075ef65f6aa156f202127e4 -d 'zhilukeji1zhilukeji1@zhilutec.com&amp;nickname=test_nickname&amp;password=123123&amp;role_code=2&amp;comments=ttttttt&amp;pid=1'</t>
  </si>
  <si>
    <t>步骤2、返回值获取到管理员id和token值；
步骤3、返回错误码5003，格式：{"err_code":"5003","err_msg":"\u5e10\u53f7\u683c\u5f0f\u9519\u8bef","err_desc":"E_ACCOUNT_FORMAT_ERROR"}</t>
  </si>
  <si>
    <t>邮箱账号格式不规范输入测试</t>
  </si>
  <si>
    <t>IAM_F_SysManager_015</t>
  </si>
  <si>
    <t>P4</t>
  </si>
  <si>
    <t>1、分别测试输入邮箱的格式不符合规范，例如输入：
   “@zhilutec.com”
   “zhilu@.com”
   “zhilu@zhiluteccom”
   “zhilu@zhilutec.”
   “zhilu@zhilutec..com”
   “zhilu@@zhilutec.com”</t>
  </si>
  <si>
    <t>步骤1，以上输入都会保存失败，提示“邮箱格式错误”</t>
  </si>
  <si>
    <t>1、ssh登录IAM服务器；
2、获取登录管理员的id号和token值：
3、邮箱账号格式不规范时，新增一个账号；：</t>
  </si>
  <si>
    <t>2、curl -X POST http://192.168.10.9:8082/admins/dologin -d 'name=admin@zhilutec.com&amp;password=123123'
3、curl -X POST http://192.168.10.9:8082/index.php/admins/add/uid/1/token/34d5aeb4b075ef65f6aa156f202127e4 -d 'account=zhilukeji1zhilukeji1zhilutec.com&amp;nickname=test_nickname&amp;password=123123&amp;role_code=2&amp;comments=ttttttt&amp;pid=1'</t>
  </si>
  <si>
    <t>邮箱账号异常输入测试</t>
  </si>
  <si>
    <t>IAM_F_SysManager_016</t>
  </si>
  <si>
    <t>1、邮箱输入框中输入带中文汉字的字符，例如分别测试输入“zhilu知路@zhilutec.com”、“zhilu@知路.com”、“zhilu@zhilutec.知路”，点击保存
2、邮箱输入框中输入带非下划线特殊字符的字符，例如分别测试输入“zhilu~#￥%@zhilutec.com”、“zhilu@%……&amp;*（.com”、“zhilu@zhilutec.（）——+}{”，点击保存
3、邮箱输入框中输入带全角字符的字符，例如分别测试输入“ＺＨＩＬＵ@zhilutec.com”、“zhilu@ＺＨＩＬＵ.com”、“zhilu@zhilu.ＺＨＩＬＵ”，点击保存</t>
  </si>
  <si>
    <t>步骤1，保存失败，提示“邮箱格式只支持字母，数字，下划线”
步骤2，保存失败，提示“邮箱格式只支持字母，数字，下划线”
步骤3，保存失败，提示“邮箱格式只支持字母，数字，下划线”</t>
  </si>
  <si>
    <t>1、ssh登录IAM服务器；
2、获取登录管理员的id号和token值：
3、邮箱账号异常输入时，新增管理员：</t>
  </si>
  <si>
    <t>2、curl -X POST http://192.168.10.9:8082/admins/dologin -d 'name=admin@zhilutec.com&amp;password=123123'
3、curl -X POST http://192.168.10.9:8082/index.php/admins/add/uid/1/token/34d5aeb4b075ef65f6aa156f202127e4 -d 'account=ＺＨＩＬＵ@zhilutec.com&amp;nickname=test_nickname&amp;password=123123&amp;role_code=2&amp;comments=ttttttt&amp;pid=1'</t>
  </si>
  <si>
    <t>邮箱账号前后带空格输入测试</t>
  </si>
  <si>
    <t>IAM_F_SysManager_017</t>
  </si>
  <si>
    <t>1、邮箱输入框中输入带空格的字符，例如分别测试输入“ zhilu@zhilutec.com”、“zhilu@zhilutec.com ”，点击保存</t>
  </si>
  <si>
    <t xml:space="preserve">步骤1，保存成功，系统能自动将空格去掉
</t>
  </si>
  <si>
    <t xml:space="preserve">1、ssh登录IAM服务器；
2、获取登录管理员的id号和token值：
3、账号前后带空格时，新增管理员：
</t>
  </si>
  <si>
    <t>2、curl -X POST http://192.168.10.9:8082/admins/dologin -d 'name=admin@zhilutec.com&amp;password=123123'
3、curl -X POST http://192.168.10.9:8082/index.php/admins/add/uid/1/token/34d5aeb4b075ef65f6aa156f202127e4 -d zhilu@zhilutec.com &amp;nickname=test_nickname&amp;password=123123&amp;role_code=2&amp;comments=ttttttt&amp;pid=1'</t>
  </si>
  <si>
    <t>邮箱账号中间带空格输入测试</t>
  </si>
  <si>
    <t>1、邮箱输入框中输入带空格的字符，例如分别测试输入“zh ilu@zhilutec.com”、“zhilu@zh ilutec.com”、“zhilu@zhilutec.c om”，点击保存</t>
  </si>
  <si>
    <t xml:space="preserve">步骤1，保存失败，有相应提示；
</t>
  </si>
  <si>
    <t>1、ssh登录IAM服务器；
2、获取登录管理员的id号和token值：
3、账号中间带空格，新增管理员：</t>
  </si>
  <si>
    <t>2、curl -X POST http://192.168.10.9:8082/admins/dologin -d 'name=admin@zhilutec.com&amp;password=123123'
3、curl -X POST http://192.168.10.9:8082/index.php/admins/add/uid/1/token/34d5aeb4b075ef65f6aa156f202127e4 -d 'account= zhilu@zhilutec.c om &amp;nickname=test_nickname&amp;password=123123&amp;role_code=2&amp;comments=ttttttt&amp;pid=1'</t>
  </si>
  <si>
    <t>步骤2、返回值获取到管理员id和token值；
步骤3、返回值{
   "result":1
  }</t>
  </si>
  <si>
    <t>邮箱账号大小写输入测试</t>
  </si>
  <si>
    <t>IAM_F_SysManager_018</t>
  </si>
  <si>
    <t>1、邮箱输入框中输入字母全部大写的字符，例如输入“ZHILU@ZHILUTEC.COM”，点击保存
2、邮箱输入框中输入字母全部小写的字符，例如输入“zhilu@zhilutec.com”，点击保存
3、邮箱输入框中输入字母大小写混合的字符，例如输入“ZhiLu@zHilutec.cOm”，点击保存</t>
  </si>
  <si>
    <t xml:space="preserve">步骤1，保存成功，系统能自动转成小写
步骤2，保存成功
步骤3，保存成功，系统能自动将大写转成小写
</t>
  </si>
  <si>
    <t>1、ssh登录IAM服务器；
2、获取登录管理员的id号和token值：
3、执行新增一个管理员：</t>
  </si>
  <si>
    <t>2、curl -X POST http://192.168.10.9:8082/admins/dologin -d 'name=admin@zhilutec.com&amp;password=123123'
3、curl -X POST http://192.168.10.9:8082/index.php/admins/add/uid/1/token/34d5aeb4b075ef65f6aa156f202127e4 -d ZHILU@ZHILUTEC.COM&amp;nickname=test_nickname&amp;password=123123&amp;role_code=2&amp;comments=ttttttt&amp;pid=1'</t>
  </si>
  <si>
    <t>邮箱账号重复值输入测试</t>
  </si>
  <si>
    <t>IAM_F_SysManager_019</t>
  </si>
  <si>
    <t>P3</t>
  </si>
  <si>
    <t>1、先新增一条信息，其中邮箱为“zhilu@zhilutec.com”，保存成功
2、再新增一条信息，其中邮箱再次输入为“zhilu@zhilutec.com”，点击保存</t>
  </si>
  <si>
    <t xml:space="preserve">步骤2，保存失败，提示“该邮箱已使用”
</t>
  </si>
  <si>
    <t>1、ssh登录IAM服务器；
2、获取登录管理员的id号和token值：
3、执行新增一个管理员：
4、重复步骤3；</t>
  </si>
  <si>
    <t>2、curl -X POST http://192.168.10.9:8082/admins/dologin -d 'name=admin@zhilutec.com&amp;password=123123'
3、curl -X POST http://192.168.10.9:8082/index.php/admins/add/uid/1/token/34d5aeb4b075ef65f6aa156f202127e4 -d ZHILU@ZHILUTEC.COM&amp;nickname=test_nickname&amp;password=123123&amp;role_code=2&amp;comments=ttttttt&amp;pid=1'
4、curl -X POST http://192.168.10.9:8082/index.php/admins/add/uid/1/token/34d5aeb4b075ef65f6aa156f202127e4 -d ZHILU@ZHILUTEC.COM&amp;nickname=test_nickname&amp;password=123123&amp;role_code=2&amp;comments=ttttttt&amp;pid=1'</t>
  </si>
  <si>
    <t>步骤2、返回值获取到管理员id和token值；
步骤3、返回值{
   "result":1
  }
步骤4、返回错误码5006</t>
  </si>
  <si>
    <t>账号名为手机号码</t>
  </si>
  <si>
    <t>手机账号号码输入正常测试</t>
  </si>
  <si>
    <t>IAM_F_SysManager_020</t>
  </si>
  <si>
    <t>1、电话输入中输入11位电话号码，其中手机号码输入框至少测试以下号码段：
电信号段:133/153/180/181/189/177；
联通号段:130/131/132/155/156/185/186/145/176；
移动号段：134/135/136/137/138/139/150/151/152/157/158/159/182/183/184/187/188/147/178。</t>
  </si>
  <si>
    <t>步骤1，所有的可用号码段输入都成功</t>
  </si>
  <si>
    <t xml:space="preserve">1、ssh登录IAM服务器；
2、获取登录管理员的id号和token值：
3、使用不同手机段号码新增一个管理员：
</t>
  </si>
  <si>
    <t>2、curl -X POST http://192.168.10.9:8082/admins/dologin -d 'name=admin@zhilutec.com&amp;password=123123'
3、curl -X POST http://192.168.10.9:8082/index.php/admins/add/uid/1/token/34d5aeb4b075ef65f6aa156f202127e4 -d 'account=18676710461&amp;nickname=test_nickname&amp;password=123123&amp;role_code=2&amp;comments=ttttttt&amp;pid=1'</t>
  </si>
  <si>
    <t>手机账号号长度在范围外测试</t>
  </si>
  <si>
    <t>IAM_F_SysManager_021</t>
  </si>
  <si>
    <t>1、手机号输入大于11位号码，如输入12位号码，如“138265454444”，点击保存
2、手机号输入小于11位，如“1382645656”，点击保存</t>
  </si>
  <si>
    <t>步骤1、保存失败，并提示：“手机号码格式错误”
步骤2、保存失败，并提示：“手机号码格式错误”</t>
  </si>
  <si>
    <t>1、ssh登录IAM服务器；
2、获取登录管理员的id号和token值：
3、手机号输入大于11位号码，如“138265454444”，新增管理员；
4、手机号输入大于11位号码，如“1382645656”，新增管理员；</t>
  </si>
  <si>
    <t>2、curl -X POST http://192.168.10.9:8082/admins/dologin -d 'name=admin@zhilutec.com&amp;password=123123'
3、curl -X POST http://192.168.10.9:8082/index.php/admins/add/uid/1/token/34d5aeb4b075ef65f6aa156f202127e4 -d 'account=138265454444&amp;nickname=test_nickname&amp;password=123123&amp;role_code=2&amp;comments=ttttttt&amp;pid=1'
4、curl -X POST http://192.168.10.9:8082/index.php/admins/add/uid/1/token/34d5aeb4b075ef65f6aa156f202127e4 -d 'account=1382645656&amp;nickname=test_nickname&amp;password=123123&amp;role_code=2&amp;comments=ttttttt&amp;pid=1'</t>
  </si>
  <si>
    <t>步骤2、返回值获取到管理员id和token值；
步骤3、返回错误码5002；
步骤4、返回错误码5002；</t>
  </si>
  <si>
    <t>手机账号号不输入</t>
  </si>
  <si>
    <t>IAM_F_SysManager_022</t>
  </si>
  <si>
    <t>1、手机号输入为空，点击保存</t>
  </si>
  <si>
    <t>步骤1，保存失败，提示“手机号不能为空”</t>
  </si>
  <si>
    <t>1、ssh登录IAM服务器；
2、获取登录管理员的id号和token值：
3、手机号为空，新增一个管理员；</t>
  </si>
  <si>
    <t>2、curl -X POST http://192.168.10.9:8082/admins/dologin -d 'name=admin@zhilutec.com&amp;password=123123'
3、curl -X POST http://192.168.10.9:8082/index.php/admins/add/uid/1/token/34d5aeb4b075ef65f6aa156f202127e4 -d 'account=&amp;nickname=test_nickname&amp;password=123123&amp;role_code=2&amp;comments=ttttttt&amp;pid=1'</t>
  </si>
  <si>
    <t>步骤2、返回值获取到管理员id和token值；
步骤3、返回错误码5002；</t>
  </si>
  <si>
    <t>手机账号号异常测试</t>
  </si>
  <si>
    <t>IAM_F_SysManager_023</t>
  </si>
  <si>
    <t>1、手机号输入带中文汉字，如：“1382365236中”，点击保存
2、手机号输入带英文字母，如：“1382365test”，点击保存
3、手机号输入带特殊字符，如：“138~!@#$%^&amp;”，点击保存
4、手机号输入带全角格式的数字，如“138１２３４５６12”</t>
  </si>
  <si>
    <t>步骤1、保存失败，并提示：“手机号格式错误，只能为数字”
步骤2、保存失败，并提示：“手机号格式错误，只能为数字”
步骤3、保存失败，并提示：“手机号格式错误，只能为数字”
步骤4、保存失败，并提示：“手机号格式错误，只能为数字”</t>
  </si>
  <si>
    <t>1、ssh登录IAM服务器；
2、获取登录管理员的id号和token值：
3、输入异常手机号（含中文、字母、特殊字符、全角格式），新增一个管理员；</t>
  </si>
  <si>
    <t>2、curl -X POST http://192.168.10.9:8082/admins/dologin -d 'name=admin@zhilutec.com&amp;password=123123'
3、curl -X POST http://192.168.10.9:8082/index.php/admins/add/uid/1/token/34d5aeb4b075ef65f6aa156f202127e4 -d 'account=1382365236中&amp;nickname=test_nickname&amp;password=123123&amp;role_code=2&amp;comments=ttttttt&amp;pid=1'</t>
  </si>
  <si>
    <t>手机账号带空格测试</t>
  </si>
  <si>
    <t>IAM_F_SysManager_024</t>
  </si>
  <si>
    <t>1、手机号输入带空格，如：“ 13823652367”，点击保存
2、手机号输入带空格，如：“13823 652367”，点击保存
3、手机号输入带空格，如：“13823652367 ”，点击保存</t>
  </si>
  <si>
    <t xml:space="preserve">步骤1，保存成功，系统能自动将空格去掉
步骤2，保存失败，系统提示输入错误；
步骤3，保存成功，系统能自动将空格去掉
</t>
  </si>
  <si>
    <t>1、ssh登录IAM服务器；
2、获取登录管理员的id号和token值：
3、手机号前带有空格输入，新增一个管理员；</t>
  </si>
  <si>
    <t>2、curl -X POST http://192.168.10.9:8082/admins/dologin -d 'name=admin@zhilutec.com&amp;password=123123'
3、curl -X POST http://192.168.10.9:8082/index.php/admins/add/uid/1/token/34d5aeb4b075ef65f6aa156f202127e4 -d 'account= 18676710462&amp;nickname=test_nickname&amp;password=123123&amp;role_code=2&amp;comments=ttttttt&amp;pid=1'</t>
  </si>
  <si>
    <t>步骤2、返回值获取到管理员id和token值；
步骤3、返回值{"result":1,"msg":"\u6dfb\u52a0\u6210\u529f"}（手机号若在中间带空格返回错误码5002）</t>
  </si>
  <si>
    <t>手机账号号重复测试</t>
  </si>
  <si>
    <t>IAM_F_SysManager_025</t>
  </si>
  <si>
    <t>1、先新增一条信息，手机号为“13865232125”，保存成功
2、再新增一条信息，其中手机号码输入框中再次输入“13865232125”，点击保存</t>
  </si>
  <si>
    <t>步骤2、保存失败，并提示：“手机号码已存在”</t>
  </si>
  <si>
    <t>1、ssh登录IAM服务器；
2、获取登录管理员的id号和token值：
3、手机号正常输入，新增一个管理员；
4、使用步骤3的手机号再次新增管理员</t>
  </si>
  <si>
    <t>2、curl -X POST http://192.168.10.9:8082/admins/dologin -d 'name=admin@zhilutec.com&amp;password=123123'
3、curl -X POST http://192.168.10.9:8082/index.php/admins/add/uid/1/token/34d5aeb4b075ef65f6aa156f202127e4 -d 'account=18676710462&amp;nickname=test_nickname&amp;password=123123&amp;role_code=2&amp;comments=ttttttt&amp;pid=1'
4、curl -X POST http://192.168.10.9:8082/index.php/admins/add/uid/1/token/34d5aeb4b075ef65f6aa156f202127e4 -d 'account=18676710462&amp;nickname=test_nickname&amp;password=123123&amp;role_code=2&amp;comments=ttttttt&amp;pid=1'</t>
  </si>
  <si>
    <t>步骤2、返回值获取到管理员id和token值；
步骤3、返回值{"result":1,"msg":"\u6dfb\u52a0\u6210\u529f"}
步骤4、返回错误码506</t>
  </si>
  <si>
    <t>账号昵称检测</t>
  </si>
  <si>
    <t>账号昵称输入正常测试</t>
  </si>
  <si>
    <t>IAM_F_SysManager_026</t>
  </si>
  <si>
    <t>1、新增一个账号，账号昵称输入1个字符，例如输入“1”，点击保存
2、再次新增一个账号，其中账号昵称输入32个字符，例如输入“aa12347890aa12347890知路1234789012”，点击保存；
3、再次新增一个账号，其中账号昵称为字母、数字、中文和下划线组合，例如输入“aa知路_111”，点击保存；</t>
  </si>
  <si>
    <t>步骤1~3、保存成功</t>
  </si>
  <si>
    <t>1、ssh登录IAM服务器；
2、获取登录管理员的id号和token值：
3、新增一个管理员，nickname为单个字符、32字符、字母数字下划线中文组合；</t>
  </si>
  <si>
    <t>2、curl -X POST http://192.168.10.9:8082/admins/dologin -d 'name=admin@zhilutec.com&amp;password=123123'
3、curl -X POST http://192.168.10.9:8082/index.php/admins/add/uid/1/token/34d5aeb4b075ef65f6aa156f202127e4 -d 'account=18676710462&amp;nickname=aa知路_111&amp;password=123123&amp;role_code=2&amp;comments=ttttttt&amp;pid=1'</t>
  </si>
  <si>
    <t>步骤2、返回值获取到管理员id和token值；
步骤3、返回值{"result":1,"msg":"\u6dfb\u52a0\u6210\u529f"}</t>
  </si>
  <si>
    <t>账号昵称长度在范围外测试</t>
  </si>
  <si>
    <t>IAM_F_SysManager_027</t>
  </si>
  <si>
    <t>1、新增一个账号，其中账号昵称输入33个字符，例如输入“aa12347890aa12347890aa12347890123”，点击保存；</t>
  </si>
  <si>
    <t>步骤1，保存失败，提示“账号昵称长度为1到32”</t>
  </si>
  <si>
    <t>1、ssh登录IAM服务器；
2、获取登录管理员的id号和token值：
3、新增一个管理员，nickname为33个字符；</t>
  </si>
  <si>
    <t>2、curl -X POST http://192.168.10.9:8082/admins/dologin -d 'name=admin@zhilutec.com&amp;password=123123'
3、curl -X POST http://192.168.10.9:8082/index.php/admins/add/uid/1/token/34d5aeb4b075ef65f6aa156f202127e4 -d 'account=18676710462&amp;nickname=aa12347890aa12347890aa12347890123&amp;password=123123&amp;role_code=2&amp;comments=ttttttt&amp;pid=1'</t>
  </si>
  <si>
    <t>步骤2、返回值获取到管理员id和token值；
步骤3、返回错误码5004；</t>
  </si>
  <si>
    <t>账号昵称为空</t>
  </si>
  <si>
    <t>IAM_F_SysManager_028</t>
  </si>
  <si>
    <t xml:space="preserve">1、新增一个账号，其中账号昵称输入为空，点击保存
</t>
  </si>
  <si>
    <t>步骤2，保存失败，提示“账号昵称不能为空”</t>
  </si>
  <si>
    <t>1、ssh登录IAM服务器；
2、获取登录管理员的id号和token值：
3、新增一个管理员，nickname为空；</t>
  </si>
  <si>
    <t>2、curl -X POST http://192.168.10.9:8082/admins/dologin -d 'name=admin@zhilutec.com&amp;password=123123'
3、curl -X POST http://192.168.10.9:8082/index.php/admins/add/uid/1/token/34d5aeb4b075ef65f6aa156f202127e4 -d 'account=18676710462&amp;nickname=&amp;password=123123&amp;role_code=2&amp;comments=ttttttt&amp;pid=1'</t>
  </si>
  <si>
    <t>账号昵称异常输入测试</t>
  </si>
  <si>
    <t>IAM_F_SysManager_029</t>
  </si>
  <si>
    <t>1、新增一个账号，其中账号昵称输入包括特殊字符，例如输入“~!@#$%^&amp;*()_+{}:"|&lt;&gt;?-=[];'\,./”，点击保存
2、再次新增账号，其中账号昵称中包括全角数字，例如输入“１２３４５６”，点击保存</t>
  </si>
  <si>
    <t>步骤1，保存失败，提示“账号昵称只能为字母、数字、中文或下划线”
步骤2，保存失败，提示“账号昵称只能为字母、数字、中文或下划线”</t>
  </si>
  <si>
    <t>1、ssh登录IAM服务器；
2、获取登录管理员的id号和token值：
3、新增一个管理员，nickname特殊字符、全角数字；</t>
  </si>
  <si>
    <t>2、curl -X POST http://192.168.10.9:8082/admins/dologin -d 'name=admin@zhilutec.com&amp;password=123123'
3、curl -X POST http://192.168.10.9:8082/index.php/admins/add/uid/1/token/34d5aeb4b075ef65f6aa156f202127e4 -d 'account=18676710462&amp;nickname=~!@#$%^&amp;*()_+{}:"|&lt;&gt;?-=[];'\,./”&amp;password=123123&amp;role_code=2&amp;comments=ttttttt&amp;pid=1'</t>
  </si>
  <si>
    <t>账号昵称带空格输入测试</t>
  </si>
  <si>
    <t>IAM_F_SysManager_030</t>
  </si>
  <si>
    <t>1、新增一个账号，其中账号昵称输入带空格，例如输入“ aa1234”，点击保存
2、新增一个账号，其中账号昵称输入带空格，例如输入“aa 1234”，点击保存
3、新增一个账号，其中账号昵称输入带空格，例如输入“aa1234 ”，点击保存</t>
  </si>
  <si>
    <t>1、ssh登录IAM服务器；
2、获取登录管理员的id号和token值：
3、新增一个管理员，nickname带有空格；</t>
  </si>
  <si>
    <t>2、curl -X POST http://192.168.10.9:8082/admins/dologin -d 'name=admin@zhilutec.com&amp;password=123123'
3、curl -X POST http://192.168.10.9:8082/index.php/admins/add/uid/1/token/34d5aeb4b075ef65f6aa156f202127e4 -d 'account=18676710462&amp;nickname= aa1234&amp;password=123123&amp;role_code=2&amp;comments=ttttttt&amp;pid=1'</t>
  </si>
  <si>
    <t>步骤2、返回值获取到管理员id和token值；
步骤3、返回值{"result":1,"msg":"\u6dfb\u52a0\u6210\u529f"}（nickname若在中间带空格返回错误码5004）</t>
  </si>
  <si>
    <t>账号昵称重复测试</t>
  </si>
  <si>
    <t>IAM_F_SysManager_031</t>
  </si>
  <si>
    <t>1、先新增一个账号，账号昵称为“aa1234”，保存成功
2、再新增一个账号，其中账号昵称输入框中再次输入“aa1234”，点击保存</t>
  </si>
  <si>
    <t>步骤2、保存成功；</t>
  </si>
  <si>
    <t>1、ssh登录IAM服务器；
2、获取登录管理员的id号和token值：
3、新增一个管理员，nickname为aa1234；
4、再次新增管理员，nickname为aa1234；</t>
  </si>
  <si>
    <t>2、curl -X POST http://192.168.10.9:8082/admins/dologin -d 'name=admin@zhilutec.com&amp;password=123123'
3、curl -X POST http://192.168.10.9:8082/index.php/admins/add/uid/1/token/34d5aeb4b075ef65f6aa156f202127e4 -d 'account=18676710462&amp;nickname= aa1234&amp;password=123123&amp;role_code=2&amp;comments=ttttttt&amp;pid=1'
4、curl -X POST http://192.168.10.9:8082/index.php/admins/add/uid/1/token/34d5aeb4b075ef65f6aa156f202127e4 -d 'account=18676710463&amp;nickname= aa1234&amp;password=123123&amp;role_code=2&amp;comments=ttttttt&amp;pid=1'</t>
  </si>
  <si>
    <t>步骤2、返回值获取到管理员id和token值；
步骤3、返回值{"result":1,"msg":"\u6dfb\u52a0\u6210\u529f"}；
步骤4、返回值{"result":1,"msg":"\u6dfb\u52a0\u6210\u529f"}；</t>
  </si>
  <si>
    <t>管理员角色检测</t>
  </si>
  <si>
    <t>管理员角色类型</t>
  </si>
  <si>
    <t>IAM_F_SysManager_032</t>
  </si>
  <si>
    <t>1、IAM系统运行正常；
2、知路超级管理员登陆IAM系统；</t>
  </si>
  <si>
    <t>1、点击管理员角色类型下拉框，查看有哪些角色类型；</t>
  </si>
  <si>
    <t>步骤1、角色类型有超级管理员、系统管理员、配置管理员、监视管理员及自定义的其他角色管理员；</t>
  </si>
  <si>
    <t>管理员默认角色类型为最高级别</t>
  </si>
  <si>
    <t>IAM_F_SysManager_033</t>
  </si>
  <si>
    <t>1、查看默认显示的角色类型是否为超级管理员；
2、切换为超级管理员登陆，查看默认显示的角色类型是否为系统管理员；
3、切换为系统管理员登陆，查看默认显示的角色类型是否为配置管理员；
4、切换为配置管理员；</t>
  </si>
  <si>
    <t>步骤1、默认为超级管理员；
步骤2、默认为系统管理员；
步骤3、默认为配置管理员；
步骤4、没有管理员菜单权限；</t>
  </si>
  <si>
    <t>管理员角色类型不能为空</t>
  </si>
  <si>
    <t>IAM_F_SysManager_034</t>
  </si>
  <si>
    <t>1、新增管理员账号，管理员角色为空时，点击保存；</t>
  </si>
  <si>
    <t>步骤1、保存失败，提示角色类型不能为空；</t>
  </si>
  <si>
    <t>1、ssh登录IAM服务器；
2、获取登录管理员的id号和token值：
3、新增一个管理员，role_code为空；</t>
  </si>
  <si>
    <t>2、curl -X POST http://192.168.10.9:8082/admins/dologin -d 'name=admin@zhilutec.com&amp;password=123123'
3、curl -X POST http://192.168.10.9:8082/index.php/admins/add/uid/1/token/34d5aeb4b075ef65f6aa156f202127e4 -d 'account=18676710462&amp;nickname= aa1234&amp;password=123123&amp;role_code=&amp;comments=ttttttt&amp;pid=1'</t>
  </si>
  <si>
    <t>步骤2、返回值获取到管理员id和token值；
步骤3、返回错误码21006；</t>
  </si>
  <si>
    <t>管理员密码检测</t>
  </si>
  <si>
    <t>密码正常输入测试</t>
  </si>
  <si>
    <t>IAM_F_SysManager_035</t>
  </si>
  <si>
    <t>1、密码输入框输入6个字符，例如输入“123456”，点击保存
2、密码输入框中输入32个字符，带数字和字母，例如输入“aa12347890aa12347890aa1234789012”，点击保存
3、密码输入框中输入带下划线字符，如：“123__22Aa”,点击保存
4、登录系统时以以上密码进行登录，是否能登录成功
5、确认密码输入框同样做以上测试，查看测试结果</t>
  </si>
  <si>
    <t>步骤1、保存成功
步骤2，保存成功
步骤3，保存成功
步骤4，登录成功
步骤5，确认密码输入框测试结果同上</t>
  </si>
  <si>
    <t>1、ssh登录IAM服务器；
2、获取登录管理员的id号和token值：
3、新增一个管理员，密码格式正确；</t>
  </si>
  <si>
    <t>步骤2、返回值获取到管理员id和token值；
步骤3、返回值{"result":1,"msg":"\u6dfb\u52a0\u6210\u529f"}；</t>
  </si>
  <si>
    <t>密码长度在限制范围外</t>
  </si>
  <si>
    <t>IAM_F_SysManager_036</t>
  </si>
  <si>
    <t>1、密码输入框中输入5个字符，例如“aa123”，点击保存
2、密码输入框中输入33个字符，例如“aa12347890aa12347890aa12347890123”，点击保存
3、确认密码输入框同样做以上测试，查看测试结果</t>
  </si>
  <si>
    <t>步骤1、保存失败，提示:“密码长度范围为6到32”
步骤2，保存失败，提示:“密码长度范围为6到32”
步骤3，确认密码输入框测试结果同上</t>
  </si>
  <si>
    <t>1、ssh登录IAM服务器；
2、获取登录管理员的id号和token值：
3、新增一个管理员，密码不在范围内；</t>
  </si>
  <si>
    <t>2、curl -X POST http://192.168.10.9:8082/admins/dologin -d 'name=admin@zhilutec.com&amp;password=123123'
3、curl -X POST http://192.168.10.9:8082/index.php/admins/add/uid/1/token/34d5aeb4b075ef65f6aa156f202127e4 -d 'account=18676710462&amp;nickname= aa1234&amp;password=12312&amp;role_code=2&amp;comments=ttttttt&amp;pid=1'</t>
  </si>
  <si>
    <t>步骤2、返回值获取到管理员id和token值；
步骤3、返回错误码5005；</t>
  </si>
  <si>
    <t>密码为空</t>
  </si>
  <si>
    <t>IAM_F_SysManager_037</t>
  </si>
  <si>
    <t>1、密码输入框中输入内容为空，确认密码输入内容，点击保存
2、密码输入框中输入内容，确认密码输入内容为空，点击保存
3、密码和确认密码都为空，点击保存</t>
  </si>
  <si>
    <t>步骤1、保存失败，并提示：“密码不能为空”
步骤2、保存失败，并提示：“确认密码不能为空”
步骤3、保存失败，并提示：“密码不能为空”</t>
  </si>
  <si>
    <t>1、ssh登录IAM服务器；
2、获取登录管理员的id号和token值：
3、新增一个管理员，密码为空；</t>
  </si>
  <si>
    <t>2、curl -X POST http://192.168.10.9:8082/admins/dologin -d 'name=admin@zhilutec.com&amp;password=123123'
3、curl -X POST http://192.168.10.9:8082/index.php/admins/add/uid/1/token/34d5aeb4b075ef65f6aa156f202127e4 -d 'account=18676710462&amp;nickname= aa1234&amp;password=&amp;role_code=2&amp;comments=ttttttt&amp;pid=1'</t>
  </si>
  <si>
    <t>密码异常输入测试</t>
  </si>
  <si>
    <t>IAM_F_SysManager_038</t>
  </si>
  <si>
    <t>1、密码输入中文 如：“中国1234”，点击保存
2、密码输入特殊字符 如：“！@#￥*(”，点击保存
3、密码输入全角格式数字，如“１２３４５６”，点击保存
4、确认密码输入框同样做以上测试，查看测试结果</t>
  </si>
  <si>
    <t>步骤1，保存失败，提示：“密码只能为字母、数字或下划线”
步骤2，保存失败，提示：密码只能为字母、数字或下划线
步骤3，保存失败，提示：“密码只能为字母、数字或下划线”
步骤4，确认密码输入框测试结果同上</t>
  </si>
  <si>
    <t>1、ssh登录IAM服务器；
2、获取登录管理员的id号和token值：
3、新增一个管理员，密码异常格式；</t>
  </si>
  <si>
    <t>2、curl -X POST http://192.168.10.9:8082/admins/dologin -d 'name=admin@zhilutec.com&amp;password=123123'
3、curl -X POST http://192.168.10.9:8082/index.php/admins/add/uid/1/token/34d5aeb4b075ef65f6aa156f202127e4 -d 'account=18676710462&amp;nickname= aa1234&amp;password=１２３４５６&amp;role_code=2&amp;comments=ttttttt&amp;pid=1'</t>
  </si>
  <si>
    <t>确认密码和密码输入不一致</t>
  </si>
  <si>
    <t>IAM_F_SysManager_039</t>
  </si>
  <si>
    <t>1、确认密码和密码输入不一致，例如密码为“123456”，确认密码输入“123455”，点击保存</t>
  </si>
  <si>
    <t>步骤3、保存失败，并提示：“两次输入密码不一致”</t>
  </si>
  <si>
    <t>密码输入框带空格</t>
  </si>
  <si>
    <t>IAM_F_SysManager_040</t>
  </si>
  <si>
    <t>1、密码输入框中输入的密码带空格，例如输入“ 123456”，确认密码做同样输入，点击保存
2、密码输入框中输入的密码带空格，例如输入“123 456”，确认密码做同样输入，点击保存
3、密码输入框中输入的密码带空格，例如输入“123456 ”，确认密码做同样输入，点击保存</t>
  </si>
  <si>
    <t>步骤1，保存失败，并提示“密码只能为字母、数字或下划线”
步骤2，保存失败，并提示“密码只能为字母、数字或下划线”
步骤3，保存失败，并提示“密码只能为字母、数字或下划线”</t>
  </si>
  <si>
    <t>1、ssh登录IAM服务器；
2、获取登录管理员的id号和token值：
3、新增一个管理员，密码带有空格</t>
  </si>
  <si>
    <t>2、curl -X POST http://192.168.10.9:8082/admins/dologin -d 'name=admin@zhilutec.com&amp;password=123123'
3、curl -X POST http://192.168.10.9:8082/index.php/admins/add/uid/1/token/34d5aeb4b075ef65f6aa156f202127e4 -d 'account=18676710462&amp;nickname= aa1234&amp;password=123 321&amp;role_code=2&amp;comments=ttttttt&amp;pid=1'</t>
  </si>
  <si>
    <t>备注输入检测</t>
  </si>
  <si>
    <t>范围内正常输入测试_最小值测试</t>
  </si>
  <si>
    <t>IAM_F_SysManager_041</t>
  </si>
  <si>
    <t xml:space="preserve">
1、输入框中输入1个字符，例如输入“0”，后点击保存</t>
  </si>
  <si>
    <t>步骤1，保存成功</t>
  </si>
  <si>
    <t>1、ssh登录IAM服务器；
2、获取登录管理员的id号和token值：
3、新增一个管理员，comments为1个字符；</t>
  </si>
  <si>
    <t>2、curl -X POST http://192.168.10.9:8082/admins/dologin -d 'name=admin@zhilutec.com&amp;password=123123'
3、curl -X POST http://192.168.10.9:8082/index.php/admins/add/uid/1/token/34d5aeb4b075ef65f6aa156f202127e4 -d 'account=18676710462&amp;nickname=aa1234&amp;password=123321&amp;role_code=2&amp;comments=0&amp;pid=1'</t>
  </si>
  <si>
    <t>范围内正常输入测试_最大值测试</t>
  </si>
  <si>
    <t>IAM_F_SysManager_042</t>
  </si>
  <si>
    <t>1、输入框中输入255个字符，其中包括汉字，字母，数字，特殊字符；例如输入“爱国路知青楼B栋3楼304~!@#$%^&amp;*()_+{}:"|&lt;&gt;?-=[];'\,./爱国路知青楼B栋3楼304~!@#$%^爱国路知青楼B栋3楼304~!@#$%^&amp;*()_+{}:"|&lt;&gt;?-=[];'\,./爱国路知青楼B栋3楼304~!@#$%^爱国路知青楼B栋3楼304~!@#$%^&amp;*()_+{}:"|&lt;&gt;?-=[];'\,./爱国路知青楼B栋3楼304~!@#$%^爱国路知青楼B栋3楼304~!@#$%^&amp;*()_+{}:"|&lt;&gt;?-=[];'\,./爱国路知青楼B栋3楼304~!@#$%^”，点击保存</t>
  </si>
  <si>
    <t>1、ssh登录IAM服务器；
2、获取登录管理员的id号和token值：
3、新增一个管理员，comments为255个字符；</t>
  </si>
  <si>
    <t>2、curl -X POST http://192.168.10.9:8082/admins/dologin -d 'name=admin@zhilutec.com&amp;password=123123'
3、curl -X POST http://192.168.10.9:8082/index.php/admins/add/uid/1/token/34d5aeb4b075ef65f6aa156f202127e4 -d 'account=18676710462&amp;nickname=aa1234&amp;password=123321&amp;role_code=2&amp;comments=爱国路知青楼B栋3楼304~!@#$%^&amp;*()_+{}:"|&lt;&gt;?-=[];'\,./爱国路知青楼B栋3楼304~!@#$%^爱国路知青楼B栋3楼304~!@#$%^&amp;*()_+{}:"|&lt;&gt;?-=[];'\,./爱国路知青楼B栋3楼304~!@#$%^爱国路知青楼B栋3楼304~!@#$%^&amp;*()_+{}:"|&lt;&gt;?-=[];'\,./爱国路知青楼B栋3楼304~!@#$%^爱国路知青楼B栋3楼304~!@#$%^&amp;*()_+{}:"|&lt;&gt;?-=[];'\,./爱国路知青楼B栋3楼304~!@#$%^&amp;pid=1'</t>
  </si>
  <si>
    <t>输入值为空</t>
  </si>
  <si>
    <t>IAM_F_SysManager_043</t>
  </si>
  <si>
    <t>1、输入框中输入为空，点击保存</t>
  </si>
  <si>
    <t>步骤2，保存成功</t>
  </si>
  <si>
    <t>1、ssh登录IAM服务器；
2、获取登录管理员的id号和token值：
3、新增一个管理员，comments为空；</t>
  </si>
  <si>
    <t>2、curl -X POST http://192.168.10.9:8082/admins/dologin -d 'name=admin@zhilutec.com&amp;password=123123'
3、curl -X POST http://192.168.10.9:8082/index.php/admins/add/uid/1/token/34d5aeb4b075ef65f6aa156f202127e4 -d 'account=18676710462&amp;nickname=aa1234&amp;password=123321&amp;role_code=2&amp;comments=&amp;pid=1'</t>
  </si>
  <si>
    <t>输入值超出限制范围</t>
  </si>
  <si>
    <t>IAM_F_SysManager_044</t>
  </si>
  <si>
    <t>1、输入框中输入256个字符，例如输入“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点击保存</t>
  </si>
  <si>
    <t>步骤1，保存失败，页面提示“XXX范围为0-255”</t>
  </si>
  <si>
    <t>1、ssh登录IAM服务器；
2、获取登录管理员的id号和token值：
3、新增一个管理员，comments为256字符；</t>
  </si>
  <si>
    <t>2、curl -X POST http://192.168.10.9:8082/admins/dologin -d 'name=admin@zhilutec.com&amp;password=123123'
3、curl -X POST http://192.168.10.9:8082/index.php/admins/add/uid/1/token/34d5aeb4b075ef65f6aa156f202127e4 -d 'account=18676710462&amp;nickname=aa1234&amp;password=123321&amp;role_code=2&amp;comments=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amp;pid=1'</t>
  </si>
  <si>
    <t>步骤2、返回值获取到管理员id和token值；
步骤3、返回值{
   "result":1
  }，自动截断255字符</t>
  </si>
  <si>
    <t>输入值带空格</t>
  </si>
  <si>
    <t>IAM_F_SysManager_045</t>
  </si>
  <si>
    <t>1、输入框中输入一个空格，点击保存
2、输入框中输入一个空格+文字，例如输入“ 爱国路”或“爱国路 ”或“爱 国路”，点击保存</t>
  </si>
  <si>
    <t>步骤1~2、保存成功；</t>
  </si>
  <si>
    <t>1、ssh登录IAM服务器；
2、获取登录管理员的id号和token值：
3、新增一个管理员，comments输入带有空格字符；</t>
  </si>
  <si>
    <t>2、curl -X POST http://192.168.10.9:8082/admins/dologin -d 'name=admin@zhilutec.com&amp;password=123123'
3、curl -X POST http://192.168.10.9:8082/index.php/admins/add/uid/1/token/34d5aeb4b075ef65f6aa156f202127e4 -d 'account=18676710462&amp;nickname=aa1234&amp;password=123321&amp;role_code=2&amp;comments=  哈哈哈&amp;pid=1'</t>
  </si>
  <si>
    <t>管理员登陆</t>
  </si>
  <si>
    <t>默认光标置于账号输入框</t>
  </si>
  <si>
    <t>IAM_F_SysManager_046</t>
  </si>
  <si>
    <t>1、在浏览器上输入被测系统的url地址，进入到登录主页面
2、查看鼠标光标是否自动锁定在账号输入框</t>
  </si>
  <si>
    <t>步骤2，鼠标光标自动锁定在账号输入框</t>
  </si>
  <si>
    <t>支持TAB键遍历可操作元素</t>
  </si>
  <si>
    <t>IAM_F_SysManager_047</t>
  </si>
  <si>
    <t>1、在浏览器上输入被测系统的URL地址，进入到登录主页面
2、在键盘上按TAB键，是否能遍历页面上账号，密码输入框</t>
  </si>
  <si>
    <t>步骤2，遍历成功</t>
  </si>
  <si>
    <t>登录首页UI测试</t>
  </si>
  <si>
    <t>IAM_F_SysManager_048</t>
  </si>
  <si>
    <t>1、在浏览器上输入被测系统的URL地址，进入到登录主页面
2、检查首页布局是否正常合理
3、页面title标题是否正确
4、无文字拼写错误，无歧义文字出现，无错误标点符号，无字体大小、颜色等不一致出现。文字图片组合正常，页面美观</t>
  </si>
  <si>
    <t>步骤2，布局正常合理，符合原型图设计
步骤3，title标题正确
步骤4，无文字拼写错误，无歧义文字出现，无错误标点符号，无字体大小、颜色等不一致出现。文字图片组合正常，页面美观</t>
  </si>
  <si>
    <t>支持敲ENTER键登录系统</t>
  </si>
  <si>
    <t>IAM_F_SysManager_049</t>
  </si>
  <si>
    <t>1、在浏览器上输入被测系统的URL地址，进入到登录主页面
2、输入正确的超级管理员账号密码
3、输入正确的验证码
4、按键盘上ENTER键</t>
  </si>
  <si>
    <t>步骤4，登录成功</t>
  </si>
  <si>
    <t>登陆后默认进入到主页面</t>
  </si>
  <si>
    <t>IAM_F_SysManager_050</t>
  </si>
  <si>
    <t>步骤4、登陆成功后，进入到主页面，主页面显示正确；</t>
  </si>
  <si>
    <t>1、ssh登录到IAM服务器；
2、登录知路管理员；</t>
  </si>
  <si>
    <t>2、curl -X POST http://192.168.10.9:8082/admins/dologin -d 'name=admin@zhilutec.com&amp;password=123123'</t>
  </si>
  <si>
    <t>步骤2：返回值{"result":1,"name":"admin@zhilutec.com","nickname":"\u77e5\u8def\u7ba1\u7406\u5458","uid":"1","role_code":"1","token":"e4f0326fa441186b18dcd66dc4509466"}；</t>
  </si>
  <si>
    <t>更换验证码测试</t>
  </si>
  <si>
    <t>IAM_F_SysManager_051</t>
  </si>
  <si>
    <t>1、在浏览器上输入被测系统的URL地址，进入到登录主页面
2、输入正确的超级管理员账号密码
3、在验证码上进行鼠标点击，查看是否更换验证码
4、输入更换后的验证码，点击登录</t>
  </si>
  <si>
    <t>步骤3，更换新的验证码
步骤4，登录成功</t>
  </si>
  <si>
    <t>登录成功后cookie保存测试</t>
  </si>
  <si>
    <t>IAM_F_SysManager_052</t>
  </si>
  <si>
    <t>1、在浏览器上输入被测系统的URL地址，进入到登录主页面
2、使用管理员账号密码登录后，查看浏览器上是否存在cookie
3、浏览器上再打开一个页面，直接输入已登录的URL地址，是否能直接进入该页面而不用登录</t>
  </si>
  <si>
    <t>步骤2，登录后存在cookie记录
步骤3，直接打开页面，不用再登录</t>
  </si>
  <si>
    <t>cookie安全性测试</t>
  </si>
  <si>
    <t>IAM_F_SysManager_053</t>
  </si>
  <si>
    <t>1、在浏览器上输入被测系统的URL地址，进入到登录主页面
2、使用管理员账号密码登录后，打开cookie文件，查看是否存在敏感信息，例如账号密码</t>
  </si>
  <si>
    <t>步骤2，cookie记录中不存在敏感信息</t>
  </si>
  <si>
    <t>cookie失效性测试</t>
  </si>
  <si>
    <t>IAM_F_SysManager_054</t>
  </si>
  <si>
    <t>1、在浏览器上输入被测系统的URL地址，进入到登录主页面
2、使用管理员账号密码登录后，过一段时间，查看cookie是否超时删除</t>
  </si>
  <si>
    <t>步骤2，cookie会在超时后删除</t>
  </si>
  <si>
    <t>cookie失效性后重新生成</t>
  </si>
  <si>
    <t>IAM_F_SysManager_055</t>
  </si>
  <si>
    <t>1、在浏览器上输入被测系统的URL地址，进入到登录主页面
2、使用管理员账号密码登录后，过一段时间，确认cookie删除后重新登录页面，查看cookie是否重新生成</t>
  </si>
  <si>
    <t>步骤2，cookie会重新生成</t>
  </si>
  <si>
    <t>账号为空登录测试</t>
  </si>
  <si>
    <t>IAM_F_SysManager_056</t>
  </si>
  <si>
    <t>1、在浏览器上输入被测系统的URL地址，进入到登录主页面
2、输入账号为空，输入管理员密码
3、输入正确的验证码
4、鼠标点击“登录”按钮</t>
  </si>
  <si>
    <t>步骤4，登录失败，提示“请输入用户名。”</t>
  </si>
  <si>
    <t>1、ssh登录IAM服务器；
2、管理员登录，账号为空；</t>
  </si>
  <si>
    <t>2、curl -X POST http://192.168.10.9:8082/admins/dologin -d 'name=&amp;password=123123'</t>
  </si>
  <si>
    <t>步骤2、返回错误码10001；</t>
  </si>
  <si>
    <t>密码为空登录测试</t>
  </si>
  <si>
    <t>IAM_F_SysManager_057</t>
  </si>
  <si>
    <t>1、在浏览器上输入被测系统的URL地址，进入到登录主页面
2、输入账号为管理员账号，输入密码为空
3、输入正确的验证码
4、鼠标点击“登录”按钮</t>
  </si>
  <si>
    <t>步骤4，登录失败，提示“请输入密码。”</t>
  </si>
  <si>
    <t>1、ssh登录IAM服务器；
2、管理员登录，密码为空；</t>
  </si>
  <si>
    <t>2、curl -X POST http://192.168.10.9:8082/admins/dologin -d 'name=admin@zhilutec.com&amp;password='</t>
  </si>
  <si>
    <t>错误账号登录测试</t>
  </si>
  <si>
    <t>IAM_F_SysManager_058</t>
  </si>
  <si>
    <t>1、在浏览器上输入被测系统的URL地址，进入到登录主页面
2、输入错误的管理员账号，例如输入“admi”或者“admi n”输入管理员密码
3、输入正确的验证码
4、鼠标点击“登录”按钮</t>
  </si>
  <si>
    <t>步骤4，登录失败，提示“登录失败,请检查用户名和密码是否正确。”</t>
  </si>
  <si>
    <t>2、curl -X POST http://192.168.10.9:8082/admins/dologin -d 'name=admin@zhilu.com&amp;password=123123'</t>
  </si>
  <si>
    <t>错误密码登录测试</t>
  </si>
  <si>
    <t>IAM_F_SysManager_059</t>
  </si>
  <si>
    <t>1、在浏览器上输入被测系统的URL地址，进入到登录主页面
2、输入错误的管理员账号，输入错误管理员密码，例如输入密码为“admi”、“ad min”
3、输入正确的验证码
4、鼠标点击“登录”按钮</t>
  </si>
  <si>
    <t>1、ssh登录IAM服务器；
2、管理员登录，密码错误；</t>
  </si>
  <si>
    <t>2、curl -X POST http://192.168.10.9:8082/admins/dologin -d 'name=admin@zhilutec.com&amp;password=123456'</t>
  </si>
  <si>
    <t>不输入账号密码登录测试</t>
  </si>
  <si>
    <t>IAM_F_SysManager_060</t>
  </si>
  <si>
    <t>1、在浏览器上输入被测系统的URL地址，进入到登录主页面
2、不输入账号密码
3、输入正确的验证码
4、鼠标点击“登录”按钮</t>
  </si>
  <si>
    <t>1、ssh登录IAM服务器；
2、管理员登录，账号密码为空；</t>
  </si>
  <si>
    <t>2、curl -X POST http://192.168.10.9:8082/admins/dologin -d 'name=&amp;password='</t>
  </si>
  <si>
    <t>账号密码特殊字符测试</t>
  </si>
  <si>
    <t>IAM_F_SysManager_061</t>
  </si>
  <si>
    <t>1、在浏览器上输入被测系统的URL地址，进入到登录主页面
2、账号密码中都输入“~!@#$%^&amp;*()_+{}:"|&lt;&gt;?-=[];'\,./”
3、输入正确的验证码
4、鼠标点击“登录”按钮</t>
  </si>
  <si>
    <t>1、ssh登录IAM服务器；
2、管理员登录，账号密码特殊字符；</t>
  </si>
  <si>
    <t>2、curl -X POST http://192.168.10.9:8082/admins/dologin -d 'name=~!@#$%^&amp;*()_+{}:"|&lt;&gt;?-=[];'\,./&amp;password=~!@#$%^&amp;*()_+{}:"|&lt;&gt;?-=[];'\,./'</t>
  </si>
  <si>
    <t>验证码为空登录测试</t>
  </si>
  <si>
    <t>IAM_F_SysManager_062</t>
  </si>
  <si>
    <t>1、在浏览器上输入被测系统的URL地址，进入到登录主页面
2、输入正确的管理员账号和密码
3、输入验证码为空
4、鼠标点击“登录”按钮</t>
  </si>
  <si>
    <t>步骤4，登录失败，提示“请输入验证码。”</t>
  </si>
  <si>
    <t>验证码错误登录测试</t>
  </si>
  <si>
    <t>IAM_F_SysManager_063</t>
  </si>
  <si>
    <t>1、在浏览器上输入被测系统的URL地址，进入到登录主页面
2、输入正确的管理员账号和密码
3、输入错误码的验证码
4、鼠标点击“登录”按钮</t>
  </si>
  <si>
    <t>步骤4，登录失败，提示“验证码错误。”</t>
  </si>
  <si>
    <t>频繁打开登录页面验证码更换测试</t>
  </si>
  <si>
    <t>IAM_F_SysManager_064</t>
  </si>
  <si>
    <t>1、在浏览器上输入被测系统的URL地址，进入到登录主页面
2、记录当前的验证码
3、关闭浏览器后重新打开，输入后台地址，查看验证码是否变更
4、多次重复步骤3,</t>
  </si>
  <si>
    <t>步骤3，重新打开登录页面后，验证码变更
步骤4，每次都变更</t>
  </si>
  <si>
    <t>输入支持复制粘贴</t>
  </si>
  <si>
    <t>IAM_F_SysManager_065</t>
  </si>
  <si>
    <t>1、在浏览器上输入被测系统的URL地址，进入到登录主页面
2、用户名和密码输入框的内容从外复制粘贴进来
3、输入验证码
4、点击登录</t>
  </si>
  <si>
    <t>步骤3，支持粘贴
步骤4，登录成功</t>
  </si>
  <si>
    <t>账号密码大小写测试</t>
  </si>
  <si>
    <t>IAM_F_SysManager_066</t>
  </si>
  <si>
    <t>1、在浏览器上输入被测系统的URL地址，进入到登录主页面
2、输入正确的大写的用户名和密码
3、输入验证码
4、点击登录</t>
  </si>
  <si>
    <t>密码输入框内容不支持往外复制</t>
  </si>
  <si>
    <t>IAM_F_SysManager_067</t>
  </si>
  <si>
    <t>1、在浏览器上输入被测系统的URL地址，进入到登录主页面
2、输入管理员账号密码后，密码是否支持复制并粘贴到外面文本</t>
  </si>
  <si>
    <t>步骤2，不支持，复制后到文本粘贴，内容为空</t>
  </si>
  <si>
    <t>直接输入登录后的URL是否能绕过登录</t>
  </si>
  <si>
    <t>IAM_F_SysManager_068</t>
  </si>
  <si>
    <t>1、假如登录页面的URL为：http://jddamaijia.cn/zhiluac/index.php/login.html，而登录成功后的URL为：http://jddamaijia.cn/zhiluac/index.php
2、打开浏览后后，直接输入http://jddamaijia.cn/zhiluac/index.php</t>
  </si>
  <si>
    <t>步骤2，跳转到http://jddamaijia.cn/zhiluac/index.php/login.html登录页面</t>
  </si>
  <si>
    <t>找回密码</t>
  </si>
  <si>
    <t>找回密码页面跳转测试</t>
  </si>
  <si>
    <t>IAM_F_SysManager_069</t>
  </si>
  <si>
    <t>1、进入到登录主页面
2、点击忘记密码，进入找回密码主页面，并查看页面信息是否正确</t>
  </si>
  <si>
    <t>步骤2，成功进入找回密码首页，且页面信息显示正确</t>
  </si>
  <si>
    <t>手机账号找回</t>
  </si>
  <si>
    <t>IAM_F_SysManager_070</t>
  </si>
  <si>
    <t>1、点击进入密码找回主页面；
2、输入手机号码，输入新密码；
3、点击获取验证码，并输入正确的验证码；
4、点击确认；</t>
  </si>
  <si>
    <t>步骤4、提示修改密码成功，自动跳转到登陆页面；</t>
  </si>
  <si>
    <t>1、SSH登录IAM系统；
2、获取手机验证码；
3、输入新密码；</t>
  </si>
  <si>
    <t>2、curl -X POST http://192.168.10.9:8082/mobileCode/18676710461
3、curl -X POST http://192.168.10.9:8082/index.php/Admins/modpwdByMobile -d 'name=18676710461&amp;password=123456&amp;code=9791'</t>
  </si>
  <si>
    <t>步骤2、获取到验证码{"mobile":"18676710461","code":9791,"create_time":1468995464}
步骤3、修改成功{"result":1}</t>
  </si>
  <si>
    <t>手机账号以新的密码登陆</t>
  </si>
  <si>
    <t>IAM_F_SysManager_071</t>
  </si>
  <si>
    <t>1、找回密码后，使用新的密码登陆平台；
2、找回密码后，使用旧的密码登陆平台；</t>
  </si>
  <si>
    <t>步骤1、登陆成功；
步骤2、登陆失败，提示用户名或密码不正确；</t>
  </si>
  <si>
    <t>1、SSH登录IAM系统；
2、使用新密码登录；
3、使用旧密码登录；</t>
  </si>
  <si>
    <t>2、curl -X POST http://192.168.10.9:8082/admins/dologin -d 'name=18676710461&amp;password=123456'
3、curl -X POST http://192.168.10.9:8082/admins/dologin -d 'name=18676710461&amp;password=123123'</t>
  </si>
  <si>
    <t>步骤2、登录成功{"result":1}
步骤3、返回错误码10001</t>
  </si>
  <si>
    <t>输入错误的手机账号</t>
  </si>
  <si>
    <t>IAM_F_SysManager_072</t>
  </si>
  <si>
    <t>1、输入错误的手机账号，如输入10位手机号码，点击获取验证码；
2、输入12位的手机号码，点击获取验证码；
3、输入其他字符的账号，点击获取验证码；</t>
  </si>
  <si>
    <t>步骤1~3、获取失败，提示请输入正确的手机号码；</t>
  </si>
  <si>
    <t>1、SSH登录IAM系统；
2、错误手机号，获取手机验证码；</t>
  </si>
  <si>
    <t>2、curl -X POST http://192.168.10.9:8082/mobileCode/1867671046</t>
  </si>
  <si>
    <t>步骤2、返回错误码9002</t>
  </si>
  <si>
    <t>输入手机账号为空</t>
  </si>
  <si>
    <t>IAM_F_SysManager_073</t>
  </si>
  <si>
    <t>1、手机号码输入为空，点击获取验证码；</t>
  </si>
  <si>
    <t>步骤1、获取失败，提示请输入手机号码；</t>
  </si>
  <si>
    <t>1、SSH登录IAM系统；
2、手机号为空、获取手机验证码；</t>
  </si>
  <si>
    <t>步骤2、返回错误码9001</t>
  </si>
  <si>
    <t>输入不存在的手机账号</t>
  </si>
  <si>
    <t>IAM_F_SysManager_074</t>
  </si>
  <si>
    <t>1、输入后天不存在的手机号码，点击获取验证码；</t>
  </si>
  <si>
    <t>步骤1、提示账号不存在，请重新输入；</t>
  </si>
  <si>
    <t>1、SSH登录IAM系统；
2、不存在手机号、获取手机验证码；</t>
  </si>
  <si>
    <t>输入空的验证码</t>
  </si>
  <si>
    <t>IAM_F_SysManager_075</t>
  </si>
  <si>
    <t>1、点击进入密码找回主页面；
2、输入手机号码，输入新密码；
3、验证码不输入；
4、点击确认；</t>
  </si>
  <si>
    <t>步骤4、提示请输入验证码；</t>
  </si>
  <si>
    <t>1、SSH登录IAM系统；
2、获取手机验证码；
3、输入新密码、验证码为空；</t>
  </si>
  <si>
    <t>2、curl -X POST http://192.168.10.9:8082/mobileCode/18676710461
3、curl -X POST http://192.168.10.9:8082/index.php/Admins/modpwdByMobile -d 'name=18676710461&amp;password=123456&amp;code='</t>
  </si>
  <si>
    <t>步骤2、获取到验证码；
步骤3、返回错误码11002；</t>
  </si>
  <si>
    <t>输入错误的验证码</t>
  </si>
  <si>
    <t>IAM_F_SysManager_076</t>
  </si>
  <si>
    <t>1、点击进入密码找回主页面；
2、输入手机号码，输入新密码；
3、验证码输入错误；
4、点击确认；</t>
  </si>
  <si>
    <t>步骤4、修改失败，提示验证码不正确；</t>
  </si>
  <si>
    <t>1、SSH登录IAM系统；
2、获取手机验证码；
3、输入新密码、验证码错误；</t>
  </si>
  <si>
    <t>输入过期的验证码</t>
  </si>
  <si>
    <t>IAM_F_SysManager_077</t>
  </si>
  <si>
    <t>1、点击进入密码找回主页面；
2、输入手机号码，输入新密码；
3、点击获取验证码，等待10分钟过期后输入；
4、点击确认；</t>
  </si>
  <si>
    <t>1、SSH登录IAM系统；
2、获取手机验证码；
3、输入新密码、验证码过期；</t>
  </si>
  <si>
    <t>输入已使用的验证码</t>
  </si>
  <si>
    <t>IAM_F_SysManager_078</t>
  </si>
  <si>
    <t>1、点击进入密码找回主页面；
2、输入手机号码，输入新密码；
3、点击获取验证码，输入正确获取的验证码；
4、点击确认；
5、再点击进入密码找回主页面，输入刚刚获取的验证码，修改密码，点击确认；</t>
  </si>
  <si>
    <t>步骤5、修改失败，提示验证码不正确；</t>
  </si>
  <si>
    <t>1、SSH登录IAM系统；
2、获取手机验证码；
3、输入新密码、验证码已使用；</t>
  </si>
  <si>
    <t>IAM_F_SysManager_079</t>
  </si>
  <si>
    <t>步骤1、修改成功
步骤2，修改成功
步骤3，修改成功
步骤4，登录成功
步骤5，确认密码输入框测试结果同上</t>
  </si>
  <si>
    <t>1、SSH登录IAM系统；
2、获取手机验证码；
3、输入新密码（密码正常范围格式正确）；</t>
  </si>
  <si>
    <t>步骤2、获取到验证码；
步骤3、修改成功{"result":1}</t>
  </si>
  <si>
    <t>IAM_F_SysManager_080</t>
  </si>
  <si>
    <t>步骤1、修改失败，提示:“密码长度范围为6到32”
步骤2，修改失败，提示:“密码长度范围为6到32”
步骤3，确认密码输入框测试结果同上</t>
  </si>
  <si>
    <t>1、SSH登录IAM系统；
2、获取手机验证码；
3、输入新密码长度在范围外；</t>
  </si>
  <si>
    <t>2、curl -X POST http://192.168.10.9:8082/mobileCode/18676710461
3、curl -X POST http://192.168.10.9:8082/index.php/Admins/modpwdByMobile -d 'name=18676710461&amp;password=12345&amp;code=9791'</t>
  </si>
  <si>
    <t>步骤2、获取到验证码；
步骤3、返回错误码5005</t>
  </si>
  <si>
    <t>IAM_F_SysManager_081</t>
  </si>
  <si>
    <t>步骤1、修改失败，并提示：“密码不能为空”
步骤2、修改失败，并提示：“确认密码不能为空”
步骤3、修改失败，并提示：“密码不能为空”</t>
  </si>
  <si>
    <t>1、SSH登录IAM系统；
2、获取手机验证码；
3、新密码密码为空；</t>
  </si>
  <si>
    <t>2、curl -X POST http://192.168.10.9:8082/mobileCode/18676710461
3、curl -X POST http://192.168.10.9:8082/index.php/Admins/modpwdByMobile -d 'name=18676710461&amp;password=&amp;code=9791'</t>
  </si>
  <si>
    <t>IAM_F_SysManager_082</t>
  </si>
  <si>
    <t>1、密码输入中文 如：“中国人中国人民”，点击保存
2、密码输入特殊字符 如：“！@#￥*(”，点击保存
3、密码输入全角格式数字，如“１２３４５６”，点击保存
4、确认密码输入框同样做以上测试，查看测试结果</t>
  </si>
  <si>
    <t>步骤1，修改失败，提示：“密码只能为字母、数字或下划线”
步骤2，修改失败，提示：密码只能为字母、数字或下划线
步骤3，修改失败，提示：“密码只能为字母、数字或下划线”
步骤4，确认密码输入框测试结果同上</t>
  </si>
  <si>
    <t>1、SSH登录IAM系统；
2、获取手机验证码；
3、新密码密码异常输入；</t>
  </si>
  <si>
    <t>2、curl -X POST http://192.168.10.9:8082/mobileCode/18676710461
3、curl -X POST http://192.168.10.9:8082/index.php/Admins/modpwdByMobile -d 'name=18676710461&amp;password=哈哈&amp;code=9791'</t>
  </si>
  <si>
    <t>IAM_F_SysManager_083</t>
  </si>
  <si>
    <t>步骤3、修改失败，并提示：“两次输入密码不一致”</t>
  </si>
  <si>
    <t>IAM_F_SysManager_084</t>
  </si>
  <si>
    <t>步骤1，修改失败，并提示“密码只能为字母、数字或下划线”
步骤2，修改失败，并提示“密码只能为字母、数字或下划线”
步骤3，修改失败，并提示“密码只能为字母、数字或下划线”</t>
  </si>
  <si>
    <t>1、SSH登录IAM系统；
2、获取手机验证码；
3、新密码密码带有空格；</t>
  </si>
  <si>
    <t>2、curl -X POST http://192.168.10.9:8082/mobileCode/18676710461
3、curl -X POST http://192.168.10.9:8082/index.php/Admins/modpwdByMobile -d 'name=18676710461&amp;password=123 123&amp;code=9791'</t>
  </si>
  <si>
    <t>邮箱账号密码找回</t>
  </si>
  <si>
    <t>IAM_F_SysManager_085</t>
  </si>
  <si>
    <t>1、点击进入密码找回页面；
2、切换到邮箱账号找回页面；
3、输入邮箱账号，点击确定；
4、打开邮件链接，查看是否打开成功；
5、在链接地址修改密码；</t>
  </si>
  <si>
    <t>步骤3、提示发送邮件成功；
步骤4、打开成功，跳转到修改密码页面；
步骤5、修改密码成功，跳转到登陆页面；</t>
  </si>
  <si>
    <t>1、SSH登录IAM系统；
2、获取找回账号token值；
3、修改新密码；</t>
  </si>
  <si>
    <t>2、curl -X POST http://192.168.10.9:8082/index.php/Admins/findPwdToken -d 'account=349160920@126.com'
3、curl -X POST http://192.168.10.9:8082/index.php/Admins/modpwd -d'name=895344033@qq.com&amp;token=sD0vWtEDzZUMI5mS3BMh5zzUh3Faxemq&amp;password=654321'</t>
  </si>
  <si>
    <t>步骤2、返回token值；
步骤3、修改成功{"result":1}</t>
  </si>
  <si>
    <t>使用找回密码登陆</t>
  </si>
  <si>
    <t>IAM_F_SysManager_086</t>
  </si>
  <si>
    <t>1、进入登陆页面；
2、使用找回的密码登陆；</t>
  </si>
  <si>
    <t>步骤2、登陆成功；</t>
  </si>
  <si>
    <t>1、SSH登录IAM系统；
2、使用新密码登录；</t>
  </si>
  <si>
    <t>2、curl -X POST http://192.168.10.9:8082/admins/dologin -d 'name=895344033@qq.com&amp;password=654321'</t>
  </si>
  <si>
    <t>步骤2、登陆成功；返回值{"result":1}</t>
  </si>
  <si>
    <t>使用旧密码登陆</t>
  </si>
  <si>
    <t>IAM_F_SysManager_087</t>
  </si>
  <si>
    <t>1、进入登陆页面；
2、使用旧的密码登陆；</t>
  </si>
  <si>
    <t>步骤2、登陆失败；</t>
  </si>
  <si>
    <t>1、SSH登录IAM系统；
2、使用旧密码登录；</t>
  </si>
  <si>
    <t>步骤2、登陆失败；返回错误码值10001</t>
  </si>
  <si>
    <t>邮箱输入为空</t>
  </si>
  <si>
    <t>IAM_F_SysManager_088</t>
  </si>
  <si>
    <t>1、切换到邮箱账号找回页面；
2、邮箱不输入，点击确认；</t>
  </si>
  <si>
    <t>步骤2、提示请输入邮箱账号；</t>
  </si>
  <si>
    <t>1、SSH登录IAM系统；
2、获取找回账号token值，邮箱为空；</t>
  </si>
  <si>
    <t>2、curl -X POST http://192.168.10.9:8082/index.php/Admins/findPwdToken -d 'account='</t>
  </si>
  <si>
    <t>步骤2、返回错误码5001；</t>
  </si>
  <si>
    <t>输入错误的邮箱账号</t>
  </si>
  <si>
    <t>IAM_F_SysManager_089</t>
  </si>
  <si>
    <t>1、切换到邮箱账号找回页面；
2、输入错误格式的邮箱地址，点击确认；</t>
  </si>
  <si>
    <t>步骤2、提示请输入正确的邮箱账号；</t>
  </si>
  <si>
    <t>2、curl -X POST http://192.168.10.9:8082/index.php/Admins/findPwdToken -d 'account=895344033@'</t>
  </si>
  <si>
    <t>输入不存在的邮箱账号</t>
  </si>
  <si>
    <t>IAM_F_SysManager_090</t>
  </si>
  <si>
    <t>1、切换到邮箱账号找回页面；
2、输入一个正确格式的邮箱账号，但平台不存在，点击确认；</t>
  </si>
  <si>
    <t>步骤2、提示邮箱账号不存在；</t>
  </si>
  <si>
    <t>2、curl -X POST http://192.168.10.9:8082/index.php/Admins/findPwdToken -d 'account=895344022@qq.com'</t>
  </si>
  <si>
    <t>步骤2、返回错误码11004；</t>
  </si>
  <si>
    <t>点击邮箱链接跳转</t>
  </si>
  <si>
    <t>IAM_F_SysManager_091</t>
  </si>
  <si>
    <t>1、进入邮箱，点击邮件发送的地址，查看是否能自动跳转到修改密码页面；</t>
  </si>
  <si>
    <t>步骤1、跳转成功，进入到修改密码页面；</t>
  </si>
  <si>
    <t>复制邮箱链接访问</t>
  </si>
  <si>
    <t>IAM_F_SysManager_092</t>
  </si>
  <si>
    <t>1、进入邮箱，复制邮件链接地址到浏览器中打开，查看是否能跳转到修改密码页面；</t>
  </si>
  <si>
    <t>步骤1、打开成功，进入到修改密码页面；</t>
  </si>
  <si>
    <t>多次点击链接跳转</t>
  </si>
  <si>
    <t>IAM_F_SysManager_093</t>
  </si>
  <si>
    <t>1、进入邮箱，复制邮件链接地址到浏览器中打开；
2、关闭WEB页面；
3、多次重复步骤1和2，查看是否能多次打开；</t>
  </si>
  <si>
    <t>步骤3、每次都打开成功，进入到修改密码页面；</t>
  </si>
  <si>
    <t>邮件过期后点击链接地址</t>
  </si>
  <si>
    <t>IAM_F_SysManager_094</t>
  </si>
  <si>
    <t>1、输入邮箱账号地址，点击确认；
2、等待24小时邮件过期，点击链接地址；
3、复制链接进行访问；</t>
  </si>
  <si>
    <t>步骤2~3、提示该链接已过期；</t>
  </si>
  <si>
    <t>修改密码成功后点击链接地址</t>
  </si>
  <si>
    <t>IAM_F_SysManager_095</t>
  </si>
  <si>
    <t>1、使用链接地址找回密码成功；
2、再重新点击链接地址，查看是否能重新修改密码；</t>
  </si>
  <si>
    <t>步骤2、提示该链接已失效；</t>
  </si>
  <si>
    <t>修改密码页面自动获取邮箱账号且不可更改</t>
  </si>
  <si>
    <t>IAM_F_SysManager_096</t>
  </si>
  <si>
    <t>1、切换到邮箱账号找回页面；
2、输入正确的邮箱账号，点击确认；
3、点击链接进入修改密码页面，查看账号是否自动填充且不可修改；</t>
  </si>
  <si>
    <t>步骤3、只能输入新的密码，账号不能重新输入；</t>
  </si>
  <si>
    <t>退出</t>
  </si>
  <si>
    <t>点击退出按钮，退出登录用户</t>
  </si>
  <si>
    <t>IAM_F_SysManager_097</t>
  </si>
  <si>
    <t>1、IAM系统运行正常；
2、管理员已登录IAM系统；</t>
  </si>
  <si>
    <t>1、在浏览器上输入IAM的url地址，进入到登录主页面
2、输入正确的用户名和密码
3、输入正确的验证码，点击登录
4、点击退出按钮</t>
  </si>
  <si>
    <t>步骤4，成功退出系统，自动跳转到登录界面</t>
  </si>
  <si>
    <t>超时退出</t>
  </si>
  <si>
    <t>IAM_F_SysManager_098</t>
  </si>
  <si>
    <t>1、在浏览器上输入IAM的url地址，进入到登录主页面
2、输入正确的用户名和密码
3、输入正确的验证码，点击登录
4、15分钟以后是否会自动退出系统</t>
  </si>
  <si>
    <t>步骤4，15分钟以后会自动退出系统，并且会自动跳转到登录界面</t>
  </si>
  <si>
    <t>退出后更换账号登录</t>
  </si>
  <si>
    <t>IAM_F_SysManager_099</t>
  </si>
  <si>
    <t>1、在浏览器上输入IAM的url地址，进入到登录主页面
2、输入正确的用户名和密码
3、输入正确的验证码，点击登录
4、点击退出按钮
5、系统退出用户更换账号重新登录</t>
  </si>
  <si>
    <t>步骤5，登录成功，页面权限没有混乱</t>
  </si>
  <si>
    <t>关闭浏览器是否会自动退出系统</t>
  </si>
  <si>
    <t>IAM_F_SysManager_100</t>
  </si>
  <si>
    <t>1、在浏览器上输入IAM的url地址，进入到登录主页面
2、输入正确的用户名和密码
3、输入正确的验证码，点击登录
4、关闭浏览器</t>
  </si>
  <si>
    <t>步骤4，成功退出系统</t>
  </si>
  <si>
    <t>删除管理员</t>
  </si>
  <si>
    <t>删除超级管理员</t>
  </si>
  <si>
    <t>IAM_F_SysManager_101</t>
  </si>
  <si>
    <t>1、IAM系统运行正常；
2、分别创建超级管理员A，系统管理员B，配置管理员C，监视管理员D；</t>
  </si>
  <si>
    <t>1、系统管理员登陆IAM管理后台；
2、进入管理员页面；
3、选择管理员A，点击删除，查看是否弹出确认窗；
4、在确认窗口点击确认，查看是否删除成功；
5、使用管理员A登陆，查看是否登陆成功；</t>
  </si>
  <si>
    <t>步骤3、弹出确认窗口；
步骤4、在弹出的确认框点击确认，删除成功；
步骤5、登陆失败，提示账号或密码错误；</t>
  </si>
  <si>
    <t>1、ssh登录IAM服务器；
2、获取知路管理token值；
3、获取管理员列表和管理员uerid号：
4、删除指定的管理员；</t>
  </si>
  <si>
    <t>2、curl -X POST http://192.168.10.9:8082/admins/dologin -d 'name=admin@zhilutec.com&amp;password=123123'
3、curl -X GET http://192.168.10.9:8082/index.php/admins/index/uid/1/token/34d5aeb4b075ef65f6aa156f202127e4
4、curl -X GET http://192.168.10.9:8082/index.php/admins/del/uid/1/userid/123/token/f4f2fd3697a4b9f72368081765e5be67</t>
  </si>
  <si>
    <t>步骤2、{"result":1,"name":"admin@zhilutec.com","nickname":"\u77e5\u8def\u7ba1\u7406\u5458","uid":"1","role_code":"1","token":"e4f0326fa441186b18dcd66dc4509466"}含有token值；
步骤3、
{"totalRows":"4","listRows":10,"nowPage":1,"res":[{"id":"5","name":"test1111@126.com","nickname":"test_nickname","comments":"ttttttt","title":"\u76d1\u89c6\u7ba1\u7406\u5458"},{"id":"4","name":"test11@126.com","nickname":"test_nickname","comments":"ttttttt","title":"\u7cfb\u7edf\u7ba1\u7406\u5458"}]}列表红可以看到对应管理远的userid号
步骤4、返回值{"result":1}</t>
  </si>
  <si>
    <t>删除系统管理员</t>
  </si>
  <si>
    <t>IAM_F_SysManager_102</t>
  </si>
  <si>
    <t>1、系统管理员登陆IAM管理后台；
2、进入管理员页面；
3、选择管理员B，点击删除，查看是否弹出确认窗；
4、在确认窗口点击确认，查看是否删除成功；
5、使用管理员A登陆，查看是否登陆成功；</t>
  </si>
  <si>
    <t>2、curl -X POST http://192.168.10.9:8082/admins/dologin -d 'name=admin@zhilutec.com&amp;password=123123'
3、curl -X GET http://192.168.10.9:8082/index.php/admins/index/uid/1/token/34d5aeb4b075ef65f6aa156f202127e4
3、curl -X GET http://192.168.10.9:8082/index.php/admins/del/uid/1/userid/123/token/f4f2fd3697a4b9f72368081765e5be67</t>
  </si>
  <si>
    <t>删除配置管理员</t>
  </si>
  <si>
    <t>IAM_F_SysManager_103</t>
  </si>
  <si>
    <t>1、系统管理员登陆IAM管理后台；
2、进入管理员页面；
3、选择管理员C，点击删除，查看是否弹出确认窗；
4、在确认窗口点击确认，查看是否删除成功；
5、使用管理员A登陆，查看是否登陆成功；</t>
  </si>
  <si>
    <t>删除监视管理员</t>
  </si>
  <si>
    <t>IAM_F_SysManager_104</t>
  </si>
  <si>
    <t>1、系统管理员登陆IAM管理后台；
2、进入管理员页面；
3、选择管理员D，点击删除，查看是否弹出确认窗；
4、在确认窗口点击确认，查看是否删除成功；
5、使用管理员A登陆，查看是否登陆成功；</t>
  </si>
  <si>
    <t>删除已登录管理员</t>
  </si>
  <si>
    <t>IAM_F_SysManager_105</t>
  </si>
  <si>
    <t>1、管理员B登陆平台；
2、知路超级管理员登陆平台删除管理员B；
3、管理员B操作平台，查看是否会被退出；
4、管理员B重新登陆平台；</t>
  </si>
  <si>
    <t>步骤2、删除成功；
步骤3、管理员B被强制退出；
步骤4、重新登陆不成功；</t>
  </si>
  <si>
    <t>1、ssh登录IAM服务器；
2、登录超级管理员；
3、删除该管理员
4、重新登录该管理员；</t>
  </si>
  <si>
    <t>2、curl -X POST http://192.168.10.9:8092/admins/dologin -d 'name=xxx@xxx.com&amp;password=123123'
3、curl -X GET http://192.168.10.9:8091/index.php/admins/del/uid/1/userid/123/token/f4f2fd3697a4b9f72368081765e5be67
4、curl -X POST http://192.168.10.9:8092/admins/dologin -d 'name=admin@zhilutec.com&amp;password=123123'</t>
  </si>
  <si>
    <t>步骤2、登陆成功，获取到token值；
步骤3、删除成功；
步骤4、登录失败，返回错误码；</t>
  </si>
  <si>
    <t>删除有下级管理员的管理员</t>
  </si>
  <si>
    <t>1、IAM系统运行正常；
2、知路超级管理员分别创建超级管理员A，系统管理员B，配置管理员C，监视管理员D；
3、超级管理员A创建系统管理员BB；
4、系统管理员B创建配置管理员CC；</t>
  </si>
  <si>
    <t>1、知路超级管理员登陆平台；
2、删除管理员A；
3、删除管理员B；查看是否删除成功；
4、删除管理员BB和CC，重复步骤2和3；</t>
  </si>
  <si>
    <t>步骤2、删除失败，提示管理员A正在使用；
步骤3、删除失败，提示管理员B正在使用；
步骤4、删除成功；</t>
  </si>
  <si>
    <t>1、ssh登录IAM服务器；
2、获取知路管理token值；
3、知路管理员下新增超级管理员；
4、超级管理员下新增系统管理员；
5、知路管理员下获取管理员列表和管理员uerid号：
6、删除指定的管理员；</t>
  </si>
  <si>
    <t>2、curl -X POST http://192.168.10.9:8082/admins/dologin -d 'name=admin@zhilutec.com&amp;password=123123'
3、curl -X POST http://192.168.10.9:8082/index.php/admins/add/uid/1/token/34d5aeb4b075ef65f6aa156f202127e4 -d 'account=chaoji@126.com&amp;nickname=test_nickname&amp;password=123123&amp;role_code=2&amp;comments=ttttttt&amp;pid=1'
4、curl -X POST http://192.168.10.9:8082/index.php/admins/add/uid/1/token/34d5aeb4b075ef65f6aa156f202127e4 -d 'account=chaoji@126.com&amp;nickname=test_nickname&amp;password=123123&amp;role_code=3&amp;comments=ttttttt&amp;pid=1'
5、curl -X GET http://192.168.10.9:8082/index.php/admins/index/uid/1/token/34d5aeb4b075ef65f6aa156f202127e4
6、curl -X GET http://192.168.10.9:8082/index.php/admins/del/uid/1/userid/123/token/f4f2fd3697a4b9f72368081765e5be67</t>
  </si>
  <si>
    <t>步骤2、可以获取到知路管理员token值；
步骤3、返回值{"result":1}
步骤4、返回值{"result":1}
步骤5、获取到管理员列表
可以看到对应管理远的userid号
步骤6、返回值
  {
    "err_code":21003,
    "err_msg":"存在下级帐号不能删除"
  }</t>
  </si>
  <si>
    <t>删除创建了应用的超级管理员</t>
  </si>
  <si>
    <t>1、IAM系统运行正常；
2、分别创建超级管理员A，系统管理员B，配置管理员C，监视管理员D；
3、超级管理员A添加应用“知路认证”</t>
  </si>
  <si>
    <t>1、知路超级管理员登陆平台；
2、删除管理员A；
3、删除应用“知路认证”；
4、重复步骤2；</t>
  </si>
  <si>
    <t>步骤2、删除失败，提示管理员A正在使用；
步骤4、删除成功；</t>
  </si>
  <si>
    <t>1、ssh登录IAM服务器；
2、获取知路管理员token值；
3、知路管理员下新增超级管理员；
4、登录超级管理员获取id和token值
5、超级管理员下新增一个应用：
6、知路管理员下删除已创建的超级管理员：
（其中uid为登录管理员ID，userid为待删除管理员ID，token值为登录管理员token值；)</t>
  </si>
  <si>
    <t>2、curl -X POST http://192.168.10.9:8082/admins/dologin -d 'name=admin@zhilutec.com&amp;password=123123'
3、curl -X POST http://192.168.10.9:8082/index.php/admins/add/uid/1/token/34d5aeb4b075ef65f6aa156f202127e4 -d 'account=chaoji@126.com&amp;nickname=test_nickname&amp;password=123123&amp;role_code=2&amp;comments=ttttttt&amp;pid=1'
4、curl -X POST http://192.168.10.9:8082/admins/dologin -d 'name=chaoji@126.com&amp;password=123123'
5、curl -X POST "http://192.168.10.9:8082/apps?admin_id=6&amp;token=695719a321c748f1cef4522245d22d72" -d '{"name":"test", "provider":"知路公司","redirect_uri":"http://www.test.com"}'
6、curl -X GET http://192.168.10.9:8082/index.php/admins/del/uid/1/userid/123/token/f4f2fd3697a4b9f72368081765e5be67</t>
  </si>
  <si>
    <t>步骤2、返回结果含有知路管理员的token值；
步骤3、返回值{"result":1,"msg":"\u6dfb\u52a0\u6210\u529f"}
步骤4、返回值{"result":1,"msg":"OK"}
步骤5、返回错误码21005；</t>
  </si>
  <si>
    <t>删除确认窗口点击取消不会删除</t>
  </si>
  <si>
    <t>IAM_F_SysManager_106</t>
  </si>
  <si>
    <t>1、系统管理员登陆IAM管理后台；
2、进入管理员页面；
3、选择管理员A，点击删除，查看是否弹出确认窗；
4、在确认窗口点击取消，查看是否删除成功；
5、使用管理员A登陆，查看是否登陆成功；</t>
  </si>
  <si>
    <t>步骤4、在弹出的确认框点击取消，管理员不会被删除；
步骤5、登陆成功；</t>
  </si>
  <si>
    <t>支持批量删除</t>
  </si>
  <si>
    <t>IAM_F_SysManager_107</t>
  </si>
  <si>
    <t>1、系统管理员登陆IAM管理后台；
2、进入管理员页面；
3、同时选择多个管理员，点击删除；
4、使用删除的管理员账号登陆，查看是否能登陆成功；</t>
  </si>
  <si>
    <t>步骤3、在弹出的确认框点击确认，删除成功；
步骤4、登陆失败，提示用户名或密码错误；</t>
  </si>
  <si>
    <t>暂不支持</t>
  </si>
  <si>
    <t>修改管理员信息</t>
  </si>
  <si>
    <t>管理员修改下级管理员账号信息</t>
  </si>
  <si>
    <t>IAM_F_SysManager_108</t>
  </si>
  <si>
    <t>1、系统管理员登陆IAM管理后台；
2、选择一个管理员，点击修改，查看修改管理员页面是否显示正确；
3、修改管理员的信息，点击保存；</t>
  </si>
  <si>
    <t>步骤2、修改管理员页面显示正确；
步骤3、修改下级管理员账号信息成功；</t>
  </si>
  <si>
    <t>1、ssh登录IAM服务器；
2、获取知路管理员token值；
2、知路管理员下新增超级管理员；
3、登录超级管理员获取id
4、修改超级管理员的信息：
（其中uid为登录管理员的id，token值为登录管理员的token值，id为待修改管理员的id；）</t>
  </si>
  <si>
    <t>2、curl -X POST http://192.168.10.9:8082/admins/dologin -d 'name=admin@zhilutec.com&amp;password=123123'
3、curl -X POST http://192.168.10.9:8082/index.php/admins/add/uid/1/token/34d5aeb4b075ef65f6aa156f202127e4 -d 'account=chaoji@126.com&amp;nickname=test_nickname&amp;password=123123&amp;role_code=2&amp;comments=ttttttt&amp;pid=1'
3、curl -X POST http://192.168.10.9:8082/admins/dologin -d 'name=chaoji@126.com&amp;password=123123'
4、curl -X POST http://192.168.10.9:8082/index.php/admins/edit/uid/1/token/34d5aeb4b075ef65f6aa156f202127e4 -d 'id=11&amp;nickname=abc&amp;comments=111111'</t>
  </si>
  <si>
    <t>步骤2、返回结果含有知路管理员的token值；
步骤3、返回值{"result":1,"msg":"\u6dfb\u52a0\u6210\u529f"}
步骤4、 返回值：{
    "result"    : 1
  }</t>
  </si>
  <si>
    <t>管理员修改自身账号信息</t>
  </si>
  <si>
    <t>IAM_F_SysManager_109</t>
  </si>
  <si>
    <t>1、系统管理员登陆IAM管理后台；
2、点击用户设置，查看用户信息列表是否显示正确；
3、修改自身信息，查看是否修改成功；</t>
  </si>
  <si>
    <t>步骤2、修改自身信息页面显示正确；
步骤3、修改自身账号信息成功；</t>
  </si>
  <si>
    <t xml:space="preserve">1、ssh登录IAM服务器；
2、获取知路管理员token值和id号；
3、修改执行内容；
</t>
  </si>
  <si>
    <t>2、curl -X POST http://192.168.10.9:8082/admins/dologin -d 'name=admin@zhilutec.com&amp;password=123123'
3、curl -X POST http://192.168.10.9:8082/index.php/admins/edit/uid/1/token/34d5aeb4b075ef65f6aa156f202127e4 -d 'id=1&amp;nickname=知路知路&amp;comments=这就是知路管理员'</t>
  </si>
  <si>
    <t>步骤2、返回结果含有知路管理员的token值和id号
步骤3、返回值{
    "result"    : 1
  }</t>
  </si>
  <si>
    <t>管理员修改自身密码</t>
  </si>
  <si>
    <t>IAM_F_SysManager_110</t>
  </si>
  <si>
    <t>1、系统管理员登陆IAM管理后台；
2、点击右上角用户设置，修改管理员的密码，查看是否修改成功；
3、用新的密码登陆是否登陆成功；</t>
  </si>
  <si>
    <t>步骤2、修改密码成功；
步骤3、使用新的密码登陆成功；</t>
  </si>
  <si>
    <t>1、ssh登录IAM服务器；
2、获取管理员token值和id号；
3、修改密码：
4、使用新密码登录：
（这里可以先创建一个管理员账号，或者使用已有的账号进行修改，切记若修改知路管理员的账号，修改后要改回来）</t>
  </si>
  <si>
    <t>2、curl -X POST http://192.168.10.9:8082/admins/dologin -d 'name=admin@zhilutec.com&amp;password=123123'
3、curl -X POST http://192.168.10.9:8082/index.php/Admins/modPersonPwd -d 'uid=11&amp;oldpwd=123123&amp;newpwd=654321&amp;token=01e7cbf4fa19d6a7d0ed2b3622605686'
3、curl -X POST http://192.168.10.9:8082/admins/dologin -d 'name=admin@zhilutec.com&amp;password=654321'</t>
  </si>
  <si>
    <t>步骤2、返回值中含有管理员id号和token值；
步骤3、{
    result:1
}
步骤4、登录成功，返回值正确；</t>
  </si>
  <si>
    <t>账号名不允许修改</t>
  </si>
  <si>
    <t>IAM_F_SysManager_111</t>
  </si>
  <si>
    <t>1、系统管理员登陆IAM管理后台；
2、选择一个管理员，点击修改，查看账号名是否可以修改；</t>
  </si>
  <si>
    <t>步骤2、其他信息可以修改，但是账号名不能修改。</t>
  </si>
  <si>
    <t>账号昵称修改检测</t>
  </si>
  <si>
    <t>修改昵称输入正常测试</t>
  </si>
  <si>
    <t>IAM_F_SysManager_112</t>
  </si>
  <si>
    <t>1、修改账号信息，账号昵称输入1个字符，例如输入“1”，点击保存
2、再次修改账号信息，其中账号昵称输入32个字符，例如输入“aa12347890aa12347890aa1234789012”，点击保存；
3、再次修改账号信息，其中账号昵称为字母、数字、中文和下划线组合，例如输入“aa知路_111”，点击保存；</t>
  </si>
  <si>
    <t>1、ssh登录IAM服务器；
2、获取系统管理员uid和token值；
3、修改nickname信息；</t>
  </si>
  <si>
    <t>2、curl -X POST http://192.168.10.9:8082/admins/dologin -d 'name=xitong@zhilutec.com&amp;password=123123'
3、curl -X POST http://192.168.10.9:8082/index.php/admins/edit/uid/9/token/34d5aeb4b075ef65f6aa156f202127e4 -d 'id=9&amp;nickname=aa12347890aa12347890aa1234789012&amp;comments=111111'</t>
  </si>
  <si>
    <t>步骤2、返回值中含有系统管理员id号和token值；
步骤3、返回值{result:1}</t>
  </si>
  <si>
    <t>修改昵称长度在范围外测试</t>
  </si>
  <si>
    <t>IAM_F_SysManager_113</t>
  </si>
  <si>
    <t>1、修改账号信息，其中账号昵称输入33个字符，例如输入“aa12347890aa12347890aa12347890123”，点击保存；</t>
  </si>
  <si>
    <t>1、ssh登录IAM服务器；
2、获取系统管理员id号和token值；
3、修改nickname信息；</t>
  </si>
  <si>
    <t>修改昵称为空</t>
  </si>
  <si>
    <t>IAM_F_SysManager_114</t>
  </si>
  <si>
    <t xml:space="preserve">1、修改账号信息，其中账号昵称输入为空，点击保存
</t>
  </si>
  <si>
    <t>1、ssh登录IAM服务器；
2、获取系统管理员id号和token值；
3、修改nickname信息为空；</t>
  </si>
  <si>
    <t>2、curl -X POST http://192.168.10.9:8082/admins/dologin -d 'name=xitong@zhilutec.com&amp;password=123123'
3、curl -X POST http://192.168.10.9:8082/index.php/admins/edit/uid/9/token/34d5aeb4b075ef65f6aa156f202127e4 -d 'id=9&amp;nickname=&amp;comments=111111'</t>
  </si>
  <si>
    <t>步骤2、返回值中含有系统管理员id号和token值；
步骤3、返回值错误码5004；</t>
  </si>
  <si>
    <t>修改昵称异常输入测试</t>
  </si>
  <si>
    <t>IAM_F_SysManager_115</t>
  </si>
  <si>
    <t>1、修改账号信息，其中账号昵称输入包括特殊字符，例如输入“~!@#$%^&amp;*()_+{}:"|&lt;&gt;?-=[];'\,./”，点击保存
2、再次修改账号，其中账号昵称中包括全角数字，例如输入“１２３４５６”，点击保存</t>
  </si>
  <si>
    <t>1、ssh登录IAM服务器；
2、获取系统管理员id号和token值；
3、修改nickname信息异常输入；</t>
  </si>
  <si>
    <t>2、curl -X POST http://192.168.10.9:8082/admins/dologin -d 'name=xitong@zhilutec.com&amp;password=123123'
3、curl -X POST http://192.168.10.9:8082/index.php/admins/edit/uid/9/token/34d5aeb4b075ef65f6aa156f202127e4 -d 'id=9&amp;nickname=~!@#$%^&amp;*()_+{}:"|&lt;&gt;?-=[];'\,./”&amp;comments=111111'</t>
  </si>
  <si>
    <t>修改昵称带空格输入测试</t>
  </si>
  <si>
    <t>IAM_F_SysManager_116</t>
  </si>
  <si>
    <t>1、修改账号信息，其中账号昵称输入带空格，例如输入“ aa1234”，点击保存
2、修改账号信息，其中账号昵称输入带空格，例如输入“aa 1234”，点击保存
3、修改账号信息，其中账号昵称输入带空格，例如输入“aa1234 ”，点击保存</t>
  </si>
  <si>
    <t>1、ssh登录IAM服务器；
2、获取系统管理员id号和token值；
3、修改nickname信息带有空格；</t>
  </si>
  <si>
    <t>2、curl -X POST http://192.168.10.9:8082/admins/dologin -d 'name=xitong@zhilutec.com&amp;password=123123'
3、curl -X POST http://192.168.10.9:8082/index.php/admins/edit/uid/9/token/34d5aeb4b075ef65f6aa156f202127e4 -d 'id=9&amp;nickname=123 123&amp;comments=111111'</t>
  </si>
  <si>
    <t>修改昵称重复测试</t>
  </si>
  <si>
    <t>IAM_F_SysManager_117</t>
  </si>
  <si>
    <t>1、修改账号信息，其中账号昵称输入框中输入与其他账号昵称重复如“aa1234”，点击保存</t>
  </si>
  <si>
    <t>1、ssh登录IAM服务器；
2、获取系统管理员id号和token值；
3、修改nickname信息为已存在的昵称；</t>
  </si>
  <si>
    <t>2、curl -X POST http://192.168.10.9:8082/admins/dologin -d 'name=xitong@zhilutec.com&amp;password=123123'
3、curl -X POST http://192.168.10.9:8082/index.php/admins/edit/uid/9/token/34d5aeb4b075ef65f6aa156f202127e4 -d 'id=9&amp;nickname=123123&amp;comments=111111'</t>
  </si>
  <si>
    <t>管理员密码修改</t>
  </si>
  <si>
    <t>旧密码输入为空</t>
  </si>
  <si>
    <t>IAM_F_SysManager_118</t>
  </si>
  <si>
    <t>1、点击右上角修改管理员的密码；
2、输入旧密码为空，点击保存；</t>
  </si>
  <si>
    <t>步骤2、保存失败，提示“请输入旧密码”</t>
  </si>
  <si>
    <t>1、ssh登录IAM服务器；
2、获取知路管理员id和token值；
3、旧密码输入为空；</t>
  </si>
  <si>
    <t>2、curl -X POST http://192.168.10.9:8082/admins/dologin -d 'name=admin@zhilutec.com&amp;password=123123'
3、curl -X POST http://192.168.10.9:8082/index.php/Admins/modPersonPwd -d 'uid=11&amp;oldpwd=&amp;newpwd=654321&amp;token=01e7cbf4fa19d6a7d0ed2b3622605686'</t>
  </si>
  <si>
    <t xml:space="preserve">步骤2、可以获取到知路管理员id号token值；
步骤3、返回错误码11005
</t>
  </si>
  <si>
    <t>旧密码输入错误</t>
  </si>
  <si>
    <t>IAM_F_SysManager_119</t>
  </si>
  <si>
    <t>1、点击右上角修改管理员的密码；
2、输入旧密码为错误的密码，点击保存；</t>
  </si>
  <si>
    <t>步骤2、保存失败，提示“旧密码错误”</t>
  </si>
  <si>
    <t>1、ssh登录IAM服务器；
2、获取知路管理员id和token值；
3、旧密码输入错误；</t>
  </si>
  <si>
    <t>2、curl -X POST http://192.168.10.9:8082/admins/dologin -d 'name=admin@zhilutec.com&amp;password=123123'
3、curl -X POST http://192.168.10.9:8082/index.php/Admins/modPersonPwd -d 'uid=11&amp;oldpwd=123123&amp;newpwd=654321&amp;token=01e7cbf4fa19d6a7d0ed2b3622605686'</t>
  </si>
  <si>
    <t>新密码与旧密码一样</t>
  </si>
  <si>
    <t>IAM_F_SysManager_120</t>
  </si>
  <si>
    <t>1、点击右上角修改管理员的密码；
2、输入新密码与旧密码一样，点击保存；</t>
  </si>
  <si>
    <t>步骤2、保存失败，提示“新密码不能与旧密码一样”</t>
  </si>
  <si>
    <t>1、ssh登录IAM服务器；
2、获取知路管理员id和token值；
3、修改为新密码和旧密码一样；</t>
  </si>
  <si>
    <t xml:space="preserve">步骤2、可以获取到知路管理员id号token值；
步骤3、无返回值，需要和研发确认；
</t>
  </si>
  <si>
    <t>密码修改后新密码登陆</t>
  </si>
  <si>
    <t>IAM_F_SysManager_121</t>
  </si>
  <si>
    <t>1、点击右上角修改自身密码；
2、修改成功后使用新密码登陆平台；</t>
  </si>
  <si>
    <t>1、ssh登录IAM服务器；
2、获取知路管理员id和token值；
3、修改新密码；
4、使用新密码登录；</t>
  </si>
  <si>
    <t>2、curl -X POST http://192.168.10.9:8082/admins/dologin -d 'name=admin@zhilutec.com&amp;password=123123'
3、curl -X POST http://192.168.10.9:8082/index.php/Admins/modPersonPwd -d 'uid=11&amp;oldpwd=123123&amp;newpwd=654321&amp;token=01e7cbf4fa19d6a7d0ed2b3622605686'
4、curl -X POST http://192.168.10.9:8082/admins/dologin -d 'name=admin@zhilutec.com&amp;password=654321'</t>
  </si>
  <si>
    <t>步骤2、可以获取到知路管理员id号token值；
步骤3、密码修改成功；
步骤4、登陆成功；</t>
  </si>
  <si>
    <t>密码修改后旧密码登陆</t>
  </si>
  <si>
    <t>IAM_F_SysManager_122</t>
  </si>
  <si>
    <t>1、点击右上角修改自身密码；
2、修改成功后使用旧密码登陆平台；</t>
  </si>
  <si>
    <t>步骤2、登陆失败，提示用户名或密码错误；</t>
  </si>
  <si>
    <t>1、ssh登录IAM服务器；
2、使用旧密码登录；</t>
  </si>
  <si>
    <t>2、curl -X POST http://192.168.10.9:8082/admins/dologin -d 'name=admin@zhilutec.com&amp;password=123123'
3、curl -X POST http://192.168.10.9:8082/admins/dologin -d 'name=admin@zhilutec.com&amp;password=123123'</t>
  </si>
  <si>
    <t>步骤2、可以获取到知路管理员id号token值；
步骤3、返回错误码5012</t>
  </si>
  <si>
    <t>新密码正常输入测试</t>
  </si>
  <si>
    <t>IAM_F_SysManager_123</t>
  </si>
  <si>
    <t>1、ssh登录IAM服务器；
2、获取知路管理员id和token值；
3、修改新密码，输入值正常；</t>
  </si>
  <si>
    <t>步骤2、可以获取到知路管理员id号token值；
步骤3、密码修改成功；</t>
  </si>
  <si>
    <t>新密码长度在限制范围外</t>
  </si>
  <si>
    <t>IAM_F_SysManager_124</t>
  </si>
  <si>
    <t>1、ssh登录IAM服务器；
2、获取知路管理员id和token值；
3、修改新密码，输入值长度在范围外；</t>
  </si>
  <si>
    <t>2、curl -X POST http://192.168.10.9:8082/admins/dologin -d 'name=admin@zhilutec.com&amp;password=123123'
3、curl -X POST http://192.168.10.9:8082/index.php/Admins/modPersonPwd -d 'uid=11&amp;oldpwd=123123&amp;newpwd=65432&amp;token=01e7cbf4fa19d6a7d0ed2b3622605686'</t>
  </si>
  <si>
    <t>步骤2、可以获取到知路管理员id号token值；
步骤3、返回错误码5005</t>
  </si>
  <si>
    <t>新密码为空</t>
  </si>
  <si>
    <t>IAM_F_SysManager_125</t>
  </si>
  <si>
    <t>1、ssh登录IAM服务器；
2、获取知路管理员id和token值；
3、修改新密码为空；</t>
  </si>
  <si>
    <t>2、curl -X POST http://192.168.10.9:8082/admins/dologin -d 'name=admin@zhilutec.com&amp;password=123123'
3、curl -X POST http://192.168.10.9:8082/index.php/Admins/modPersonPwd -d 'uid=11&amp;oldpwd=123123&amp;newpwd=&amp;token=01e7cbf4fa19d6a7d0ed2b3622605686'</t>
  </si>
  <si>
    <t>新密码异常输入测试</t>
  </si>
  <si>
    <t>IAM_F_SysManager_126</t>
  </si>
  <si>
    <t>1、密码输入中文 如：“中国中国中国”，点击保存
2、密码输入特殊字符 如：“!@#$*(”，点击保存
3、密码输入全角格式数字，如“１２３４５６”，点击保存
4、确认密码输入框同样做以上测试，查看测试结果</t>
  </si>
  <si>
    <t>1、ssh登录IAM服务器；
2、获取知路管理员id和token值；
3、修改新密码为异常输入；</t>
  </si>
  <si>
    <t>2、curl -X POST http://192.168.10.9:8082/admins/dologin -d 'name=admin@zhilutec.com&amp;password=123123'
3、curl -X POST http://192.168.10.9:8082/index.php/Admins/modPersonPwd -d 'uid=11&amp;oldpwd=123123&amp;newpwd=１２３４５６&amp;token=01e7cbf4fa19d6a7d0ed2b3622605686'</t>
  </si>
  <si>
    <t>确认密码和新密码输入不一致</t>
  </si>
  <si>
    <t>IAM_F_SysManager_127</t>
  </si>
  <si>
    <t>新密码输入框带空格</t>
  </si>
  <si>
    <t>IAM_F_SysManager_128</t>
  </si>
  <si>
    <t>1、ssh登录IAM服务器；
2、获取知路管理员id和token值；
3、新密码输入带有空格；</t>
  </si>
  <si>
    <t>2、curl -X POST http://192.168.10.9:8082/admins/dologin -d 'name=admin@zhilutec.com&amp;password=123123'
3、curl -X POST http://192.168.10.9:8082/index.php/Admins/modPersonPwd -d 'uid=11&amp;oldpwd=123123&amp;newpwd=123 123&amp;token=01e7cbf4fa19d6a7d0ed2b3622605686'</t>
  </si>
  <si>
    <t>备注修改</t>
  </si>
  <si>
    <t>IAM_F_SysManager_129</t>
  </si>
  <si>
    <t>1、ssh登录IAM服务器；
2、获取系统管理员uid和token值；
3、修改comments信息为一个字符；</t>
  </si>
  <si>
    <t>2、curl -X POST http://192.168.10.9:8082/admins/dologin -d 'name=xitong@zhilutec.com&amp;password=123123'
3、curl -X POST http://192.168.10.9:8082/index.php/admins/edit/uid/9/token/34d5aeb4b075ef65f6aa156f202127e4 -d 'id=9&amp;nickname=aa12347890aa12347890aa1234789012&amp;comments=0'</t>
  </si>
  <si>
    <t>IAM_F_SysManager_130</t>
  </si>
  <si>
    <t>1、输入框中输入255个字符，其中包括汉字，字母，数字，特殊字符；例如输入“爱国路知青楼B栋3楼304~!@#$%^&amp;*()_+{}:"|&lt;&gt;?-=[];'\,./爱国路知青楼B栋3楼304~!@#$%^爱国路知青楼B栋3楼爱国路知青楼B栋3楼304~!@#$%^&amp;*()_+{}:"|&lt;&gt;?-=[];'\,./爱国路知青楼B栋3楼304~!@#$%^爱国路知青楼B栋3楼爱国路知青楼B栋3楼304~!@#$%^&amp;*()_+{}:"|&lt;&gt;?-=[];'\,./爱国路知青楼B栋3楼304~!@#$%^爱国路知青楼B栋3楼爱国路知青楼B栋3楼304~!@#$%^&amp;*()_+{}:"|&lt;&gt;?-=[];'\,./爱国路知青楼B栋3楼304~!@#$%^爱国路知青楼B栋3”，点击保存</t>
  </si>
  <si>
    <t>1、ssh登录IAM服务器；
2、获取系统管理员uid和token值；
3、修改comments信息为一个最大字符长度；</t>
  </si>
  <si>
    <t>2、curl -X POST http://192.168.10.9:8082/admins/dologin -d 'name=xitong@zhilutec.com&amp;password=123123'
3、curl -X POST http://192.168.10.9:8082/index.php/admins/edit/uid/9/token/34d5aeb4b075ef65f6aa156f202127e4 -d 'id=9&amp;nickname=aa12347890aa12347890aa1234789012&amp;comments=爱国路知青楼B栋3楼304~!@#$%^&amp;*()_+{}:"|&lt;&gt;?-=[];'\,./爱国路知青楼B栋3楼304~!@#$%^爱国路知青楼B栋3楼爱国路知青楼B栋3楼304~!@#$%^&amp;*()_+{}:"|&lt;&gt;?-=[];'\,./爱国路知青楼B栋3楼304~!@#$%^爱国路知青楼B栋3楼爱国路知青楼B栋3楼304~!@#$%^&amp;*()_+{}:"|&lt;&gt;?-=[];'\,./爱国路知青楼B栋3楼304~!@#$%^爱国路知青楼B栋3楼爱国路知青楼B栋3楼304~!@#$%^&amp;*()_+{}:"|&lt;&gt;?-=[];'\,./爱国路知青楼B栋3楼304~!@#$%^爱国路知青楼B栋3'</t>
  </si>
  <si>
    <t>IAM_F_SysManager_131</t>
  </si>
  <si>
    <t>1、ssh登录IAM服务器；
2、获取系统管理员uid和token值；
3、修改comments信息为空；</t>
  </si>
  <si>
    <t>2、curl -X POST http://192.168.10.9:8082/admins/dologin -d 'name=xitong@zhilutec.com&amp;password=123123'
3、curl -X POST http://192.168.10.9:8082/index.php/admins/edit/uid/9/token/34d5aeb4b075ef65f6aa156f202127e4 -d 'id=9&amp;nickname=aa12347890aa12347890aa1234789012&amp;comments='</t>
  </si>
  <si>
    <t>IAM_F_SysManager_132</t>
  </si>
  <si>
    <t>2、curl -X POST http://192.168.10.9:8082/admins/dologin -d 'name=xitong@zhilutec.com&amp;password=123123'
3、curl -X POST http://192.168.10.9:8082/index.php/admins/edit/uid/9/token/34d5aeb4b075ef65f6aa156f202127e4 -d 'id=9&amp;nickname=aa12347890aa12347890aa1234789012&amp;comments=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t>
  </si>
  <si>
    <t>步骤2、返回值中含有系统管理员id号和token值；
步骤3、返回值{result:1}，目前自动切断保留255个字符；</t>
  </si>
  <si>
    <t>IAM_F_SysManager_133</t>
  </si>
  <si>
    <t>1、ssh登录IAM服务器；
2、获取系统管理员uid和token值；
3、修改comments信息输入带空格；</t>
  </si>
  <si>
    <t>2、curl -X POST http://192.168.10.9:8082/admins/dologin -d 'name=xitong@zhilutec.com&amp;password=123123'
3、curl -X POST http://192.168.10.9:8082/index.php/admins/edit/uid/9/token/34d5aeb4b075ef65f6aa156f202127e4 -d 'id=9&amp;nickname=aa12347890aa12347890aa1234789012&amp;comments=123 123 123'</t>
  </si>
  <si>
    <t>管理员查看</t>
  </si>
  <si>
    <t>管理员查看所有下级管理员及其创建的下级管理员</t>
  </si>
  <si>
    <t>IAM_F_SysManager_134</t>
  </si>
  <si>
    <t>1、IAM系统运行正常；
2、知路超级管理员admin登陆IAM系统；
3、知路超级管理员admin分别创建超级管理员C1和C2，系统管理员S1，配置管理员P1，监视管理员J1；
4、超级管理员C1创建了系统管理员S2，配置管理员P2，监视管理员J2；超级管理员C2创建了系统管理员C2-S1；
5、系统管理员S1创建了配置管理员P3，监视管理员J3；系统管理员S2创建了配置管理员P4，监视管理员J4；</t>
  </si>
  <si>
    <t>1、admin进入管理员菜单；
2、查看管理员列表是否显示所有下级管理员信息，是否按照创建时间倒序排列；
3、切换为超级管理员C1登陆，查看所有下级管理员信息；
4、切换为系统管理员S1，查看所有下级管理员信息；
5、切换为系统管理员S2，查看所有下级管理员信息；</t>
  </si>
  <si>
    <t>步骤2、能看到所有下级管理员C1\C2、C2-S1、S1\S2、P1\P2\P3\P4、J1\J2\J3\J4，且按照创建时间倒序排列；
步骤3、能看到S2、P2\P4、J2\J4；
步骤4、能看到P3、J3；
步骤5、能看到P4、J4；
步骤6、能看到C2-S</t>
  </si>
  <si>
    <t>1、ssh登录IAM服务器；
2、获取知路管理员token值；
3、查询知路管理员下的管理员信息；（超级管理员、系统管理员查询同上）</t>
  </si>
  <si>
    <t>2、curl -X POST http://192.168.10.9:8082/admins/dologin -d 'name=admin@zhilutec.com&amp;password=123123'
3、curl -X GET http://192.168.10.9:8082/index.php/admins/index/uid/1/token/34d5aeb4b075ef65f6aa156f202127e4</t>
  </si>
  <si>
    <t>步骤2、获取到知路管理员ID号和token值；
步骤3、获取到管理员列表；</t>
  </si>
  <si>
    <t>管理员不能看到其他管理员创建的管理员</t>
  </si>
  <si>
    <t>IAM_F_SysManager_135</t>
  </si>
  <si>
    <t>1、超级管理员C1登陆，查看所有下级管理员信息；
2、切换为超级管理员C2登陆，查看所有下级管理员信息；</t>
  </si>
  <si>
    <t>步骤1、能看到S2、P2\P4、J2\J4；
步骤2、能看到C2-S1</t>
  </si>
  <si>
    <t>管理员列表不显示管理员自身信息</t>
  </si>
  <si>
    <t>IAM_F_SysManager_136</t>
  </si>
  <si>
    <t>1、进入管理员菜单；
2、查看是否显示本身管理员信息；
3、切换为超级管理员登陆，重复步骤2；
4、切换为系统管理员登陆，重复步骤2；</t>
  </si>
  <si>
    <t>步骤2~4、列表中不显示本身管理员信息；</t>
  </si>
  <si>
    <t>管理员账号支持模糊查询</t>
  </si>
  <si>
    <t>IAM_F_SysManager_137</t>
  </si>
  <si>
    <t>1、IAM系统运行正常；
2、超级管理员登陆IAM系统；
3、创建管理员名称13922225555，13933335555,139@qq.com，138@qq.com；</t>
  </si>
  <si>
    <t>1、输入139，点击查询；
2、输入5555，点击查询；
3、输入qq，点击查询；
4、输入138@qq.com，点击查询；</t>
  </si>
  <si>
    <t>步骤1、显示管理员13922225555,13933335555,139@qq.com；
步骤2、显示管理员13922225555,13933335555；
步骤3、显示管理员139@qq.com，138@qq.com；
步骤4、显示管理员138@qq.com；</t>
  </si>
  <si>
    <t>1、ssh登录IAM服务器；
2、获取知路管理员token值；
3、模糊查询知路管理员下的管理员信息；</t>
  </si>
  <si>
    <t>2、curl -X POST http://192.168.10.9:8082/admins/dologin -d 'name=admin@zhilutec.com&amp;password=123123'
3、curl -X GET http://192.168.10.9:8082/index.php/admins/index/uid/1/name/186/token/34d5aeb4b075ef65f6aa156f202127e4</t>
  </si>
  <si>
    <t>步骤2、获取到知路管理员ID号和token值；
步骤3、获取到账号186开头管理员信息；</t>
  </si>
  <si>
    <t>输入不存在的管理员查询</t>
  </si>
  <si>
    <t>IAM_F_SysManager_138</t>
  </si>
  <si>
    <t>1、输入cc，点击查询；</t>
  </si>
  <si>
    <t>步骤1、查询结果为空；</t>
  </si>
  <si>
    <t>1、ssh登录IAM服务器；
2、获取知路管理员token值；
3、查询不存在的管理员；</t>
  </si>
  <si>
    <t>2、curl -X POST http://192.168.10.9:8082/admins/dologin -d 'name=admin@zhilutec.com&amp;password=123123'
3、curl -X GET http://192.168.10.9:8082/index.php/admins/index/uid/1/name/10086@qq.com/token/34d5aeb4b075ef65f6aa156f202127e4</t>
  </si>
  <si>
    <t>步骤2、获取到知路管理员ID号和token值；
步骤3、返回值列表为空；{"totalRows":"0","listRows":10,"nowPage":1,"res":[]}</t>
  </si>
  <si>
    <t>输入为空点击查询</t>
  </si>
  <si>
    <t>IAM_F_SysManager_139</t>
  </si>
  <si>
    <t>1、不输入任何字符，点击查询；</t>
  </si>
  <si>
    <t>步骤1、显示所有管理员；</t>
  </si>
  <si>
    <t>1、ssh登录IAM服务器；
2、获取知路管理员token值；
3、查询信息输入为空；</t>
  </si>
  <si>
    <t>2、curl -X POST http://192.168.10.9:8082/admins/dologin -d 'name=admin@zhilutec.com&amp;password=123123'
3、curl -X GET http://192.168.10.9:8082/index.php/admins/index/uid/1/name//token/34d5aeb4b075ef65f6aa156f202127e4</t>
  </si>
  <si>
    <t>步骤2、获取到知路管理员ID号和token值；
步骤3、查询到所有管理员信息；</t>
  </si>
  <si>
    <t>输入异常查询</t>
  </si>
  <si>
    <t>IAM_F_SysManager_140</t>
  </si>
  <si>
    <t>1、输入特殊字符“@#￥”，点击查询；
2、输入中文“木木”</t>
  </si>
  <si>
    <t>步骤1~2、查询结果为空；</t>
  </si>
  <si>
    <t>1、ssh登录IAM服务器；
2、获取知路管理员token值；
3、查询信息异常输入；</t>
  </si>
  <si>
    <t>2、curl -X POST http://192.168.10.9:8082/admins/dologin -d 'name=admin@zhilutec.com&amp;password=123123'
3、curl -X GET http://192.168.10.9:8082/index.php/admins/index/uid/1/name/@#@#/token/34d5aeb4b075ef65f6aa156f202127e4</t>
  </si>
  <si>
    <t>步骤2、获取到知路管理员ID号和token值；
步骤3、查询结果为空；</t>
  </si>
  <si>
    <t>角色权限</t>
  </si>
  <si>
    <t>自定义角色创建</t>
  </si>
  <si>
    <t>创建角色</t>
  </si>
  <si>
    <t>IAM_F_RoleManager_001</t>
  </si>
  <si>
    <t>1、进入角色管理页面；
2、点击新增角色，查看新增角色页面是否显示正确；
3、输入角色名称，点击保存；</t>
  </si>
  <si>
    <t>步骤3、保存成功，能看到新的角色，且角色按照角色ID升序排列；</t>
  </si>
  <si>
    <t>非知路超级管理员不能创建角色</t>
  </si>
  <si>
    <t>IAM_F_RoleManager_002</t>
  </si>
  <si>
    <t>1、IAM系统运行正常；
2、超级管理员登陆IAM系统；</t>
  </si>
  <si>
    <t>1、进入角色管理页面，查看是否可以新增角色；
2、切换为系统管理员、配置管理员和监视管理员，查看是否可以新增角色；</t>
  </si>
  <si>
    <t>步骤1~2、没有角色管理的页面；</t>
  </si>
  <si>
    <t>自定义角色自动加入角色选择下拉框</t>
  </si>
  <si>
    <t>IAM_F_RoleManager_003</t>
  </si>
  <si>
    <t>1、IAM系统运行正常；
2、知路超级管理员登陆IAM系统；
3、创建角色“知路管理员”</t>
  </si>
  <si>
    <t>1、进入管理员列表；
2、点击新增管理员，角色选择下拉框查看是否能看到新增的角色；
3、切换为超级管理员，查看角色选择下拉框；
4、切换为系统管理员，查看角色选择下拉框；</t>
  </si>
  <si>
    <t>步骤2~4、在角色选择下拉框的最下边能看到“知路管理员”；</t>
  </si>
  <si>
    <t>使用自定义角色创建管理员</t>
  </si>
  <si>
    <t>IAM_F_RoleManager_004</t>
  </si>
  <si>
    <t>1、进入管理员页面；
2、点击新增管理员，角色选择“知路管理员”，输入管理员名称等，点击保存；</t>
  </si>
  <si>
    <t>步骤2、保存成功，能看到角色为“知路管理员”的管理员；</t>
  </si>
  <si>
    <t>角色名称输入检测</t>
  </si>
  <si>
    <t>角色名称输入正常测试</t>
  </si>
  <si>
    <t>IAM_F_RoleManager_005</t>
  </si>
  <si>
    <t>1、新增一个角色，角色名称输入1个字符，例如输入“1”，点击保存
2、再次新增一个角色，其中角色名称输入32个字符，例如输入“知路12347890aa12347890aa1234789012”，点击保存；
3、再次新增一个角色，其中角色名称为字母、数字、中文和下划线组合，例如输入“aa知路_111”，点击保存；</t>
  </si>
  <si>
    <t>步骤1~4、保存成功</t>
  </si>
  <si>
    <t>角色名称长度在范围外测试</t>
  </si>
  <si>
    <t>IAM_F_RoleManager_006</t>
  </si>
  <si>
    <t>1、新增角色，其中角色名称输入33个字符，例如输入“aa12347890aa12347890aa12347890123”，点击保存；</t>
  </si>
  <si>
    <t>步骤1，保存失败，提示“角色名称长度为1到32”</t>
  </si>
  <si>
    <t>角色名称为空</t>
  </si>
  <si>
    <t>IAM_F_RoleManager_007</t>
  </si>
  <si>
    <t xml:space="preserve">1、新增角色，其中角色名称输入为空，点击保存
</t>
  </si>
  <si>
    <t>步骤2，保存失败，提示“角色名称不能为空”</t>
  </si>
  <si>
    <t>角色名称异常输入测试</t>
  </si>
  <si>
    <t>IAM_F_RoleManager_008</t>
  </si>
  <si>
    <t>1、新增角色，其中角色名称输入包括特殊字符，例如输入“~!@#$%^&amp;*()_+{}:"|&lt;&gt;?-=[];'\,./”，点击保存
2、再次新增角色，其中角色名称中包括全角数字，例如输入“１２３４５６”，点击保存</t>
  </si>
  <si>
    <t>步骤1，保存失败，提示“角色名称只能为字母、数字、中文或下划线”
步骤2，保存失败，提示“角色名称只能为字母、数字、中文或下划线”</t>
  </si>
  <si>
    <t>角色名称带空格输入测试</t>
  </si>
  <si>
    <t>IAM_F_RoleManager_009</t>
  </si>
  <si>
    <t>1、新增角色，其中角色名称输入带空格，例如输入“ aa1234”，点击保存
2、新增角色名，其中角色名称输入带空格，例如输入“aa 1234”，点击保存
3、新增角色，其中角色名称输入带空格，例如输入“aa1234 ”，点击保存</t>
  </si>
  <si>
    <t>角色名称重复测试</t>
  </si>
  <si>
    <t>IAM_F_RoleManager_010</t>
  </si>
  <si>
    <t>1、先新增一个角色，角色名称为“aa1234”，保存成功
2、再新增一个角色，其中角色名称输入框中再次输入“aa1234”，点击保存；
3、新增一个角色，角色名称为默认角色名称，如“系统管理员”，点击保存；</t>
  </si>
  <si>
    <t>步骤2~3、保存失败，并提示：“角色名称已存在”</t>
  </si>
  <si>
    <t>角色权限分配</t>
  </si>
  <si>
    <t>新增角色默认权限为空</t>
  </si>
  <si>
    <t>IAM_F_RoleManager_011</t>
  </si>
  <si>
    <t>1、进入角色管理页面；
2、点击新增角色，查看新增角色页面是否显示正确；
3、输入角色名称，点击保存；
4、查看新的角色默认权限是否为空；</t>
  </si>
  <si>
    <t>步骤3、保存成功；
步骤4、查看新的角色默认权限为空；</t>
  </si>
  <si>
    <t>勾选母菜单自动勾选所有子菜单</t>
  </si>
  <si>
    <t>IAM_F_RoleManager_012</t>
  </si>
  <si>
    <t>1、点击新增角色，输入角色名称；
2、点击角色权限；
3、勾选其中一个母菜单；</t>
  </si>
  <si>
    <t>步骤3、勾选母菜单，下面所有子菜单都被勾选；</t>
  </si>
  <si>
    <t>去勾选母菜单自动去勾选所有子菜单</t>
  </si>
  <si>
    <t>IAM_F_RoleManager_013</t>
  </si>
  <si>
    <t>1、点击新增角色，输入角色名称；
2、点击角色权限；
3、勾选其中一个母菜单；
4、去勾选其中一个母菜单；</t>
  </si>
  <si>
    <t>步骤4、去勾选母菜单，下面所有子菜单都被去勾选；</t>
  </si>
  <si>
    <t>勾选一个子菜单自动勾选母菜单</t>
  </si>
  <si>
    <t>IAM_F_RoleManager_014</t>
  </si>
  <si>
    <t>1、点击新增角色，输入角色名称；
2、点击角色权限；
3、勾选其中一个母菜单下的子菜单；</t>
  </si>
  <si>
    <t>步骤3、勾选子菜单，母菜单自动勾选；</t>
  </si>
  <si>
    <t>去勾选所有子菜单自动去勾选母菜单</t>
  </si>
  <si>
    <t>IAM_F_RoleManager_015</t>
  </si>
  <si>
    <t>1、点击新增角色，输入角色名称；
2、点击角色权限；
3、勾选其中一个母菜单；
4、去勾选母菜单下所有的子菜单；</t>
  </si>
  <si>
    <t>步骤4、去勾选所有子菜单，母菜单自动去勾选；</t>
  </si>
  <si>
    <t>主页页面权限不包括在菜单中</t>
  </si>
  <si>
    <t>IAM_F_RoleManager_016</t>
  </si>
  <si>
    <t>1、点击新增角色，输入角色名称；
2、点击角色权限；
3、查看主页页面权限是否可分配；</t>
  </si>
  <si>
    <t>步骤3、主页页面权限不可配，默认分配给所有角色；</t>
  </si>
  <si>
    <t>角色权限为空的管理员登陆</t>
  </si>
  <si>
    <t>IAM_F_RoleManager_017</t>
  </si>
  <si>
    <t>1、IAM系统运行正常；
2、知路超级管理员登陆IAM系统；
3、创建角色“知路管理员”，角色权限为空；</t>
  </si>
  <si>
    <t>1、进入管理员页面；
2、点击新增管理员A，角色选择“其他管理员”，点击保存；
3、使用管理员A登陆，查看登陆主页；</t>
  </si>
  <si>
    <t>步骤3、所有菜单为空；</t>
  </si>
  <si>
    <t>新增权限为所有权限的角色</t>
  </si>
  <si>
    <t>IAM_F_RoleManager_018</t>
  </si>
  <si>
    <t>1、点击新增角色，输入角色名称“其他管理员”；
2、角色权限选择所有；
3、点击保存；
4、查看新增角色的权限；</t>
  </si>
  <si>
    <t>步骤3、保存成功；
步骤4、查看新的角色权限为所有；</t>
  </si>
  <si>
    <t>角色权限为所有权限的管理员登陆</t>
  </si>
  <si>
    <t>IAM_F_RoleManager_019</t>
  </si>
  <si>
    <t>1、进入管理员页面；
2、点击新增管理员B，角色选择“其他管理员”，点击保存；
3、使用管理员B登陆，查看登陆主页；</t>
  </si>
  <si>
    <t>步骤3、显示所有菜单；</t>
  </si>
  <si>
    <t>新增权限为部分权限的角色</t>
  </si>
  <si>
    <t>IAM_F_RoleManager_020</t>
  </si>
  <si>
    <t>1、点击新增角色，输入角色名称“测试管理员”；
2、角色权限选择部分菜单；
3、点击保存；
4、查看新增角色的权限；</t>
  </si>
  <si>
    <t>步骤3、保存成功；
步骤4、查看新的角色权限为勾选的权限；</t>
  </si>
  <si>
    <t>角色权限为部分权限的管理员登陆</t>
  </si>
  <si>
    <t>IAM_F_RoleManager_021</t>
  </si>
  <si>
    <t>1、进入管理员页面；
2、点击新增管理员C，角色选择“测试管理员”，点击保存；
3、使用管理员C登陆，查看登陆主页；</t>
  </si>
  <si>
    <t>步骤3、显示勾选了权限的菜单；</t>
  </si>
  <si>
    <t>输入访问没有该权限菜单的URL</t>
  </si>
  <si>
    <t>IAM_F_RoleManager_022</t>
  </si>
  <si>
    <t>1、IAM系统运行正常；
2、知路超级管理员登陆IAM系统；
3、创建角色“测试管理员”，不勾选应用管理权限保存；</t>
  </si>
  <si>
    <t>1、进入管理员页面；
2、点击新增管理员C，角色选择“测试管理员”，点击保存；
3、使用管理员C登陆，查看登陆主页；
4、输入应用管理的URL访问，查看是否访问成功；</t>
  </si>
  <si>
    <t>步骤3、显示勾选了权限的菜单，不显示应用管理菜单；
步骤4、提示没有权限，访问不成功，跳转到登陆页面；</t>
  </si>
  <si>
    <t>修改角色权限</t>
  </si>
  <si>
    <t>IAM_F_RoleManager_023</t>
  </si>
  <si>
    <t>1、进入角色管理页面；
2、点击其中一个角色进行修改；
3、点击保存；</t>
  </si>
  <si>
    <t>步骤3、保存成功；</t>
  </si>
  <si>
    <t>角色权限修改后点击取消</t>
  </si>
  <si>
    <t>IAM_F_RoleManager_024</t>
  </si>
  <si>
    <t>1、进入角色管理页面；
2、点击其中一个角色进行修改；
3、点击取消；</t>
  </si>
  <si>
    <t>步骤3、取消后，权限没变；</t>
  </si>
  <si>
    <t>修改角色权限后管理员登陆</t>
  </si>
  <si>
    <t>IAM_F_RoleManager_025</t>
  </si>
  <si>
    <t>1、IAM系统运行正常；
2、知路超级管理员登陆IAM系统；
3、创建角色“知路管理员”，角色权限为所有；
4、创建管理员A，角色选择知路管理员；</t>
  </si>
  <si>
    <t>1、进入角色管理页面；
2、点击其中一个角色进行修改，如取消新增应用的权限；
3、点击保存；
4、管理员A登陆平台，查看菜单权限；</t>
  </si>
  <si>
    <t>步骤4、菜单权限不能新增应用；</t>
  </si>
  <si>
    <t>修改角色权限后管理员访问没有权限的菜单</t>
  </si>
  <si>
    <t>IAM_F_RoleManager_026</t>
  </si>
  <si>
    <t>1、IAM系统运行正常；
2、创建角色“知路管理员”，角色权限为所有；
3、创建管理员A，角色选择知路管理员；
4、管理员A一直登陆平台；</t>
  </si>
  <si>
    <t>1、使用知路超级管理员登陆，进入角色管理页面；
2、点击其中一个角色进行修改，如取消新增应用的权限；
3、点击保存；
4、管理员A点击新增应用，查看是否有相应提示；</t>
  </si>
  <si>
    <t>步骤4、提示你没有该权限，退到登陆页面；</t>
  </si>
  <si>
    <t>删除自定义角色</t>
  </si>
  <si>
    <t>IAM_F_RoleManager_027</t>
  </si>
  <si>
    <t>1、点击删除自定义角色“知路管理员”
2、新增管理员，查看角色下拉框是否还显示“知路管理员”</t>
  </si>
  <si>
    <t>步骤1、删除成功；
步骤2、下拉框不再显示该“知路管理员”角色；</t>
  </si>
  <si>
    <t>删除角色取消删除</t>
  </si>
  <si>
    <t>IAM_F_RoleManager_028</t>
  </si>
  <si>
    <t>1、点击删除自定义角色“知路管理员”
2、在弹出框选择取消，是否删除成功；
3、新增管理员，查看角色下拉框是否还显示“知路管理员”</t>
  </si>
  <si>
    <t>步骤2、删除不成功；
步骤3、仍然会显示知路管理员角色；</t>
  </si>
  <si>
    <t>删除已使用的自定义角色</t>
  </si>
  <si>
    <t>IAM_F_RoleManager_029</t>
  </si>
  <si>
    <t>1、IAM系统运行正常；
2、知路超级管理员登陆IAM系统；
3、创建角色“知路管理员”，角色权限为空；
4、创建管理员A，角色选择知路管理员；</t>
  </si>
  <si>
    <t>1、点击删除自定义角色“知路管理员”</t>
  </si>
  <si>
    <t>步骤1、删除失败，提示角色正在被使用；</t>
  </si>
  <si>
    <t>应用管理</t>
  </si>
  <si>
    <t>创建应用</t>
  </si>
  <si>
    <t>管理员创建应用</t>
  </si>
  <si>
    <t>IAM_F_Application_001</t>
  </si>
  <si>
    <t>1、进入应用管理页面；
2、点击新增应用，查看新增应用页面是否显示正确；
3、输入必输项，点击保存；</t>
  </si>
  <si>
    <t>步骤3、保存成功，能看到新增的应用信息；</t>
  </si>
  <si>
    <t>1、ssh登录IAM服务器；
2、获取知路管理员token值；
3、创建应用；</t>
  </si>
  <si>
    <t>2、curl -X POST http://192.168.10.9:8082/admins/dologin -d 'name=admin@zhilutec.com&amp;password=123123'
3、curl -X POST "http://192.168.10.9:8082/apps?admin_id=1&amp;token=f816eabf9964b995313948a0d6c4c085" -d '{"name":"test", "provider":"知路公司","redirect_uri":"http://www.test.com"}'</t>
  </si>
  <si>
    <t>步骤2、获取到token值；
步骤3、创建成功，返回结果{"result":1,"msg":"OK"}</t>
  </si>
  <si>
    <t>超级管理员以上才可以创建应用</t>
  </si>
  <si>
    <t>IAM_F_Application_002</t>
  </si>
  <si>
    <t>1、进入应用管理页面；
2、点击新增应用，查看新增应用页面是否显示正确；</t>
  </si>
  <si>
    <t>步骤2、没有新增应用权限；</t>
  </si>
  <si>
    <t>自动生成应用的编号、秘钥和过期时间</t>
  </si>
  <si>
    <t>IAM_F_Application_003</t>
  </si>
  <si>
    <t>1、进入应用管理页面；
2、点击新增应用，查看新增应用页面是否显示正确；
3、输入必输项，点击保存，查看新增的应用是否自动生成编号、秘钥和过期时间；</t>
  </si>
  <si>
    <t>步骤3、自动生成编号、秘钥和过期时间，过期时间默认为一年；</t>
  </si>
  <si>
    <t>应用名称输入检测</t>
  </si>
  <si>
    <t>应用名称输入正常测试</t>
  </si>
  <si>
    <t>IAM_F_Application_004</t>
  </si>
  <si>
    <t>1、新增一个应用，应用名称输入1个字符，例如输入“1”，点击保存
2、再次新增一个应用，其中应用名称输入32个字符，例如输入“知路12347890aa12347890__1234789012”，点击保存；
3、再次新增一个应用，其中应用名称为字母、数字、中文和下划线组合，例如输入“aa知路_111”，点击保存；</t>
  </si>
  <si>
    <t>1、ssh登录IAM服务器；
2、获取知路管理员token值；
3、创建应用，其中名称正常输入；</t>
  </si>
  <si>
    <t>应用名称长度在范围外测试</t>
  </si>
  <si>
    <t>IAM_F_Application_005</t>
  </si>
  <si>
    <t>1、新增应用，其中应用名称输入33个字符，例如输入“aa12347890aa12347890aa12347890123”，点击保存；</t>
  </si>
  <si>
    <t>步骤1，保存失败，提示“应用名称长度为1到32”</t>
  </si>
  <si>
    <t>1、ssh登录IAM服务器；
2、获取知路管理员token值；
3、创建应用，其中名称输入33个字符；</t>
  </si>
  <si>
    <t>2、curl -X POST http://192.168.10.9:8082/admins/dologin -d 'name=admin@zhilutec.com&amp;password=123123'
3、curl -X POST "http://192.168.10.9:8082/apps?admin_id=1&amp;token=f816eabf9964b995313948a0d6c4c085" -d '{"name":"aa12347890aa12347890aa12347890123", "provider":"知路公司","redirect_uri":"http://www.test.com"}'</t>
  </si>
  <si>
    <t>步骤2、获取到token值；
步骤3、返回错误码22006；</t>
  </si>
  <si>
    <t>应用名称为空</t>
  </si>
  <si>
    <t>IAM_F_Application_006</t>
  </si>
  <si>
    <t xml:space="preserve">1、新增应用，其中应用名称输入为空，点击保存
</t>
  </si>
  <si>
    <t>步骤2，保存失败，提示“应用名称不能为空”</t>
  </si>
  <si>
    <t>1、ssh登录IAM服务器；
2、获取知路管理员token值；
3、创建应用，其中名称为空；</t>
  </si>
  <si>
    <t>2、curl -X POST http://192.168.10.9:8082/admins/dologin -d 'name=admin@zhilutec.com&amp;password=123123'
3、curl -X POST "http://192.168.10.9:8082/apps?admin_id=1&amp;token=f816eabf9964b995313948a0d6c4c085" -d '{"name":"", "provider":"知路公司","redirect_uri":"http://www.test.com"}'</t>
  </si>
  <si>
    <t>步骤2、获取到token值；
步骤3、返回错误码22005；</t>
  </si>
  <si>
    <t>应用名称异常输入测试</t>
  </si>
  <si>
    <t>IAM_F_Application_007</t>
  </si>
  <si>
    <t>1、新增应用，其中应用名称输入包括特殊字符，例如输入“~!@#$%^&amp;*()_+{}:"|&lt;&gt;?-=[];'\,./”，点击保存
2、再次新增应用，其中应用名称中包括全角数字，例如输入“１２３４５６”，点击保存</t>
  </si>
  <si>
    <t>步骤1，保存失败，提示“应用名称只能为字母、数字、中文或下划线”
步骤2，保存失败，提示“应用名称只能为字母、数字、中文或下划线”</t>
  </si>
  <si>
    <t>1、ssh登录IAM服务器；
2、获取知路管理员token值；
3、创建应用，其中名称异常输入；</t>
  </si>
  <si>
    <t>2、curl -X POST http://192.168.10.9:8082/admins/dologin -d 'name=admin@zhilutec.com&amp;password=123123'
3、curl -X POST "http://192.168.10.9:8082/apps?admin_id=1&amp;token=f816eabf9964b995313948a0d6c4c085" -d '{"name":"１２３４５６", "provider":"知路公司","redirect_uri":"http://www.test.com"}'</t>
  </si>
  <si>
    <t>应用名称带空格输入测试</t>
  </si>
  <si>
    <t>IAM_F_Application_008</t>
  </si>
  <si>
    <t>1、新增应用，其中应用名称输入带空格，例如输入“ aa1234”，点击保存
2、新增应用，其中应用名称输入带空格，例如输入“aa 1234”，点击保存
3、新增应用，其中应用名称输入带空格，例如输入“aa1234 ”，点击保存</t>
  </si>
  <si>
    <t>1、ssh登录IAM服务器；
2、获取知路管理员token值；
3、创建应用，其中名称带空格输入；</t>
  </si>
  <si>
    <t>2、curl -X POST http://192.168.10.9:8082/admins/dologin -d 'name=admin@zhilutec.com&amp;password=123123'
3、curl -X POST "http://192.168.10.9:8082/apps?admin_id=1&amp;token=f816eabf9964b995313948a0d6c4c085" -d '{"name":"123 123", "provider":"知路公司","redirect_uri":"http://www.test.com"}'</t>
  </si>
  <si>
    <t>应用名称重复测试</t>
  </si>
  <si>
    <t>IAM_F_Application_009</t>
  </si>
  <si>
    <t>1、先新增一个应用，应用名称为“aa1234”，保存成功
2、再新增一个应用，其中应用名称输入框中再次输入“aa1234”，点击保存；</t>
  </si>
  <si>
    <t>步骤2、保存失败，并提示：“应用名称已存在”</t>
  </si>
  <si>
    <t>1、ssh登录IAM服务器；
2、获取知路管理员token值；
3、创建应用，其中名称123；
4、再次创建应用，名称123；</t>
  </si>
  <si>
    <t>2、curl -X POST http://192.168.10.9:8082/admins/dologin -d 'name=admin@zhilutec.com&amp;password=123123'
3、curl -X POST "http://192.168.10.9:8082/apps?admin_id=1&amp;token=f816eabf9964b995313948a0d6c4c085" -d '{"name":"123", "provider":"知路公司","redirect_uri":"http://www.test.com"}'
4、curl -X POST "http://192.168.10.9:8082/apps?admin_id=1&amp;token=f816eabf9964b995313948a0d6c4c085" -d '{"name":"123", "provider":"知路公司","redirect_uri":"http://www.test.com"}'</t>
  </si>
  <si>
    <t>步骤2、获取到token值；
步骤3、创建成功，返回结果{"result":1,"msg":"OK"}
步骤4、返回错误码22007</t>
  </si>
  <si>
    <t>提供方输入检测</t>
  </si>
  <si>
    <t>提供方输入正常测试</t>
  </si>
  <si>
    <t>IAM_F_Application_010</t>
  </si>
  <si>
    <t>1、新增一个应用，提供方输入1个字符，例如输入“1”，点击保存
2、再次新增一个应用，其中提供方输入32个字符，例如输入“aa12347890aa12347890aa1234789012”，点击保存；
3、再次新增一个应用，其中提供方为字母、数字、中文和下划线组合，例如输入“aa知路_111”，点击保存；</t>
  </si>
  <si>
    <t>1、ssh登录IAM服务器；
2、获取知路管理员token值；
3、创建应用，provider输入正常值；</t>
  </si>
  <si>
    <t>2、curl -X POST http://192.168.10.9:8082/admins/dologin -d 'name=admin@zhilutec.com&amp;password=123123'
3、curl -X POST "http://192.168.10.9:8082/apps?admin_id=1&amp;token=f816eabf9964b995313948a0d6c4c085" -d '{"name":"123123", "provider":"知路公司","redirect_uri":"http://www.test.com"}'</t>
  </si>
  <si>
    <t>提供方长度在范围外测试</t>
  </si>
  <si>
    <t>IAM_F_Application_011</t>
  </si>
  <si>
    <t>1、新增应用，其中提供方输入33个字符，例如输入“aa12347890aa12347890aa12347890123”，点击保存；</t>
  </si>
  <si>
    <t>步骤1，保存失败，提示“提供方长度为1到32”</t>
  </si>
  <si>
    <t>1、ssh登录IAM服务器；
2、获取知路管理员token值；
3、创建应用，provider输入33字符；</t>
  </si>
  <si>
    <t>2、curl -X POST http://192.168.10.9:8082/admins/dologin -d 'name=admin@zhilutec.com&amp;password=123123'
3、curl -X POST "http://192.168.10.9:8082/apps?admin_id=1&amp;token=f816eabf9964b995313948a0d6c4c085" -d '{"name":"123123", "provider":"aa12347890aa12347890aa12347890123","redirect_uri":"http://www.test.com"}'</t>
  </si>
  <si>
    <t>步骤2、获取到token值；
步骤3、返回错误码22009</t>
  </si>
  <si>
    <t>提供方为空</t>
  </si>
  <si>
    <t>IAM_F_Application_012</t>
  </si>
  <si>
    <t xml:space="preserve">1、新增应用，其中提供方输入为空，点击保存
</t>
  </si>
  <si>
    <t>步骤2，保存失败，提示“提供方不能为空”</t>
  </si>
  <si>
    <t>1、ssh登录IAM服务器；
2、获取知路管理员token值；
3、创建应用，provider输入为空；</t>
  </si>
  <si>
    <t>步骤2、获取到token值；
步骤3、返回错误码22008</t>
  </si>
  <si>
    <t>提供方异常输入测试</t>
  </si>
  <si>
    <t>IAM_F_Application_013</t>
  </si>
  <si>
    <t>1、新增应用，其中提供方输入包括特殊字符，例如输入“~!@#$%^&amp;*()_+{}:"|&lt;&gt;?-=[];'\,./”，点击保存
2、再次新增应用，其中提供方中包括全角数字，例如输入“１２３４５６”，点击保存</t>
  </si>
  <si>
    <t>步骤1，保存失败，提示“提供方只能为字母、数字、中文或下划线”
步骤2，保存失败，提示“提供方只能为字母、数字、中文或下划线”</t>
  </si>
  <si>
    <t>1、ssh登录IAM服务器；
2、获取知路管理员token值；
3、创建应用，provider输入异常输入；</t>
  </si>
  <si>
    <t>2、curl -X POST http://192.168.10.9:8082/admins/dologin -d 'name=admin@zhilutec.com&amp;password=123123'
3、curl -X POST "http://192.168.10.9:8082/apps?admin_id=1&amp;token=f816eabf9964b995313948a0d6c4c085" -d '{"name":"123123", "provider":"１２３４５６","redirect_uri":"http://www.test.com"}'</t>
  </si>
  <si>
    <t>提供方带空格输入测试</t>
  </si>
  <si>
    <t>IAM_F_Application_014</t>
  </si>
  <si>
    <t>1、新增应用，其中提供方输入带空格，例如输入“ aa1234”，点击保存
2、新增应用，其中提供方输入带空格，例如输入“aa 1234”，点击保存
3、新增应用，其中提供方输入带空格，例如输入“aa1234 ”，点击保存</t>
  </si>
  <si>
    <t>1、ssh登录IAM服务器；
2、获取知路管理员token值；
3、创建应用，provider输入带有空格（若是左右存在空格，则保存成功）；</t>
  </si>
  <si>
    <t>2、curl -X POST http://192.168.10.9:8082/admins/dologin -d 'name=admin@zhilutec.com&amp;password=123123'
3、curl -X POST "http://192.168.10.9:8082/apps?admin_id=1&amp;token=f816eabf9964b995313948a0d6c4c085" -d '{"name":"123123", "provider":"123 123","redirect_uri":"http://www.test.com"}'</t>
  </si>
  <si>
    <t>提供方重复测试</t>
  </si>
  <si>
    <t>IAM_F_Application_015</t>
  </si>
  <si>
    <t>1、先新增一个应用，提供方为“aa1234”，保存成功
2、再新增一个应用，其中提供方输入框中再次输入“aa1234”，点击保存；</t>
  </si>
  <si>
    <t>步骤2~3、保存成功</t>
  </si>
  <si>
    <t>1、ssh登录IAM服务器；
2、获取知路管理员token值；
3、创建应用，provider输入知路公司；
4、再次创建应用，provider输入知路公司；</t>
  </si>
  <si>
    <t>2、curl -X POST http://192.168.10.9:8082/admins/dologin -d 'name=admin@zhilutec.com&amp;password=123123'
3、curl -X POST "http://192.168.10.9:8082/apps?admin_id=1&amp;token=f816eabf9964b995313948a0d6c4c085" -d '{"name":"123123", "provider":"知路公司","redirect_uri":"http://www.test.com"}'
4、curl -X POST "http://192.168.10.9:8082/apps?admin_id=1&amp;token=f816eabf9964b995313948a0d6c4c085" -d '{"name":"321321", "provider":"知路公司","redirect_uri":"http://www.test.com"}'</t>
  </si>
  <si>
    <t>步骤2、获取到token值；
步骤3、创建成功，返回结果{"result":1,"msg":"OK"}
步骤4、创建成功，返回结果{"result":1,"msg":"OK"}</t>
  </si>
  <si>
    <t>简介输入检测</t>
  </si>
  <si>
    <t>IAM_F_Application_016</t>
  </si>
  <si>
    <t>1、ssh登录IAM服务器；
2、获取知路管理员token值；
3、创建应用，comments输入一个字符；</t>
  </si>
  <si>
    <t>2、curl -X POST http://192.168.10.9:8082/admins/dologin -d 'name=admin@zhilutec.com&amp;password=123123'
3、curl -X POST "http://192.168.10.9:8082/apps?admin_id=1&amp;token=f3ce0925c58b25d563cd12fde33b607b" -d '{"name":"abctuty", "provider":"4343","redirect_uri":"http://www.test.com","comments":"0"}'</t>
  </si>
  <si>
    <t>IAM_F_Application_017</t>
  </si>
  <si>
    <t>1、ssh登录IAM服务器；
2、获取知路管理员token值；
3、创建应用，comments输入255字符；</t>
  </si>
  <si>
    <t>2、curl -X POST http://192.168.10.9:8082/admins/dologin -d 'name=admin@zhilutec.com&amp;password=123123'
3、curl -X POST "http://192.168.10.9:8082/apps?admin_id=1&amp;token=f3ce0925c58b25d563cd12fde33b607b" -d '{"name":"abctuty", "provider":"4343","redirect_uri":"http://www.test.com","comments":"爱国路知青楼B栋3楼304~!@#$%^&amp;*()_+{}:"|&lt;&gt;?-=[];'\,./爱国路知青楼B栋3楼304~!@#$%^爱国路知青楼B栋3楼爱国路知青楼B栋3楼304~!@#$%^&amp;*()_+{}:"|&lt;&gt;?-=[];'\,./爱国路知青楼B栋3楼304~!@#$%^爱国路知青楼B栋3楼爱国路知青楼B栋3楼304~!@#$%^&amp;*()_+{}:"|&lt;&gt;?-=[];'\,./爱国路知青楼B栋3楼304~!@#$%^爱国路知青楼B栋3楼爱国路知青楼B栋3楼304~!@#$%^&amp;*()_+{}:"|&lt;&gt;?-=[];'\,./爱国路知青楼B栋3楼304~!@#$%^爱国路知青楼B栋3"}'</t>
  </si>
  <si>
    <t>IAM_F_Application_018</t>
  </si>
  <si>
    <t>1、ssh登录IAM服务器；
2、获取知路管理员token值；
3、创建应用，comments输入为空；</t>
  </si>
  <si>
    <t>2、curl -X POST http://192.168.10.9:8082/admins/dologin -d 'name=admin@zhilutec.com&amp;password=123123'
3、curl -X POST "http://192.168.10.9:8082/apps?admin_id=1&amp;token=f3ce0925c58b25d563cd12fde33b607b" -d '{"name":"abctuty", "provider":"4343","redirect_uri":"http://www.test.com","comments":""}'</t>
  </si>
  <si>
    <t>IAM_F_Application_019</t>
  </si>
  <si>
    <t>2、curl -X POST http://192.168.10.9:8082/admins/dologin -d 'name=admin@zhilutec.com&amp;password=123123'
3、curl -X POST "http://192.168.10.9:8082/apps?admin_id=1&amp;token=f3ce0925c58b25d563cd12fde33b607b" -d '{"name":"abctuty", "provider":"4343","redirect_uri":"http://www.test.com","comments":"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t>
  </si>
  <si>
    <t>步骤2、获取到token值；
步骤3、返回错误码，这个暂时还无错误码，需要研发给出一个；</t>
  </si>
  <si>
    <t>IAM_F_Application_020</t>
  </si>
  <si>
    <t>1、ssh登录IAM服务器；
2、获取知路管理员token值；
3、创建应用，comments输入带空格；</t>
  </si>
  <si>
    <t>2、curl -X POST http://192.168.10.9:8082/admins/dologin -d 'name=admin@zhilutec.com&amp;password=123123'
3、curl -X POST "http://192.168.10.9:8082/apps?admin_id=1&amp;token=f3ce0925c58b25d563cd12fde33b607b" -d '{"name":"abctuty", "provider":"4343","redirect_uri":"http://www.test.com","comments":" 123123 "}'</t>
  </si>
  <si>
    <t>回调地址输入检测</t>
  </si>
  <si>
    <t>回调地址输入正常测试</t>
  </si>
  <si>
    <t>IAM_F_Application_021</t>
  </si>
  <si>
    <t>1、输入回调地址为“http://58.250.160.236:8281/o2o-video/web/parking/getAccessToken”，点击完成；</t>
  </si>
  <si>
    <t>步骤1、保存成功。</t>
  </si>
  <si>
    <t>1、ssh登录IAM服务器；
2、获取知路管理员token值；
3、创建应用，redirect_uri输入正常值；</t>
  </si>
  <si>
    <t>2、curl -X POST http://192.168.10.9:8082/admins/dologin -d 'name=admin@zhilutec.com&amp;password=123123'
3、curl -X POST "http://192.168.10.9:8082/apps?admin_id=1&amp;token=f3ce0925c58b25d563cd12fde33b607b" -d '{"name":"abctuty", "provider":"4343","redirect_uri":"http://58.250.160.236:8281/o2o-video/web/parking/getAccessToken","comments":"123123"}'</t>
  </si>
  <si>
    <t>回调地址输入https地址</t>
  </si>
  <si>
    <t>IAM_F_Application_022</t>
  </si>
  <si>
    <t>1、输入回调地址为“https://www.jd.com:8281/o2o-video/web/parking/getAccessToken”，点击完成；</t>
  </si>
  <si>
    <t>1、ssh登录IAM服务器；
2、获取知路管理员token值；
3、创建应用，redirect_uri输入https格式；</t>
  </si>
  <si>
    <t>2、curl -X POST http://192.168.10.9:8082/admins/dologin -d 'name=admin@zhilutec.com&amp;password=123123'
3、curl -X POST "http://192.168.10.9:8082/apps?admin_id=1&amp;token=f3ce0925c58b25d563cd12fde33b607b" -d '{"name":"abctuty", "provider":"4343","redirect_uri":"https://58.250.160.236:8281/o2o-video/web/parking/getAccessToken","comments":"123123"}'</t>
  </si>
  <si>
    <t>IAM_F_Application_023</t>
  </si>
  <si>
    <t>1、输入回调地址为“www.sina.com.cn”，点击完成；</t>
  </si>
  <si>
    <t>步骤1、保存失败，有相应提示。</t>
  </si>
  <si>
    <t>1、ssh登录IAM服务器；
2、获取知路管理员token值；
3、创建应用，redirect_uri输入不带http://；</t>
  </si>
  <si>
    <t>2、curl -X POST http://192.168.10.9:8082/admins/dologin -d 'name=admin@zhilutec.com&amp;password=123123'
3、curl -X POST "http://192.168.10.9:8082/apps?admin_id=1&amp;token=f3ce0925c58b25d563cd12fde33b607b" -d '{"name":"abctuty", "provider":"4343","redirect_uri":"www.qq.com","comments":"123123"}'</t>
  </si>
  <si>
    <t>步骤2、获取到token值；
步骤3、返回错误码22001</t>
  </si>
  <si>
    <t>回调地址输入其他格式地址</t>
  </si>
  <si>
    <t>IAM_F_Application_024</t>
  </si>
  <si>
    <t>1、输入回调地址为“ftp://www.jd.com:8281/o2o-video/web/parking/getAccessToken”，点击完成；</t>
  </si>
  <si>
    <t>步骤1、保存失败；</t>
  </si>
  <si>
    <t>1、ssh登录IAM服务器；
2、获取知路管理员token值；
3、创建应用，redirect_uri输入其他格式；</t>
  </si>
  <si>
    <t>2、curl -X POST http://192.168.10.9:8082/admins/dologin -d 'name=admin@zhilutec.com&amp;password=123123'
3、curl -X POST "http://192.168.10.9:8082/apps?admin_id=1&amp;token=f3ce0925c58b25d563cd12fde33b607b" -d '{"name":"abctuty", "provider":"4343","redirect_uri":"ftp://www.jd.com:8281/o2o-video/web/parking/getAccessToken","comments":"123123"}'</t>
  </si>
  <si>
    <t>回调地址输入中文测试</t>
  </si>
  <si>
    <t>IAM_F_Application_025</t>
  </si>
  <si>
    <t>1、输入回调地址为“http://www.百度.com”，点击完成；</t>
  </si>
  <si>
    <t>1、ssh登录IAM服务器；
2、获取知路管理员token值；
3、创建应用，redirect_uri输入中文；</t>
  </si>
  <si>
    <t>2、curl -X POST http://192.168.10.9:8082/admins/dologin -d 'name=admin@zhilutec.com&amp;password=123123'
3、curl -X POST "http://192.168.10.9:8082/apps?admin_id=1&amp;token=f3ce0925c58b25d563cd12fde33b607b" -d '{"name":"abctuty", "provider":"4343","redirect_uri":"哈哈哈","comments":"123123"}'</t>
  </si>
  <si>
    <t>回调地址输入大写测试</t>
  </si>
  <si>
    <t>IAM_F_Application_026</t>
  </si>
  <si>
    <t>1、输入回调地址为“http://www.BAIDU.com”，点击完成；</t>
  </si>
  <si>
    <t>步骤1、保存成功；</t>
  </si>
  <si>
    <t>1、ssh登录IAM服务器；
2、获取知路管理员token值；
3、创建应用，redirect_uri输入大写；</t>
  </si>
  <si>
    <t>2、curl -X POST http://192.168.10.9:8082/admins/dologin -d 'name=admin@zhilutec.com&amp;password=123123'
3、curl -X POST "http://192.168.10.9:8082/apps?admin_id=1&amp;token=f3ce0925c58b25d563cd12fde33b607b" -d '{"name":"abctuty", "provider":"4343","redirect_uri":"http://www.BAIDU.com","comments":"123123"}'</t>
  </si>
  <si>
    <t>回调地址输入为空</t>
  </si>
  <si>
    <t>IAM_F_Application_027</t>
  </si>
  <si>
    <t>1、输入回调地址为为空，点击完成；</t>
  </si>
  <si>
    <t>1、ssh登录IAM服务器；
2、获取知路管理员token值；
3、创建应用，redirect_uri输入为空；</t>
  </si>
  <si>
    <t>2、curl -X POST http://192.168.10.9:8082/admins/dologin -d 'name=admin@zhilutec.com&amp;password=123123'
3、curl -X POST "http://192.168.10.9:8082/apps?admin_id=1&amp;token=f3ce0925c58b25d563cd12fde33b607b" -d '{"name":"abctuty", "provider":"4343","redirect_uri":"","comments":"123123"}'</t>
  </si>
  <si>
    <t>回调地址输入长度范围内测试</t>
  </si>
  <si>
    <t>IAM_F_Application_028</t>
  </si>
  <si>
    <t>1、输入回调地址为128位“http://www.jd.com/?cu=true&amp;utm_source=baidu-pinzhuan&amp;utm_medium=cpc&amp;utm_campaign=t_288551095_baidupinzhuan&amp;utm_term=0f3d30c8dba7”，点击完成；</t>
  </si>
  <si>
    <t>1、ssh登录IAM服务器；
2、获取知路管理员token值；
3、创建应用，redirect_uri输入范围内；</t>
  </si>
  <si>
    <t>2、curl -X POST http://192.168.10.9:8082/admins/dologin -d 'name=admin@zhilutec.com&amp;password=123123'
3、curl -X POST "http://192.168.10.9:8082/apps?admin_id=1&amp;token=f3ce0925c58b25d563cd12fde33b607b" -d '{"name":"abctuty", "provider":"4343","redirect_uri":"http://www.jd.com/?cu=true&amp;utm_source=baidu-pinzhuan&amp;utm_medium=cpc&amp;utm_campaign=t_288551095_baidupinzhuan&amp;utm_term=0f3d30c8dba7","comments":"123123"}'</t>
  </si>
  <si>
    <t>回调地址输入长度范围外测试</t>
  </si>
  <si>
    <t>IAM_F_Application_029</t>
  </si>
  <si>
    <t>1、输入回调地址为129位“http://www.jd.com/?cu=true&amp;utm_source=baidu-pinzhuan&amp;utm_medium=cpc&amp;utm_campaign=t_288551095_baidupinzhuan&amp;utm_term=0f3d30c8dba89”，点击完成；</t>
  </si>
  <si>
    <t>1、ssh登录IAM服务器；
2、获取知路管理员token值；
3、创建应用，redirect_uri输入范围外；</t>
  </si>
  <si>
    <t>2、curl -X POST http://192.168.10.9:8082/admins/dologin -d 'name=admin@zhilutec.com&amp;password=123123'
3、curl -X POST "http://192.168.10.9:8082/apps?admin_id=1&amp;token=f3ce0925c58b25d563cd12fde33b607b" -d '{"name":"abctuty", "provider":"4343","redirect_uri":"http://www.jd.com/?cu=true&amp;utm_source=baidu-pinzhuan&amp;utm_medium=cpc&amp;utm_campaign=t_288551095_baidupinzhuan&amp;utm_term=0f3d30c8dba7","comments":"12312311"}'</t>
  </si>
  <si>
    <t>步骤2、获取到token值；
步骤3、回错误码22001</t>
  </si>
  <si>
    <t>修改应用</t>
  </si>
  <si>
    <t>应用编号和秘钥不能修改</t>
  </si>
  <si>
    <t>IAM_F_Application_030</t>
  </si>
  <si>
    <t>1、进入应用管理列表；
2、点击修改应用，查看哪些项可以修改；</t>
  </si>
  <si>
    <t>步骤2、应用编号和秘钥不能修改；</t>
  </si>
  <si>
    <t>知路超级管理员才能修改过期时间</t>
  </si>
  <si>
    <t>IAM_F_Application_031</t>
  </si>
  <si>
    <t>1、进入应用管理列表；
2、点击修改应用，查看过期时间是否可以修改；
3、切换为知路超级管理员，查看过期时间是否可以修改；</t>
  </si>
  <si>
    <t>步骤2、过期时间不能修改；
步骤3、过期时间可以修改；</t>
  </si>
  <si>
    <t>应用名称修改检测</t>
  </si>
  <si>
    <t>修改应用名称输入正常测试</t>
  </si>
  <si>
    <t>IAM_F_Application_032</t>
  </si>
  <si>
    <t>1、修改一个应用，应用名称输入1个字符，例如输入“1”，点击保存
2、再次修改一个应用，其中应用名称输入32个字符，例如输入“aa12347890aa12347890aa1234789012”，点击保存；
3、再次修改一个应用，其中应用名称为字母、数字、中文和下划线组合，例如输入“aa知路_111”，点击保存；</t>
  </si>
  <si>
    <t>1、ssh登录IAM服务器；
2、获取知路管理员token值；
3、获取修改应用的应用ID号;
4、修改应用名称；</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</si>
  <si>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'{"name":"aa12347890aa12347890aa1234789012","provider":"zhilu","redirect_uri":"http://www.zhilutec.com","comments":""}'
</t>
  </si>
  <si>
    <t>步骤2、获取到token值；
步骤3、获取到应用列表；
步骤4、创建成功，返回结果{"result":1,"msg":"OK"}</t>
  </si>
  <si>
    <t>修改应用名称长度在范围外测试</t>
  </si>
  <si>
    <t>IAM_F_Application_033</t>
  </si>
  <si>
    <t>1、修改应用，其中应用名称输入33个字符，例如输入“aa12347890aa12347890aa12347890123”，点击保存；</t>
  </si>
  <si>
    <t>1、ssh登录IAM服务器；
2、获取知路管理员token值；
3、获取修改应用的应用ID号;
4、修改应用名称长度范围外；</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</si>
  <si>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'{"name":"aa12347890aa12347890aa12347890123","provider":"zhilu","redirect_uri":"http://www.zhilutec.com","comments":""}'
</t>
  </si>
  <si>
    <t>步骤2、获取到token值；
步骤3、获取到应用列表；
步骤4、返回错误码22006</t>
  </si>
  <si>
    <t>修改应用名称为空</t>
  </si>
  <si>
    <t>IAM_F_Application_034</t>
  </si>
  <si>
    <t xml:space="preserve">1、修改应用，其中应用名称输入为空，点击保存
</t>
  </si>
  <si>
    <t>1、ssh登录IAM服务器；
2、获取知路管理员token值；
3、获取修改应用的应用ID号;
4、修改应用名称为空；</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</si>
  <si>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'{"name":"","provider":"zhilu","redirect_uri":"http://www.zhilutec.com","comments":""}'
</t>
  </si>
  <si>
    <t>步骤2、获取到token值；
步骤3、获取到应用列表；
步骤4、返回错误码22005</t>
  </si>
  <si>
    <t>修改应用名称异常输入测试</t>
  </si>
  <si>
    <t>IAM_F_Application_035</t>
  </si>
  <si>
    <t>1、修改应用，其中应用名称输入包括特殊字符，例如输入“~!@#$%^&amp;*()_+{}:"|&lt;&gt;?-=[];'\,./”，点击保存
2、再次修改应用，其中应用名称中包括全角数字，例如输入“１２３４５６”，点击保存</t>
  </si>
  <si>
    <t>1、ssh登录IAM服务器；
2、获取知路管理员token值；
3、获取修改应用的应用ID号;
4、修改应用名称异常输入；</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</si>
  <si>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'{"name":"１２３４５６","provider":"zhilu","redirect_uri":"http://www.zhilutec.com","comments":""}'
</t>
  </si>
  <si>
    <t>修改应用名称带空格输入测试</t>
  </si>
  <si>
    <t>IAM_F_Application_036</t>
  </si>
  <si>
    <t>1、修改应用，其中应用名称输入带空格，例如输入“ aa1234”，点击保存
2、修改应用，其中应用名称输入带空格，例如输入“aa 1234”，点击保存
3、修改应用，其中应用名称输入带空格，例如输入“aa1234 ”，点击保存</t>
  </si>
  <si>
    <t>1、ssh登录IAM服务器；
2、获取知路管理员token值；
3、获取修改应用的应用ID号;
4、修改应用名称带空格；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</si>
  <si>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'{"name":"123 123","provider":"zhilu","redirect_uri":"http://www.zhilutec.com","comments":""}'
</t>
  </si>
  <si>
    <t>修改应用名称重复测试</t>
  </si>
  <si>
    <t>IAM_F_Application_037</t>
  </si>
  <si>
    <t>1、修改一个应用，其中应用名称输入框中输入已存在的应用名称“aa1234”，点击保存；</t>
  </si>
  <si>
    <t>1、ssh登录IAM服务器；
2、获取知路管理员token值；
3、获取修改应用的应用ID号;
4、修改应用名称为已存在的名称；</t>
  </si>
  <si>
    <t>步骤2、获取到token值；
步骤3、获取到应用列表；
步骤4、返回错误码22007；</t>
  </si>
  <si>
    <t>提供方修改检测</t>
  </si>
  <si>
    <t>修改提供方输入正常测试</t>
  </si>
  <si>
    <t>IAM_F_Application_038</t>
  </si>
  <si>
    <t>1、修改一个应用，提供方输入1个字符，例如输入“1”，点击保存
2、再次修改一个应用，其中提供方输入32个字符，例如输入“aa12347890aa12347890aa1234789012”，点击保存；
3、再次修改一个应用，其中提供方为字母、数字、中文和下划线组合，例如输入“aa知路_111”，点击保存；</t>
  </si>
  <si>
    <t>1、ssh登录IAM服务器；
2、获取知路管理员token值；
3、获取修改应用的ID号;
4、修改provider为正常值；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</si>
  <si>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'{"name":"123 123","provider":"aa12347890aa12347890aa1234789012","redirect_uri":"http://www.zhilutec.com","comments":""}'
</t>
  </si>
  <si>
    <t>步骤2、获取到token值；
步骤3、获取到应用列表；
步骤4、返回结果{"result":1,"msg":"OK"}</t>
  </si>
  <si>
    <t>修改提供方长度在范围外测试</t>
  </si>
  <si>
    <t>IAM_F_Application_039</t>
  </si>
  <si>
    <t>1、修改应用，其中提供方输入33个字符，例如输入“aa12347890aa12347890aa12347890123”，点击保存；</t>
  </si>
  <si>
    <t>1、ssh登录IAM服务器；
2、获取知路管理员token值；
3、获取修改应用的ID号;
4、修改provider长度在范围外；</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</si>
  <si>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'{"name":"123 123","provider":"aa12347890aa12347890aa12347890123","redirect_uri":"http://www.zhilutec.com","comments":""}'
</t>
  </si>
  <si>
    <t>步骤2、获取到token值；
步骤3、获取到应用列表；
步骤4、返回错误码22009</t>
  </si>
  <si>
    <t>修改提供方为空</t>
  </si>
  <si>
    <t>IAM_F_Application_040</t>
  </si>
  <si>
    <t xml:space="preserve">1、修改应用，其中提供方输入为空，点击保存
</t>
  </si>
  <si>
    <t>1、ssh登录IAM服务器；
2、获取知路管理员token值；
3、获取修改应用的ID号;
4、修改provider为空；</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</si>
  <si>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'{"name":"123 123","provider":"","redirect_uri":"http://www.zhilutec.com","comments":""}'
</t>
  </si>
  <si>
    <t>步骤2、获取到token值；
步骤3、获取到应用列表；
步骤4、返回错误码22010</t>
  </si>
  <si>
    <t>修改提供方异常输入测试</t>
  </si>
  <si>
    <t>IAM_F_Application_041</t>
  </si>
  <si>
    <t>1、修改应用，其中提供方输入包括特殊字符，例如输入“~!@#$%^&amp;*()_+{}:"|&lt;&gt;?-=[];'\,./”，点击保存
2、再次修改应用，其中提供方中包括全角数字，例如输入“１２３４５６”，点击保存</t>
  </si>
  <si>
    <t>1、ssh登录IAM服务器；
2、获取知路管理员token值；
3、获取修改应用的ID号;
4、修改provider输入异常值；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</si>
  <si>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'{"name":"123 123","provider":"１２３４５６","redirect_uri":"http://www.zhilutec.com","comments":""}'
</t>
  </si>
  <si>
    <t>修改提供方带空格输入测试</t>
  </si>
  <si>
    <t>IAM_F_Application_042</t>
  </si>
  <si>
    <t>1、修改应用，其中提供方输入带空格，例如输入“ aa1234”，点击保存
2、修改应用，其中提供方输入带空格，例如输入“aa 1234”，点击保存
3、修改应用，其中提供方输入带空格，例如输入“aa1234 ”，点击保存</t>
  </si>
  <si>
    <t>1、ssh登录IAM服务器；
2、获取知路管理员token值；
3、获取修改应用的ID号;
4、修改provider输入值带空格；（中间带空格、和左右带空格）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</si>
  <si>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'{"name":"123 123","provider":"aa 123","redirect_uri":"http://www.zhilutec.com","comments":""}'
</t>
  </si>
  <si>
    <t>修改提供方重复测试</t>
  </si>
  <si>
    <t>IAM_F_Application_043</t>
  </si>
  <si>
    <t>1、先修改一个应用，提供方为“aa1234”，保存成功
2、再修改一个应用，其中提供方输入框中再次输入“aa1234”，点击保存；</t>
  </si>
  <si>
    <t>1、ssh登录IAM服务器；
2、获取知路管理员token值；
3、获取修改应用的应用ID号;
4、修改provider值为已存在名称；</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</si>
  <si>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'{"name":"123","provider":"zhilu","redirect_uri":"http://www.zhilutec.com","comments":""}'
</t>
  </si>
  <si>
    <t>简介修改检测</t>
  </si>
  <si>
    <t>IAM_F_Application_044</t>
  </si>
  <si>
    <t>1、ssh登录IAM服务器；
2、获取知路管理员token值；
3、获取修改应用的应用ID号;
4、修改comments为一个字符；</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</si>
  <si>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'{"name":"123","provider":"zhilu","redirect_uri":"http://www.zhilutec.com","comments":"0"}'
</t>
  </si>
  <si>
    <t>IAM_F_Application_045</t>
  </si>
  <si>
    <t>1、ssh登录IAM服务器；
2、获取知路管理员token值；
3、获取修改应用的应用ID号;
4、修改comments为最大长度值；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</si>
  <si>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zhilutec.com","comments":"爱国路知青楼B栋3楼304~!@#$%^&amp;*()_+{}:"|&lt;&gt;?-=[];'\,./爱国路知青楼B栋3楼304~!@#$%^爱国路知青楼B栋3楼爱国路知青楼B栋3楼304~!@#$%^&amp;*()_+{}:"|&lt;&gt;?-=[];'\,./爱国路知青楼B栋3楼304~!@#$%^爱国路知青楼B栋3楼爱国路知青楼B栋3楼304~!@#$%^&amp;*()_+{}:"|&lt;&gt;?-=[];'\,./爱国路知青楼B栋3楼304~!@#$%^爱国路知青楼B栋3楼爱国路知青楼B栋3楼304~!@#$%^&amp;*()_+{}:"|&lt;&gt;?-=[];'\,./爱国路知青楼B栋3楼304~!@#$%^爱国路知青楼B栋3"}'
</t>
  </si>
  <si>
    <t>IAM_F_Application_046</t>
  </si>
  <si>
    <t>1、ssh登录IAM服务器；
2、获取知路管理员token值；
3、获取修改应用的应用ID号;
4、修改comments为为空；</t>
  </si>
  <si>
    <t>IAM_F_Application_047</t>
  </si>
  <si>
    <t>1、ssh登录IAM服务器；
2、获取知路管理员token值；
3、获取修改应用的应用ID号;
4、修改comments超出最大范围；</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</si>
  <si>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zhilutec.com","comments":"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爱国路知青楼B栋3楼304爱国路知青楼B栋3楼304789012"}'
</t>
  </si>
  <si>
    <t>步骤2、获取到token值；
步骤3、获取到应用列表；
步骤4、创建成功，返回结果{"result":1,"msg":"OK"}，长度超过255个字节时，会自动截断；</t>
  </si>
  <si>
    <t>IAM_F_Application_048</t>
  </si>
  <si>
    <t>1、ssh登录IAM服务器；
2、获取知路管理员token值；
3、获取修改应用的应用ID号;
4、修改comments输入值带有空格；</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</si>
  <si>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'{"name":"123","provider":"zhilu","redirect_uri":"http://www.zhilutec.com","comments":" 爱 国 路 "}'
</t>
  </si>
  <si>
    <t>步骤2、获取到token值；
步骤3、获取到应用列表；
步骤4、创建成功，返回结果{"result":1,"msg":"OK"}；</t>
  </si>
  <si>
    <t>回调地址修改检测</t>
  </si>
  <si>
    <t>IAM_F_Application_049</t>
  </si>
  <si>
    <t>1、ssh登录IAM服务器；
2、获取知路管理员token值；
3、获取修改应用的应用ID号;
4、修改redirect_uri地址为正常格式；</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</si>
  <si>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'{"name":"123","provider":"zhilu","redirect_uri":"http://58.250.160.236:8281/o2o-video/web/parking/getAccessToken","comments":" 爱 国 路 "}'
</t>
  </si>
  <si>
    <t>步骤2、获取到token值；
步骤3、获取到应用列表；
步骤4、修改成功，返回结果{"result":1,"msg":"OK"}；</t>
  </si>
  <si>
    <t>IAM_F_Application_050</t>
  </si>
  <si>
    <t>1、输入回调地址为“https://58.250.160.236:8281/o2o-video/web/parking/getAccessToken”，点击完成；</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</si>
  <si>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'{"name":"123","provider":"zhilu","redirect_uri":"https://58.250.160.236:8281/o2o-video/web/parking/getAccessToken","comments":" 爱 国 路 "}'
</t>
  </si>
  <si>
    <t>IAM_F_Application_051</t>
  </si>
  <si>
    <t>1、ssh登录IAM服务器；
2、获取知路管理员token值；
3、获取修改应用的应用ID号;
4、修改redirect_uri地址不带http://；</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</si>
  <si>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'{"name":"123","provider":"zhilu","redirect_uri":"www.baidu.com","comments":" 爱 国 路 "}'
</t>
  </si>
  <si>
    <t>步骤2、获取到token值；
步骤3、获取到应用列表；
步骤4、返回错误码22011</t>
  </si>
  <si>
    <t>IAM_F_Application_052</t>
  </si>
  <si>
    <t>1、输入回调地址为“ftp://58.250.160.236:8281/o2o-video/web/parking/getAccessToken”，点击完成；</t>
  </si>
  <si>
    <t>1、ssh登录IAM服务器；
2、获取知路管理员token值；
3、获取修改应用的应用ID号;
4、修改redirect_uri地址输入其他格式；</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</si>
  <si>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'{"name":"123","provider":"zhilu","redirect_uri":"ftp://58.250.160.236:8281/o2o-video/web/parking/getAccessToken","comments":" 爱 国 路 "}'
</t>
  </si>
  <si>
    <t>IAM_F_Application_053</t>
  </si>
  <si>
    <t>1、ssh登录IAM服务器；
2、获取知路管理员token值；
3、获取修改应用的应用ID号;
4、修改redirect_uri地址带有中文；</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</si>
  <si>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'{"name":"123","provider":"zhilu","redirect_uri":"http://www.百度.com","comments":" 爱 国 路 "}'
</t>
  </si>
  <si>
    <t>IAM_F_Application_054</t>
  </si>
  <si>
    <t>1、ssh登录IAM服务器；
2、获取知路管理员token值；
3、获取修改应用的应用ID号;
4、修改redirect_uri地址带有大写字母；</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</si>
  <si>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'{"name":"123","provider":"zhilu","redirect_uri":"http://www.BAIDU.com","comments":" 爱 国 路 "}'
</t>
  </si>
  <si>
    <t>IAM_F_Application_055</t>
  </si>
  <si>
    <t>1、ssh登录IAM服务器；
2、获取知路管理员token值；
3、获取修改应用的应用ID号;
4、修改redirect_uri地址为空；</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</si>
  <si>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'{"name":"123","provider":"zhilu","redirect_uri":"","comments":" 爱 国 路 "}'
</t>
  </si>
  <si>
    <t>IAM_F_Application_056</t>
  </si>
  <si>
    <t>1、ssh登录IAM服务器；
2、获取知路管理员token值；
3、获取修改应用的应用ID号;
4、修改redirect_uri地址长度在范围内；</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</si>
  <si>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'{"name":"123","provider":"zhilu","redirect_uri":"http://www.jd.com/?cu=true&amp;utm_source=baidu-pinzhuan&amp;utm_medium=cpc&amp;utm_campaign=t_288551095_baidupinzhuan&amp;utm_term=0f3d30c8dba7","comments":" 爱 国 路 "}'
</t>
  </si>
  <si>
    <t>IAM_F_Application_057</t>
  </si>
  <si>
    <t>1、ssh登录IAM服务器；
2、获取知路管理员token值；
3、获取修改应用的应用ID号;
4、修改redirect_uri地址长度在范围外；</t>
  </si>
  <si>
    <t xml:space="preserve">2、curl -X POST http://192.168.10.9:8082/admins/dologin -d 'name=admin@zhilutec.com&amp;password=123123'
3、curl -X GET "http://192.168.10.9:8082/apps?admin_id=1&amp;token=f816eabf9964b995313948a0d6c4c085"
4、curl -X PUT "http://192.168.10.9:8082/apps?admin_id=1&amp;token=34d5aeb4b075ef65f6aa156f202127e4&amp;id=160512231520" -d '{"name":"123","provider":"zhilu","redirect_uri":"http://www.jd.com/?cu=true&amp;utm_source=baidu-pinzhuan&amp;utm_medium=cpc&amp;utm_campaign=t_288551095_baidupinzhuan&amp;utm_term=0f3d30c8dba71","comments":" 爱 国 路 "}'
</t>
  </si>
  <si>
    <t>过期时间修改检测</t>
  </si>
  <si>
    <t>过期时间只能选择当前时间之后的时间</t>
  </si>
  <si>
    <t>IAM_F_Application_058</t>
  </si>
  <si>
    <t>1、点击修改应用，点击修改过期时间；
2、修改过期时间为当前时间之前的时间，点击保存；
3、修改过期时间为当前时间之后的时间，点击保存；</t>
  </si>
  <si>
    <t>步骤2、不能选择之前的时间；
步骤3、保存成功；</t>
  </si>
  <si>
    <t>过期时间修改后以修改后的时间生效</t>
  </si>
  <si>
    <t>IAM_F_Application_059</t>
  </si>
  <si>
    <t>1、点击修改应用，点击修改过期时间；
2、修改过期时间后，查看应用是否可以生效；</t>
  </si>
  <si>
    <t>步骤2、过期时间按照修改后的时间生效；</t>
  </si>
  <si>
    <t>查看应用</t>
  </si>
  <si>
    <t>默认按照创建时间倒序排列</t>
  </si>
  <si>
    <t>IAM_F_Application_060</t>
  </si>
  <si>
    <t>1、进入应用管理页面；
2、查看应用列表是否按照创建时间倒序排列；</t>
  </si>
  <si>
    <t>步骤2、应用列表按照创建时间降序排列；</t>
  </si>
  <si>
    <t>应用内容查看</t>
  </si>
  <si>
    <t>IAM_F_Application_061</t>
  </si>
  <si>
    <t>1、进入应用管理页面；
2、查看应用列表显示内容是否准确；</t>
  </si>
  <si>
    <t>步骤2、应用列表显示应用名称、应用编号、应用秘钥、提供方、应用有效期、应用状态等；</t>
  </si>
  <si>
    <t xml:space="preserve">1、ssh登录IAM服务器；
2、获取知路管理员token值；
3、获取应用列表;
</t>
  </si>
  <si>
    <t xml:space="preserve">2、curl -X POST http://192.168.10.9:8082/admins/dologin -d 'name=admin@zhilutec.com&amp;password=123123'
3、curl -X GET "http://192.168.10.9:8082/apps?admin_id=1&amp;token=f816eabf9964b995313948a0d6c4c085"
</t>
  </si>
  <si>
    <t>步骤2、获取到token值；
步骤3、获取到应用列表；</t>
  </si>
  <si>
    <t>应用名称模糊查询</t>
  </si>
  <si>
    <t>IAM_F_Application_062</t>
  </si>
  <si>
    <t>1、IAM系统运行正常；
2、超级管理员登陆IAM系统；
3、创建应用名称为aa123，bb123；</t>
  </si>
  <si>
    <t>1、输入应用名称aa，点击查询；
2、输入应用名称bb，点击查询；
3、输入应用名称123，点击查询；
4、输入应用名称aa123，点击查询；</t>
  </si>
  <si>
    <t>步骤1、显示应用aa123；
步骤2、显示应用bb123；
步骤3、显示应用aa123，bb123；
步骤4、显示应用aa123；</t>
  </si>
  <si>
    <t xml:space="preserve">1、ssh登录IAM服务器；
2、获取知路管理员token值；
3、按应用名称模糊查询;
</t>
  </si>
  <si>
    <t xml:space="preserve">2、curl -X POST http://192.168.10.9:8082/admins/dologin -d 'name=admin@zhilutec.com&amp;password=123123'
3、curl -X GET "http://192.168.10.9:8082/apps?admin_id=1&amp;token=XXXX&amp;type=name&amp;cond=123"
</t>
  </si>
  <si>
    <t>步骤2、获取到token值；
步骤3、获取到查询字段的所有应用；</t>
  </si>
  <si>
    <t>应用ID模糊查询</t>
  </si>
  <si>
    <t>IAM_F_Application_063</t>
  </si>
  <si>
    <t>1、IAM系统运行正常；
2、超级管理员登陆IAM系统；
3、创建应用名称为aa123，bb123，生成编号为165588和168899；</t>
  </si>
  <si>
    <t>1、输入16，点击查询；
2、输入88，点击查询；
3、输入99，点击查询；
4、输入168899，点击查询；</t>
  </si>
  <si>
    <t>步骤1、显示应用aa123和bb123；
步骤2、显示应用aa123和bb123；
步骤3、显示应用bb123；
步骤1、显示应用bb123；</t>
  </si>
  <si>
    <t xml:space="preserve">1、ssh登录IAM服务器；
2、获取知路管理员token值；
3、按应用ID模糊查询;
</t>
  </si>
  <si>
    <t xml:space="preserve">2、curl -X POST http://192.168.10.9:8082/admins/dologin -d 'name=admin@zhilutec.com&amp;password=123123'
3、curl -X GET "http://192.168.10.9:8082/apps?admin_id=1&amp;token=XXXX&amp;type=id&amp;cond=123"
</t>
  </si>
  <si>
    <t>步骤2、获取到token值；
步骤3、获取到查询id号段的所有应用；</t>
  </si>
  <si>
    <t>应用提供方模糊查询</t>
  </si>
  <si>
    <t>1、IAM系统运行正常；
2、超级管理员登陆IAM系统；
3、创建应用名称为aa，bb，提供方为知路；
4、创建应用名称为cc，dd，提供方为知音；</t>
  </si>
  <si>
    <t>1、输入知，点击查询；
2、输入知路，点击查询；
3、输入知音，点击查询；
4、输入路，点击查询；</t>
  </si>
  <si>
    <t>步骤1、显示应用aa、bb、cc、dd；
步骤2、显示应用aa和bb；
步骤3、显示应用cc和dd；
步骤1、显示应用aa和bb；</t>
  </si>
  <si>
    <t xml:space="preserve">1、ssh登录IAM服务器；
2、获取知路管理员token值；
3、按应用提供方模糊查询;
</t>
  </si>
  <si>
    <t xml:space="preserve">2、curl -X POST http://192.168.10.9:8082/admins/dologin -d 'name=admin@zhilutec.com&amp;password=123123'
3、curl -X GET "http://192.168.10.9:8082/apps?admin_id=1&amp;token=XXXX&amp;type=provider&amp;cond=123"
</t>
  </si>
  <si>
    <t>步骤2、获取到token值；
步骤3、获取到查询提供方字段的所有应用；</t>
  </si>
  <si>
    <t>输入不存在的查询</t>
  </si>
  <si>
    <t>IAM_F_Application_064</t>
  </si>
  <si>
    <t xml:space="preserve">1、ssh登录IAM服务器；
2、获取知路管理员token值；
3、按应用名称查询输入字段不存在;
</t>
  </si>
  <si>
    <t>步骤2、获取到token值；
步骤3、返回列表为空；</t>
  </si>
  <si>
    <t>IAM_F_Application_065</t>
  </si>
  <si>
    <t>步骤1、显示所有应用；</t>
  </si>
  <si>
    <t xml:space="preserve">1、ssh登录IAM服务器；
2、获取知路管理员token值；
3、按应用名称查询cond值为空;
</t>
  </si>
  <si>
    <t xml:space="preserve">2、curl -X POST http://192.168.10.9:8082/admins/dologin -d 'name=admin@zhilutec.com&amp;password=123123'
3、curl -X GET "http://192.168.10.9:8082/apps?admin_id=1&amp;token=XXXX&amp;type=name&amp;cond="
</t>
  </si>
  <si>
    <t>步骤2、获取到token值；
步骤3、返回所有应用列表</t>
  </si>
  <si>
    <t>IAM_F_Application_066</t>
  </si>
  <si>
    <t>1、输入特殊字符，点击查询；</t>
  </si>
  <si>
    <t xml:space="preserve">1、ssh登录IAM服务器；
2、获取知路管理员token值；
3、按应用名称查询cond值为特殊字符;
</t>
  </si>
  <si>
    <t xml:space="preserve">2、curl -X POST http://192.168.10.9:8082/admins/dologin -d 'name=admin@zhilutec.com&amp;password=123123'
3、curl -X GET "http://192.168.10.9:8082/apps?admin_id=1&amp;token=XXXX&amp;type=name&amp;cond=￥%……&amp;"
</t>
  </si>
  <si>
    <t>应用详情查看</t>
  </si>
  <si>
    <t>IAM_F_Application_067</t>
  </si>
  <si>
    <t>1、进入应用管理页面；
2、点击应用名称，查看应用详情；</t>
  </si>
  <si>
    <t>步骤2、应用详情显示正确，显示应用名称、应用编号、应用秘钥、提供方、应用有效期、应用状态、回调地址、简介等；</t>
  </si>
  <si>
    <t>删除应用</t>
  </si>
  <si>
    <t>有权限的管理员可以删除应用</t>
  </si>
  <si>
    <t>IAM_F_Application_068</t>
  </si>
  <si>
    <t>1、进入应用管理页面；
2、选择一个应用点击删除；
3、切换到系统管理员登陆；
4、重复步骤2；</t>
  </si>
  <si>
    <t>步骤2、删除成功；
步骤4、没有权限不可以删除；</t>
  </si>
  <si>
    <t xml:space="preserve">1、ssh登录IAM服务器；
2、获取知路管理员token值；
3、获取要删除应用ID号；
4、知路管理员删除该应用；
5、登录一个系统管理员，获取该系统管理员的token值；
6、系统管理员删除一个应用；
</t>
  </si>
  <si>
    <t xml:space="preserve">2、curl -X POST http://192.168.10.9:8082/admins/dologin -d 'name=admin@zhilutec.com&amp;password=123123'
3、curl -X GET "http://192.168.10.9:8082/apps?admin_id=1&amp;token=f816eabf9964b995313948a0d6c4c085"
4、curl -X DELETE "http://192.168.10.9:8082/apps?id=160517254512&amp;admin_id=1&amp;token=125e0d6b0cf379e4d51fbf47bdd9598c"
5、curl -X POST http://192.168.10.9:8082/admins/dologin -d 'name=xitong@zhilutec.com&amp;password=123123'
6、curl -X DELETE "http://192.168.10.9:8082/apps?id=160517254512&amp;admin_id=1&amp;token=125e0d6b0cf379e4d51fbf47bdd9598c"
</t>
  </si>
  <si>
    <t>步骤2、获取到知路管理员的token值；
步骤3、获取到应用列表，可以从列表中取出应用的ID号；
步骤4、删除成功；
步骤5、获取到系统管理员的token值；
步骤6；删除失败，返回错误码22013</t>
  </si>
  <si>
    <t>应用绑定了用户不能删除</t>
  </si>
  <si>
    <t>IAM_F_Application_069</t>
  </si>
  <si>
    <t>1、IAM系统运行正常；
2、超级管理员登陆IAM系统；
3、应用aa123绑定了用户User；</t>
  </si>
  <si>
    <t>1、进入应用管理页面；
2、选择应用aa123进行删除；</t>
  </si>
  <si>
    <t>步骤2、提示应用正在被使用，不能删除；</t>
  </si>
  <si>
    <t xml:space="preserve">1、ssh登录IAM服务器；
2、获取知路管理员token值；
3、获取要删除应用ID号，其中该应用已绑定用户；
4、删除改应用；
</t>
  </si>
  <si>
    <t>2、curl -X POST http://192.168.10.9:8082/admins/dologin -d 'name=admin@zhilutec.com&amp;password=123123'
3、curl -X GET "http://192.168.10.9:8082/apps?admin_id=1&amp;token=f816eabf9964b995313948a0d6c4c085"
4、curl -X DELETE "http://192.168.10.9:8082/apps?id=160517254512&amp;admin_id=1&amp;token=125e0d6b0cf379e4d51fbf47bdd9598c"</t>
  </si>
  <si>
    <t xml:space="preserve">步骤2、获取到知路管理员的token值；
步骤3、获取到要删除应用的id号
步骤4、删除失败，返回错误码22015
</t>
  </si>
  <si>
    <t>应用绑定了设备不能删除</t>
  </si>
  <si>
    <t>IAM_F_Application_070</t>
  </si>
  <si>
    <t>1、IAM系统运行正常；
2、超级管理员登陆IAM系统；
3、应用aa123绑定了设备Device；</t>
  </si>
  <si>
    <t xml:space="preserve">1、ssh登录IAM服务器；
2、获取知路管理员token值；
3、获取要删除应用ID号，其中该应用已绑定授权设备；
4、删除改应用；
</t>
  </si>
  <si>
    <t>IAM_F_Application_071</t>
  </si>
  <si>
    <t>1、进入应用管理页面；
2、选择多个应用，点击批量删除按钮；</t>
  </si>
  <si>
    <t>步骤2、删除成功；</t>
  </si>
  <si>
    <t xml:space="preserve">1、ssh登录IAM服务器；
2、获取知路管理员token值；
3、获取应用列表，取出没有绑定应用和设备的应用ID号；
4、批量删除应用；
</t>
  </si>
  <si>
    <t>2、curl -X POST http://192.168.10.9:8082/admins/dologin -d 'name=admin@zhilutec.com&amp;password=123123'
3、curl -X GET "http://192.168.10.9:8082/apps?admin_id=1&amp;token=f816eabf9964b995313948a0d6c4c085"
4、curl -X DELETE "http://192.168.10.9:8082/apps?id=111,222,333&amp;admin_id=1&amp;token=125e0d6b0cf379e4d51fbf47bdd9598c"</t>
  </si>
  <si>
    <t xml:space="preserve">步骤2、获取到知路管理员的token值；
步骤3、获取到要删除应用的id号
步骤4、删除成功；返回结果{"result":1,"msg":"OK"}；
</t>
  </si>
  <si>
    <t>确认窗口测试</t>
  </si>
  <si>
    <t>IAM_F_Application_072</t>
  </si>
  <si>
    <t>1、进入应用管理页面；
2、选择一个应用点击删除，查看是否弹出确认窗口；
3、选择取消，是否删除不成功；</t>
  </si>
  <si>
    <t>步骤2、弹出确认窗口；
步骤3、选择取消，删除不成功；</t>
  </si>
  <si>
    <t>应用禁用与启用</t>
  </si>
  <si>
    <t>有权限的管理员支持禁用</t>
  </si>
  <si>
    <t>IAM_F_Application_073</t>
  </si>
  <si>
    <t>1、进入应用管理页面；
2、选择一个应用进行禁用；</t>
  </si>
  <si>
    <t>步骤2、禁用成功，应用不能正常使用；</t>
  </si>
  <si>
    <t>支持批量禁用</t>
  </si>
  <si>
    <t>IAM_F_Application_074</t>
  </si>
  <si>
    <t>1、进入应用管理页面；
2、选择多个应用进行批量禁用；</t>
  </si>
  <si>
    <t>有权限的管理员支持激活</t>
  </si>
  <si>
    <t>IAM_F_Application_075</t>
  </si>
  <si>
    <t>1、进入应用管理页面；
2、选择一个应用进行激活；</t>
  </si>
  <si>
    <t>步骤2、激活成功，应用可以正常使用；</t>
  </si>
  <si>
    <t>支持批量激活</t>
  </si>
  <si>
    <t>IAM_F_Application_076</t>
  </si>
  <si>
    <t>1、进入应用管理页面；
2、选择多个应用进行批量激活；</t>
  </si>
  <si>
    <t>浏览器兼容性测试</t>
  </si>
  <si>
    <t>IE8</t>
  </si>
  <si>
    <t>IAM_C_Browser_001</t>
  </si>
  <si>
    <t>1、IAM运行正常</t>
  </si>
  <si>
    <t>1、使用IE8打开IAM平台登录页面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</si>
  <si>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步骤2-8，UI都正常，无兼容性错误或异常</t>
  </si>
  <si>
    <t>IE9</t>
  </si>
  <si>
    <t>IAM_C_Browser_002</t>
  </si>
  <si>
    <t>1、使用IE9打开IAM平台登录页面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</si>
  <si>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步骤2-9，UI都正常，无兼容性错误或异常</t>
  </si>
  <si>
    <t>IE10</t>
  </si>
  <si>
    <t>IAM_C_Browser_003</t>
  </si>
  <si>
    <t>1、使用IE10打开IAM平台登录页面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</si>
  <si>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步骤2-10，UI都正常，无兼容性错误或异常</t>
  </si>
  <si>
    <t>IE11</t>
  </si>
  <si>
    <t>IAM_C_Browser_004</t>
  </si>
  <si>
    <t>1、使用IE11打开IAM平台登录页面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</si>
  <si>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步骤2-11，UI都正常，无兼容性错误或异常</t>
  </si>
  <si>
    <t>Firefox</t>
  </si>
  <si>
    <t>IAM_C_Browser_005</t>
  </si>
  <si>
    <t>1、使用Firefox打开IAM平台登录页面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</si>
  <si>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步骤2-12，UI都正常，无兼容性错误或异常</t>
  </si>
  <si>
    <t>chrome</t>
  </si>
  <si>
    <t>IAM_C_Browser_006</t>
  </si>
  <si>
    <t>1、使用chrome打开IAM平台登录页面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</si>
  <si>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步骤2-13，UI都正常，无兼容性错误或异常</t>
  </si>
  <si>
    <t>safari</t>
  </si>
  <si>
    <t>IAM_C_Browser_007</t>
  </si>
  <si>
    <t>1、使用safari打开IAM平台登录页面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</si>
  <si>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步骤2-14，UI都正常，无兼容性错误或异常</t>
  </si>
  <si>
    <t>360浏览器</t>
  </si>
  <si>
    <t>IAM_C_Browser_008</t>
  </si>
  <si>
    <t>1、使用360浏览器打开IAM平台登录页面
2、检查登录首页UI是否正常，各输入框是否能正常输入，首页的各处链接能否进行点击和跳转
3、登录系统后，页面UI是否正常，各个功能按钮点击和跳转是否正常
4、弹出窗体UI是否正常
5、数据显示能正常显示，无乱码，每个页面title标题都正确
6、复选框，下拉列都正常
7、统计图表是否正常显示
8、打开网站http://testsize.com/，测试分辨率为800*600以上时，页面显示是否正常</t>
  </si>
  <si>
    <t>步骤2-15，UI都正常，无兼容性错误或异常
注：要测试在兼容模式和极速模式下分别测试</t>
  </si>
  <si>
    <t>用户管理</t>
  </si>
  <si>
    <t>用户注册</t>
  </si>
  <si>
    <t>用户以邮箱注册账号</t>
  </si>
  <si>
    <t>IAM_F_Register_001</t>
  </si>
  <si>
    <t>1、知路云系统运行正常；
2、使用邮箱注册账号；</t>
  </si>
  <si>
    <t>1、进入知路云登陆页面；
2、选择邮箱注册；
3、输入正确的邮箱、密码、确认密码，点击提交；</t>
  </si>
  <si>
    <t>步骤3、提交成功，提示“注册成功，请先进入邮箱激活”；</t>
  </si>
  <si>
    <t>1、ssh登录IAM服务器；
2、使用邮箱注册用户；</t>
  </si>
  <si>
    <t>2、curl -X POST http://192.168.10.9:8082/users/adduser -d 'account=349160920@126.com&amp;pwd=123123&amp;type=email'</t>
  </si>
  <si>
    <t>步骤2、注册成功，会发送激活邮件到注册邮箱；返回值{"result":1,"msg":"添加成功"}</t>
  </si>
  <si>
    <t>用户邮箱注册后登陆</t>
  </si>
  <si>
    <t>IAM_F_Register_002</t>
  </si>
  <si>
    <t>1、使用刚注册未激活的邮箱账号进行登陆，查看是否登陆成功，提示是否正确；
2、使用激活过的邮箱账号进行登陆，查看是否登陆成功；</t>
  </si>
  <si>
    <t>步骤1、登陆失败，提示“用户未激活，请先进入邮箱激活”；
步骤2、登陆成功，进入主页面；</t>
  </si>
  <si>
    <t>1、ssh登录IAM服务器；
2、登录用户；（该用户已激活）</t>
  </si>
  <si>
    <t>2、curl -X POST http://192.168.10.9:8082/index.php/users/userlogin -d 'account=349160920@qq.com&amp;pwd=123123&amp;client_id=100000000000'</t>
  </si>
  <si>
    <t>步骤2、登录成功，返回值{
    "result":1,
    "uid":1,
    "account":"13407162948",
    "access_token":"554ca4c0d9b90728b002ceb7113a6150"
}</t>
  </si>
  <si>
    <t>IAM_F_Register_003</t>
  </si>
  <si>
    <t>1、邮箱按照正常格式输入XXX@XXX.XXX,例如输入“a@a.a”，点击提交
2、测试常用的邮箱输入是否正常，至少包括以下邮箱：163邮箱(XXX.163.com)、QQ邮箱(XXX.qq.com)、网易邮箱(XXX.126.com)、新浪邮箱(XXX.sina.com.cn)、搜狐邮箱(XXX.sohu.com)、雅虎邮箱(XXX.yahoo.com.cn)、Gmail邮箱(XXX.gmail.com)、Hotmail邮箱(XXX.hotmail.com)
3、输入邮箱长度为32个字符，例如输入“zhilukeji1zhilukeji@zhilutec.com”，点击提交
4、邮箱输入框中输入字母、数字、下划线的字符，例如输入“zhilu123_123@zhilutec.com”,点击提交</t>
  </si>
  <si>
    <t>步骤1，提交成功
步骤2，常用邮箱都能输入提交成功
步骤3，提交成功
步骤4，提交成功</t>
  </si>
  <si>
    <t>1、ssh登录IAM服务器；
2、使用邮箱注册用户；（使用不同的邮箱进行测试）</t>
  </si>
  <si>
    <t>IAM_F_Register_004</t>
  </si>
  <si>
    <t>1、输入邮箱长度为33个字符，例如输入“zhilukeji1zhilukeji1@zhilutec.com”，点击提交</t>
  </si>
  <si>
    <t>步骤1，提交失败，提示“邮箱长度最长为32个字符”</t>
  </si>
  <si>
    <t>1、ssh登录IAM服务器；
2、使用邮箱注册用户，邮箱长度33字符；</t>
  </si>
  <si>
    <t>2、curl -X POST http://192.168.10.9:8082/users/adduser -d 'account=zhilukeji1zhilukeji1@zhilutec.com&amp;pwd=123123&amp;type=email'</t>
  </si>
  <si>
    <t>步骤2、注册失败；</t>
  </si>
  <si>
    <t>IAM_F_Register_005</t>
  </si>
  <si>
    <t>1、分别测试输入邮箱的格式不符合规范，例如输入：
   “@zhilutec.com”
   “zhilu@.com”
   “zhilu@zhilutec.”
   “zhilu@zhilutec..com”
   “zhilu@@zhilutec.com”</t>
  </si>
  <si>
    <t>步骤1，以上输入都会提交失败，提示“邮箱格式错误”</t>
  </si>
  <si>
    <t>1、ssh登录IAM服务器；
2、使用格式不规范的邮箱进行注册；</t>
  </si>
  <si>
    <t>2、curl -X POST http://192.168.10.9:8082/users/adduser -d 'account=@zhilutec.com&amp;pwd=123123&amp;type=email'</t>
  </si>
  <si>
    <t>步骤2、注册失败，错误码5003</t>
  </si>
  <si>
    <t>IAM_F_Register_006</t>
  </si>
  <si>
    <t>1、邮箱输入框中输入带中文汉字的字符，例如分别测试输入“zhilu知路@zhilutec.com”、“zhilu@知路.com”、“zhilu@zhilutec.知路”，点击提交
2、邮箱输入框中输入带非下划线特殊字符的字符，例如分别测试输入“zhilu~#$%@zhilutec.com”、“zhilu@%.&amp;*（.com”、“zhilu@zhilutec.（）——+}{”，点击提交
3、邮箱输入框中输入带全角字符的字符，例如分别测试输入“ＺＨＩＬＵ@zhilutec.com”、“zhilu@ＺＨＩＬＵ.com”、“zhilu@zhilu.ＺＨＩＬＵ”，点击提交</t>
  </si>
  <si>
    <t>步骤1，提交失败，提示“请输入正确的邮箱”
步骤2，提交失败，提示“请输入正确的邮箱”
步骤3，提交失败，提示“请输入正确的邮箱”</t>
  </si>
  <si>
    <t>1、ssh登录IAM服务器；
2、使用异常格式的邮箱进行注册；</t>
  </si>
  <si>
    <t>2、curl -X POST http://192.168.10.9:8082/users/adduser -d 'account=zhilu@ＺＨＩＬＵ.com&amp;pwd=123123&amp;type=email'</t>
  </si>
  <si>
    <t>IAM_F_Register_007</t>
  </si>
  <si>
    <t>1、邮箱输入框中输入带空格的字符，例如分别测试输入“ zhilu@zhilutec.com”、“zhilu@zhilutec.com ”，点击提交</t>
  </si>
  <si>
    <t xml:space="preserve">步骤1，提交成功，系统能自动将空格去掉
</t>
  </si>
  <si>
    <t>1、ssh登录IAM服务器；
2、注册邮箱前后带有空格；</t>
  </si>
  <si>
    <t>2、curl -X POST http://192.168.10.9:8082/users/adduser -d 'account= 349160920@126.com &amp;pwd=123123&amp;type=email'</t>
  </si>
  <si>
    <t>IAM_F_Register_008</t>
  </si>
  <si>
    <t>1、邮箱输入框中输入带空格的字符，例如分别测试输入“zh ilu@zhilutec.com”、“zhilu@zh ilutec.com”、“zhilu@zhilutec.c om”，点击提交</t>
  </si>
  <si>
    <t xml:space="preserve">步骤1，提交失败，有相应提示；
</t>
  </si>
  <si>
    <t>1、ssh登录IAM服务器；
2、注册邮箱中间带有空格；</t>
  </si>
  <si>
    <t>2、curl -X POST http://192.168.10.9:8082/users/adduser -d 'account= 349160920@126.c om &amp;pwd=123123&amp;type=email'</t>
  </si>
  <si>
    <t>IAM_F_Register_009</t>
  </si>
  <si>
    <t>1、邮箱输入框中输入字母全部大写的字符，例如输入“ZHILU@ZHILUTEC.COM”，点击提交
2、邮箱输入框中输入字母全部小写的字符，例如输入“zhilu@zhilutec.com”，点击提交
3、邮箱输入框中输入字母大小写混合的字符，例如输入“ZhiLu@zHilutec.cOm”，点击提交</t>
  </si>
  <si>
    <t xml:space="preserve">步骤1，提交成功，系统能自动转成小写
步骤2，提交成功
步骤3，提交成功，系统能自动将大写转成小写
</t>
  </si>
  <si>
    <t>1、ssh登录IAM服务器；
2、注册邮箱账号含有大小写字母；</t>
  </si>
  <si>
    <t>2、curl -X POST http://192.168.10.9:8082/users/adduser -d 'account= ZhiLu@zHilutec.cOm&amp;pwd=123123&amp;type=email'</t>
  </si>
  <si>
    <t>IAM_F_Register_010</t>
  </si>
  <si>
    <t>1、先注册一个用户账号，其中邮箱为“zhilu@zhilutec.com”，提交成功
2、再注册一个用户账号，其中邮箱再次输入为“zhilu@zhilutec.com”，点击提交</t>
  </si>
  <si>
    <t xml:space="preserve">步骤2，提交失败，提示“该邮箱已注册”
</t>
  </si>
  <si>
    <t>1、ssh登录IAM服务器；
2、使用邮箱注册用户；
3、再次注册一个用户，邮箱还使用步骤2的邮箱</t>
  </si>
  <si>
    <t>2、curl -X POST http://192.168.10.9:8082/users/adduser -d 'account=349160920@126.com&amp;pwd=123123&amp;type=email'
3、curl -X POST http://192.168.10.9:8082/users/adduser -d 'account=349160920@126.com&amp;pwd=123123&amp;type=email'</t>
  </si>
  <si>
    <t>步骤2、注册成功，会发送激活邮件到注册邮箱；返回值{"result":1,"msg":"添加成功"}
步骤3、祖册失败，返回错误码5006</t>
  </si>
  <si>
    <t>点击邮箱链接激活</t>
  </si>
  <si>
    <t>IAM_F_Register_011</t>
  </si>
  <si>
    <t>1、进入邮箱，点击邮件中的链接地址，查看是否激活成功；</t>
  </si>
  <si>
    <t>步骤1、跳转页面，提示“激活成功”，并等待5s自动跳转到登陆页面；</t>
  </si>
  <si>
    <t>复制邮箱链接激活</t>
  </si>
  <si>
    <t>IAM_F_Register_012</t>
  </si>
  <si>
    <t>1、进入邮箱，复制邮件链接地址到浏览器中打开，查看是否激活成功；</t>
  </si>
  <si>
    <t>多次点击链接激活</t>
  </si>
  <si>
    <t>IAM_F_Register_013</t>
  </si>
  <si>
    <t>1、进入邮箱，点击邮件中的链接地址；
2、多次点击邮件中的链接地址，查看是否提示正确；</t>
  </si>
  <si>
    <t>步骤1、跳转页面，提示“激活成功”，并等待5s自动跳转到登陆页面；
步骤2、提示“该链接已失效”；</t>
  </si>
  <si>
    <t>邮件过期后点击链接地址激活</t>
  </si>
  <si>
    <t>IAM_F_Register_014</t>
  </si>
  <si>
    <t>步骤2~3、提示该链接已失效；</t>
  </si>
  <si>
    <t>不同邮箱激活测试</t>
  </si>
  <si>
    <t>IAM_F_Register_015</t>
  </si>
  <si>
    <t>1、测试常用的邮箱是否可以收到邮件，至少包括以下邮箱：163邮箱(XXX.163.com)、QQ邮箱(XXX.qq.com)、网易邮箱(XXX.126.com)、新浪邮箱(XXX.sina.com.cn)、搜狐邮箱(XXX.sohu.com)、雅虎邮箱(XXX.yahoo.com.cn)、Gmail邮箱(XXX.gmail.com)、Hotmail邮箱(XXX.hotmail.com)
2、查看以上邮箱账号是否可以激活成功；</t>
  </si>
  <si>
    <t>步骤1、都能收到激活邮件；
步骤2、都能激活成功；</t>
  </si>
  <si>
    <t>用户以手机注册账号</t>
  </si>
  <si>
    <t>IAM_F_Register_016</t>
  </si>
  <si>
    <t>1、知路云系统运行正常；
2、用户使用手机号注册；</t>
  </si>
  <si>
    <t>1、进入知路云登陆页面；
2、选择手机注册；
3、输入正确的手机号、密码、确认密码及手机验证码，点击提交；
4、使用注册的账号进行登陆；</t>
  </si>
  <si>
    <t>步骤3、提交成功，提示“注册成功”；
步骤4、登陆成功；</t>
  </si>
  <si>
    <t>1、ssh登录IAM服务器；
2、获取验证码；
3、手机注册用户；</t>
  </si>
  <si>
    <t>2、curl -X POST http://192.168.10.9:8082/mobileCode/18986681621
3、curl -X POST http://192.168.10.9:8082/users/adduser -d 'account=13923791162&amp;pwd=123123&amp;type=phone&amp;code=1111'</t>
  </si>
  <si>
    <t>步骤2、返回值{"mobile":"18986681621","code":7524,"create_time":1469069432}
步骤3、注册成功，返回值{
   "result":1,
   "msg":"添加成功"
  }</t>
  </si>
  <si>
    <t>IAM_F_Register_017</t>
  </si>
  <si>
    <t xml:space="preserve">1、ssh登录IAM服务器；
2、获取验证码；（测试使用不同手机段的号码）
</t>
  </si>
  <si>
    <t xml:space="preserve">2、curl -X POST http://192.168.10.9:8082/mobileCode/18986681621
</t>
  </si>
  <si>
    <t>步骤2、返回值{"mobile":"18986681621","code":7524,"create_time":1469069432}</t>
  </si>
  <si>
    <t>IAM_F_Register_018</t>
  </si>
  <si>
    <t>1、手机号输入大于11位号码，如输入12位号码，如“138265454444”，点击提交
2、手机号输入小于11位，如“1382645656”，点击提交</t>
  </si>
  <si>
    <t>步骤1、提交失败，并提示：“手机号码格式错误”
步骤2、提交失败，并提示：“手机号码格式错误”</t>
  </si>
  <si>
    <t xml:space="preserve">1、ssh登录IAM服务器；
2、手机号码长度大于11位或者小于11位；
</t>
  </si>
  <si>
    <t xml:space="preserve">2、curl -X POST http://192.168.10.9:8082/mobileCode/1867671046
</t>
  </si>
  <si>
    <t>步骤2、返回值错误码5002</t>
  </si>
  <si>
    <t>IAM_F_Register_019</t>
  </si>
  <si>
    <t>1、手机号输入为空，点击提交</t>
  </si>
  <si>
    <t>步骤1，提交失败，提示“手机号不能为空”</t>
  </si>
  <si>
    <t xml:space="preserve">1、ssh登录IAM服务器；
2、手机号码输入为空
</t>
  </si>
  <si>
    <t xml:space="preserve">2、curl -X POST http://192.168.10.9:8082/mobileCode/
</t>
  </si>
  <si>
    <t>步骤2、返回值错误码9001</t>
  </si>
  <si>
    <t>IAM_F_Register_020</t>
  </si>
  <si>
    <t>1、手机号输入带中文汉字，如：“1382365236中”，点击提交
2、手机号输入带英文字母，如：“1382365test”，点击提交
3、手机号输入带特殊字符，如：“138~!@#$%^&amp;”，点击提交
4、手机号输入带全角格式的数字，如“138１２３４５６12”</t>
  </si>
  <si>
    <t>步骤1、提交失败，并提示：“提示信息请输入11正确手机号码”
步骤2、提交失败，并提示：“提示信息请输入11正确手机号码”
步骤3、提交失败，并提示：“提示信息请输入11正确手机号码”
步骤4、提交失败，并提示：“提示信息请输入11正确手机号码”</t>
  </si>
  <si>
    <t xml:space="preserve">1、ssh登录IAM服务器；
2、输入异常手机号码进行注册；
</t>
  </si>
  <si>
    <t xml:space="preserve">2、curl -X POST http://192.168.10.9:8082/mobileCode/138１２３４５６12
</t>
  </si>
  <si>
    <t>IAM_F_Register_021</t>
  </si>
  <si>
    <t>1、手机号输入带空格，如：“ 13823652367”，点击提交
2、手机号输入带空格，如：“13823 652367”，点击提交
3、手机号输入带空格，如：“13823652367 ”，点击提交</t>
  </si>
  <si>
    <t xml:space="preserve">步骤1，提交成功，系统能自动将空格去掉
步骤2，提交失败，系统提示输入错误；
步骤3，提交成功，系统能自动将空格去掉
</t>
  </si>
  <si>
    <t xml:space="preserve">1、ssh登录IAM服务器；
2、输入手机号码带有空格；
</t>
  </si>
  <si>
    <t>2、curl -X POST http://192.168.10.9:8082/mobileCode/186767104 25
3、curl -X POST http://192.168.10.9:8082/mobileCode/ 18676710425</t>
  </si>
  <si>
    <t>步骤2、返回值错误码5002
步骤3、注册成功；</t>
  </si>
  <si>
    <t>IAM_F_Register_022</t>
  </si>
  <si>
    <t>1、先新增一条信息，手机号为“13865232125”，提交成功
2、再新增一条信息，其中手机号码输入框中再次输入“13865232125”，点击提交</t>
  </si>
  <si>
    <t>步骤2、提交失败，并提示：“手机号码已存在”</t>
  </si>
  <si>
    <t xml:space="preserve">1、ssh登录IAM服务器；
2、输入手机号码获取验证码；
3、使用该手机号码进行注册；
4、再次使用步骤3的手机号码进程注册；
</t>
  </si>
  <si>
    <t>2、curl -X POST http://192.168.10.9:8082/mobileCode/13819135327
3、curl -X POST http://192.168.10.9:8082/users/adduser -d 'account=13819135327&amp;pwd=123123&amp;type=phone&amp;code=1111'
4、curl -X POST http://192.168.10.9:8082/users/adduser -d 'account=13819135327&amp;pwd=123123&amp;type=phone&amp;code=1111'</t>
  </si>
  <si>
    <t>步骤2、返回验证码；
步骤3、注册成功；
步骤4、注册失败，返回错误码5006；</t>
  </si>
  <si>
    <t>IAM_F_Register_023</t>
  </si>
  <si>
    <t>1、密码输入框输入6个字符，例如输入“123456”，点击提交
2、密码输入框中输入32个字符，带数字和字母，例如输入“aa12347890aa12347890aa1234789012”，点击提交
3、密码输入框中输入带下划线字符，如：“123__22Aa”,点击提交
4、登录系统时以以上密码进行登录，是否能登录成功
5、确认密码输入框同样做以上测试，查看测试结果</t>
  </si>
  <si>
    <t>步骤1、提交成功
步骤2，提交成功
步骤3，提交成功
步骤4，登录成功
步骤5，确认密码输入框测试结果同上</t>
  </si>
  <si>
    <t xml:space="preserve">1、ssh登录IAM服务器；
2、输入手机号码获取验证码；
3、使用该手机号码进行注册，密码正常输入；
</t>
  </si>
  <si>
    <t>2、curl -X POST http://192.168.10.9:8082/mobileCode/13819135327
3、curl -X POST http://192.168.10.9:8082/users/adduser -d 'account=13819135327&amp;pwd=123123&amp;type=phone&amp;code=1111'</t>
  </si>
  <si>
    <t>步骤2、返回验证码；
步骤3、注册成功；</t>
  </si>
  <si>
    <t>IAM_F_Register_024</t>
  </si>
  <si>
    <t>1、密码输入框中输入5个字符，例如“aa123”，点击提交
2、密码输入框中输入33个字符，例如“aa12347890aa12347890aa12347890123”，点击提交
3、确认密码输入框同样做以上测试，查看测试结果</t>
  </si>
  <si>
    <t>步骤1、提交失败，提示:“密码长度范围为6到32”
步骤2，提交失败，提示:“密码长度范围为6到32”
步骤3，确认密码输入框测试结果同上</t>
  </si>
  <si>
    <t xml:space="preserve">1、ssh登录IAM服务器；
2、输入手机号码获取验证码；
3、使用该手机号码进行注册，密码长度在范围外；
</t>
  </si>
  <si>
    <t>2、curl -X POST http://192.168.10.9:8082/mobileCode/13819135327
3、curl -X POST http://192.168.10.9:8082/users/adduser -d 'account=13819135327&amp;pwd=12312&amp;type=phone&amp;code=1111'</t>
  </si>
  <si>
    <t>步骤2、返回验证码；
步骤3、注册失败，返回错误码5005</t>
  </si>
  <si>
    <t>IAM_F_Register_025</t>
  </si>
  <si>
    <t>1、密码输入框中输入内容为空，确认密码输入内容，点击提交
2、密码输入框中输入内容，确认密码输入内容为空，点击提交
3、密码和确认密码都为空，点击提交</t>
  </si>
  <si>
    <t>步骤1、提交失败，并提示：“密码不能为空”
步骤2、提交失败，并提示：“确认密码不能为空”
步骤3、提交失败，并提示：“密码不能为空”</t>
  </si>
  <si>
    <t xml:space="preserve">1、ssh登录IAM服务器；
2、输入手机号码获取验证码；
3、使用该手机号码进行注册，密码为空；
</t>
  </si>
  <si>
    <t>2、curl -X POST http://192.168.10.9:8082/mobileCode/13819135327
3、curl -X POST http://192.168.10.9:8082/users/adduser -d 'account=13819135327&amp;pwd=&amp;type=phone&amp;code=1111'</t>
  </si>
  <si>
    <t>IAM_F_Register_026</t>
  </si>
  <si>
    <t>1、密码输入中文 如：“中国1234”，点击提交
2、密码输入特殊字符 如：“！@#$*(”，点击提交
3、密码输入全角格式数字，如“１２３４５６”，点击提交
4、确认密码输入框同样做以上测试，查看测试结果</t>
  </si>
  <si>
    <t>步骤1，提交失败，提示：“密码只能为字母、数字或下划线”
步骤2，提交失败，提示：密码只能为字母、数字或下划线
步骤3，提交失败，提示：“密码只能为字母、数字或下划线”
步骤4，确认密码输入框测试结果同上</t>
  </si>
  <si>
    <t xml:space="preserve">1、ssh登录IAM服务器；
2、输入手机号码获取验证码；
3、使用该手机号码进行注册，密码异常格式输入；
</t>
  </si>
  <si>
    <t>2、curl -X POST http://192.168.10.9:8082/mobileCode/13819135327
3、curl -X POST http://192.168.10.9:8082/users/adduser -d 'account=13819135327&amp;pwd=１２３４５６&amp;type=phone&amp;code=1111'</t>
  </si>
  <si>
    <t>IAM_F_Register_027</t>
  </si>
  <si>
    <t>1、确认密码和密码输入不一致，例如密码为“123456”，确认密码输入“123455”，点击提交</t>
  </si>
  <si>
    <t>步骤3、提交失败，并提示：“两次输入密码不一致”</t>
  </si>
  <si>
    <t>IAM_F_Register_028</t>
  </si>
  <si>
    <t>1、密码输入框中输入的密码带空格，例如输入“ 123456”，确认密码做同样输入，点击提交
2、密码输入框中输入的密码带空格，例如输入“123 456”，确认密码做同样输入，点击提交
3、密码输入框中输入的密码带空格，例如输入“123456 ”，确认密码做同样输入，点击提交</t>
  </si>
  <si>
    <t>步骤1，提交失败，并提示“密码只能为字母、数字或下划线”
步骤2，提交失败，并提示“密码只能为字母、数字或下划线”
步骤3，提交失败，并提示“密码只能为字母、数字或下划线”</t>
  </si>
  <si>
    <t xml:space="preserve">1、ssh登录IAM服务器；
2、输入手机号码获取验证码；
3、使用该手机号码进行注册，密码带有空格；
</t>
  </si>
  <si>
    <t>2、curl -X POST http://192.168.10.9:8082/mobileCode/13819135327
3、curl -X POST http://192.168.10.9:8082/users/adduser -d 'account=13819135327&amp;pwd=123 123&amp;type=phone&amp;code=1111'</t>
  </si>
  <si>
    <t>验证码接收时间测试</t>
  </si>
  <si>
    <t>IAM_F_Register_029</t>
  </si>
  <si>
    <t>1、输入一个正确的手机号码，然后点击“验证码”按钮，查看该手机收到验证码的时间为多长</t>
  </si>
  <si>
    <t>步骤1，能在10秒内收到验证码短信</t>
  </si>
  <si>
    <t xml:space="preserve">1、ssh登录IAM服务器；
2、分别使用联通、电信、移动手机号码进行验证码获取测试；
</t>
  </si>
  <si>
    <t>2、curl -X POST http://192.168.10.9:8082/mobileCode/13819135327</t>
  </si>
  <si>
    <t>步骤2、10s内返回值，且获取到验证码</t>
  </si>
  <si>
    <t>手机验证码兼容性测试</t>
  </si>
  <si>
    <t>IAM_F_Register_030</t>
  </si>
  <si>
    <t>1、输入一个移动号码，点击“验证码”，是否能收到验证码
2、输入一个联通号码，点击“验证码”，是否能收到验证码
3、输入一个电信号码，点击“验证码”，是否能收到验证码</t>
  </si>
  <si>
    <t>步骤1，能收到验证码
步骤2，能收到验证码
步骤3，能收到验证码</t>
  </si>
  <si>
    <t>步骤2、返回验证码；</t>
  </si>
  <si>
    <t>正确验证码输入测试</t>
  </si>
  <si>
    <t>IAM_F_Register_031</t>
  </si>
  <si>
    <t>1、输入一个手机号码，点击“验证码”
2、输入收到的验证码，是否能通过验证</t>
  </si>
  <si>
    <t>步骤2，通过验证</t>
  </si>
  <si>
    <t xml:space="preserve">1、ssh登录IAM服务器；
2、输入手机号码获取验证码；
3、使用该手机号码进行注册，输入正确验证码；
</t>
  </si>
  <si>
    <t>错误验证码输入测试</t>
  </si>
  <si>
    <t>IAM_F_Register_032</t>
  </si>
  <si>
    <t>1、输入一个手机号码，点击“验证码”，假如收到的验证码为“abcd”
2、输入验证码为“abcde”，是否能通过验证
3、输入验证码为“eabcd”，是否能通过验证</t>
  </si>
  <si>
    <t>步骤2，验证不通过，提示“验证码错误”
步骤3，验证不通过，提示“验证码错误”</t>
  </si>
  <si>
    <t xml:space="preserve">1、ssh登录IAM服务器；
2、输入手机号码获取验证码；
3、使用该手机号码进行注册，输入错误验证码；
</t>
  </si>
  <si>
    <t>步骤2、返回验证码；
步骤3、返货错误码11002</t>
  </si>
  <si>
    <t>已使用验证码输入测试</t>
  </si>
  <si>
    <t>IAM_F_Register_033</t>
  </si>
  <si>
    <t>1、输入一个手机号码A，点击“验证码”，假如收到的验证码为“abcd”，使用该验证码通过验证
2、输入一个手机号B，点击“验证码”，假如收到的验证码为“1234”，此时输入的验证码为“abcd”,是否能通过验证</t>
  </si>
  <si>
    <t>步骤2，验证不通过，提示“验证码错误”</t>
  </si>
  <si>
    <t xml:space="preserve">1、ssh登录IAM服务器；
2、输入手机号码获取验证码；
3、使用该手机号码进行注册，输入该验证码；
4、使用另外一个手机，输入步骤2获取到的验证码进行注册；
</t>
  </si>
  <si>
    <t>2、curl -X POST http://192.168.10.9:8082/mobileCode/13819135327
3、curl -X POST http://192.168.10.9:8082/users/adduser -d 'account=13819135327&amp;pwd=123123&amp;type=phone&amp;code=1111'
4、curl -X POST http://192.168.10.9:8082/users/adduser -d 'account=13819135329&amp;pwd=123123&amp;type=phone&amp;code=1111'</t>
  </si>
  <si>
    <t>步骤2、返回验证码；
步骤3、注册成功；
步骤4、返回错误码11002</t>
  </si>
  <si>
    <t>验证码为空输入测试</t>
  </si>
  <si>
    <t>IAM_F_Register_034</t>
  </si>
  <si>
    <t>1、输入一个手机号码A，点击“验证码”，假如收到的验证码为“abcd”
2、输入的验证码为空，查看是否能通过验证</t>
  </si>
  <si>
    <t>步骤2，验证不通过，提示“请输入验证码”</t>
  </si>
  <si>
    <t xml:space="preserve">1、ssh登录IAM服务器；
2、输入手机号码获取验证码；
3、使用该手机号码进行注册，验证码输入为空；
</t>
  </si>
  <si>
    <t>2、curl -X POST http://192.168.10.9:8082/mobileCode/13819135327
3、curl -X POST http://192.168.10.9:8082/users/adduser -d 'account=13819135327&amp;pwd=123123&amp;type=phone&amp;code='</t>
  </si>
  <si>
    <t>步骤2、返回验证码；
步骤3、返回错误码11002</t>
  </si>
  <si>
    <t>验证码有效时间测试</t>
  </si>
  <si>
    <t>IAM_F_Register_035</t>
  </si>
  <si>
    <t>1、输入一个手机号码A，点击“验证码”，假如收到的验证码为“abcd”
2、等超过2分钟后，再输入的验证码“abcd”，查看是否能通过验证</t>
  </si>
  <si>
    <t>步骤2，验证不通过，提示“验证码已过期”</t>
  </si>
  <si>
    <t xml:space="preserve">1、ssh登录IAM服务器；
2、输入手机号码获取验证码；
3、2分钟以后，使用该手机号码进行注册，输入该验证码；
</t>
  </si>
  <si>
    <t>2、curl -X POST http://192.168.10.9:8082/mobileCode/13819135327
3、curl -X POST http://192.168.10.9:8082/users/adduser -d 'account=13819135327&amp;pwd=123123&amp;type=phone&amp;code=111'</t>
  </si>
  <si>
    <t>重新获取验证码测试</t>
  </si>
  <si>
    <t>IAM_F_Register_036</t>
  </si>
  <si>
    <t>1、输入一个手机号码A，点击“验证码”，假如收到的验证码为“abcd”
2、等页面上验证码倒计时完成后，再次点击“验证码”，手机A是否又能收到验证码
3、输入第一次收到的验证码“abcd”，是否能通过验证
4、输入第二次收到的最新验证码，是否能通过验证</t>
  </si>
  <si>
    <t>步骤3，验证不通过，提示“验证码已过期”
步骤4，验证通过</t>
  </si>
  <si>
    <t>验证码获取次数限制</t>
  </si>
  <si>
    <t>IAM_F_Register_037</t>
  </si>
  <si>
    <t>1、输入一个手机号码A，点击“验证码”，假如收到的验证码为“abcd”
2、等页面上验证码倒计时完成后，再次点击“验证码”，手机A是否又能收到验证码
3、多次操作步骤2，查看针对同一个手机号码是否有次数限制
4、达到最大次数后，第二天再次获取验证码，是否获取超过</t>
  </si>
  <si>
    <t>步骤3，同一个手机号码一天最多只能获取5次验证码，第6次操作时，会提示“验证码获取次数超过限制”
步骤4，隔天又能重新获取验证码</t>
  </si>
  <si>
    <t>输入其他手机号获取的验证码</t>
  </si>
  <si>
    <t>IAM_F_Register_038</t>
  </si>
  <si>
    <t>1、输入一个手机号码A，点击“验证码”，假如收到的验证码为“abcd”，使用该验证码通过验证
2、输入一个手机号B，输入验证码为“abcd”，是否能通过验证</t>
  </si>
  <si>
    <t>管理员查看注册用户</t>
  </si>
  <si>
    <t>默认按时间顺序显示所有</t>
  </si>
  <si>
    <t>IAM_F_UserView_001</t>
  </si>
  <si>
    <t>1、IAM系统运行正常；
2、知路云系统运行正常；</t>
  </si>
  <si>
    <t>1、知路超级管理员登录IAM系统
2、进入到用户管理模块
3、查看是否能显示所有的注册用户，且按时间顺序排列</t>
  </si>
  <si>
    <t>步骤3，能显示所有已注册用户，按时间由近到远排列</t>
  </si>
  <si>
    <t>1、ssh登录IAM服务器；
2、获取知路管理员token值；
3、默认查询所有用户；</t>
  </si>
  <si>
    <t>2、curl -X POST http://192.168.10.9:8082/admins/dologin -d 'name=admin@zhilutec.com&amp;password=123123'
3、curl -X GET "http://192.168.10.9:8082/users?admin_id=1&amp;token=f4f2fd3697a4b9f72368081765e5be67"</t>
  </si>
  <si>
    <t>步骤2、获取到token值；
步骤3、获取到所有的用户列表</t>
  </si>
  <si>
    <t>支持按手机号码模糊查询</t>
  </si>
  <si>
    <t>IAM_F_UserView_002</t>
  </si>
  <si>
    <t>1、IAM系统运行正常；
2、知路云系统运行正常；
3、当前已注册用户有A、B、C，且注册手机号分别为18899856781、18899856782、13928432675</t>
  </si>
  <si>
    <t>1、知路超级管理员登录IAM系统
2、进入到用户管理模块
3、在查询输入框中输入手机号码为：8
4、在查询输入框中输入手机号码为：188</t>
  </si>
  <si>
    <t>步骤3，能查询到A、B、C三个注册用户
步骤4，能查询到A、B两个注册用户</t>
  </si>
  <si>
    <t>1、ssh登录IAM服务器；
2、获取知路管理员token值；
3、按手机号码模糊查询；</t>
  </si>
  <si>
    <t>2、curl -X POST http://192.168.10.9:8082/admins/dologin -d 'name=admin@zhilutec.com&amp;password=123123'
3、curl -X GET "http://192.168.10.9:8082/users?admin_id=1&amp;token=f4f2fd3697a4b9f72368081765e5be67&amp;type=account&amp;cond=188"</t>
  </si>
  <si>
    <t>步骤2、获取到token值；
步骤3、获取到188手机段注册的用户列表</t>
  </si>
  <si>
    <t>支持按手机号码精确查询</t>
  </si>
  <si>
    <t>IAM_F_UserView_003</t>
  </si>
  <si>
    <t>1、知路超级管理员登录IAM系统
2、进入到用户管理模块
3、在查询输入框中输入手机号码为：18899856781，点击查询
4、在查询输入框中输入手机号码为：13928432675，点击查询</t>
  </si>
  <si>
    <t>步骤3，能查询到A注册用户
步骤4，能查询到C注册用户</t>
  </si>
  <si>
    <t>1、ssh登录IAM服务器；
2、获取知路管理员token值；
3、按手机号码精确查询；</t>
  </si>
  <si>
    <t>2、curl -X POST http://192.168.10.9:8082/admins/dologin -d 'name=admin@zhilutec.com&amp;password=123123'
3、curl -X GET "http://192.168.10.9:8082/users?admin_id=1&amp;token=f4f2fd3697a4b9f72368081765e5be67&amp;type=account&amp;cond=18888776532"</t>
  </si>
  <si>
    <t>步骤2、获取到token值；
步骤3、查询到18888776532用户；</t>
  </si>
  <si>
    <t>支持按邮箱精确查询</t>
  </si>
  <si>
    <t>IAM_F_UserView_004</t>
  </si>
  <si>
    <t>1、IAM系统运行正常；
2、知路云系统运行正常；
3、当前已注册用户有A、B、C，且注册邮箱分别为18899856781@163.com、zhilu221@163、zhilu78@zhilutec.com</t>
  </si>
  <si>
    <t>1、知路超级管理员登录IAM系统
2、进入到用户管理模块
3、在查询输入框中输入邮箱为：18899856781@163.com，点击查询
4、在查询输入框中输入邮箱为：zhilu78@zhilutec.com，点击查询</t>
  </si>
  <si>
    <t>1、ssh登录IAM服务器；
2、获取知路管理员token值；
3、按邮箱精确查询；</t>
  </si>
  <si>
    <t>2、curl -X POST http://192.168.10.9:8082/admins/dologin -d 'name=admin@zhilutec.com&amp;password=123123'
3、curl -X GET "http://192.168.10.9:8082/users?admin_id=1&amp;token=f4f2fd3697a4b9f72368081765e5be67&amp;type=account&amp;cond=895344033@qq.com"</t>
  </si>
  <si>
    <t>步骤2、获取到token值；
步骤3、查询到895344033@qq.com用户；</t>
  </si>
  <si>
    <t>支持按邮箱模糊查询</t>
  </si>
  <si>
    <t>IAM_F_UserView_005</t>
  </si>
  <si>
    <t>1、知路超级管理员登录IAM系统
2、进入到用户管理模块
3、在查询输入框中输入邮箱为：163.com，点击查询
4、在查询输入框中输入邮箱为：zhilu，点击查询</t>
  </si>
  <si>
    <t>步骤3，能查询到A、B注册用户
步骤4，能查询到B、C注册用户</t>
  </si>
  <si>
    <t>1、ssh登录IAM服务器；
2、获取知路管理员token值；
3、按邮箱模糊查询；</t>
  </si>
  <si>
    <t>2、curl -X POST http://192.168.10.9:8082/admins/dologin -d 'name=admin@zhilutec.com&amp;password=123123'
3、curl -X GET "http://192.168.10.9:8082/users?admin_id=1&amp;token=f4f2fd3697a4b9f72368081765e5be67&amp;type=account&amp;cond=89@qq.com"</t>
  </si>
  <si>
    <t>支持按应用精确查询</t>
  </si>
  <si>
    <t>IAM_F_UserView_006</t>
  </si>
  <si>
    <t>1、IAM系统运行正常；
2、知路云系统运行正常；
3、当前已注册用户有A、B、C，A绑定的应用有testapplication1、testapplication2、testapplication3,B绑定的应用有testapplication1、testapplication2、testapplication4,C绑定的应用有testapplication5</t>
  </si>
  <si>
    <t>1、知路超级管理员登录IAM系统
2、进入到用户管理模块
3、在查询输入框中输入应用为：testapplication1，点击查询
4、在查询输入框中输入邮箱为：testapplication5，点击查询</t>
  </si>
  <si>
    <t>步骤3，能查询到A、B、C注册用户
步骤4，能查询到C注册用户</t>
  </si>
  <si>
    <t>1、ssh登录IAM服务器；
2、获取知路管理员token值；
3、按应用精确查询；</t>
  </si>
  <si>
    <t>2、curl -X POST http://192.168.10.9:8082/admins/dologin -d 'name=admin@zhilutec.com&amp;password=123123'
3、curl -X GET "http://192.168.10.9:8082/users?admin_id=1&amp;token=f4f2fd3697a4b9f72368081765e5be67&amp;type=client_name&amp;cond=授权测试"</t>
  </si>
  <si>
    <t>步骤2、获取到token值；
步骤3、查询到绑定授权测试的用户；</t>
  </si>
  <si>
    <t>支持按应用模糊查询</t>
  </si>
  <si>
    <t>IAM_F_UserView_007</t>
  </si>
  <si>
    <t>1、知路超级管理员登录IAM系统
2、进入到用户管理模块
3、在查询输入框中输入应用为：test，点击查询
4、在查询输入框中输入邮箱为：application1，点击查询</t>
  </si>
  <si>
    <t>步骤3，能查询到A、B、C注册用户
步骤4，能查询到A、B注册用户</t>
  </si>
  <si>
    <t>1、ssh登录IAM服务器；
2、获取知路管理员token值；
3、按应用模糊查询；</t>
  </si>
  <si>
    <t>2、curl -X POST http://192.168.10.9:8082/admins/dologin -d 'name=admin@zhilutec.com&amp;password=123123'
3、curl -X GET "http://192.168.10.9:8082/users?admin_id=1&amp;token=f4f2fd3697a4b9f72368081765e5be67&amp;type=client_name&amp;cond=授权"</t>
  </si>
  <si>
    <t>步骤2、获取到token值；
步骤3、查询到绑定授权的用户；</t>
  </si>
  <si>
    <t>管理员点击用户查看详情</t>
  </si>
  <si>
    <t>IAM_F_UserView_008</t>
  </si>
  <si>
    <t>1、知路超级管理员登录IAM系统
2、进入到用户管理模块
3、选择一个用户，点击用户名称，是否会弹出用户详情</t>
  </si>
  <si>
    <t>步骤3，能弹出用户详情</t>
  </si>
  <si>
    <t>1、ssh登录IAM服务器；
2、获取知路管理员token值；
3、获取用户id；
4、查询某个用户详情</t>
  </si>
  <si>
    <t>2、curl -X POST http://192.168.10.9:8082/admins/dologin -d 'name=admin@zhilutec.com&amp;password=123123'
3、curl -X GET "http://192.168.10.9:8082/users?admin_id=1&amp;token=f4f2fd3697a4b9f72368081765e5be67"
4、curl -X GET "http://192.168.10.9:8082/index.php/Users/detail?admin_id=1&amp;token=f4f2fd3697a4b9f72368081765e5be67&amp;id=a7dff902-b80b-4cd7-9208-cdd856bddcd0"</t>
  </si>
  <si>
    <t>步骤2、获取到管理员的token值；
步骤3、获取到用户列表，可以看到对应吗，每个用户的id号；
步骤4、查询到该用户详细信息；</t>
  </si>
  <si>
    <t>详情内容包括用户信息和绑定的应用</t>
  </si>
  <si>
    <t>IAM_F_UserView_009</t>
  </si>
  <si>
    <t>1、知路超级管理员登录IAM系统
2、进入到用户管理模块
3、选择一个用户，弹出用户详情，查看用户详情是否包括用户基本信息和绑定的应用</t>
  </si>
  <si>
    <t>步骤3，弹出用户详情包括用户基本信息和绑定的应用</t>
  </si>
  <si>
    <t>知路超级管理员能看到所有用户信息</t>
  </si>
  <si>
    <t>IAM_F_UserView_010</t>
  </si>
  <si>
    <t>1、IAM系统运行正常；
2、知路云系统运行正常；
3、当前已注册用户有A、B、C，知路超级管理员创建应用testapplication1，超级管理员创建应用testapplication2和testapplication3；A绑定的应用有testapplication1，B绑定的应用有testapplication2，C没有绑定应用</t>
  </si>
  <si>
    <t>1、知路超级管理员登录IAM系统
2、进入到用户管理模块
3、查看是否能看到注册用户A、B、C</t>
  </si>
  <si>
    <t>步骤3，能查询到A、B、C注册用户</t>
  </si>
  <si>
    <t>1、ssh登录IAM服务器；
2、获取知路管理员token值；
3、获取所有用户列表；</t>
  </si>
  <si>
    <t>步骤2、获取到管理员的token值；
步骤3、可以获取到所有的用户信息；</t>
  </si>
  <si>
    <t>超级管理员能看到绑定了自己应用的注册用户</t>
  </si>
  <si>
    <t>IAM_F_UserView_011</t>
  </si>
  <si>
    <t>1、IAM系统运行正常；
2、知路云系统运行正常；
3、存在注册用户A、B、C、D</t>
  </si>
  <si>
    <t>1、超级管理员登录IAM系统，创建了两个应用，分别为application1和application2
2、超级管理员在用户管理页面是否能看到用户信息
3、注册用户A绑定application1
4、超级管理员在用户管理模块是否能看到注册用户A
5、注册用户B绑定application2
6、超级管理员在用户管理模块是否能看到注册用户B</t>
  </si>
  <si>
    <t>步骤2，看不到任何用户信息
步骤4，能看到注册用户A信息
步骤6，能看到注册用户B信息</t>
  </si>
  <si>
    <t>1、ssh登录IAM服务器；
2、获取超级管理员token值；
3、获取所有用户列表；</t>
  </si>
  <si>
    <t>步骤2、获取到管理员的token值；
步骤3、可以获取绑定了超级管理员创建应用的用户，而绑定了非超级管理员下创建的应用用户无法查看到；</t>
  </si>
  <si>
    <t>其他管理员无法看到注册用户</t>
  </si>
  <si>
    <t>IAM_F_UserView_012</t>
  </si>
  <si>
    <t>1、超级管理员登录IAM系统，创建了两个应用，分别为application1和application2
2、超级管理员在用户管理页面是否能看到用户信息
3、注册用户A绑定application1
4、使用监视管理员登录系统，是否能看到注册用户
5、使用配置管理员登录系统，是否能看到注册用户</t>
  </si>
  <si>
    <t>步骤4，看不到任何用户信息
步骤5，看不到任何用户信息</t>
  </si>
  <si>
    <t>1、ssh登录IAM服务器；
2、获取监视管理员/配置管理员token值；
3、获取所有用户列表；</t>
  </si>
  <si>
    <t>步骤2、获取到管理员的token值；
步骤3、返回值为空，没有获取到用于信息</t>
  </si>
  <si>
    <t>删除用户</t>
  </si>
  <si>
    <t>知路超级管理员有权限删除用户</t>
  </si>
  <si>
    <t>IAM_F_UserDel_001</t>
  </si>
  <si>
    <t>1、超级管理员登录IAM系统
2、进入到用户管理页面，选择分别对A、B、C、D进行删除，是否能删除成功</t>
  </si>
  <si>
    <t>步骤2，能删除成功</t>
  </si>
  <si>
    <t>删除用户后进行登录测试</t>
  </si>
  <si>
    <t>IAM_F_UserDel_002</t>
  </si>
  <si>
    <t>1、超级管理员登录IAM系统
2、进入到用户管理页面，选择分别对A、B、C、D进行删除
3、再分别以A、B、C、D进行登录，是否能登录成功</t>
  </si>
  <si>
    <t>步骤2，登录失败，提示“账号或密码错误”</t>
  </si>
  <si>
    <t>删除用户后再注册同样的用户1</t>
  </si>
  <si>
    <t>IAM_F_UserDel_003</t>
  </si>
  <si>
    <t>1、IAM系统运行正常；
2、知路云系统运行正常；
3、存在注册用户A、B，其中A以手机号进行注册，用户B以邮箱进行注册</t>
  </si>
  <si>
    <t>1、超级管理员登录IAM系统
2、进入到用户管理页面，删除用户A
3、再以用户A的手机号进行注册，是否能注册成功</t>
  </si>
  <si>
    <t>步骤3，注册成功</t>
  </si>
  <si>
    <t>删除用户后再注册同样的用户2</t>
  </si>
  <si>
    <t>IAM_F_UserDel_004</t>
  </si>
  <si>
    <t>1、IAM系统运行正常；
2、知路云系统运行正常；
3、存在注册用户A、B，其中B以邮箱进行注册，用户B以邮箱进行注册</t>
  </si>
  <si>
    <t>1、超级管理员登录IAM系统
2、进入到用户管理页面，删除用户B
3、再以用户B的邮箱进行注册，是否能注册成功</t>
  </si>
  <si>
    <t>用户关联了应用不能删除1</t>
  </si>
  <si>
    <t>IAM_F_UserDel_005</t>
  </si>
  <si>
    <t>1、IAM系统运行正常；
2、知路云系统运行正常；
3、当前已注册用户有A、B、C，知路超级管理员创建应用testapplication1，A绑定的应用有testapplication1</t>
  </si>
  <si>
    <t>1、知路超级管理员登录IAM系统
2、进入到用户管理模块
3、对用户A进行删除，是否删除成功</t>
  </si>
  <si>
    <t>步骤3，删除失败，弹出提示“该用户已绑定应用”</t>
  </si>
  <si>
    <t>用户关联了应用不能删除2</t>
  </si>
  <si>
    <t>IAM_F_UserDel_006</t>
  </si>
  <si>
    <t>1、IAM系统运行正常；
2、知路云系统运行正常；
3、当前已注册用户有A、B、C，超级管理员创建应用testapplication2，A绑定的应用有testapplication1</t>
  </si>
  <si>
    <t>用户关联了设备不能删除</t>
  </si>
  <si>
    <t>IAM_F_UserDel_007</t>
  </si>
  <si>
    <t>1、IAM系统运行正常；
2、知路云系统运行正常；
3、当前已注册用户有A、B、C，用户A已关联设备</t>
  </si>
  <si>
    <t>步骤3，删除失败，弹出提示“该用户已关联设备”</t>
  </si>
  <si>
    <t>删除弹出确认提示</t>
  </si>
  <si>
    <t>IAM_F_UserDel_008</t>
  </si>
  <si>
    <t>1、IAM系统运行正常；
2、知路云系统运行正常；
3、当前已注册用户有A、B、C</t>
  </si>
  <si>
    <t>1、知路超级管理员登录IAM系统
2、进入到用户管理模块
3、对用户A进行删除，是否弹出确认删除框</t>
  </si>
  <si>
    <t>步骤3，弹出确认删除框，用户可以点击删除或取消</t>
  </si>
  <si>
    <t>取消删除用户</t>
  </si>
  <si>
    <t>IAM_F_UserDel_009</t>
  </si>
  <si>
    <t>1、知路超级管理员登录IAM系统
2、进入到用户管理模块
3、对用户A进行删除，在弹出的确认删除框中点击“取消”</t>
  </si>
  <si>
    <t>步骤3，取消删除成功。用户仍存在</t>
  </si>
  <si>
    <t>超级管理员不能删除用户</t>
  </si>
  <si>
    <t>IAM_F_UserDel_010</t>
  </si>
  <si>
    <t>1、IAM系统运行正常；
2、知路云系统运行正常；
3、当前已注册用户有A、B、C，用户A以绑定超级管理员创建的应用</t>
  </si>
  <si>
    <t>1、超级管理员登录IAM系统
2、进入到用户管理模块
3、对用户A进行删除，是否能进行删除</t>
  </si>
  <si>
    <t>步骤3，无删除功能，或删除功能灰化</t>
  </si>
  <si>
    <t>用户登陆</t>
  </si>
  <si>
    <t>IAM_F_UserLogin_001</t>
  </si>
  <si>
    <t>1、知路云系统运行正常；</t>
  </si>
  <si>
    <t>1、在浏览器上输入被测系统的URL地址，进入到登录主页面
2、输入正确的用户账号密码
3、输入正确的验证码
4、按键盘上ENTER键</t>
  </si>
  <si>
    <t>1、在浏览器上输入被测系统的URL地址，进入到登录主页面
2、输入正确的用户账号密码
3、在验证码上进行鼠标点击，查看是否更换验证码
4、输入更换后的验证码，点击登录</t>
  </si>
  <si>
    <t>1、在浏览器上输入被测系统的URL地址，进入到登录主页面
2、使用用户账号密码登录后，查看浏览器上是否存在cookie
3、浏览器上再打开一个页面，直接输入已登录的URL地址，是否能直接进入该页面而不用登录</t>
  </si>
  <si>
    <t>1、在浏览器上输入被测系统的URL地址，进入到登录主页面
2、使用用户账号密码登录后，打开cookie文件，查看是否存在敏感信息，例如账号密码</t>
  </si>
  <si>
    <t>1、在浏览器上输入被测系统的URL地址，进入到登录主页面
2、使用用户账号密码登录后，过一段时间，查看cookie是否超时删除</t>
  </si>
  <si>
    <t>1、在浏览器上输入被测系统的URL地址，进入到登录主页面
2、使用用户账号密码登录后，过一段时间，确认cookie删除后重新登录页面，查看cookie是否重新生成</t>
  </si>
  <si>
    <t>1、在浏览器上输入被测系统的URL地址，进入到登录主页面
2、输入账号为空，输入用户密码
3、输入正确的验证码
4、鼠标点击“登录”按钮</t>
  </si>
  <si>
    <t>1、ssh登录IAM服务器；
2、用户登录，账号输入为空；</t>
  </si>
  <si>
    <t>2、curl -X POST http://192.168.10.9:8082/index.php/users/userlogin -d 'account=18676710461&amp;pwd=123123&amp;client_id=100000000000'</t>
  </si>
  <si>
    <t>步骤2、登录失败，返回错误码10001；</t>
  </si>
  <si>
    <t>1、在浏览器上输入被测系统的URL地址，进入到登录主页面
2、输入账号为用户账号，输入密码为空
3、输入正确的验证码
4、鼠标点击“登录”按钮</t>
  </si>
  <si>
    <t>1、ssh登录IAM服务器；
2、用户登录，密码输入为空；</t>
  </si>
  <si>
    <t>2、curl -X POST http://192.168.10.9:8082/index.php/users/userlogin -d 'account=18676710461&amp;pwd=&amp;client_id=100000000000'</t>
  </si>
  <si>
    <t>1、在浏览器上输入被测系统的URL地址，进入到登录主页面
2、输入错误的用户账号，例如输入“admi”或者“admi n”输入用户密码
3、输入正确的验证码
4、鼠标点击“登录”按钮</t>
  </si>
  <si>
    <t>1、ssh登录IAM服务器；
2、用户登录，账号输入错误；</t>
  </si>
  <si>
    <t>2、curl -X POST http://192.168.10.9:8082/index.php/users/userlogin -d 'account=10086&amp;pwd=123456&amp;client_id=100000000000'</t>
  </si>
  <si>
    <t>1、在浏览器上输入被测系统的URL地址，进入到登录主页面
2、输入错误的用户账号，输入错误用户密码，例如输入密码为“admi”、“ad min”
3、输入正确的验证码
4、鼠标点击“登录”按钮</t>
  </si>
  <si>
    <t>1、ssh登录IAM服务器；
2、用户登录，密码输入错误；</t>
  </si>
  <si>
    <t>1、ssh登录IAM服务器；
2、用户登录，账号、密码输入为空；</t>
  </si>
  <si>
    <t>2、curl -X POST http://192.168.10.9:8082/index.php/users/userlogin -d 'account=&amp;pwd=&amp;client_id=100000000000'</t>
  </si>
  <si>
    <t>1、ssh登录IAM服务器；
2、用户登录，账号、密码输入为特殊符号；</t>
  </si>
  <si>
    <t>2、curl -X POST http://192.168.10.9:8082/index.php/users/userlogin -d 'account=~!@#$%^&amp;*()_+{}:"|&lt;&gt;?-=[];'\,./&amp;pwd=~!@#$%^&amp;*()_+{}:"|&lt;&gt;?-=[];'\,./&amp;client_id=100000000000'</t>
  </si>
  <si>
    <t>1、在浏览器上输入被测系统的URL地址，进入到登录主页面
2、输入正确的用户账号和密码
3、输入验证码为空
4、鼠标点击“登录”按钮</t>
  </si>
  <si>
    <t>1、在浏览器上输入被测系统的URL地址，进入到登录主页面
2、输入正确的用户账号和密码
3、输入错误码的验证码
4、鼠标点击“登录”按钮</t>
  </si>
  <si>
    <t>1、ssh登录IAM服务器；
2、用户登录，账号、密码输入含有大小写字母；</t>
  </si>
  <si>
    <t>2、curl -X POST http://192.168.10.9:8082/index.php/users/userlogin -d 'account=GALL@163.coM&amp;pwd=ABCabc&amp;client_id=100000000000'</t>
  </si>
  <si>
    <t>1、在浏览器上输入被测系统的URL地址，进入到登录主页面
2、输入用户账号密码后，密码是否支持复制并粘贴到外面文本</t>
  </si>
  <si>
    <t>1、知路云系统运行正常；
2、用户已登录知路云系统</t>
  </si>
  <si>
    <t>1、在浏览器上输入知路云的url地址，进入到登录主页面
2、输入正确的用户名和密码
3、输入正确的验证码，点击登录
4、点击退出按钮</t>
  </si>
  <si>
    <t>1、在浏览器上输入知路云的url地址，进入到登录主页面
2、输入正确的用户名和密码
3、输入正确的验证码，点击登录
4、15分钟以后是否会自动退出系统</t>
  </si>
  <si>
    <t>1、在浏览器上输入知路云的url地址，进入到登录主页面
2、输入正确的用户名和密码
3、输入正确的验证码，点击登录
4、点击退出按钮
5、系统退出用户更换账号重新登录</t>
  </si>
  <si>
    <t>1、在浏览器上输入知路云的url地址，进入到登录主页面
2、输入正确的用户名和密码
3、输入正确的验证码，点击登录
4、关闭浏览器</t>
  </si>
  <si>
    <t>用户找回密码</t>
  </si>
  <si>
    <t>忘记密码页面跳转</t>
  </si>
  <si>
    <t>IAM_F_FindPassword_001</t>
  </si>
  <si>
    <t>1、打开知路云系统
2、点击登录页面的“忘记密码”</t>
  </si>
  <si>
    <t>步骤2，跳转到密码找回页面，默认为“通过手机找回”</t>
  </si>
  <si>
    <t>输入存在的邮箱账号</t>
  </si>
  <si>
    <t>IAM_F_FindPassword_002</t>
  </si>
  <si>
    <t xml:space="preserve">1、知路云系统运行正常；
2、存在注册账号A，以邮箱X进行注册；账号B，以手机号Y进行注册
</t>
  </si>
  <si>
    <t>1、打开知路云系统，点击登录页面的“忘记密码”
2、输入邮箱X，点击“确定”</t>
  </si>
  <si>
    <t>步骤2，点击确定后，系统提示“邮件已发送”</t>
  </si>
  <si>
    <t>1、ssh登录IAM服务器；
2、输入存在邮箱找回密码；</t>
  </si>
  <si>
    <t>2、curl -X POST http://192.168.10.9:8082/index.php/users/findPwdToken -d 'account=349160920@qq.com'</t>
  </si>
  <si>
    <t>步骤2、邮件发送成功；</t>
  </si>
  <si>
    <t>发送找回密码邮件后进行登录</t>
  </si>
  <si>
    <t>IAM_F_FindPassword_003</t>
  </si>
  <si>
    <t xml:space="preserve">1、知路云系统运行正常；
2、存在注册账号A，以邮箱X进行注册；账号B，以手机号Y进行注册
</t>
  </si>
  <si>
    <t>1、进入到按邮箱找回密码页面
2、输入邮箱X，点击“确定”
3、返回登录页面，以账号A和正确密码进行登录，是否能登录成功</t>
  </si>
  <si>
    <t>步骤3，登录成功</t>
  </si>
  <si>
    <t>IAM_F_FindPassword_004</t>
  </si>
  <si>
    <t>1、知路云系统运行正常；
2、打开知路云系统，点击登录页面的“忘记密码”，并进入到按邮箱找回密码页面</t>
  </si>
  <si>
    <t>步骤1-4，都提示“邮箱不存在”</t>
  </si>
  <si>
    <t>1、ssh登录IAM服务器；
2、输入一个邮箱账号；</t>
  </si>
  <si>
    <t>2、curl -X POST http://192.168.10.9:8082/index.php/users/findPwdToken -d 'account=zhilukeji1zhilukejiu@zhilutec.com'</t>
  </si>
  <si>
    <t>IAM_F_FindPassword_005</t>
  </si>
  <si>
    <t>步骤1，提示“邮箱长度最长为32个字符”</t>
  </si>
  <si>
    <t>1、ssh登录IAM服务器；
2、输入邮箱长度在范围外；</t>
  </si>
  <si>
    <t>IAM_F_FindPassword_006</t>
  </si>
  <si>
    <t>步骤1，提示“邮箱格式错误”</t>
  </si>
  <si>
    <t>1、ssh登录IAM服务器；
2、输入邮箱格式不规范；</t>
  </si>
  <si>
    <t>2、curl -X POST http://192.168.10.9:8082/index.php/users/findPwdToken -d 'account=@zhilutec.com'</t>
  </si>
  <si>
    <t>步骤2、返回错误码5001</t>
  </si>
  <si>
    <t>IAM_F_FindPassword_007</t>
  </si>
  <si>
    <t>1、ssh登录IAM服务器；
2、邮箱异常输入；</t>
  </si>
  <si>
    <t>2、curl -X POST http://192.168.10.9:8082/index.php/users/findPwdToken -d 'account=zhilu@ＺＨＩＬＵ.com'</t>
  </si>
  <si>
    <t>IAM_F_FindPassword_008</t>
  </si>
  <si>
    <t xml:space="preserve">步骤1，提示“邮箱不存在”
</t>
  </si>
  <si>
    <t>1、ssh登录IAM服务器；
2、输入邮箱前后带有空格；</t>
  </si>
  <si>
    <t>2、curl -X POST http://192.168.10.9:8082/index.php/users/findPwdToken -d 'account= zhilu@zhilutec.com '</t>
  </si>
  <si>
    <t>步骤2、返回错误码11004</t>
  </si>
  <si>
    <t>IAM_F_FindPassword_009</t>
  </si>
  <si>
    <t>1、ssh登录IAM服务器；
2、输入邮箱中间带有空格；</t>
  </si>
  <si>
    <t>2、curl -X POST http://192.168.10.9:8082/index.php/users/findPwdToken -d 'account=zhilu@zhilu tec.com'</t>
  </si>
  <si>
    <t>IAM_F_FindPassword_010</t>
  </si>
  <si>
    <t>步骤1，提示“邮箱不存在”
步骤2，提示“邮箱不存在”
步骤3，提示“邮箱不存在”</t>
  </si>
  <si>
    <t>1、ssh登录IAM服务器；
2、输入邮箱含有大写字母；</t>
  </si>
  <si>
    <t>2、curl -X POST http://192.168.10.9:8082/index.php/users/findPwdToken -d 'account=ZhiLu@zHilutec.cOm'</t>
  </si>
  <si>
    <t>输入邮箱不存在时不会发送激活邮件</t>
  </si>
  <si>
    <t>IAM_F_FindPassword_011</t>
  </si>
  <si>
    <t>1、输入一个不存在的邮箱
2、点击确定
3、查看是否会向此邮箱发送激活邮件</t>
  </si>
  <si>
    <t>步骤3，不会往此邮箱发送激活邮件</t>
  </si>
  <si>
    <t>1、ssh登录IAM服务器；
2、输入一个不存在邮箱；</t>
  </si>
  <si>
    <t>2、curl -X POST http://192.168.10.9:8082/index.php/users/findPwdToken -d 'account=1425959502@qq.com'</t>
  </si>
  <si>
    <t>IAM_F_FindPassword_012</t>
  </si>
  <si>
    <t>1、输入正确的邮箱，点击确定
2、进入邮箱，点击邮件中的链接地址，查看是否跳转到新密码输入页面</t>
  </si>
  <si>
    <t>步骤1、跳转到新密码输入界面</t>
  </si>
  <si>
    <t>IAM_F_FindPassword_013</t>
  </si>
  <si>
    <t>1、输入正确的邮箱，点击确定
2、进入邮箱，复制邮件链接地址到浏览器中打开，查看是否跳转到新密码输入页面</t>
  </si>
  <si>
    <t>IAM_F_FindPassword_014</t>
  </si>
  <si>
    <t>1、输入正确的邮箱，点击确定
2、进入邮箱，点击邮件中的链接地址，查看是否跳转到新密码输入页面
3、关闭页面，多次重新点击激活链接地址，是否能再次跳转到密码输入页面</t>
  </si>
  <si>
    <t>步骤2，每次都能进入到密码设置页面</t>
  </si>
  <si>
    <t>找回密码后再次点击链接地址</t>
  </si>
  <si>
    <t>IAM_F_FindPassword_015</t>
  </si>
  <si>
    <t>1、进入邮箱，点击邮件中的链接地址，查看是否跳转到新密码输入页面
2、设置新密码成功
3、再次点击邮箱中的连接地址</t>
  </si>
  <si>
    <t>步骤3，提示“该连接已失效”</t>
  </si>
  <si>
    <t>IAM_F_FindPassword_016</t>
  </si>
  <si>
    <t>不同邮箱密码找回测试</t>
  </si>
  <si>
    <t>IAM_F_FindPassword_017</t>
  </si>
  <si>
    <t>1、测试常用的邮箱是否可以收到密码找回邮件，至少包括以下邮箱：163邮箱(XXX.163.com)、QQ邮箱(XXX.qq.com)、网易邮箱(XXX.126.com)、新浪邮箱(XXX.sina.com.cn)、搜狐邮箱(XXX.sohu.com)、雅虎邮箱(XXX.yahoo.com.cn)、Gmail邮箱(XXX.gmail.com)、Hotmail邮箱(XXX.hotmail.com)
2、查看以上邮箱账号是否可以点击连接进行密码修改</t>
  </si>
  <si>
    <t>步骤1、都能收到激活邮件；
步骤2、都能修改密码成功；</t>
  </si>
  <si>
    <t>1、ssh登录IAM服务器；
2、使用不同邮箱进行注册用户，然后进行密码找回测试；如qq邮箱
3、密码修改；</t>
  </si>
  <si>
    <t>2、curl -X POST http://192.168.10.9:8082/index.php/users/findPwdToken -d 'account=1425959502@qq.com'
3、curl -X POST http://192.168.10.9:8082/index.php/users/modpwd -d'name=1425959502@qq.com&amp;token=6C1GAWdn6EaYruv14z9vzE9oxLj3sUhY&amp;password=654321'</t>
  </si>
  <si>
    <t>步骤2、邮件发送成功，返回值 {
    "result":1,
    "token":"k5ZdizLFMUiuC3aqbtuHh8Q0iwlA2Ay8"
  }
步骤3、修改成功，返回值 {
    "result": 1
  }</t>
  </si>
  <si>
    <t>输入正确手机号码进行密码找回</t>
  </si>
  <si>
    <t>IAM_F_FindPassword_018</t>
  </si>
  <si>
    <t>1、打开知路云系统，点击登录页面的“忘记密码”
2、输入手机号码Y，点击“获取验证码”</t>
  </si>
  <si>
    <t>步骤2，获取验证码成功</t>
  </si>
  <si>
    <t>1、ssh登录IAM服务器；
2、获取手机验证码；
3、修改密码；</t>
  </si>
  <si>
    <t>2、curl -X POST http://192.168.10.9:8082/mobileCode/18986681621
3、curl -X POST http://192.168.10.9:8082/index.php/users/modpwdByMobile -d 'account=18986681621&amp;password=123123&amp;code=1234'</t>
  </si>
  <si>
    <t>步骤2、获取到验证码；
步骤3、修改成功；{"result":1}</t>
  </si>
  <si>
    <t>IAM_F_FindPassword_019</t>
  </si>
  <si>
    <t>1、知路云系统运行正常；
2、打开知路云系统，点击登录页面的“忘记密码”，并进入到按手机号找回密码页面</t>
  </si>
  <si>
    <t>步骤1，所有的可用号码段都能输入，但是系统会提示“手机号码不存在”</t>
  </si>
  <si>
    <t>1、ssh登录IAM服务器；
2、获取手机验证码；
3、找回密码；</t>
  </si>
  <si>
    <t>步骤2、获取到验证码；
步骤3、返回错误码2002；</t>
  </si>
  <si>
    <t>IAM_F_FindPassword_020</t>
  </si>
  <si>
    <t>1、手机号输入大于11位号码，如输入12位号码，如“138265454444”，点击“获取验证码”
2、手机号输入小于11位，如“1382645656”，点击“获取验证码”</t>
  </si>
  <si>
    <t>1、ssh登录IAM服务器；
2、手机号码输入大于11位或者小于11位；</t>
  </si>
  <si>
    <t>2、curl -X POST http://192.168.10.9:8082/mobileCode/1898668162</t>
  </si>
  <si>
    <t>步骤2、返回错误码5002</t>
  </si>
  <si>
    <t>IAM_F_FindPassword_021</t>
  </si>
  <si>
    <t>1、手机号输入为空，点击“获取验证码”</t>
  </si>
  <si>
    <t>1、ssh登录IAM服务器；
2、手机号码输入为空；</t>
  </si>
  <si>
    <t>2、curl -X POST http://192.168.10.9:8082/mobileCode/</t>
  </si>
  <si>
    <t>IAM_F_FindPassword_022</t>
  </si>
  <si>
    <t>1、手机号输入带中文汉字，如：“1382365236中”，点击“获取验证码”
2、手机号输入带英文字母，如：“1382365test”，点击“获取验证码”
3、手机号输入带特殊字符，如：“138~!@#$%^&amp;”，点击“获取验证码”
4、手机号输入带全角格式的数字，如“138１２３４５６12”</t>
  </si>
  <si>
    <t>步骤1、提交失败，并提示：“手机号格式错误，只能为数字”
步骤2、提交失败，并提示：“手机号格式错误，只能为数字”
步骤3、提交失败，并提示：“手机号格式错误，只能为数字”
步骤4、提交失败，并提示：“手机号格式错误，只能为数字”</t>
  </si>
  <si>
    <t>1、ssh登录IAM服务器；
2、输入手机号带有中文、字母或者全角格式数字；</t>
  </si>
  <si>
    <t>2、curl -X POST http://192.168.10.9:8082/mobileCode/138１２３４５６12</t>
  </si>
  <si>
    <t>IAM_F_FindPassword_023</t>
  </si>
  <si>
    <t>1、手机号输入带空格，如：“ 13823652367”，点击“获取验证码”
2、手机号输入带空格，如：“13823 652367”，点击“获取验证码”
3、手机号输入带空格，如：“13823652367 ”，点击“获取验证码”</t>
  </si>
  <si>
    <t xml:space="preserve">步骤1，提交成功，系统能自动将空格去掉，提示“号码不存在”
步骤2，提交失败，系统提示输入错误；
步骤3，提交成功，系统能自动将空格去掉，提示“号码不存在”
</t>
  </si>
  <si>
    <t>1、ssh登录IAM服务器；
2、手机号码输入带有空格；</t>
  </si>
  <si>
    <t>2、curl -X POST http://192.168.10.9:8082/mobileCode/13823 652367</t>
  </si>
  <si>
    <t>IAM_F_FindPassword_024</t>
  </si>
  <si>
    <t>1、知路云系统运行正常；
2、打开知路云系统，点击登录页面的“忘记密码”，并进入到按手机号找回密码页面
3、输入手机号和验证码</t>
  </si>
  <si>
    <t>1、密码输入框输入6个字符，例如输入“123456”，点击“获取验证码”
2、密码输入框中输入32个字符，带数字和字母，例如输入“aa12347890aa12347890aa1234789012”，点击“获取验证码”
3、密码输入框中输入带下划线字符，如：“123__22Aa”,点击“获取验证码”
4、登录系统时以以上密码进行登录，是否能登录成功
5、确认密码输入框同样做以上测试，查看测试结果</t>
  </si>
  <si>
    <t>IAM_F_FindPassword_025</t>
  </si>
  <si>
    <t>1、密码输入框中输入5个字符，例如“aa123”，点击“获取验证码”
2、密码输入框中输入33个字符，例如“aa12347890aa12347890aa12347890123”，点击“获取验证码”
3、确认密码输入框同样做以上测试，查看测试结果</t>
  </si>
  <si>
    <t>1、ssh登录IAM服务器；
2、获取手机验证码；
3、修改密码长度在范围外；</t>
  </si>
  <si>
    <t>2、curl -X POST http://192.168.10.9:8082/mobileCode/18986681621
3、curl -X POST http://192.168.10.9:8082/index.php/users/modpwdByMobile -d 'account=18986681621&amp;password=12312&amp;code=1234'</t>
  </si>
  <si>
    <t>步骤2、获取到验证码；
步骤3、返回错误码5005；</t>
  </si>
  <si>
    <t>IAM_F_FindPassword_026</t>
  </si>
  <si>
    <t>1、密码输入框中输入内容为空，确认密码输入内容，点击“获取验证码”
2、密码输入框中输入内容，确认密码输入内容为空，点击“获取验证码”
3、密码和确认密码都为空，点击“获取验证码”</t>
  </si>
  <si>
    <t>1、ssh登录IAM服务器；
2、获取手机验证码；
3、修改密码为空；</t>
  </si>
  <si>
    <t>2、curl -X POST http://192.168.10.9:8082/mobileCode/18986681621
3、curl -X POST http://192.168.10.9:8082/index.php/users/modpwdByMobile -d 'account=18986681621&amp;password=&amp;code=1234'</t>
  </si>
  <si>
    <t>IAM_F_FindPassword_027</t>
  </si>
  <si>
    <t>1、密码输入中文 如：“中国1234”，点击“获取验证码”
2、密码输入特殊字符 如：“！@#$*(”，点击“获取验证码”
3、密码输入全角格式数字，如“１２３４５６”，点击“获取验证码”
4、确认密码输入框同样做以上测试，查看测试结果</t>
  </si>
  <si>
    <t>1、ssh登录IAM服务器；
2、获取手机验证码；
3、修改密码为特使字符或中文；</t>
  </si>
  <si>
    <t>2、curl -X POST http://192.168.10.9:8082/mobileCode/18986681621
3、curl -X POST http://192.168.10.9:8082/index.php/users/modpwdByMobile -d 'account=18986681621&amp;password=123……&amp;*&amp;code=1234'</t>
  </si>
  <si>
    <t>IAM_F_FindPassword_028</t>
  </si>
  <si>
    <t>1、确认密码和密码输入不一致，例如密码为“123456”，确认密码输入“123455”，点击“获取验证码”</t>
  </si>
  <si>
    <t>IAM_F_FindPassword_029</t>
  </si>
  <si>
    <t>1、密码输入框中输入的密码带空格，例如输入“ 123456”，确认密码做同样输入，点击“获取验证码”
2、密码输入框中输入的密码带空格，例如输入“123 456”，确认密码做同样输入，点击“获取验证码”
3、密码输入框中输入的密码带空格，例如输入“123456 ”，确认密码做同样输入，点击“获取验证码”</t>
  </si>
  <si>
    <t>1、ssh登录IAM服务器；
2、获取手机验证码；
3、修改密码带有空格；</t>
  </si>
  <si>
    <t>2、curl -X POST http://192.168.10.9:8082/mobileCode/18986681621
3、curl -X POST http://192.168.10.9:8082/index.php/users/modpwdByMobile -d 'account=18986681621&amp;password=123 123&amp;code=1234'</t>
  </si>
  <si>
    <t>IAM_F_FindPassword_030</t>
  </si>
  <si>
    <t>IAM_F_FindPassword_031</t>
  </si>
  <si>
    <t>IAM_F_FindPassword_032</t>
  </si>
  <si>
    <t>IAM_F_FindPassword_033</t>
  </si>
  <si>
    <t>1、ssh登录IAM服务器；
2、获取手机验证码；
3、修改密码，验证码输入错误；</t>
  </si>
  <si>
    <t>步骤2、获取到验证码；
步骤3、返回错误码11002</t>
  </si>
  <si>
    <t>IAM_F_FindPassword_034</t>
  </si>
  <si>
    <t>1、ssh登录IAM服务器；
2、账号A获取手机验证码；
3、账号B修改密码，使用手机A获取的验证码；</t>
  </si>
  <si>
    <t>IAM_F_FindPassword_035</t>
  </si>
  <si>
    <t>1、ssh登录IAM服务器；
2、获取手机验证码；
3、修改密码，验证码输入为空；</t>
  </si>
  <si>
    <t>2、curl -X POST http://192.168.10.9:8082/mobileCode/18986681621
3、curl -X POST http://192.168.10.9:8082/index.php/users/modpwdByMobile -d 'account=18986681621&amp;password=123123&amp;code='</t>
  </si>
  <si>
    <t>IAM_F_FindPassword_036</t>
  </si>
  <si>
    <t>1、输入一个手机号码A，点击“验证码”，假如收到的验证码为“abcd”
2、等超过10分钟后，再输入的验证码“abcd”，查看是否能通过验证</t>
  </si>
  <si>
    <t>1、ssh登录IAM服务器；
2、获取手机验证码；
3、2分钟以后进行密码找回；</t>
  </si>
  <si>
    <t>步骤2、获取到验证码；
步骤3、返回错误码11003</t>
  </si>
  <si>
    <t>IAM_F_FindPassword_037</t>
  </si>
  <si>
    <t>1、ssh登录IAM服务器；
2、获取手机验证码；
3、2分钟以后再次获取验证码；
4、使用第一次的验证码进行密码找回；
5、使用第二的验证吗进行密码找回；</t>
  </si>
  <si>
    <t>2、curl -X POST http://192.168.10.9:8082/mobileCode/18986681621
3、curl -X POST http://192.168.10.9:8082/mobileCode/18986681621
4、curl -X POST http://192.168.10.9:8082/index.php/users/modpwdByMobile -d 'account=18986681621&amp;password=123123&amp;code=1234'
5、curl -X POST http://192.168.10.9:8082/index.php/users/modpwdByMobile -d 'account=18986681621&amp;password=123123&amp;code=1234'</t>
  </si>
  <si>
    <t>步骤2、获取到验证码；
步骤3、获取到验证码；
步骤4、返回错误码11003；
步骤5、修改成功；{"result":1}</t>
  </si>
  <si>
    <t>IAM_F_FindPassword_038</t>
  </si>
  <si>
    <t>IAM_F_FindPassword_039</t>
  </si>
  <si>
    <t>1、ssh登录IAM服务器；
2、手机号A获取手机验证码；
3、手机号B修改密码，验证码输入手机号A的验证码；</t>
  </si>
  <si>
    <t>修改密码后以旧密码登录系统</t>
  </si>
  <si>
    <t>IAM_F_FindPassword_040</t>
  </si>
  <si>
    <t>1、通过正确的手机号码设置新的密码
2、以旧的密码进行账号登录，是否能登录成功</t>
  </si>
  <si>
    <t>1、ssh登录IAM服务器；
2、获取手机验证码；
3、修改密码；
4、使用旧密码登录；</t>
  </si>
  <si>
    <t>2、curl -X POST http://192.168.10.9:8082/mobileCode/18986681621
3、curl -X POST http://192.168.10.9:8082/index.php/users/modpwdByMobile -d 'account=18986681621&amp;password=123456&amp;code=1234'
4、curl -X POST http://192.168.10.9:8082/index.php/users/userlogin -d 'account=18986681621&amp;pwd=123123&amp;client_id=100000000000'</t>
  </si>
  <si>
    <t>步骤2、获取到验证码；
步骤3、修改成功；{"result":1}
步骤4、登录失败，返回错误码10001</t>
  </si>
  <si>
    <t>修改密码后以新密码登录系统</t>
  </si>
  <si>
    <t>IAM_F_FindPassword_041</t>
  </si>
  <si>
    <t>1、通过正确的手机号码设置新的密码
2、以新设置的密码进行账号登录，是否能登录成功</t>
  </si>
  <si>
    <t>步骤2，登录成功</t>
  </si>
  <si>
    <t>1、ssh登录IAM服务器；
2、获取手机验证码；
3、修改密码；
4、使用新密码登录；</t>
  </si>
  <si>
    <t>2、curl -X POST http://192.168.10.9:8082/mobileCode/18986681621
3、curl -X POST http://192.168.10.9:8082/index.php/users/modpwdByMobile -d 'account=18986681621&amp;password=123456&amp;code=1234'
4、curl -X POST http://192.168.10.9:8082/index.php/users/userlogin -d 'account=18986681621&amp;pwd=123456&amp;client_id=100000000000'</t>
  </si>
  <si>
    <t>步骤2、获取到验证码；
步骤3、修改成功；{"result":1}
步骤4、登陆成功</t>
  </si>
  <si>
    <t>同时进行邮箱和手机号密码找回1</t>
  </si>
  <si>
    <t>IAM_F_FindPassword_042</t>
  </si>
  <si>
    <t xml:space="preserve">1、输入正确的邮箱，点击确定
2、登录邮箱，并进行新密码设置
3、再次进入到按手机号找回密码页面，输入正确的手机号和验证码，并设置新密码
4、分别以旧密码，邮箱设置的新密码和手机号设置的新密码进行登录
</t>
  </si>
  <si>
    <t>步骤2，新密码设置成功
步骤3，新密码设置成功
步骤4，只有通过手机号设置的密码才能登录</t>
  </si>
  <si>
    <t>同时进行邮箱和手机号密码找回2</t>
  </si>
  <si>
    <t>IAM_F_FindPassword_043</t>
  </si>
  <si>
    <t xml:space="preserve">1、输入正确的邮箱，点击确定
2、再次进入到按手机号找回密码页面，输入正确的手机号和验证码，并设置新密码
3、登录邮箱，并进行新密码设置
4、分别以旧密码，邮箱设置的新密码和手机号设置的新密码进行登录
</t>
  </si>
  <si>
    <t>步骤2，新密码设置成功
步骤3，新密码设置成功
步骤4，只有邮箱设置的密码才能登录</t>
  </si>
  <si>
    <t>用户中心</t>
  </si>
  <si>
    <t>进入到用户中心</t>
  </si>
  <si>
    <t>IAM_F_UserCenter_001</t>
  </si>
  <si>
    <t xml:space="preserve">1、知路云系统运行正常；
</t>
  </si>
  <si>
    <t>1、用户登录系统
2、点击用户中心</t>
  </si>
  <si>
    <t>进入到用户中心-个人资料页面</t>
  </si>
  <si>
    <t>手机号注册用户查看个人资料</t>
  </si>
  <si>
    <t>IAM_F_UserCenter_002</t>
  </si>
  <si>
    <t>1、以手机号注册的用户登录到系统
2、点击用户中心，查看个人资料信息是否正确
3、其中手机号码不可更改</t>
  </si>
  <si>
    <t>步骤2，个人资料中显示出手机号码，其他信息为空
步骤3，手机号码灰化，不能更改</t>
  </si>
  <si>
    <t>邮箱注册用户查看个人资料</t>
  </si>
  <si>
    <t>IAM_F_UserCenter_003</t>
  </si>
  <si>
    <t xml:space="preserve">1、知路云系统运行正常；
2、用户登录后，进入个人中心
</t>
  </si>
  <si>
    <t>1、以邮箱注册的用户登录到系统
2、点击用户中心，查看个人资料信息是否正确
3、其中邮箱不可更改</t>
  </si>
  <si>
    <t>步骤2，个人资料中显示出邮箱号码，其他信息为空
步骤3，邮箱灰化，不可更改</t>
  </si>
  <si>
    <t>用户性别设置</t>
  </si>
  <si>
    <t>IAM_F_UserCenter_004</t>
  </si>
  <si>
    <t>1、用户登录系统，点击用户中心
2、查看默认性别是否有勾选，其他信息填写完整，直接保存，是否能保存成功
3、再次勾选另外的一个性能，点击保存，是否保存成功</t>
  </si>
  <si>
    <t>步骤2，默认性别有勾选，保存成功
步骤3，另外一个性别勾选保存成功</t>
  </si>
  <si>
    <t>1、ssh登录IAM服务器；
2、登录用户获取access_token值和uid号；
3、设置用户性别；</t>
  </si>
  <si>
    <t>2、curl -X POST http://192.168.10.9:8082/index.php/users/userlogin -d 'account=349160920@qq.com&amp;pwd=123123&amp;client_id=100000000000'
3、curl -X POST http://192.168.10.9:8082/index.php/users/profile -d 'name=test&amp;sex=1&amp;qq=349160920&amp;phone=13923791162&amp;email=136@126.com&amp;uid=123454&amp;access_token=89aaa894cf9c8cf2c189ba8102d13d5d'</t>
  </si>
  <si>
    <t>步骤2、返回值中含有登录用户的uid号和access_token值；
步骤3、设置成功，返回值  {"result":1}</t>
  </si>
  <si>
    <t>用户姓名输入正常测试</t>
  </si>
  <si>
    <t>IAM_F_UserCenter_005</t>
  </si>
  <si>
    <t>1、姓名输入1个汉字，例如输入“王”，点击保存
2、姓名输入16个汉字，例如输入“王王王王王王王王王王王王王王王王”，点击保存
3、其中姓名输入16个字母，例如输入“AaAaAaAaAaAaAaAa”，点击保存</t>
  </si>
  <si>
    <t>步骤1-3，保存成功</t>
  </si>
  <si>
    <t>1、ssh登录IAM服务器；
2、登录用户获取access_token值和uid号；
3、设置用户姓名（中文、字母）；</t>
  </si>
  <si>
    <t>2、curl -X POST http://192.168.10.9:8082/index.php/users/userlogin -d 'account=349160920@qq.com&amp;pwd=123123&amp;client_id=100000000000'
3、curl -X POST http://192.168.10.9:8082/index.php/users/profile -d 'name=王王王王王王王王王王王王王王王王&amp;sex=1&amp;qq=349160920&amp;phone=13923791162&amp;email=136@126.com&amp;uid=123454&amp;access_token=89aaa894cf9c8cf2c189ba8102d13d5d'</t>
  </si>
  <si>
    <t>用户姓名长度在范围外测试</t>
  </si>
  <si>
    <t>IAM_F_UserCenter_006</t>
  </si>
  <si>
    <t xml:space="preserve">
1、姓名输入17个字符，例如输入“王王王王王王王王王王王王王王王王a”，点击保存</t>
  </si>
  <si>
    <t>当输入第17个字符时，系统自动将多余字符删掉</t>
  </si>
  <si>
    <t>1、ssh登录IAM服务器；
2、登录用户获取access_token值和uid号；
3、设置用户姓名超过支持长度；</t>
  </si>
  <si>
    <t>2、curl -X POST http://192.168.10.9:8082/index.php/users/userlogin -d 'account=349160920@qq.com&amp;pwd=123123&amp;client_id=100000000000'
3、curl -X POST http://192.168.10.9:8082/index.php/users/profile -d 'name=王王王王王王王王王王王王王王王王11&amp;sex=1&amp;qq=349160920&amp;phone=13923791162&amp;email=136@126.com&amp;uid=123454&amp;access_token=89aaa894cf9c8cf2c189ba8102d13d5d'</t>
  </si>
  <si>
    <t>用户姓名为空</t>
  </si>
  <si>
    <t>IAM_F_UserCenter_007</t>
  </si>
  <si>
    <t xml:space="preserve">1、姓名输入为空，点击保存
</t>
  </si>
  <si>
    <t>步骤2，保存失败，提示“姓名不能为空”</t>
  </si>
  <si>
    <t>1、ssh登录IAM服务器；
2、登录用户获取access_token值和uid号；
3、设置用户姓名为空；</t>
  </si>
  <si>
    <t>2、curl -X POST http://192.168.10.9:8082/index.php/users/userlogin -d 'account=349160920@qq.com&amp;pwd=123123&amp;client_id=100000000000'
3、curl -X POST http://192.168.10.9:8082/index.php/users/profile -d 'name=&amp;sex=1&amp;qq=349160920&amp;phone=13923791162&amp;email=136@126.com&amp;uid=123454&amp;access_token=89aaa894cf9c8cf2c189ba8102d13d5d'</t>
  </si>
  <si>
    <t>步骤2、返回值中含有登录用户的uid号和access_token值；
步骤3、设置失败，返回错误码（目前未定义）</t>
  </si>
  <si>
    <t>用户姓名异常输入测试</t>
  </si>
  <si>
    <t>IAM_F_UserCenter_008</t>
  </si>
  <si>
    <t>1、姓名输入包括特殊字符，例如输入“~!@#$%^&amp;*()_+{}:"|&lt;&gt;?-=[];'\,./”，点击保存
2、姓名中包括数字，例如输入“中国0001”，点击保存</t>
  </si>
  <si>
    <t>步骤1，保存失败，提示“姓名只能为汉字，字母”
步骤2，保存失败，提示“姓名只能为汉字，字母”</t>
  </si>
  <si>
    <t>1、ssh登录IAM服务器；
2、登录用户获取access_token值和uid号；
3、设置用户姓名为异常字符；</t>
  </si>
  <si>
    <t>2、curl -X POST http://192.168.10.9:8082/index.php/users/userlogin -d 'account=349160920@qq.com&amp;pwd=123123&amp;client_id=100000000000'
3、curl -X POST http://192.168.10.9:8082/index.php/users/profile -d 'name=！##&amp;sex=1&amp;qq=349160920&amp;phone=13923791162&amp;email=136@126.com&amp;uid=123454&amp;access_token=89aaa894cf9c8cf2c189ba8102d13d5d'</t>
  </si>
  <si>
    <t>步骤2、返回值中含有登录用户的uid号和access_token值；
步骤3、设置失败，返回错误码5007</t>
  </si>
  <si>
    <t>用户姓名带空格输入测试</t>
  </si>
  <si>
    <t>IAM_F_UserCenter_009</t>
  </si>
  <si>
    <t>1、姓名输入带空格，例如输入“  王小二”，点击保存
2、姓名输入带空格，例如输入“王小 二”，点击保存
3、姓名输入带空格，例如输入“王小二 ”，点击保存</t>
  </si>
  <si>
    <t>步骤1，保存成功，系统自动将空格去掉
步骤2，保存成功，系统自动将空格去掉
步骤3，保存成功，系统自动将空格去掉</t>
  </si>
  <si>
    <t>1、ssh登录IAM服务器；
2、登录用户获取access_token值和uid号；
3、设置用户姓名带有空格；</t>
  </si>
  <si>
    <t>2、curl -X POST http://192.168.10.9:8082/index.php/users/userlogin -d 'account=349160920@qq.com&amp;pwd=123123&amp;client_id=100000000000'
3、curl -X POST http://192.168.10.9:8082/index.php/users/profile -d 'name=哈哈哈  哈哈哈&amp;sex=1&amp;qq=349160920&amp;phone=13923791162&amp;email=136@126.com&amp;uid=123454&amp;access_token=89aaa894cf9c8cf2c189ba8102d13d5d'</t>
  </si>
  <si>
    <t>步骤2、返回值中含有登录用户的uid号和access_token值；
步骤3、设置成功；</t>
  </si>
  <si>
    <t>用户姓名重复测试</t>
  </si>
  <si>
    <t>IAM_F_UserCenter_010</t>
  </si>
  <si>
    <t>1、输入一个系统中已存在的账号姓名，例如输入“王小二”</t>
  </si>
  <si>
    <t>步骤2、保存成功</t>
  </si>
  <si>
    <t>1、ssh登录IAM服务器；
2、登录用户获取access_token值和uid号；
3、设置用户A姓名为王小二；
4、设置用户B姓名为王小二；</t>
  </si>
  <si>
    <t>2、curl -X POST http://192.168.10.9:8082/index.php/users/userlogin -d 'account=349160920@qq.com&amp;pwd=123123&amp;client_id=100000000000'
3、curl -X POST http://192.168.10.9:8082/index.php/users/profile -d 'name=王小二&amp;sex=1&amp;qq=349160920&amp;phone=13923791162&amp;email=136@126.com&amp;uid=123454&amp;access_token=89aaa894cf9c8cf2c189ba8102d13d5d'
4、curl -X POST http://192.168.10.9:8082/index.php/users/profile -d 'name=王小二&amp;sex=1&amp;qq=349160920&amp;phone=13923791162&amp;email=136@126.com&amp;uid=123454&amp;access_token=89aaa894cf9c8cf2c189ba8102d13d5d'</t>
  </si>
  <si>
    <t>步骤2、返回值中含有登录用户的uid号和access_token值；
步骤3、设置成功；
步骤4、设置成功；</t>
  </si>
  <si>
    <t>个人资料设置成功后查看</t>
  </si>
  <si>
    <t>IAM_F_UserCenter_011</t>
  </si>
  <si>
    <t>1、对个人资料进行编辑，编辑完成后点击保存
2、退出登录后重新登录系统，重新进入到个人中心</t>
  </si>
  <si>
    <t>步骤2，查看到的个人资料为上次修改后的信息</t>
  </si>
  <si>
    <t>IAM_F_UserCenter_012</t>
  </si>
  <si>
    <t>1、点击安全管理；
2、输入旧密码为空，点击保存；</t>
  </si>
  <si>
    <t>1、ssh登录IAM服务器；
2、获取登录用户access_token值和uid号；
3、修改密码，旧密码输入为空</t>
  </si>
  <si>
    <t>2、curl -X POST http://192.168.10.9:8082/index.php/users/userlogin -d 'account=349160920@qq.com&amp;pwd=123123&amp;client_id=100000000000'
3、curl -X POST http://192.168.10.9:8082/index.php/users/modPersonPwd -d 'oldpwd=12312394cf9c8cf2c189ba8102d13d5d'</t>
  </si>
  <si>
    <t>步骤2、返回值中含有登录用户的uid号和access_token值；
步骤3、；返回错误码11005；</t>
  </si>
  <si>
    <t>IAM_F_UserCenter_013</t>
  </si>
  <si>
    <t>1、点击安全管理；
2、输入旧密码为错误的密码，点击保存；</t>
  </si>
  <si>
    <t>1、ssh登录IAM服务器；
2、获取登录用户access_token值和uid号；
3、修改密码，旧密码输入有误</t>
  </si>
  <si>
    <t>2、curl -X POST http://192.168.10.9:8082/index.php/users/userlogin -d 'account=349160920@qq.com&amp;pwd=123123&amp;client_id=100000000000'
3、curl -X POST http://192.168.10.9:8082/index.php/users/modPersonPwd -d 'oldpwd=123123&amp;newpwd=321321&amp;uid=123456&amp;access_token=89aaa894cf9c8cf2c189ba8102d13d5d'</t>
  </si>
  <si>
    <t>IAM_F_UserCenter_014</t>
  </si>
  <si>
    <t>1、点击安全管理；
2、输入新密码与旧密码一样，点击保存；</t>
  </si>
  <si>
    <t>1、ssh登录IAM服务器；
2、登录用户获取access_token值和uid号；
3、修改密码，新密码和旧密码一样；</t>
  </si>
  <si>
    <t>步骤2、返回值中含有登录用户的uid号和access_token值；
步骤3、；返回错误码11006</t>
  </si>
  <si>
    <t>IAM_F_UserCenter_015</t>
  </si>
  <si>
    <t>1、点击安全管理
2、修改成功后使用新密码登陆平台；</t>
  </si>
  <si>
    <t>1、ssh登录IAM服务器；
2、登录用户获取access_token值和uid号；
3、修改密码；
4、使用新密码登录；</t>
  </si>
  <si>
    <t>2、curl -X POST http://192.168.10.9:8082/index.php/users/userlogin -d 'account=349160920@qq.com&amp;pwd=123123&amp;client_id=100000000000'
3、curl -X POST http://192.168.10.9:8082/index.php/users/modPersonPwd -d 'oldpwd=123123&amp;newpwd=321321&amp;uid=123456&amp;access_token=89aaa894cf9c8cf2c189ba8102d13d5d'
4、curl -X POST http://192.168.10.9:8082/index.php/users/userlogin -d 'account=349160920@qq.com&amp;pwd=123123&amp;client_id=100000000000'</t>
  </si>
  <si>
    <t>步骤2、返回值中含有登录用户的uid号和access_token值；
步骤3、；修改成功；
步骤4、登陆成功；</t>
  </si>
  <si>
    <t>IAM_F_UserCenter_016</t>
  </si>
  <si>
    <t>1、点击安全管理
2、修改成功后使用旧密码登陆平台；</t>
  </si>
  <si>
    <t>1、ssh登录IAM服务器；
2、登录用户获取access_token值和uid号；
3、修改密码；
4、使用旧密码登录；</t>
  </si>
  <si>
    <t>步骤2、返回值中含有登录用户的uid号和access_token值；
步骤3、；修改成功；
步骤4、登陆失败，返回错误码5012；</t>
  </si>
  <si>
    <t>IAM_F_UserCenter_017</t>
  </si>
  <si>
    <t>1、ssh登录IAM服务器；
2、登录用户获取access_token值和uid号；
3、修改密码为新密码；</t>
  </si>
  <si>
    <t>步骤2、返回值中含有登录用户的uid号和access_token值；
步骤3、；修改成功；</t>
  </si>
  <si>
    <t>IAM_F_UserCenter_018</t>
  </si>
  <si>
    <t>1、ssh登录IAM服务器；
2、登录用户获取access_token值和uid号；
3、修改密码，新密码长度在范围之外；</t>
  </si>
  <si>
    <t>2、curl -X POST http://192.168.10.9:8082/index.php/users/userlogin -d 'account=349160920@qq.com&amp;pwd=123123&amp;client_id=100000000000'
3、curl -X POST http://192.168.10.9:8082/index.php/users/modPersonPwd -d 'oldpwd=123123&amp;newpwd=32131&amp;uid=123456&amp;access_token=89aaa894cf9c8cf2c189ba8102d13d5d'</t>
  </si>
  <si>
    <t>步骤2、返回值中含有登录用户的uid号和access_token值；
步骤3、；修改失败，返回错误码11007</t>
  </si>
  <si>
    <t>IAM_F_UserCenter_019</t>
  </si>
  <si>
    <t>1、ssh登录IAM服务器；
2、登录用户获取access_token值和uid号；
3、修改密码，新密码为空；</t>
  </si>
  <si>
    <t>2、curl -X POST http://192.168.10.9:8082/index.php/users/userlogin -d 'account=349160920@qq.com&amp;pwd=123123&amp;client_id=100000000000'
3、curl -X POST http://192.168.10.9:8082/index.php/users/modPersonPwd -d 'oldpwd=123123&amp;newpwd=&amp;uid=123456&amp;access_token=89aaa894cf9c8cf2c189ba8102d13d5d'</t>
  </si>
  <si>
    <t>IAM_F_UserCenter_020</t>
  </si>
  <si>
    <t>1、ssh登录IAM服务器；
2、登录用户获取access_token值和uid号；
3、修改密码，新密码输入异常；</t>
  </si>
  <si>
    <t>2、curl -X POST http://192.168.10.9:8082/index.php/users/userlogin -d 'account=349160920@qq.com&amp;pwd=123123&amp;client_id=100000000000'
3、curl -X POST http://192.168.10.9:8082/index.php/users/modPersonPwd -d 'oldpwd=123123&amp;newpwd=１２３４５６&amp;uid=123456&amp;access_token=89aaa894cf9c8cf2c189ba8102d13d5d'</t>
  </si>
  <si>
    <t>IAM_F_UserCenter_021</t>
  </si>
  <si>
    <t>IAM_F_UserCenter_022</t>
  </si>
  <si>
    <t>1、ssh登录IAM服务器；
2、登录用户获取access_token值和uid号；
3、修改密码，新密码输入带有空格；</t>
  </si>
  <si>
    <t>2、curl -X POST http://192.168.10.9:8082/index.php/users/userlogin -d 'account=349160920@qq.com&amp;pwd=123123&amp;client_id=100000000000'
3、curl -X POST http://192.168.10.9:8082/index.php/users/modPersonPwd -d 'oldpwd=123123&amp;newpwd=123 123&amp;uid=123456&amp;access_token=89aaa894cf9c8cf2c189ba8102d13d5d'</t>
  </si>
  <si>
    <t>应用中心</t>
  </si>
  <si>
    <t>知路应用</t>
  </si>
  <si>
    <t>知路超级管理员创建的应用查看</t>
  </si>
  <si>
    <t>IAM_F_ApplicationCenter_001</t>
  </si>
  <si>
    <t xml:space="preserve">1、知路云系统运行正常；
2、知路超级管理员创建有A、B两个应用，已激活
3、用户登录后，进入应用中心
</t>
  </si>
  <si>
    <t>1、用户在知路应用页面是否能看到A、B 2个应用
2、应用的各项信息是否准确</t>
  </si>
  <si>
    <t>步骤1，能看到2个应用
步骤2，应用信息都准确</t>
  </si>
  <si>
    <t>1、ssh登录IAM服务器；
2、获取登录用户的token值和id号；
3、用户查询待绑定的应用列表；</t>
  </si>
  <si>
    <t>2、curl -X POST http://192.168.10.9:8082/index.php/users/userlogin -d 'account=349160920@qq.com&amp;pwd=123123&amp;client_id=100000000000'
3、curl -X GET "http://192.168.10.9:8082/userApps/valid?id=a7dff902-b80b-4cd7-9208-cdd856bddcd0&amp;token=efaa91c3491d362a5d9dc3e90fa1e9ed"</t>
  </si>
  <si>
    <t>步骤2、可以获取到用户的token值和id；
步骤3、获取到待绑定的应用信息；</t>
  </si>
  <si>
    <t>超级管理员创建的应用查看</t>
  </si>
  <si>
    <t>IAM_F_ApplicationCenter_002</t>
  </si>
  <si>
    <t xml:space="preserve">1、知路云系统运行正常；
2、超级管理员创建有C、D两个应用，都已激活
3、用户登录后，进入应用中心
</t>
  </si>
  <si>
    <t>1、用户在知路应用页面是否能看到C、D 2个应用
2、应用的各项信息是否准确</t>
  </si>
  <si>
    <t>步骤2、可以获取到用户的token值和id；
步骤3、获取到待绑定的应用；</t>
  </si>
  <si>
    <t>应用更新后信息查看</t>
  </si>
  <si>
    <t>IAM_F_ApplicationCenter_003</t>
  </si>
  <si>
    <t>1、用户在应用中心记录下此时A、B应用信息
2、知路超级管理员修改A、B两个应用信息内容
3、用户再次刷新页面，查看A、B应用内容是否更新准确</t>
  </si>
  <si>
    <t>步骤1，能看到2个应用
步骤2，应用信息都准确
步骤3，应用内容都正确进行更新</t>
  </si>
  <si>
    <t>1、ssh登录IAM服务器；
2、获取登录用户的token值和id号；
3、用户查询待绑定的应用列表；
4、知路管理员员修改应用信息；
5、用户查询待绑定的应用列表；</t>
  </si>
  <si>
    <t>2、curl -X POST http://192.168.10.9:8082/index.php/users/userlogin -d 'account=349160920@qq.com&amp;pwd=123123&amp;client_id=100000000000'
3、curl -X GET "http://192.168.10.9:8082/userApps/valid?id=a7dff902-b80b-4cd7-9208-cdd856bddcd0&amp;token=efaa91c3491d362a5d9dc3e90fa1e9ed"4、curl -X PUT "http://192.168.10.9:8082/apps?admin_id=1&amp;token=34d5aeb4b075ef65f6aa156f202127e4&amp;id=160512231520" -d '{"name":"test_put","provider":"zhilu","redirect_uri":"http://www.zhilutec.com","comments":""}'
5、curl -X GET "http://192.168.10.9:8082/userApps/valid?id=a7dff902-b80b-4cd7-9208-cdd856bddcd0&amp;token=efaa91c3491d362a5d9dc3e90fa1e9ed</t>
  </si>
  <si>
    <t>步骤2、可以获取到用户的token值和id；
步骤3、获取到待绑定的应用；
步骤4、修改应用成功；
步骤5、可以获取到待绑定应用，且信息为修改后的应用信息；</t>
  </si>
  <si>
    <t>应用未激活不能查看到</t>
  </si>
  <si>
    <t>IAM_F_ApplicationCenter_004</t>
  </si>
  <si>
    <t xml:space="preserve">1、知路云系统运行正常；
2、知路超级管理员创建有A、B两个应用，超级管理员创建有C、D两个应用，都未激活
3、用户登录后，进入应用中心
</t>
  </si>
  <si>
    <t>1、用户在应用中心是否能看到A、B、C、D 4个应用</t>
  </si>
  <si>
    <t>看不到A、B、C、D 4个应用</t>
  </si>
  <si>
    <t>1、ssh登录IAM服务器；
2、知路管理员新建一个应用；
3、获取登录用户的token值和id号；
4、用户查询待绑定的应用列表；</t>
  </si>
  <si>
    <t>2、curl -X POST "http://192.168.10.9:8082/apps?admin_id=1&amp;token=deb3a591bdd53835e87b7b5131f63923" -d '{"name":"aaaaaa", "provider":"知路公司","redirect_uri":"http://www.test.com"}'
3、curl -X POST http://192.168.10.9:8082/index.php/users/userlogin -d 'account=349160920@qq.com&amp;pwd=123123&amp;client_id=100000000000'
4、curl -X GET "http://192.168.10.9:8082/userApps/valid?id=a7dff902-b80b-4cd7-9208-cdd856bddcd0&amp;token=efaa91c3491d362a5d9dc3e90fa1e9ed</t>
  </si>
  <si>
    <t>步骤2、创建应用成功；
步骤3、可以获取到用户的token值和id；
步骤4、获取到应用列表，但是没有新建立的应用；</t>
  </si>
  <si>
    <t>应用激活状态改变</t>
  </si>
  <si>
    <t>IAM_F_ApplicationCenter_005</t>
  </si>
  <si>
    <t xml:space="preserve">1、知路云系统运行正常；
2、知路超级管理员创建有A、B两个应用，超级管理员创建有C、D两个应用，都已激活
3、用户登录后，进入应用中心
</t>
  </si>
  <si>
    <t>1、用户在应用中心是否能看到A、B、C、D 4个应用
2、知路超级管理员和超级管理员将A、B、C、D应用都禁用
3、用户在应用中心是否能看到A、B、C、D 4个应用
4、知路超级管理员和超级管理员将A、B、C、D应用都启用
5、用户在应用中心是否能看到A、B、C、D 4个应用</t>
  </si>
  <si>
    <t>步骤1，能看到A、B、C、D 4个应用
步骤3，看不到A、B、C、D 4个应用
步骤5，能看到A、B、C、D 4个应用</t>
  </si>
  <si>
    <t>支持按应用名称模糊查询</t>
  </si>
  <si>
    <t>IAM_F_ApplicationCenter_006</t>
  </si>
  <si>
    <t xml:space="preserve">1、知路云系统运行正常；
2、知路超级管理员创建有4个应用，应用名称分别为application1，application12，app3，lication4，且都已激活
3、用户登录后，进入应用中心
</t>
  </si>
  <si>
    <t>1、选择按应用名称进行查询
2、输入app，点击查询
3、输入1，点击查询
4、输入lication，点击查询</t>
  </si>
  <si>
    <t>步骤2，查询到application1，application12，app3
步骤3，查询到application1，application12
步骤4，查询到application1，application12，lication4</t>
  </si>
  <si>
    <t>1、ssh登录IAM服务器；
2、获取登录用户的token值和id号；
3、按应用名称模糊查询</t>
  </si>
  <si>
    <t>2、curl -X POST http://192.168.10.9:8082/index.php/users/userlogin -d 'account=349160920@qq.com&amp;pwd=123123&amp;client_id=100000000000'
3、curl -X GET "http://192.168.10.9:8082/userApps/valid?id=a7dff902-b80b-4cd7-9208-cdd856bddcd0&amp;token=efaa91c3491d362a5d9dc3e90fa1e9ed&amp;type=name&amp;cond=te""</t>
  </si>
  <si>
    <t>步骤2、可以获取到用户的token值和id；
步骤3、查询到以含有te字母的应用；</t>
  </si>
  <si>
    <t>支持按应用名称精确查询</t>
  </si>
  <si>
    <t>IAM_F_ApplicationCenter_007</t>
  </si>
  <si>
    <t>1、选择按应用名称进行查询
2、输入application1，点击查询
3、输入lication4，点击查询</t>
  </si>
  <si>
    <t>步骤2，查询到application1
步骤3，查询到lication4</t>
  </si>
  <si>
    <t>1、ssh登录IAM服务器；
2、获取登录用户的token值和id号；
3、按应用名称精确查询</t>
  </si>
  <si>
    <t>2、curl -X POST http://192.168.10.9:8082/index.php/users/userlogin -d 'account=349160920@qq.com&amp;pwd=123123&amp;client_id=100000000000'
3、curl -X GET "http://192.168.10.9:8082/userApps/valid?id=a7dff902-b80b-4cd7-9208-cdd856bddcd0&amp;token=efaa91c3491d362a5d9dc3e90fa1e9ed&amp;type=name&amp;cond=test""</t>
  </si>
  <si>
    <t>步骤2、可以获取到用户的token值和id；
步骤3、查询到名称为test的应用；</t>
  </si>
  <si>
    <t>支持按提供方模糊查询</t>
  </si>
  <si>
    <t>IAM_F_ApplicationCenter_008</t>
  </si>
  <si>
    <t xml:space="preserve">1、知路云系统运行正常；
2、知路超级管理员创建有4个应用，提供方分别为application1，application12，app3，lication4，且都已激活
3、用户登录后，进入应用中心
</t>
  </si>
  <si>
    <t>1、选择按提供方进行查询
2、输入app，点击查询
3、输入1，点击查询
4、输入lication，点击查询</t>
  </si>
  <si>
    <t>1、ssh登录IAM服务器；
2、获取登录用户的token值和id号；
3、按提供方模糊查询；</t>
  </si>
  <si>
    <t>2、curl -X POST http://192.168.10.9:8082/index.php/users/userlogin -d 'account=349160920@qq.com&amp;pwd=123123&amp;client_id=100000000000'
3、curl -X GET "http://192.168.10.9:8082/userApps/valid?id=a7dff902-b80b-4cd7-9208-cdd856bddcd0&amp;token=efaa91c3491d362a5d9dc3e90fa1e9ed&amp;type= provider&amp;cond=知路""</t>
  </si>
  <si>
    <t>步骤2、可以获取到用户的token值和id；
步骤3、查询到提供方带有知路字段的应用；</t>
  </si>
  <si>
    <t>支持按提供方精确查询</t>
  </si>
  <si>
    <t>IAM_F_ApplicationCenter_009</t>
  </si>
  <si>
    <t>1、选择按提供方进行查询
2、输入application1，点击查询
3、输入lication4，点击查询</t>
  </si>
  <si>
    <t>1、ssh登录IAM服务器；
2、获取登录用户的token值和id号；
3、按提供方精确查询；</t>
  </si>
  <si>
    <t>2、curl -X POST http://192.168.10.9:8082/index.php/users/userlogin -d 'account=349160920@qq.com&amp;pwd=123123&amp;client_id=100000000000'
3、curl -X GET "http://192.168.10.9:8082/userApps/valid?id=a7dff902-b80b-4cd7-9208-cdd856bddcd0&amp;token=efaa91c3491d362a5d9dc3e90fa1e9ed&amp;type= provider&amp;cond=知路科技""</t>
  </si>
  <si>
    <t>步骤2、可以获取到用户的token值和id；
步骤3、查询到提供方带知路科技的应用；</t>
  </si>
  <si>
    <t>绑定应用</t>
  </si>
  <si>
    <t>IAM_F_ApplicationCenter_010</t>
  </si>
  <si>
    <t>1、用户选择application1，点击绑定按钮</t>
  </si>
  <si>
    <t>绑定成功，绑定图标由解绑图样变成已绑定图样</t>
  </si>
  <si>
    <t>1、ssh登录服务器；
2、获取应用的ID号；
3、获取登录用户的token值和id号；
4、用户绑定应用；</t>
  </si>
  <si>
    <t>2、curl -X GET "http://192.168.10.9:8082/apps?admin_id=1&amp;token=f816eabf9964b995313948a0d6c4c085"
3、curl -X POST http://192.168.10.9:8082/index.php/users/userlogin -d 'account=349160920@qq.com&amp;pwd=123123&amp;client_id=100000000000'
4、curl -X POST "http://192.168.10.9:8082/userApps?id=a7dff902-b80b-4cd7-9208-cdd856bddcd0&amp;token=6442491a795e6bd5d700a81b24d336f4" -d '{"client_id":"160510579648"}'</t>
  </si>
  <si>
    <t>步骤2、获取到应用列表；
步骤3、获取到用户的token值和uid号；
步骤4、绑定成功；</t>
  </si>
  <si>
    <t>绑定多个应用</t>
  </si>
  <si>
    <t>IAM_F_ApplicationCenter_011</t>
  </si>
  <si>
    <t>1、用户选择application1，点击绑定按钮
2、再分别选择其他3个应用，进行绑定操作</t>
  </si>
  <si>
    <t xml:space="preserve">步骤1，绑定成功，绑定图标由解绑图样变成已绑定图样
步骤2，都绑定成功
</t>
  </si>
  <si>
    <t>2、curl -X GET "http://192.168.10.9:8082/apps?admin_id=1&amp;token=f816eabf9964b995313948a0d6c4c085"
3、curl -X POST http://192.168.10.9:8082/index.php/users/userlogin -d 'account=349160920@qq.com&amp;pwd=123123&amp;client_id=100000000000'
4、curl -X POST "http://192.168.10.9:8082/userApps?id=a7dff902-b80b-4cd7-9208-cdd856bddcd0&amp;token=6442491a795e6bd5d700a81b24d336f4" -d '{"client_id":"160510579648"，"client_id":"160510579648"，"client_id":"160510579648"}'</t>
  </si>
  <si>
    <t>解绑应用</t>
  </si>
  <si>
    <t>IAM_F_ApplicationCenter_012</t>
  </si>
  <si>
    <t>1、用户对4个应用都进行绑定操作
2、用户分别对4个应用点击解绑按钮，进行解绑操作</t>
  </si>
  <si>
    <t>步骤2，解绑成功，绑定图标由绑定图样变成解绑图样</t>
  </si>
  <si>
    <t>1、ssh登录服务器；
2、获取登录用户的token值和id号；
3、用户查询我的应用；
4、用户解除应用绑定；</t>
  </si>
  <si>
    <t>2、curl -X POST http://192.168.10.9:8082/index.php/users/userlogin -d 'account=349160920@qq.com&amp;pwd=123123&amp;client_id=100000000000'
3、curl -X GET "http://192.168.10.9:8082/userApps?id=a7dff902-b80b-4cd7-9208-cdd856bddcd0&amp;token=efaa91c3491d362a5d9dc3e90fa1e9ed"
4、
curl -X DELETE "http://192.168.10.9:8082/userApps?id=a7dff902-b80b-4cd7-9208-cdd856bddcd0&amp;token=6442491a795e6bd5d700a81b24d336f4" -d '{"client_id":"160510579648"}'</t>
  </si>
  <si>
    <t>步骤2、获取到用户的token值和uid号；
步骤3、获取到已绑定的应用列表；
步骤4、解除应用绑定成功；</t>
  </si>
  <si>
    <t>绑定应用后管理员将应用禁用</t>
  </si>
  <si>
    <t>IAM_F_ApplicationCenter_013</t>
  </si>
  <si>
    <t>1、用户选择application1，进行绑定操作
2、绑定成功后，知路超级管理员将该应用禁用</t>
  </si>
  <si>
    <t>步骤2，页面上看不到该应用</t>
  </si>
  <si>
    <t>1、ssh登录服务器；
2、知路管理员禁用该应用；
3、用户查询我的应用；</t>
  </si>
  <si>
    <t>3、curl -X GET "http://192.168.10.9:8082/userApps?id=a7dff902-b80b-4cd7-9208-cdd856bddcd0&amp;token=efaa91c3491d362a5d9dc3e90fa1e9ed"</t>
  </si>
  <si>
    <t>步骤2、获取到已绑定的应用列表中看不到已禁用的应用；</t>
  </si>
  <si>
    <t>绑定应用后管理员将应用再次启用</t>
  </si>
  <si>
    <t>IAM_F_ApplicationCenter_014</t>
  </si>
  <si>
    <t>1、用户选择application1，进行绑定操作
2、绑定成功后，知路超级管理员将该应用禁用
3、知路超级管理员将该应用再次启用</t>
  </si>
  <si>
    <t>步骤2，页面上看不到该应用
步骤3，页面上看到该应用，仍处于绑定状态</t>
  </si>
  <si>
    <t>1、ssh登录服务器；
2、知路管理员禁用该应用；
3、用户查询我的应用；
4、知路管理员再次启用该应用；
5、用户查询我的应用；</t>
  </si>
  <si>
    <t>3、curl -X GET "http://192.168.10.9:8082/userApps?id=a7dff902-b80b-4cd7-9208-cdd856bddcd0&amp;token=efaa91c3491d362a5d9dc3e90fa1e9ed"
5、curl -X GET "http://192.168.10.9:8082/userApps?id=a7dff902-b80b-4cd7-9208-cdd856bddcd0&amp;token=efaa91c3491d362a5d9dc3e90fa1e9ed"</t>
  </si>
  <si>
    <t>步骤3、获取到已绑定的应用列表中看不到已禁用的应用；
步骤5、获取到已绑定的应用列表中可以再次看到该应用；</t>
  </si>
  <si>
    <t>我的应用</t>
  </si>
  <si>
    <t>我的应用-内容信息准确性测试</t>
  </si>
  <si>
    <t>IAM_F_ApplicationCenter_015</t>
  </si>
  <si>
    <t xml:space="preserve">1、知路云系统运行正常；
2、用户登录后，进入应用中心
</t>
  </si>
  <si>
    <t>1、我的应用界面上是否显示所有的应用信息
2、各个应用的内容是否准确</t>
  </si>
  <si>
    <t>步骤1，显示所有应用
步骤2，应用的内容准确无误</t>
  </si>
  <si>
    <t>我的应用-绑定应用</t>
  </si>
  <si>
    <t>IAM_F_ApplicationCenter_016</t>
  </si>
  <si>
    <t>1、用户选择其中一个应用，点击绑定按钮</t>
  </si>
  <si>
    <t>我的应用-绑定多个应用</t>
  </si>
  <si>
    <t>IAM_F_ApplicationCenter_017</t>
  </si>
  <si>
    <t>1、用户选择其中一个应用，点击绑定按钮
2、再分别选择其他的应用，分别进行绑定操作</t>
  </si>
  <si>
    <t>我的应用-解绑应用</t>
  </si>
  <si>
    <t>IAM_F_ApplicationCenter_018</t>
  </si>
  <si>
    <t>1、用户对所有应用进行绑定操作
2、用户分别对所有已绑定的应用点击解绑按钮，进行解绑操作</t>
  </si>
  <si>
    <t>我的应用-绑定应用后管理员将应用禁用</t>
  </si>
  <si>
    <t>IAM_F_ApplicationCenter_019</t>
  </si>
  <si>
    <t>1、用户选择其中一个应用，进行绑定操作
2、绑定成功后，知路超级管理员将该应用禁用</t>
  </si>
  <si>
    <t>我的应用-绑定应用后管理员将应用再次启用</t>
  </si>
  <si>
    <t>IAM_F_ApplicationCenter_020</t>
  </si>
  <si>
    <t>1、用户选择其中一个应用，进行绑定操作
2、绑定成功后，知路超级管理员将该应用禁用
3、知路超级管理员将该应用再次启用</t>
  </si>
  <si>
    <t>OAuth认证</t>
  </si>
  <si>
    <t>登录页面UI测试</t>
  </si>
  <si>
    <t>IAM_F_OAuth_001</t>
  </si>
  <si>
    <t>1、IAM系统运行正常；
2、第三方系统运行正常</t>
  </si>
  <si>
    <t>1、使用浏览器打开第三方网站
2、登录方式选择“知路”
3、是否成功跳转到知路安全登录页面
4、检查首页布局是否正常合理
5、页面title标题是否正确
6、无文字拼写错误，无歧义文字出现，无错误标点符号，无字体大小、颜色等不一致出现。文字图片组合正常，页面美观
7、URL是否隐藏</t>
  </si>
  <si>
    <t>步骤3，成功跳转到知路安全登录页面
步骤4，布局正常合理，符合原型图设计
步骤5，title标题正确
步骤6，无文字拼写错误，无歧义文字出现，无错误标点符号，无字体大小、颜色等不一致出现。文字图片组合正常，页面美观
步骤7，URL隐藏</t>
  </si>
  <si>
    <t>IAM_F_OAuth_002</t>
  </si>
  <si>
    <t>1、使用浏览器打开第三方网站
2、登录方式选择“知路”
3、输入正确的用户账号密码
4、按键盘上ENTER键</t>
  </si>
  <si>
    <t>IAM_F_OAuth_003</t>
  </si>
  <si>
    <t>1、使用浏览器打开第三方网站
2、登录方式选择“知路”
3、输入账号为空，输入用户密码
4、鼠标点击“登录”按钮</t>
  </si>
  <si>
    <t>步骤4，登录失败，提示“请输入账号。”</t>
  </si>
  <si>
    <t>IAM_F_OAuth_004</t>
  </si>
  <si>
    <t>1、使用浏览器打开第三方网站
2、登录方式选择“知路”
3、输入账号为用户账号，输入密码为空
4、鼠标点击“登录”按钮</t>
  </si>
  <si>
    <t>IAM_F_OAuth_005</t>
  </si>
  <si>
    <t>1、使用浏览器打开第三方网站
2、登录方式选择“知路”
3、输入错误的用户账号，例如输入“admi”或者“admi n”输入管理员密码
4、鼠标点击“登录”按钮</t>
  </si>
  <si>
    <t>步骤4，登录失败，提示“账号或密码错误”
注意：不能提示“账号不存在”等类似提示</t>
  </si>
  <si>
    <t>IAM_F_OAuth_006</t>
  </si>
  <si>
    <t>1、使用浏览器打开第三方网站
2、登录方式选择“知路”
3、输入错误的账号，输入错误管理员密码，例如输入密码为“admi”、“ad min”
4、鼠标点击“登录”按钮</t>
  </si>
  <si>
    <t>步骤4，登录失败，提示“账号或密码错误”
注意：不能提示“密码错误”或“账号密码不匹配”等类似提示</t>
  </si>
  <si>
    <t>IAM_F_OAuth_007</t>
  </si>
  <si>
    <t>1、使用浏览器打开第三方网站
2、登录方式选择“知路”
3、不输入账号密码
4、鼠标点击“登录”按钮</t>
  </si>
  <si>
    <t>IAM_F_OAuth_008</t>
  </si>
  <si>
    <t>1、使用浏览器打开第三方网站
2、登录方式选择“知路”
3、账号密码中都输入“~!@#$%^&amp;*()_+{}:"|&lt;&gt;?-=[];'\,./”
4、鼠标点击“登录”按钮</t>
  </si>
  <si>
    <t>步骤4，登录失败，提示“账号或密码错误”</t>
  </si>
  <si>
    <t>IAM_F_OAuth_009</t>
  </si>
  <si>
    <t>1、使用浏览器打开第三方网站
2、登录方式选择“知路”
2、输入正确的大写的用户名和密码
4、点击登录</t>
  </si>
  <si>
    <t>账号密码长度测试</t>
  </si>
  <si>
    <t>IAM_F_OAuth_010</t>
  </si>
  <si>
    <t>1、使用浏览器打开第三方网站
2、登录方式选择“知路”
3、账号输入长度超过32个字符后，是否还能输入
4、密码输入长度超过32个字符后，是否还能输入</t>
  </si>
  <si>
    <t>步骤3和4，输入框允许最大输入32个字符，超出的字符无法输入</t>
  </si>
  <si>
    <t>OAuth登录认证成功-手机号登录</t>
  </si>
  <si>
    <t>IAM_F_OAuth_011</t>
  </si>
  <si>
    <t>1、使用浏览器打开第三方网站
2、登录方式选择“知路”
3、输入正确的用户账号密码，例如输入：18899856781/123456,点击登录</t>
  </si>
  <si>
    <t>步骤3，登录成功，并跳转到获取用户信息页面</t>
  </si>
  <si>
    <t>OAuth登录认证成功-邮箱登录</t>
  </si>
  <si>
    <t>IAM_F_OAuth_012</t>
  </si>
  <si>
    <t>1、使用浏览器打开第三方网站
2、登录方式选择“知路”
3、输入正确的用户账号密码，例如输入：zhouyoukang@zhilutec.com/123456,点击登录</t>
  </si>
  <si>
    <t>个人信息授权</t>
  </si>
  <si>
    <t>IAM_F_OAuth_013</t>
  </si>
  <si>
    <t>1、使用浏览器打开第三方网站
2、登录方式选择“知路”
3、输入正确的用户账号密码，点击登录
4、在获得个人信息页面点击连接</t>
  </si>
  <si>
    <t>步骤4，在获得个人信息页面的url需要隐藏，点击连接后能成功返回个人信息成功。返回的个人信息包括用户ID和账号</t>
  </si>
  <si>
    <t>应用被删除时打开认证登录页面</t>
  </si>
  <si>
    <t>IAM_F_OAuth_014</t>
  </si>
  <si>
    <t>1、在IAM管理员系统将第三方客户端对应的应用删除
2、使用浏览器打开第三方网站
3、登录方式选择“知路”</t>
  </si>
  <si>
    <t>步骤3，页面提示“访问出错了！”</t>
  </si>
  <si>
    <t>应用被删除时进行用户授权</t>
  </si>
  <si>
    <t>IAM_F_OAuth_015</t>
  </si>
  <si>
    <t>1、使用浏览器打开第三方网站
2、登录方式选择“知路”
3、输入用户账号密码，点击登录
4、在IAM管理员系统将第三方客户端对应的应用删除
5、点击“连接”</t>
  </si>
  <si>
    <t>步骤5，页面提示“访问出错了！”</t>
  </si>
  <si>
    <t>使用错误的回调地址进行OAuth认证</t>
  </si>
  <si>
    <t>IAM_F_OAuth_016</t>
  </si>
  <si>
    <t>1、在IAM管理员系统将第三方客户端对应的应用的回调地址修改为一个错误的地址
2、使用浏览器打开第三方网站
3、登录方式选择“知路”</t>
  </si>
  <si>
    <t>应用被删除时进行OAuth登录认证</t>
  </si>
  <si>
    <t>IAM_F_OAuth_017</t>
  </si>
  <si>
    <t>1、使用浏览器打开第三方网站
2、登录方式选择“知路”
3、在IAM管理员系统将第三方客户端对应的应用删除
4、输入正确的用户名和密码
5、点击登录</t>
  </si>
  <si>
    <t>第三方客户端同时有多个应用</t>
  </si>
  <si>
    <t>IAM_F_OAuth_018</t>
  </si>
  <si>
    <t>1、在IAM管理员系统创建多个第三方客户端应用，即多个应用的回调地址都对应着第三方网址
1、使用浏览器打开第三方网站
2、登录方式选择“知路”
3、输入正确的用户名和密码
4、点击登录
5、点击连接</t>
  </si>
  <si>
    <t>步骤4，登录成功
步骤5，授权成功，获取地址用户信息成功</t>
  </si>
  <si>
    <t>OAuth接口测试</t>
  </si>
  <si>
    <t>获取user_id接口认证</t>
  </si>
  <si>
    <t>IAM_F_OAuth_019</t>
  </si>
  <si>
    <t>1、IAM系统运行正常；
2、API接口系统运行正常</t>
  </si>
  <si>
    <t>1、ssh到第三方网站服务器上，测试时可以ssh到192.168.10.9上
2、输入以下命令并执行：curl http://192.168.10.9:8082/index.php/Oauth/authorize -d "username=18986681621&amp;encrypt_pwd=9b44e764fb94a12bd799b761ea7db865cb4ab6cbce9a72c8251fcdfcbbe626d7a9fc02a50f124ae3f133ad9aaf4455884f0462b20cd251ebd09298dc1920305a3ed90a242813bd4f8a6c55f9d65072ed6eac723292d6327b9fa0f907ce735d1fbe6ea919010b504b5111ec962cf63299a660a4febdafa9856a7c55c6b70604fe&amp;redirect_uri=http://192.168.10.9/oauthcli/index.php/Login/index&amp;secret=qItiMyKZJtJcggm9YSnqwhMj8li8hJe7&amp;response_type=code&amp;client_id=160518183738"。其中username、encrypt_pwd、redirect_uri、secret、response_type、client_id根据实际测试情况填写
3、更换一个username和其他对应的参数值，查看返回值是否正确</t>
  </si>
  <si>
    <t>步骤2，返回user_id成功。
返回后可以通过http://192.168.10.9:8082/userid.txt查看获得到的user_id,和数据库中记录的user_id一致
步骤3，更换username后返回值也正确</t>
  </si>
  <si>
    <t>1、ssh登录到IAM服务器；
2、用户登录；</t>
  </si>
  <si>
    <t>2、curl http://192.168.10.9:8082/index.php/Oauth/authorize -d "username=18986681621&amp;encrypt_pwd=9b44e764fb94a12bd799b761ea7db865cb4ab6cbce9a72c8251fcdfcbbe626d7a9fc02a50f124ae3f133ad9aaf4455884f0462b20cd251ebd09298dc1920305a3ed90a242813bd4f8a6c55f9d65072ed6eac723292d6327b9fa0f907ce735d1fbe6ea919010b504b5111ec962cf63299a660a4febdafa9856a7c55c6b70604fe&amp;redirect_uri=http://192.168.10.9/oauthcli/index.php/Login/index&amp;secret=qItiMyKZJtJcggm9YSnqwhMj8li8hJe7&amp;response_type=code&amp;client_id=160518183738"</t>
  </si>
  <si>
    <t>步骤2、返回user_id成功。</t>
  </si>
  <si>
    <t>获取code接口认证</t>
  </si>
  <si>
    <t>IAM_F_OAuth_020</t>
  </si>
  <si>
    <t>1、ssh到第三方网站服务器上，测试时可以ssh到192.168.10.9上
2、输入以下命令并执行：curl 192.168.10.9:8082/index.php/Oauth/finishAuthorization -d "user_id=8afcbe35-d0ab-4130-864a-1024747acddf&amp;client_id=160518183738&amp;redirect_uri=http://192.168.10.9/oauthcli/index.php/Login/index&amp;secret=qItiMyKZJtJcggm9YSnqwhMj8li8hJe7&amp;response_type=code"。其中user_id、redirect_uri、secret、response_type、client_id根据实际测试情况填写</t>
  </si>
  <si>
    <t>步骤2，返回code成功
可以通过http://192.168.10.9:8082/code.txt查看获得的code值</t>
  </si>
  <si>
    <t>1、ssh登录到IAM服务器；
2、获取接口认证code值；</t>
  </si>
  <si>
    <t>2、curl 192.168.10.9:8082/index.php/Oauth/finishAuthorization -d "user_id=8afcbe35-d0ab-4130-864a-1024747acddf&amp;client_id=160518183738&amp;redirect_uri=http://192.168.10.9/oauthcli/index.php/Login/index&amp;secret=qItiMyKZJtJcggm9YSnqwhMj8li8hJe7&amp;response_type=code"</t>
  </si>
  <si>
    <t>步骤2、返回code成功</t>
  </si>
  <si>
    <t>code有效期测试</t>
  </si>
  <si>
    <t>IAM_F_OAuth_021</t>
  </si>
  <si>
    <t>1、ssh到第三方网站服务器上，测试时可以ssh到192.168.10.9上
2、输入以下命令并执行：curl 192.168.10.9:8082/index.php/Oauth/finishAuthorization -d "user_id=8afcbe35-d0ab-4130-864a-1024747acddf&amp;client_id=160518183738&amp;redirect_uri=http://192.168.10.9/oauthcli/index.php/Login/index&amp;secret=qItiMyKZJtJcggm9YSnqwhMj8li8hJe7&amp;response_type=code"。其中user_id、redirect_uri、secret、response_type、client_id根据实际测试情况填写
3、获得code值后30秒内，输入以下命令并执行：curl http://192.168.10.9:8082/index.php/Oauth/access_token -d "client_id=160510579648&amp;client_secret=G4pNlTC0KfaxjWjijHovLGGW0qfFGUcN&amp;grant_type=authorization_code&amp;code=ab06ac29336ee0a27406e75df536a67d&amp;redirect_uri=http://192.168.10.9/oauthcli/index.php/Login/index"其中code值为步骤2中获得的值
4、超过30秒后，重复步骤3</t>
  </si>
  <si>
    <t>步骤3,30秒内每次执行都能获得token
步骤4，超过30秒后执行该命令会报错误码50000</t>
  </si>
  <si>
    <t>1、ssh登录到IAM服务器；
2、获取接口认证code值；
3、code有效期内获取认证access_token值；
4、code超时后获取认证access_token值；</t>
  </si>
  <si>
    <t>2、curl 192.168.10.9:8082/index.php/Oauth/finishAuthorization -d "user_id=8afcbe35-d0ab-4130-864a-1024747acddf&amp;client_id=160518183738&amp;redirect_uri=http://192.168.10.9/oauthcli/index.php/Login/index&amp;secret=qItiMyKZJtJcggm9YSnqwhMj8li8hJe7&amp;response_type=code"
3、curl http://192.168.10.9:8082/index.php/Oauth/access_token -d "client_id=160510579648&amp;client_secret=G4pNlTC0KfaxjWjijHovLGGW0qfFGUcN&amp;grant_type=authorization_code&amp;code=ab06ac29336ee0a27406e75df536a67d&amp;redirect_uri=http://192.168.10.9/oauthcli/index.php/Login/index"
4、curl http://192.168.10.9:8082/index.php/Oauth/access_token -d "client_id=160510579648&amp;client_secret=G4pNlTC0KfaxjWjijHovLGGW0qfFGUcN&amp;grant_type=authorization_code&amp;code=ab06ac29336ee0a27406e75df536a67d&amp;redirect_uri=http://192.168.10.9/oauthcli/index.php/Login/index"</t>
  </si>
  <si>
    <t>步骤2、获取到code值；
步骤3、返回access_token值；
步骤4、返回错误码50000</t>
  </si>
  <si>
    <t>获取access_token接口认证</t>
  </si>
  <si>
    <t>IAM_F_OAuth_022</t>
  </si>
  <si>
    <t>1、ssh到第三方网站服务器上，测试时可以ssh到192.168.10.9上
2、输入以下命令并执行：curl http://192.168.10.9:8082/index.php/Oauth/access_token -d "client_id=160510579648&amp;client_secret=G4pNlTC0KfaxjWjijHovLGGW0qfFGUcN&amp;grant_type=authorization_code&amp;code=ab06ac29336ee0a27406e75df536a67d&amp;redirect_uri=http://192.168.10.9/oauthcli/index.php/Login/index" 。其中grant_type、redirect_uri、client_secret、client_id根据实际测试情况填写</t>
  </si>
  <si>
    <t>步骤2，返回access_token成功</t>
  </si>
  <si>
    <t>1、ssh登录到IAM服务器；
2、获取接口认证code值；
3、code有效期内获取认证access_token值；</t>
  </si>
  <si>
    <t>2、curl 192.168.10.9:8082/index.php/Oauth/finishAuthorization -d "user_id=8afcbe35-d0ab-4130-864a-1024747acddf&amp;client_id=160518183738&amp;redirect_uri=http://192.168.10.9/oauthcli/index.php/Login/index&amp;secret=qItiMyKZJtJcggm9YSnqwhMj8li8hJe7&amp;response_type=code"
3、curl http://192.168.10.9:8082/index.php/Oauth/access_token -d "client_id=160510579648&amp;client_secret=G4pNlTC0KfaxjWjijHovLGGW0qfFGUcN&amp;grant_type=authorization_code&amp;code=ab06ac29336ee0a27406e75df536a67d&amp;redirect_uri=http://192.168.10.9/oauthcli/index.php/Login/index"</t>
  </si>
  <si>
    <t>步骤2、获取到code值；
步骤3、返回access_token值；</t>
  </si>
  <si>
    <t>access_token有效期测试</t>
  </si>
  <si>
    <t>IAM_F_OAuth_023</t>
  </si>
  <si>
    <t>获取用户资料接口测试</t>
  </si>
  <si>
    <t>IAM_F_OAuth_024</t>
  </si>
  <si>
    <t>1、ssh到第三方网站服务器上，测试时可以ssh到192.168.10.9上
2、输入以下命令并执行：curl http://192.168.10.9:8082/index.php/Resource/userinfo/access_token/ccb3531929ffe907b9fbfc04753e72d0 。其中access_token根据实际测试情况填写</t>
  </si>
  <si>
    <t>步骤2，返回用户信息成功，返回的用户资料包括用户id和用户账号</t>
  </si>
  <si>
    <t>1、ssh登录到IAM服务器；
2、获取接口认证code值；
3、code有效期内获取认证access_token值；
4、获取用户信息</t>
  </si>
  <si>
    <t xml:space="preserve">2、curl 192.168.10.9:8082/index.php/Oauth/finishAuthorization -d "user_id=8afcbe35-d0ab-4130-864a-1024747acddf&amp;client_id=160518183738&amp;redirect_uri=http://192.168.10.9/oauthcli/index.php/Login/index&amp;secret=qItiMyKZJtJcggm9YSnqwhMj8li8hJe7&amp;response_type=code"
3、curl http://192.168.10.9:8082/index.php/Oauth/access_token -d "client_id=160510579648&amp;client_secret=G4pNlTC0KfaxjWjijHovLGGW0qfFGUcN&amp;grant_type=authorization_code&amp;code=ab06ac29336ee0a27406e75df536a67d&amp;redirect_uri=http://192.168.10.9/oauthcli/index.php/Login/index"
4、curl http://192.168.10.9:8082/index.php/Resource/userinfo/access_token/ccb3531929ffe907b9fbfc04753e72d0 </t>
  </si>
  <si>
    <t>步骤2、获取到code值；
步骤3、返回access_token值；
步骤4、返回结果显示用户信息；</t>
  </si>
  <si>
    <t>OAuth接口错误码</t>
  </si>
  <si>
    <t>错误码60001(E_RESPONSE_TYPE_ERROR)</t>
  </si>
  <si>
    <t>IAM_F_OAuth_025</t>
  </si>
  <si>
    <t xml:space="preserve">1、ssh到第三方网站服务器上，测试时可以ssh到192.168.10.9上
2、输入以下命令并执行：curl 192.168.10.9:8082/index.php/Oauth/finishAuthorization -d "user_id=8afcbe35-d0ab-4130-864a-1024747acddf&amp;client_id=160518183738&amp;redirect_uri=http://192.168.10.9/oauthcli/index.php/Login/index&amp;secret=qItiMyKZJtJcggm9YSnqwhMj8li8hJe7&amp;response_type=cod"其中response_type不等于code，而是等于cod
</t>
  </si>
  <si>
    <t xml:space="preserve">步骤2，返回{"err_code":"60001","err_msg":"\u6388\u6743\u7c7b\u578b\u56fa\u5b9a\u4e3acode","err_desc":"E_RESPONSE_TYPE_ERROR"}
</t>
  </si>
  <si>
    <t>1、ssh登录到IAM服务器；
2、授权类型输入错误</t>
  </si>
  <si>
    <t>2、curl 192.168.10.9:8082/index.php/Oauth/finishAuthorization -d "user_id=8afcbe35-d0ab-4130-864a-1024747acddf&amp;client_id=160518183738&amp;redirect_uri=http://192.168.10.9/oauthcli/index.php/Login/index&amp;secret=qItiMyKZJtJcggm9YSnqwhMj8li8hJe7&amp;response_type=cod"</t>
  </si>
  <si>
    <t>步骤2、返回错误码60001</t>
  </si>
  <si>
    <t>错误码60002(E_CLIENT_ID_ERROR)</t>
  </si>
  <si>
    <t>IAM_F_OAuth_026</t>
  </si>
  <si>
    <t xml:space="preserve">1、ssh到第三方网站服务器上，测试时可以ssh到192.168.10.9上
2、输入以下命令并执行：curl 192.168.10.9:8082/index.php/Oauth/finishAuthorization -d "user_id=8afcbe35-d0ab-4130-864a-1024747acddf&amp;client_id=16051818&amp;redirect_uri=http://192.168.10.9/oauthcli/index.php/Login/index&amp;secret=qItiMyKZJtJcggm9YSnqwhMj8li8hJe7&amp;response_type=code"其中的client_id输入一个错误值
</t>
  </si>
  <si>
    <t>步骤2，返回{"err_code":"60002","err_msg":"\u5e94\u7528\u0049\u0044\u9519\u8bef","err_desc":"E_CLIENT_ID_ERROR"}</t>
  </si>
  <si>
    <t>1、ssh登录到IAM服务器；
2、client_id输入错误</t>
  </si>
  <si>
    <t>步骤2、返回错误码60002</t>
  </si>
  <si>
    <t>错误码60003(E_ACCESS_TOKEN_NULL)</t>
  </si>
  <si>
    <t>IAM_F_OAuth_027</t>
  </si>
  <si>
    <t xml:space="preserve">1、ssh到第三方网站服务器上，测试时可以ssh到192.168.10.9上
2、输入以下命令并执行：http://192.168.10.9:8082/index.php/Resource/userinfo/access_token/ 
其中的access_token为空
</t>
  </si>
  <si>
    <t xml:space="preserve">步骤2，返回{"err_code":"60003","err_msg":"AccessToken\u4e3a\u7a7a","err_desc":"E_ACCESS_TOKEN_NULL"}
</t>
  </si>
  <si>
    <t>1、ssh登录到IAM服务器；
2、access_token输入为空</t>
  </si>
  <si>
    <t>2、http://192.168.10.9:8082/index.php/Resource/userinfo/access_token/</t>
  </si>
  <si>
    <t>步骤2、返回错误码60003</t>
  </si>
  <si>
    <t>错误码60004(E_RESPONSE_TYPE_ERROR)</t>
  </si>
  <si>
    <t>IAM_F_OAuth_028</t>
  </si>
  <si>
    <t xml:space="preserve">1、ssh到第三方网站服务器上，测试时可以ssh到192.168.10.9上
2、输入以下命令并执行：http://192.168.10.9:8082/index.php/Resource/userinfo/access_token/22222222
其中的access_token为错误值
</t>
  </si>
  <si>
    <t xml:space="preserve">步骤2，返回{"err_code":"60004","err_msg":"AccessToken\u9519\u8bef","err_desc":"E_RESPONSE_TYPE_ERROR"}
</t>
  </si>
  <si>
    <t>1、ssh登录到IAM服务器；
2、access_token输入错误</t>
  </si>
  <si>
    <t>步骤2、返回错误码60004</t>
  </si>
  <si>
    <t>错误码60005(E_ACCESS_TOKEN_EXPIRE)</t>
  </si>
  <si>
    <t>IAM_F_OAuth_029</t>
  </si>
  <si>
    <t xml:space="preserve">1、ssh到第三方网站服务器上，测试时可以ssh到192.168.10.9上
2、输入以下命令并执行：http://192.168.10.9:8082/index.php/Resource/userinfo/access_token/1235db45c68453d766d7df4efd04a93a
其中的access_token为超过1个小时的值
</t>
  </si>
  <si>
    <t xml:space="preserve">步骤2，返回{"err_code":"60005","err_msg":"AccessToken\u8fc7\u671f","err_desc":"E_ACCESS_TOKEN_EXPIRE"}
</t>
  </si>
  <si>
    <t>1、ssh登录到IAM服务器；
2、access_token超时</t>
  </si>
  <si>
    <t>步骤2、返回错误码60005</t>
  </si>
  <si>
    <t>设备应用授权</t>
  </si>
  <si>
    <t>上传设备业务进程文件</t>
  </si>
  <si>
    <t>正常上传业务进程文件</t>
  </si>
  <si>
    <t>IAM_F_DeviceOperation_001</t>
  </si>
  <si>
    <t>1、IAM管理员系统和用户系统运行正常；
2、云AC管理系统运行正常
3、API接口系统运行正常</t>
  </si>
  <si>
    <t>1、管理员登录IAM系统
2、选择一个应用，例如“电子秤业务”，点击“选择文件”，选择对应进程后，点击上传
3、是否上传成功
4、上传完成后，到服务器确认
5、上传完成后，该业务进程是否显示该已上传文件</t>
  </si>
  <si>
    <t>步骤3，上传成功。上传完成后，页面会提示“上传成功”。
步骤4，到服务器对应目录下查看，上传的文件存在，且文件大小正常
步骤5，页面上显示该已上传文件</t>
  </si>
  <si>
    <t>上传文件时间测试</t>
  </si>
  <si>
    <t>IAM_F_DeviceOperation_002</t>
  </si>
  <si>
    <t>1、管理员登录IAM系统
2、选择一个应用，例如“电子秤业务”，点击“选择文件”，选择对应进程后，点击上传
3、查看文件上传的耗时是否合理</t>
  </si>
  <si>
    <t>步骤3，网络状态良好情况下，上传进程文件应该在10秒之内（应用进程文件都在几百K左右）</t>
  </si>
  <si>
    <t>业务进程文件最大数量测试</t>
  </si>
  <si>
    <t>IAM_F_DeviceOperation_003</t>
  </si>
  <si>
    <t>1、管理员登录IAM系统
2、选择一个应用，例如“电子秤业务”，点击“选择文件”，选择对应进程后，点击上传
3、多次重复步骤3，上传多个进程文件。查看能上传的进程文件的最大数量</t>
  </si>
  <si>
    <t>步骤3，最多只能上传4个进程文件，当上传第5个进程文件时，页面提示“最多支持4个文件”</t>
  </si>
  <si>
    <t>目前业务时匹配模块，一个模块只能上传一个业务进程</t>
  </si>
  <si>
    <t>相同MD5值的文件重复上传测试</t>
  </si>
  <si>
    <t>IAM_F_DeviceOperation_004</t>
  </si>
  <si>
    <t>1、管理员登录IAM系统
2、选择一个应用，例如“电子秤业务”，点击“选择文件”，选择“广州电子秤”业务进程，点击上传
3、重复步骤3，再次上传同一个进程文件(只是文件名称不同为“深圳电子秤”，MD5值相同)。</t>
  </si>
  <si>
    <t>步骤2，上传文件成功
步骤3，上传文件成功。页面上能看到只有“深圳电子秤”业务进程。同时在服务器上会将“广州电子秤”业务进程删除</t>
  </si>
  <si>
    <t>暂时不支持</t>
  </si>
  <si>
    <t>相同文件名称的文件重复上传测试</t>
  </si>
  <si>
    <t>IAM_F_DeviceOperation_005</t>
  </si>
  <si>
    <t>1、管理员登录IAM系统
2、选择一个应用，例如“电子秤业务”，点击“选择文件”，选择对应进程后，点击上传
3、重复步骤3，再次上传同一个进程文件(文件名称也相同)。</t>
  </si>
  <si>
    <t>步骤2，上传文件成功
步骤3，上传文件成功。但是会覆盖之前的文件。页面上看只有一个文件，服务器上看也只存在一个进程文件</t>
  </si>
  <si>
    <t>业务进程文件格式测试</t>
  </si>
  <si>
    <t>IAM_F_DeviceOperation_006</t>
  </si>
  <si>
    <t>1、管理员登录IAM系统
2、选择一个应用，例如“电子秤业务”，点击“选择文件”，选择一个ko后缀的对应进程后，点击上传
3、重复步骤2，选择一个so后缀的对应进程文件后，点击上传
4、重复步骤3，选择一个bin后缀的对应进程文件后，点击上传</t>
  </si>
  <si>
    <t>步骤2，上传文件成功
步骤3，上传文件成功
步骤4，上传文件成功</t>
  </si>
  <si>
    <t>异常文件上传测试</t>
  </si>
  <si>
    <t>IAM_F_DeviceOperation_007</t>
  </si>
  <si>
    <t>1、管理员登录IAM系统
2、选择一个应用，例如“电子秤业务”，点击“选择文件”，选择一个错误的文件，例如选择xls文件，点击上传
3、选择一个exe文件，点击上传
4、选择一个jgp文件，点击上传
5、选择一个txt文件，点击上传
6、可以多次尝试其他类型的错误进程文件进行上传</t>
  </si>
  <si>
    <t>步骤2，上传文件失败
步骤3，上传文件失败
步骤4，上传文件失败
步骤5，上传文件失败
步骤6，上传文件失败</t>
  </si>
  <si>
    <t>超出文件大小限制的文件上传测试</t>
  </si>
  <si>
    <t>IAM_F_DeviceOperation_008</t>
  </si>
  <si>
    <t>1、管理员登录IAM系统
2、选择一个应用，例如“电子秤业务”，点击“选择文件”，选择一个大于1M的文件，点击上传</t>
  </si>
  <si>
    <t>步骤3，提示“文件大小超出限制”，上传文件失败
需要在页面上醒目提醒，最大1M</t>
  </si>
  <si>
    <t>设备下载进程时间测试</t>
  </si>
  <si>
    <t>IAM_F_DeviceOperation_009</t>
  </si>
  <si>
    <t>1、管理员登录IAM系统
2、选择一个应用，例如“电子秤业务”，点击“选择文件”，选择对应的“广州小菜”进程后，点击上传
3、用户登录IAM系统，新建设备，并选择“广州小菜”进程
4、设备上电，通过串口和抓包确认下载“广州小菜”进程的时间是否合理</t>
  </si>
  <si>
    <t>步骤4，网络良好情况下，下载“广州小菜”进程的时间应该在5秒内</t>
  </si>
  <si>
    <t>不同浏览器上传业务进程文件</t>
  </si>
  <si>
    <t>IAM_F_DeviceOperation_010</t>
  </si>
  <si>
    <t>1、分别使用IE8、IE9、IE10、IE11、chrome、Firefox、Safari、360浏览器测试上传文件，是否都能上传成功</t>
  </si>
  <si>
    <t>步骤1，所有浏览器测试都能正常上传文件</t>
  </si>
  <si>
    <t>上传进程文件时网络中断</t>
  </si>
  <si>
    <t>IAM_F_DeviceOperation_011</t>
  </si>
  <si>
    <t>1、管理员登录IAM系统
2、选择一个应用，例如“电子秤业务”，点击“选择文件”，选择对应的“广州小菜”进程后，点击上传
3、在上传过程中，模拟网络中断
4、一段时间后，页面是否给出提示“上传文件失败”</t>
  </si>
  <si>
    <t>步骤4，网络中断一段时间后，页面提示“上传文件失败”</t>
  </si>
  <si>
    <t>上传文件时关闭浏览器后再打开浏览器</t>
  </si>
  <si>
    <t>IAM_F_DeviceOperation_012</t>
  </si>
  <si>
    <t>1、管理员登录IAM系统
2、选择一个应用，例如“电子秤业务”，点击“选择文件”，选择对应的“广州小菜”进程后，点击上传
3、关闭浏览器
4、再打开浏览器，查看进程是否上传完成</t>
  </si>
  <si>
    <t>步骤4，浏览器关闭后文件上传会中断</t>
  </si>
  <si>
    <t>查询设备业务进程文件</t>
  </si>
  <si>
    <t>查询业务进程文件</t>
  </si>
  <si>
    <t>IAM_F_DeviceOperation_013</t>
  </si>
  <si>
    <t>1、管理员登录IAM系统
2、选择一个应用，例如“电子秤业务”，点击“选择文件”，选择对应的“广州小菜”进程后，点击上传
3、再次点击该应用，是否能查看到“广州小菜”进程
4、再次上传其他业务进程后，查看页面上是否能及时查看到所上传的业务进程文件</t>
  </si>
  <si>
    <t>步骤3，能在页面上查看“广州小菜”进程
步骤4，能在页面上及时查看到所上传的业务进程文件</t>
  </si>
  <si>
    <t>1、ssh登录IAM服务器；
2、获取应用列表中应用id号；；
3、查询某个应用的业务进程文件；</t>
  </si>
  <si>
    <t>2、curl -X GET "http://192.168.10.9:8082/apps?admin_id=1&amp;token=XXXX&amp;type=name&amp;cond=123"
3、curl -X GET "http://192.168.10.9:8082/appFiles?client_id=160517937222"</t>
  </si>
  <si>
    <t>2、获取到应用列表，可以看到应用的id号；
3、可以查看到该应用上传的业务进程文件；</t>
  </si>
  <si>
    <t>删除设备业务进程文件</t>
  </si>
  <si>
    <t>用户业务进程文件删除弹出框测试</t>
  </si>
  <si>
    <t>IAM_F_DeviceOperation_014</t>
  </si>
  <si>
    <t>1、管理员登录IAM系统
2、选择一个应用，例如“电子秤业务”，选择其中一个管理员上传的业务进程，点击删除</t>
  </si>
  <si>
    <t>步骤2，弹出删除确认框，提供“确定”和“取消”功能按钮</t>
  </si>
  <si>
    <t>确认删除用户业务进程文件</t>
  </si>
  <si>
    <t>IAM_F_DeviceOperation_015</t>
  </si>
  <si>
    <t>1、管理员登录IAM系统
2、选择一个应用，例如“电子秤业务”，选择其中一个管理员上传的业务进程，点击删除
3、点击“确定”按钮</t>
  </si>
  <si>
    <t>步骤3，删除该业务进程成功。页面上再次查看无该进程，进入服务器对应目录查看该业务进程已删除</t>
  </si>
  <si>
    <t>1、ssh登录IAM服务器；
2、获取应用列表中应用id号；；
3、删除某个业务进程文件；</t>
  </si>
  <si>
    <t>2、curl -X GET "http://192.168.10.9:8082/apps?admin_id=1&amp;token=XXXX&amp;type=name&amp;cond=123"
3、curl -X DELETE "http://192.168.10.9:8082/appFiles?client_id=160517937222&amp;file_name=xxx"</t>
  </si>
  <si>
    <t>2、获取到应用列表，可以看到应用的id号；
3、删除成功；返回结果{"result":1,"msg":"OK"}</t>
  </si>
  <si>
    <t>取消删除用户业务进程文件</t>
  </si>
  <si>
    <t>IAM_F_DeviceOperation_016</t>
  </si>
  <si>
    <t>1、管理员登录IAM系统
2、选择一个应用，例如“电子秤业务”，选择其中一个管理员上传的业务进程，点击删除
3、点击“取消”按钮</t>
  </si>
  <si>
    <t>步骤3，删除该默认业务进程失败。页面上再次查看仍有该进程，进入服务器对应目录查看该业务进程仍存在</t>
  </si>
  <si>
    <t>删除已被设备关联的应用</t>
  </si>
  <si>
    <t>IAM_F_DeviceOperation_017</t>
  </si>
  <si>
    <t xml:space="preserve">1、管理员登录IAM系统
2、选择一个应用，例如“电子秤业务”，并上传一个业务进程“广州小菜”
3、用户登录IAM用户管理系统，添加设备并绑定“电子秤业务”
4、管理员在IAM系统中选择“电子秤业务”进程，点击“删除”
</t>
  </si>
  <si>
    <t>步骤3，弹出提示信息“应用已被使用，是否确认删除？”</t>
  </si>
  <si>
    <t>确认删除已被设备关联的应用</t>
  </si>
  <si>
    <t>IAM_F_DeviceOperation_018</t>
  </si>
  <si>
    <t xml:space="preserve">1、管理员登录IAM系统
2、选择一个应用，例如“电子秤业务”，并上传一个业务进程“广州小菜”
3、用户登录IAM用户管理系统，添加设备并绑定“电子秤业务”
4、管理员在IAM系统中选择“电子秤业务”进程，点击“删除”
5、弹出框中点击“确认”
</t>
  </si>
  <si>
    <t>步骤5，删除应用成功。页面上再次查看无该应用，进入服务器对应目录查看该应用已删除</t>
  </si>
  <si>
    <t>1、ssh登录IAM服务器；
2、获取应用列表中应用id号；；
3、删除已绑定设备应用业务进程文件；</t>
  </si>
  <si>
    <t>取消删除已被设备关联的应用</t>
  </si>
  <si>
    <t>IAM_F_DeviceOperation_019</t>
  </si>
  <si>
    <t xml:space="preserve">1、管理员登录IAM系统
2、选择一个应用，例如“电子秤业务”，并上传一个业务进程“广州小菜”
3、用户登录IAM用户管理系统，添加设备并绑定“电子秤业务”
4、管理员在IAM系统中选择“电子秤业务”进程，点击“删除”
5、弹出框中点击“取消”
</t>
  </si>
  <si>
    <t>步骤5，页面上再次查看仍有该应用，进入服务器对应目录查看该应用仍存在</t>
  </si>
  <si>
    <t>删除业务进程后再创建同样的业务进程</t>
  </si>
  <si>
    <t>IAM_F_DeviceOperation_020</t>
  </si>
  <si>
    <t>1、管理员登录IAM系统
2、选择一个应用，例如“电子秤业务”，选择其中一个管理员上传的业务进程“广州小菜”，点击删除
3、点击“确定”按钮
4、再新上传一个“广州小菜”业务进程，是否能上传成功</t>
  </si>
  <si>
    <t>步骤4，上传业务进程成功</t>
  </si>
  <si>
    <t>1、ssh登录IAM服务器；
2、获取应用A的id号；；
3、删除应用A进程文件B；
4、管理员再重新给应用A上传进程文件B；
5、查询应用A是否存在业务进程文件B；</t>
  </si>
  <si>
    <t>2、curl -X GET "http://192.168.10.9:8082/apps?admin_id=1&amp;token=XXXX&amp;type=name&amp;cond=123"
3、curl -X DELETE "http://192.168.10.9:8082/appFiles?client_id=160517937222&amp;file_name=xxx"
5、curl -X GET "http://192.168.10.9:8082/appFiles?client_id=160517937222"</t>
  </si>
  <si>
    <t>2、获取到应用列表，可以看到应用的id号；
3、删除成功；返回结果{"result":1,"msg":"OK"}
5、可以查询到应用A含有业务进程文件B；</t>
  </si>
  <si>
    <t>删除业务进程后对已使用设备的影响</t>
  </si>
  <si>
    <t>IAM_F_DeviceOperation_021</t>
  </si>
  <si>
    <t>1、管理员登录IAM系统
2、选择一个应用，例如“电子秤业务”，上传业务进程“广州小菜”
3、用户在IAM系统中添加设备1的MAC，并选择“广州小菜”进程
4、设备1上电启动，完成业务进程下载
5、管理员删除“广州小菜”业务进程文件
6、将设备1重启</t>
  </si>
  <si>
    <t>步骤6，设备1重启后仍能运行保存在本地的“广州小菜”进程</t>
  </si>
  <si>
    <t>删除业务进程后新设备上线</t>
  </si>
  <si>
    <t>IAM_F_DeviceOperation_022</t>
  </si>
  <si>
    <t>1、管理员登录IAM系统
2、选择一个应用，例如“电子秤业务”，上传业务进程“广州小菜”
3、用户在IAM系统中添加设备1的MAC，并选择“广州小菜”进程
4、管理员删除“广州小菜”业务进程文件
5、设备1上电启动</t>
  </si>
  <si>
    <t>步骤5，设备1启动完成后无法下载“广州小菜”业务进程文件，无其他异常</t>
  </si>
  <si>
    <t>用户添加设备</t>
  </si>
  <si>
    <t>添加设备添加设备MAC地址为单播地址</t>
  </si>
  <si>
    <t>IAM_F_DeviceOperation_023</t>
  </si>
  <si>
    <t>1、IAM管理员系统和用户系统运行正常；
2、云AC管理系统运行正常
3、API接口系统运行正常
4、用户登录IAM自助系统，进入到我的设备页面，点击添加设备</t>
  </si>
  <si>
    <t>1、MAC地址输入框中输入一个单播地址，例如输入：02:10:18:01:01:01，点击保存
2、MAC地址输入框中输入一个单播地址，例如输入：90:AB:CD:EF:AB:CF，点击保存</t>
  </si>
  <si>
    <t>步骤1，保存成功
步骤2，保存成功</t>
  </si>
  <si>
    <t>1、ssh登录IAM服务器；
2、用户登录获取用户uid号；
3、用户添加设备mac（单播地址）；</t>
  </si>
  <si>
    <t>2、curl -X POST http://192.168.10.9:8082/index.php/users/userlogin -d 'account=18676710461&amp;pwd=123456&amp;client_id=100000000000'
3、curl -X POST "http://192.168.10.9:8082/userDevices" -d "name=dev1&amp;mac=00:08:D2:00:3A:27&amp;userid=ff6c5df6-d6c9-45b1-9890-ccb9bc56de4b"</t>
  </si>
  <si>
    <t>步骤2、登陆成功，返回结果中可以获取到用户uid号；
步骤3、添加设备MAC成功；</t>
  </si>
  <si>
    <t>添加设备MAC地址为多播地址</t>
  </si>
  <si>
    <t>IAM_F_DeviceOperation_024</t>
  </si>
  <si>
    <t>1、MAC地址输入框中多次测试输入多个多播地址，例如输入：“33:10:18:01:01:01”、“07:10:18:01:01:01”，“0F:10:18:01:01:01”点击保存
2、MAC地址输入框中多次测试输入多个组播地址，例如输入：“01:00:5e:01:01:01”、“01:00:5e:33:44:55”，点击保存</t>
  </si>
  <si>
    <t>步骤1，保存失败，提示“MAC地址错误，不能为多播地址”
步骤2，保存失败，提示“MAC地址错误，不能为多播地址”</t>
  </si>
  <si>
    <t>1、ssh登录IAM服务器；
2、用户登录获取用户uid号；
3、用户添加设备mac（多播地址）；</t>
  </si>
  <si>
    <t>2、curl -X POST http://192.168.10.9:8082/index.php/users/userlogin -d 'account=18676710461&amp;pwd=123456&amp;client_id=100000000000'
3、curl -X POST "http://192.168.10.9:8082/userDevices" -d "name=dev1&amp;mac=01:00:5e:33:44:55&amp;userid=ff6c5df6-d6c9-45b1-9890-ccb9bc56de4b"</t>
  </si>
  <si>
    <t>步骤2、登陆成功，返回结果中可以获取到用户uid号；
步骤3、返回错误码（暂未定义）</t>
  </si>
  <si>
    <t>没有和云端规范起来，多播、组播、广播都可以</t>
  </si>
  <si>
    <t>添加设备MAC地址为广播地址</t>
  </si>
  <si>
    <t>IAM_F_DeviceOperation_025</t>
  </si>
  <si>
    <t>1、MAC地址输入框中输入广播地址，例如输入：“FF:FF:FF:FF:FF:FF”、点击保存</t>
  </si>
  <si>
    <t>步骤1，保存失败，提示“MAC地址错误，不能为广播地址”</t>
  </si>
  <si>
    <t>1、ssh登录IAM服务器；
2、用户登录获取用户uid号；
3、用户添加设备mac（广播地址）；</t>
  </si>
  <si>
    <t>2、curl -X POST http://192.168.10.9:8082/index.php/users/userlogin -d 'account=18676710461&amp;pwd=123456&amp;client_id=100000000000'
3、curl -X POST "http://192.168.10.9:8082/userDevices" -d "name=dev1&amp;mac=FF:FF:FF:FF:FF:FF&amp;userid=ff6c5df6-d6c9-45b1-9890-ccb9bc56de4b"</t>
  </si>
  <si>
    <t>添加设备MAC地址间隔符测试</t>
  </si>
  <si>
    <t>IAM_F_DeviceOperation_026</t>
  </si>
  <si>
    <t>1、MAC地址输入框中输入以":"为分隔符的MAC地址，例如输入：“02:10:18:01:01:01”、点击保存
2、MAC地址输入框中输入以"-"为分隔符的MAC地址，例如输入：“02-10-18-01-01-01”、点击保存
3、MAC地址输入框中输入无分隔符MAC地址，例如输入：“021018010101”、点击保存
4、MAC地址输入框中输入同时带":"和"-"分隔符MAC地址，例如输入“02:10-18:01:01:01”、点击保存</t>
  </si>
  <si>
    <t>步骤1，保存成功
步骤2，保存成功
步骤3，保存成功
步骤4，保存成功</t>
  </si>
  <si>
    <t>1、ssh登录IAM服务器；
2、用户登录获取用户uid号；
3、用户添加设备mac；（和云端一致，只测试冒号间隔符）</t>
  </si>
  <si>
    <t>和云端统一仅支持冒号</t>
  </si>
  <si>
    <t>添加设备MAC地址位数异常测试</t>
  </si>
  <si>
    <t>IAM_F_DeviceOperation_027</t>
  </si>
  <si>
    <t>1、MAC地址输入框中输入不足48位的MAC地址，例如输入：“02:10:18:01:01”、点击保存
2、MAC地址输入框中输入不足48位的MAC地址，例如输入：“02:10:18:01:01:1”、点击保存
3、MAC地址输入框中输入超出48位的MAC地址，例如输入：“02:10:18:01:01:011”、点击保存
4、1、MAC地址输入框中输入超出48位的MAC地址，例如输入：“02:10:18:01:01:01:02”、点击保存</t>
  </si>
  <si>
    <t>步骤1，保存失败，提示“MAC地址长度错误”
步骤2，保存失败，提示“MAC地址长度错误”
步骤3，保存失败，提示“MAC地址长度错误”
步骤4，保存失败，提示“MAC地址长度错误”</t>
  </si>
  <si>
    <t>1、ssh登录IAM服务器；
2、用户登录获取用户uid号；
3、用户添加的长度异常设备MAC地址；</t>
  </si>
  <si>
    <t>2、curl -X POST http://192.168.10.9:8082/index.php/users/userlogin -d 'account=18676710461&amp;pwd=123456&amp;client_id=100000000000'
3、curl -X POST "http://192.168.10.9:8082/userDevices" -d "name=dev1&amp;mac=00:08:D2:00:3A:271&amp;userid=ff6c5df6-d6c9-45b1-9890-ccb9bc56de4b"</t>
  </si>
  <si>
    <t>添加设备MAC地址格式异常测试</t>
  </si>
  <si>
    <t>IAM_F_DeviceOperation_028</t>
  </si>
  <si>
    <t>1、MAC地址输入框中分别输入非0-F的数值的MAC地址，例如输入：“G2:10:18:01:01:01”、“02:G0:18:01:01:01”、“02:10:G8:01:01:01”、“02:10:18:G1:01:01”、“02:10:18:01:G1:01”、“02:10:18:01:01:G1”点击保存
2、MAC地址输入框中输入带中文的MAC地址，例如输入：“中2:10:18:01:01:01”、“02:中0:18:01:01:01”、“02:10:中8:01:01:01”、“02:10:18:中1:01:01”、“02:10:18:01:中1:01”、“02:10:18:01:01:中1”、点击保存
3、MAC地址输入框中输入带特殊字符的MAC地址，例如输入：“~2:10:18:01:01:01”、“02:!0:18:01:01:01”、“02:10:@8:01:01:01”、“02:10:18:#1:01:01”、“02:10:18:01:$1:01”、“02:10:18:01:01:%1”、点击保存
4、MAC地址输入框中输入多个连接符的MAC地址，例如输入：“02::10:18:01:01:01:02”、点击保存</t>
  </si>
  <si>
    <t>步骤1，保存失败，提示“MAC地址格式错误”
步骤2，保存失败，提示“MAC地址格式错误”
步骤3，保存失败，提示“MAC地址格式错误”
步骤4，保存失败，提示“MAC地址格式错误”</t>
  </si>
  <si>
    <t>1、ssh登录IAM服务器；
2、用户登录获取用户uid号；
3、用户添加的格式异常的设备MAC；</t>
  </si>
  <si>
    <t>2、curl -X POST http://192.168.10.9:8082/index.php/users/userlogin -d 'account=18676710461&amp;pwd=123456&amp;client_id=100000000000'
3、curl -X POST "http://192.168.10.9:8082/userDevices" -d "name=dev1&amp;mac=02:10:18:01:01:G1&amp;userid=ff6c5df6-d6c9-45b1-9890-ccb9bc56de4b"</t>
  </si>
  <si>
    <t>添加设备MAC地址大小写适配测试</t>
  </si>
  <si>
    <t>IAM_F_DeviceOperation_029</t>
  </si>
  <si>
    <t>1、MAC地址输入框中输入全部大写的MAC地址，例如输入“02:10:18:AA:BB:CC”,点击保存
2、MAC地址输入框中输入全部小写的MAC地址，例如输入“02:10:18:aa:bb:cc”,点击保存
3、MAC地址输入框中输入大小写都存在的MAC地址，例如输入“02:10:18:Aa:bB:Cc”,点击保存</t>
  </si>
  <si>
    <t>步骤1，保存成功
步骤2，保存成功
步骤3，保存成功</t>
  </si>
  <si>
    <t>1、ssh登录IAM服务器；
2、用户登录获取用户uid号；
3、用户添加设备mac；</t>
  </si>
  <si>
    <t>2、curl -X POST http://192.168.10.9:8082/index.php/users/userlogin -d 'account=18676710461&amp;pwd=123456&amp;client_id=100000000000'
3、curl -X POST "http://192.168.10.9:8082/userDevices" -d "name=dev1&amp;mac=02:10:18:AA:BB:CC&amp;userid=ff6c5df6-d6c9-45b1-9890-ccb9bc56de4b"</t>
  </si>
  <si>
    <t>添加设备MAC地址带空格测试</t>
  </si>
  <si>
    <t>IAM_F_DeviceOperation_030</t>
  </si>
  <si>
    <t>1、MAC地址输入框中输入带空格的MAC地址，例如输入“ 02:10:18:AA:BB:CC”,点击保存
2、MAC地址输入框中输入带空格的MAC地址，例如输入“02: 10:1 8:AA:BB:CC”,点击保存
3、MAC地址输入框中输入带空格的MAC地址，例如输入“02:10:18:AA:BB:CC ”,点击保存</t>
  </si>
  <si>
    <t>步骤1，保存成功，系统自动去掉空格
步骤2，保存成功，系统自动去掉空格
步骤3，保存成功，系统自动去掉空格</t>
  </si>
  <si>
    <t>1、ssh登录IAM服务器；
2、用户登录获取用户uid号；
3、用户添加设备mac（mac地址带有空格）；</t>
  </si>
  <si>
    <t>2、curl -X POST http://192.168.10.9:8082/index.php/users/userlogin -d 'account=18676710461&amp;pwd=123456&amp;client_id=100000000000'
3、curl -X POST "http://192.168.10.9:8082/userDevices" -d "name=dev1&amp;mac=02: 10:18:AA:BB:CC&amp;userid=ff6c5df6-d6c9-45b1-9890-ccb9bc56de4b"</t>
  </si>
  <si>
    <t>添加设备MAC地址重复性测试</t>
  </si>
  <si>
    <t>IAM_F_DeviceOperation_031</t>
  </si>
  <si>
    <t>1、先增加一条信息，MAC地址输入为“02:10:18:AA:BB:CC”，保存成功
2、在新增一条信息，MAC地址再次输入“02:10:18:AA:BB:CC”，是否保存成功</t>
  </si>
  <si>
    <t>步骤2，保存失败，提示“该MAC地址已存在”</t>
  </si>
  <si>
    <t>1、ssh登录IAM服务器；
2、用户登录获取用户uid号；
3、用户添加设备A的mac；
4、再次添加设备A的mac；</t>
  </si>
  <si>
    <t>2、curl -X POST http://192.168.10.9:8082/index.php/users/userlogin -d 'account=18676710461&amp;pwd=123456&amp;client_id=100000000000'
3、curl -X POST "http://192.168.10.9:8082/userDevices" -d "name=dev1&amp;mac=02:10:18:AA:BB:CC&amp;userid=ff6c5df6-d6c9-45b1-9890-ccb9bc56de4b"
4、curl -X POST "http://192.168.10.9:8082/userDevices" -d "name=dev1&amp;mac=02:10:18:AA:BB:CC&amp;userid=ff6c5df6-d6c9-45b1-9890-ccb9bc56de4b"</t>
  </si>
  <si>
    <t>步骤2、登陆成功，返回结果中可以获取到用户uid号；
步骤3、添加设备MAC成功；
步骤4、添加失败，返回错误码40004</t>
  </si>
  <si>
    <t>设备名称范围内正常输入测试_最小值测试</t>
  </si>
  <si>
    <t>IAM_F_DeviceOperation_032</t>
  </si>
  <si>
    <t>1、ssh登录IAM服务器；
2、用户登录获取用户uid号；
3、用户添加设备mac，设备名称为一个字符0；</t>
  </si>
  <si>
    <t>2、curl -X POST http://192.168.10.9:8082/index.php/users/userlogin -d 'account=18676710461&amp;pwd=123456&amp;client_id=100000000000'
3、curl -X POST "http://192.168.10.9:8082/userDevices" -d "name=0&amp;mac=00:08:D2:00:3A:27&amp;userid=ff6c5df6-d6c9-45b1-9890-ccb9bc56de4b"</t>
  </si>
  <si>
    <t>设备名称范围内正常输入测试_最大值测试</t>
  </si>
  <si>
    <t>IAM_F_DeviceOperation_033</t>
  </si>
  <si>
    <t>1、输入框中输入32个字符，其中包括汉字，字母，数字，特殊字符；例如输入“爱国路知青楼B栋3楼304~!@#$%^&amp;*()_+{}:"|&lt;”，点击保存</t>
  </si>
  <si>
    <t>步骤1，保存失败，提示“角色名称只能为字母、数字、中文或下划线”</t>
  </si>
  <si>
    <t>1、ssh登录IAM服务器；
2、用户登录获取用户uid号；
3、用户添加设备mac，设备名称为最大长度特殊字符；</t>
  </si>
  <si>
    <t>2、curl -X POST http://192.168.10.9:8082/index.php/users/userlogin -d 'account=18676710461&amp;pwd=123456&amp;client_id=100000000000'
3、curl -X POST "http://192.168.10.9:8082/userDevices" -d "name=爱国路知青楼B栋3楼304~!@#$%^&amp;*()_+{}:"|&lt;&amp;mac=00:08:D2:00:3A:27&amp;userid=ff6c5df6-d6c9-45b1-9890-ccb9bc56de4b"</t>
  </si>
  <si>
    <t>步骤2、登陆成功，返回结果中可以获取到用户uid号；
步骤3、添加设备MAC失败，返回错误码（暂未定义该错误码）</t>
  </si>
  <si>
    <t>设备名称输入值为空</t>
  </si>
  <si>
    <t>IAM_F_DeviceOperation_034</t>
  </si>
  <si>
    <t>步骤2，保存失败，页面提示“输入值不允许为空”</t>
  </si>
  <si>
    <t>1、ssh登录IAM服务器；
2、用户登录获取用户uid号；
3、用户添加设备mac，设备名称为空；</t>
  </si>
  <si>
    <t>2、curl -X POST http://192.168.10.9:8082/index.php/users/userlogin -d 'account=18676710461&amp;pwd=123456&amp;client_id=100000000000'
3、curl -X POST "http://192.168.10.9:8082/userDevices" -d "name=&amp;mac=00:08:D2:00:3A:27&amp;userid=ff6c5df6-d6c9-45b1-9890-ccb9bc56de4b"</t>
  </si>
  <si>
    <t>步骤2、登陆成功，返回结果中可以获取到用户uid号；
步骤3、添加设备MAC失败，返回错误码40006</t>
  </si>
  <si>
    <t>设备名称输入值超出限制范围</t>
  </si>
  <si>
    <t>IAM_F_DeviceOperation_035</t>
  </si>
  <si>
    <t>1、输入框中输入33个字符，例如输入“爱国路知青楼B栋3楼爱国路知青楼B栋3楼爱国路知青楼B栋3楼125”，点击保存</t>
  </si>
  <si>
    <t>步骤1，保存失败，页面提示“设备名称范围为1-33”</t>
  </si>
  <si>
    <t>1、ssh登录IAM服务器；
2、用户登录获取用户uid号；
3、用户添加设备mac，设备名称为33字符；</t>
  </si>
  <si>
    <t>2、curl -X POST http://192.168.10.9:8082/index.php/users/userlogin -d 'account=18676710461&amp;pwd=123456&amp;client_id=100000000000'
3、curl -X POST "http://192.168.10.9:8082/userDevices" -d "name=爱国路知青楼B栋3楼爱国路知青楼B栋3楼爱国路知青楼B栋3楼125&amp;mac=00:08:D2:00:3A:27&amp;userid=ff6c5df6-d6c9-45b1-9890-ccb9bc56de4b"</t>
  </si>
  <si>
    <t>设备名称输入值带空格</t>
  </si>
  <si>
    <t>IAM_F_DeviceOperation_036</t>
  </si>
  <si>
    <t>步骤1，保存失败，提示“输入值非法”
步骤2，保存失败，提示“输入值非法”</t>
  </si>
  <si>
    <t>1、ssh登录IAM服务器；
2、用户登录获取用户uid号；
3、用户添加设备mac，设备名称带有空格；</t>
  </si>
  <si>
    <t>2、curl -X POST http://192.168.10.9:8082/index.php/users/userlogin -d 'account=18676710461&amp;pwd=123456&amp;client_id=100000000000'
3、curl -X POST "http://192.168.10.9:8082/userDevices" -d "name=爱国 路知 &amp;mac=00:08:D2:00:3A:27&amp;userid=ff6c5df6-d6c9-45b1-9890-ccb9bc56de4b"</t>
  </si>
  <si>
    <t>设备名称重复性测试</t>
  </si>
  <si>
    <t>IAM_F_DeviceOperation_037</t>
  </si>
  <si>
    <t>1、设备名称输入框中输入一个已存在的设备名，点击保存</t>
  </si>
  <si>
    <t>步骤1，保存失败，提示“设备名称重复”</t>
  </si>
  <si>
    <t>1、ssh登录IAM服务器；
2、用户登录获取用户uid号；
3、用户添加设备mac，设备名称为知路科技；
4、再次录入一个设备，设备名称也为知路科技；</t>
  </si>
  <si>
    <t>2、curl -X POST http://192.168.10.9:8082/index.php/users/userlogin -d 'account=18676710461&amp;pwd=123456&amp;client_id=100000000000'
3、curl -X POST "http://192.168.10.9:8082/userDevices" -d "name=知路科技&amp;mac=00:08:D2:00:3A:27&amp;userid=ff6c5df6-d6c9-45b1-9890-ccb9bc56de4b"
4、curl -X POST "http://192.168.10.9:8082/userDevices" -d "name=知路科技&amp;mac=00:08:D2:00:3A:27&amp;userid=ff6c5df6-d6c9-45b1-9890-ccb9bc56de4b"</t>
  </si>
  <si>
    <t>步骤2、登陆成功，返回结果中可以获取到用户uid号；
步骤3、添加设备MAC成功；
步骤4、添加失败，返回错误码40009</t>
  </si>
  <si>
    <t>用户添加在云平台上已存在的设备</t>
  </si>
  <si>
    <t>IAM_F_DeviceOperation_038</t>
  </si>
  <si>
    <t>1、用户登录IAM管理系统
2、进入我的设备，点击添加设备
3、输入已在云平台上录入过的MAC地址，其他信息填写完成，点击保存</t>
  </si>
  <si>
    <t>步骤3，保存成功</t>
  </si>
  <si>
    <t>1、ssh登录IAM服务器；
2、用户登录获取用户uid号；
3、用户添加设备A(云端未录入)；</t>
  </si>
  <si>
    <t>步骤2、登陆成功，返回结果中可以获取到用户uid号；
步骤3、添加设备MAC失败，返回错误码40007</t>
  </si>
  <si>
    <t>用户添加在云平台上不存在的设备</t>
  </si>
  <si>
    <t>IAM_F_DeviceOperation_039</t>
  </si>
  <si>
    <t>1、用户登录IAM管理系统
2、进入我的设备，点击添加设备
3、输入未在云平台上录入过的MAC地址，其他信息填写完成，点击保存</t>
  </si>
  <si>
    <t>步骤3，保存失败，提示“设备为无效设备”</t>
  </si>
  <si>
    <t>1、ssh登录IAM服务器；
2、用户登录获取用户uid号；
3、用户添加设备A（云端已录入）；</t>
  </si>
  <si>
    <t>用户添加在云平台上已删除的设备</t>
  </si>
  <si>
    <t>IAM_F_DeviceOperation_040</t>
  </si>
  <si>
    <t>1、用户登录IAM管理系统
2、进入我的设备，点击添加设备
3、输入已在云平台上删除过的MAC地址，其他信息填写完成，点击保存</t>
  </si>
  <si>
    <t>1、ssh登录IAM服务器；
2、用户登录获取用户uid号；
3、用户添加设备A(云端已删除)；</t>
  </si>
  <si>
    <t>用户添加设备后设备上线测试</t>
  </si>
  <si>
    <t>IAM_F_DeviceOperation_041</t>
  </si>
  <si>
    <t>1、用户登录IAM管理系统
2、进入我的设备，点击添加设备
3、输入已在云平台上录入过的MAC地址，其他信息填写完成，点击保存
4、该设备上电启动，查看启动完成后是否能正常运行</t>
  </si>
  <si>
    <t>步骤4，设备启动后无法获取进程文件，但是无其他异常</t>
  </si>
  <si>
    <t>用户删除设备</t>
  </si>
  <si>
    <t>删除未绑定应用的设备弹出框测试</t>
  </si>
  <si>
    <t>IAM_F_DeviceOperation_042</t>
  </si>
  <si>
    <t>1、用户登录IAM管理系统
2、进入我的设备，点击添加设备
3、输入已在云平台上录入过的MAC地址，其他信息填写完成，点击保存
4、用户选择刚才添加的设备，点击“删除”</t>
  </si>
  <si>
    <t>步骤4，弹出确认提示框，提供“确定”和“取消”功能按钮</t>
  </si>
  <si>
    <t>确定删除未绑定应用的设备</t>
  </si>
  <si>
    <t>IAM_F_DeviceOperation_043</t>
  </si>
  <si>
    <t>1、用户登录IAM管理系统
2、进入我的设备，点击添加设备
3、输入已在云平台上录入过的MAC地址，其他信息填写完成，点击保存
4、用户选择刚才添加的设备，点击“删除”
5、弹出框中点击“确定”</t>
  </si>
  <si>
    <t>步骤5，删除设备成功。该设备从页面上消失
设备只是从IAM系统上删除，在云AC系统上不能受影响</t>
  </si>
  <si>
    <t>1、ssh登录IAM服务器；
2、获取登录用户的uid号；
3、获取录入设备device_id号；
4、删除设备；</t>
  </si>
  <si>
    <t>2、curl -X POST http://192.168.10.9:8082/index.php/users/userlogin -d 'account=18676710461&amp;pwd=123456&amp;client_id=100000000000'
3、curl -X GET "http://192.168.10.9:8082/userDevices?user_id=3653bc7c-98ca-4c07-928c-a256507bbb45&amp;listRows=3&amp;p=0&amp;type=name&amp;cond=test"
4、curl -X DELETE "http://192.168.10.9:8082/userDevices?user_id=ff6c5df6-d6c9-45b1-9890-ccb9bc56de4b&amp;device_id=abuLqIfy"</t>
  </si>
  <si>
    <t>步骤3、查询成功，可以获取到设备的device_id号；
步骤4、删除成功；</t>
  </si>
  <si>
    <t>取消删除未绑定应用的设备</t>
  </si>
  <si>
    <t>IAM_F_DeviceOperation_044</t>
  </si>
  <si>
    <t>1、用户登录IAM管理系统
2、进入我的设备，点击添加设备
3、输入已在云平台上录入过的MAC地址，其他信息填写完成，点击保存
4、用户选择刚才添加的设备，点击“删除”
5、弹出框中点击“取消”</t>
  </si>
  <si>
    <t xml:space="preserve">步骤5，删除设备失败。该设备仍在页面上
</t>
  </si>
  <si>
    <t>删除已绑定应用的设备提示框测试</t>
  </si>
  <si>
    <t>IAM_F_DeviceOperation_045</t>
  </si>
  <si>
    <t>1、用户登录IAM管理系统
2、进入我的设备，添加一个设备
3、选择该设备，并绑定应用
4、用户选择刚才添加的设备，点击“删除”</t>
  </si>
  <si>
    <t>步骤4，弹出确认提示框，提示“设备已绑定应用，是否删除？”</t>
  </si>
  <si>
    <t>确认删除已绑定应用的设备</t>
  </si>
  <si>
    <t>IAM_F_DeviceOperation_046</t>
  </si>
  <si>
    <t>1、用户登录IAM管理系统
2、进入我的设备，添加一个设备
3、选择该设备，并绑定应用
4、用户选择刚才添加的设备，点击“删除”
5、弹出框中点击“确定”</t>
  </si>
  <si>
    <t>步骤4，删除设备成功。该设备从页面上消失。同时设备与业务的绑定关系解除，可以通过数据库进行确认</t>
  </si>
  <si>
    <t>1、ssh登录IAM服务器；
2、获取登录用户uid号；
3、获取录入设备A的device_id号；
4、删除设备A；</t>
  </si>
  <si>
    <t>删除绑定业务的设备后再新建同样的设备</t>
  </si>
  <si>
    <t>IAM_F_DeviceOperation_047</t>
  </si>
  <si>
    <t>1、用户登录IAM管理系统
2、进入我的设备，添加一个设备1
3、选择该设备，并绑定应用
4、删除设备1
5、再次添加设备1，是否能添加成功
6、查看设备1是否有应用绑定</t>
  </si>
  <si>
    <t>步骤5，添加设备1成功
步骤6，设备1绑定的应用，和云端一致</t>
  </si>
  <si>
    <t>1、ssh登录IAM服务器；
2、获取登录用户uid号；
3、获取录入设备A的device_id号；
4、删除设备A；
5、用户重新添加设备A；</t>
  </si>
  <si>
    <t>2、curl -X POST http://192.168.10.9:8082/index.php/users/userlogin -d 'account=18676710461&amp;pwd=123456&amp;client_id=100000000000'
3、curl -X GET "http://192.168.10.9:8082/userDevices?user_id=3653bc7c-98ca-4c07-928c-a256507bbb45&amp;listRows=3&amp;p=0&amp;type=name&amp;cond=test"
4、curl -X DELETE "http://192.168.10.9:8082/userDevices?user_id=ff6c5df6-d6c9-45b1-9890-ccb9bc56de4b&amp;device_id=abuLqIfy"
5、curl -X POST "http://192.168.10.9:8092/userDevices" -d "name=dev1&amp;mac=aa:aa:aa:aa:aa:bb&amp;userid=ff6c5df6-d6c9-45b1-9890-ccb9bc56de4b"</t>
  </si>
  <si>
    <t xml:space="preserve">步骤3、查询成功，可以获取到设备的device_id号；
步骤4、删除成功；
步骤5、添加成功；
</t>
  </si>
  <si>
    <t>用户编辑设备</t>
  </si>
  <si>
    <t>编辑设备名称范围内正常输入测试_最小值测试</t>
  </si>
  <si>
    <t>IAM_F_DeviceOperation_048</t>
  </si>
  <si>
    <t>1、IAM管理员系统和用户系统运行正常；
2、云AC管理系统运行正常
3、API接口系统运行正常
4、用户登录IAM自助系统，进入到我的设备页面，选择一个设备，点击“编辑”</t>
  </si>
  <si>
    <t>1、ssh登录IAM服务器；
2、获取登录用户uid号；
3、获取录入设备A的device_id号；
4、编辑设备A名称单个字符；</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</si>
  <si>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"user_id=ff6c5df6-d6c9-45b1-9890-ccb9bc56de4b&amp;device_id=puBxp4ZH&amp;device_name=0"</t>
  </si>
  <si>
    <t xml:space="preserve">步骤3、查询成功，可以获取到设备的device_id号；
步骤4、修改成功；
</t>
  </si>
  <si>
    <t>编辑设备名称范围内正常输入测试_最大值测试</t>
  </si>
  <si>
    <t>IAM_F_DeviceOperation_049</t>
  </si>
  <si>
    <t>1、ssh登录IAM服务器；
2、获取登录用户uid号；
3、获取录入设备A的device_id号；
4、编辑设备A名称为32字符组合；</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</si>
  <si>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"user_id=ff6c5df6-d6c9-45b1-9890-ccb9bc56de4b&amp;device_id=puBxp4ZH&amp;device_name=爱国路知青楼B栋3楼304~!@#$%^&amp;*()_+{}:"|&lt;"</t>
  </si>
  <si>
    <t xml:space="preserve">步骤3、查询成功，可以获取到设备的device_id号；
步骤4、修改失败，返回错误码（暂未定义该错误码）
</t>
  </si>
  <si>
    <t>编辑设备名称输入值为空</t>
  </si>
  <si>
    <t>IAM_F_DeviceOperation_050</t>
  </si>
  <si>
    <t>1、ssh登录IAM服务器；
2、获取登录用户uid号；
3、获取录入设备A的device_id号；
4、编辑设备A名称为空；</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</si>
  <si>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t>
  </si>
  <si>
    <t>步骤3、查询成功，可以获取到设备的device_id号；
步骤4、修改失败，返回错误码40006</t>
  </si>
  <si>
    <t>编辑设备名称输入值超出限制范围</t>
  </si>
  <si>
    <t>IAM_F_DeviceOperation_051</t>
  </si>
  <si>
    <t>步骤1，保存失败，页面提示“设备名称范围为1-32”</t>
  </si>
  <si>
    <t>1、ssh登录IAM服务器；
2、获取登录用户uid号；
3、获取录入设备A的device_id号；
4、编辑设备A名称为33字符组合；</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</si>
  <si>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"user_id=ff6c5df6-d6c9-45b1-9890-ccb9bc56de4b&amp;device_id=puBxp4ZH&amp;device_name=爱国路知青楼B栋3楼爱国路知青楼B栋3楼爱国路知青楼B栋3楼125"</t>
  </si>
  <si>
    <t>编辑设备名称输入值带空格</t>
  </si>
  <si>
    <t>IAM_F_DeviceOperation_052</t>
  </si>
  <si>
    <t>1、ssh登录IAM服务器；
2、获取登录用户uid号；
3、获取录入设备A的device_id号；
4、编辑设备A名称为带有空格；</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</si>
  <si>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"user_id=ff6c5df6-d6c9-45b1-9890-ccb9bc56de4b&amp;device_id=puBxp4ZH&amp;device_name=爱 国 路知青 楼 "</t>
  </si>
  <si>
    <t>编辑设备名称重复性测试</t>
  </si>
  <si>
    <t>IAM_F_DeviceOperation_053</t>
  </si>
  <si>
    <t>1、ssh登录IAM服务器；
2、获取登录用户uid号；
3、获取录入设备A的device_id号；
4、编辑设备A名称为已存在的名称；</t>
  </si>
  <si>
    <t>2、curl -X POST http://192.168.10.9:8082/index.php/users/userlogin -d 'account=18676710461&amp;pwd=123456&amp;client_id=100000000000'
3、curl -X GET "http://192.168.10.9:8082/userDevices?user_id=3653bc7c-98ca-4c07-928c-a256507bbb45&amp;listRows=3&amp;p=0&amp;type=name&amp;cond=test"
4、curl -X PUT "http://192.168.10.9:8092/userDevices" -d "user_id=ff6c5df6-d6c9-45b1-9890-ccb9bc56de4b&amp;device_id=puBxp4ZH&amp;device_name=B"</t>
  </si>
  <si>
    <t>步骤3、查询成功，可以获取到设备的device_id号；
步骤4、修改失败，返回错误码40009</t>
  </si>
  <si>
    <t>可以修改为已存在名称</t>
  </si>
  <si>
    <t>设备MAC地址不允许编辑</t>
  </si>
  <si>
    <t>IAM_F_DeviceOperation_054</t>
  </si>
  <si>
    <t>查看编辑页面中设备MAC地址是否允许修改</t>
  </si>
  <si>
    <t>MAC地址灰化处理，不允许修改</t>
  </si>
  <si>
    <t>用户查询设备</t>
  </si>
  <si>
    <t>支持按设备ID精确查询设备</t>
  </si>
  <si>
    <t>IAM_F_DeviceOperation_055</t>
  </si>
  <si>
    <t>1、用户登录IAM自助系统，创建4个设备，设备名称和设备ID分别为：
小菜设备1,00001；
小菜设备2,00002；
认证设备1,00003；
认证设备2,00004；
2、用户选择按设备ID查询，输入设备ID号为00001，点击查询</t>
  </si>
  <si>
    <t>步骤2，只查询到设备ID为00001的设备信息</t>
  </si>
  <si>
    <t>支持按设备ID模糊查询设备</t>
  </si>
  <si>
    <t>IAM_F_DeviceOperation_056</t>
  </si>
  <si>
    <t>1、用户登录IAM自助系统，创建4个设备，设备名称和设备ID分别为：
小菜设备1,00001；
小菜设备2,00002；
认证设备1,00003；
认证设备2,00004；
2、用户选择按设备ID查询，输入设备ID号为0000，点击查询</t>
  </si>
  <si>
    <t>步骤2，查询到所有4个设备信息</t>
  </si>
  <si>
    <t>支持按设备名称精确查询设备</t>
  </si>
  <si>
    <t>IAM_F_DeviceOperation_057</t>
  </si>
  <si>
    <t>1、用户登录IAM自助系统，创建4个设备，设备名称和MAC地址分别为：
小菜设备1,2C:AD:13:00:01:01；
小菜设备2,2C:AD:13:00:01:02；
认证设备1,2C:AD:14:00:01:01；
认证设备2,2C:AD:14:00:01:02；
2、用户选择按设备名称查询，输入设备名称为“小菜设备1”，点击查询
3、输入设备名称为“认证设备2”，点击查询</t>
  </si>
  <si>
    <t>步骤2，只查询到小菜设备1的设备信息
步骤3，只查询到认证设备2的设备信息</t>
  </si>
  <si>
    <t xml:space="preserve">1、ssh登录IAM服务器；
2、获取登录用户uid号；
3、查询设备名称为知路科技公司的设备信息；
</t>
  </si>
  <si>
    <t xml:space="preserve">2、curl -X POST http://192.168.10.9:8082/index.php/users/userlogin -d 'account=18676710461&amp;pwd=123456&amp;client_id=100000000000'
3、curl -X GET "http://192.168.10.9:8082/userDevices?user_id=3653bc7c-98ca-4c07-928c-a256507bbb45&amp;listRows=3&amp;p=0&amp;type=name&amp;cond=知路科技公司"
</t>
  </si>
  <si>
    <t xml:space="preserve">步骤2、查询成功，可以获取到设备的device_id号；
步骤3、查询成功，可以看到该设备的详细信息；
</t>
  </si>
  <si>
    <t>支持按设备名称模糊查询设备</t>
  </si>
  <si>
    <t>IAM_F_DeviceOperation_058</t>
  </si>
  <si>
    <t>1、用户登录IAM自助系统，创建4个设备，设备名称和MAC地址分别为：
小菜设备1,2C:AD:13:00:01:01；
小菜设备2,2C:AD:13:00:01:02；
认证设备1,2C:AD:14:00:01:01；
认证设备2,2C:AD:14:00:01:02；
2、用户选择按设备名称查询，输入设备名称为“小菜”，点击查询
3、输入设备名称为“2”，点击查询</t>
  </si>
  <si>
    <t>步骤2，查询到小菜设备1和小菜设备2的设备信息
步骤3，查询到小菜设备2和认证设备2的设备信息</t>
  </si>
  <si>
    <t xml:space="preserve">1、ssh登录IAM服务器；
2、获取登录用户uid号；
3、查询设备名称带有知路字段的设备信息；
</t>
  </si>
  <si>
    <t xml:space="preserve">2、curl -X POST http://192.168.10.9:8082/index.php/users/userlogin -d 'account=18676710461&amp;pwd=123456&amp;client_id=100000000000'
3、curl -X GET "http://192.168.10.9:8082/userDevices?user_id=3653bc7c-98ca-4c07-928c-a256507bbb45&amp;listRows=3&amp;p=0&amp;type=name&amp;cond=知路"
</t>
  </si>
  <si>
    <t xml:space="preserve">步骤2、查询成功，可以获取到设备的device_id号；
步骤3、查询成功，可以看到带有知路字段所有设备设备信息；
</t>
  </si>
  <si>
    <t>数据库sql注入查询测试</t>
  </si>
  <si>
    <t>IAM_F_DeviceOperation_059</t>
  </si>
  <si>
    <t>1、查询输入框中输入：“'”，点击查询
2、查询输入框中输入：“%”，点击查询
3、查询输入框中输入：“#”，点击查询
4、查询输入框中输入：“‘or'”，点击查询</t>
  </si>
  <si>
    <t>步骤1，查询不到任何数据，页面不报错
步骤2，查询不到任何数据，页面不报错
步骤3，查询不到任何数据，页面不报错
步骤4，查询不到任何数据，页面不报错</t>
  </si>
  <si>
    <t>支持输入内容后按enter键查询</t>
  </si>
  <si>
    <t>IAM_F_DeviceOperation_060</t>
  </si>
  <si>
    <t>1、查询输入框中输入一个查询条件，直接敲Enter键是否能进行查询</t>
  </si>
  <si>
    <t>步骤，支持Enter键直接进行查询</t>
  </si>
  <si>
    <t>清除已输入的查询内容测试</t>
  </si>
  <si>
    <t>IAM_F_DeviceOperation_061</t>
  </si>
  <si>
    <t>1、查询输入框中输入查询条件，例如输入“aaaaaa”
2、点击查询输入框后面的删除图标，具体表现形式为一把叉，点击后是否能清除已输入查询内容</t>
  </si>
  <si>
    <t>点击该删除按钮后，能将以输入内容全部清除</t>
  </si>
  <si>
    <t>查询输入框中输入内容为空</t>
  </si>
  <si>
    <t>IAM_F_DeviceOperation_062</t>
  </si>
  <si>
    <t>1、查询输入框中输入内容为空，点击查询按钮</t>
  </si>
  <si>
    <t>查询到所有的数据</t>
  </si>
  <si>
    <t xml:space="preserve">1、ssh登录IAM服务器；
2、获取登录用户uid号；
3、查询字段输入为空时查询；
</t>
  </si>
  <si>
    <t xml:space="preserve">2、curl -X POST http://192.168.10.9:8082/index.php/users/userlogin -d 'account=18676710461&amp;pwd=123456&amp;client_id=100000000000'
3、curl -X GET "http://192.168.10.9:8082/userDevices?user_id=3653bc7c-98ca-4c07-928c-a256507bbb45&amp;listRows=&amp;p=&amp;type=&amp;cond="
</t>
  </si>
  <si>
    <t>步骤2、查询成功，可以获取到设备的device_id号；
步骤3、查询成功，返回全部设备信息列表；</t>
  </si>
  <si>
    <t>输入特殊字符进行查询</t>
  </si>
  <si>
    <t>IAM_F_DeviceOperation_063</t>
  </si>
  <si>
    <t>1、输入以下特殊字符点击查询“`!@#$%^&amp;*()_+{}:"|&lt;&gt;?-=[];'\,./~”</t>
  </si>
  <si>
    <t>查询结果为空，页面不能报错</t>
  </si>
  <si>
    <t xml:space="preserve">1、ssh登录IAM服务器；
2、获取登录用户uid号；
3、按设备名称查询，输入特殊字符；
</t>
  </si>
  <si>
    <t xml:space="preserve">2、curl -X POST http://192.168.10.9:8082/index.php/users/userlogin -d 'account=18676710461&amp;pwd=123456&amp;client_id=100000000000'
3、curl -X GET "http://192.168.10.9:8082/userDevices?user_id=3653bc7c-98ca-4c07-928c-a256507bbb45&amp;listRows=1&amp;p=1&amp;type=name&amp;cond=!@#$%^&amp;*()_+{}:"|&lt;&gt;?-=[];'\,./~"
</t>
  </si>
  <si>
    <t>步骤2、查询成功，可以获取到设备的device_id号；
步骤3、查询结果为空；</t>
  </si>
  <si>
    <t>输入超长查询内容进行查询</t>
  </si>
  <si>
    <t>IAM_F_DeviceOperation_064</t>
  </si>
  <si>
    <t>1、输入框中输入超长的查询内容，例如输入256个字符后，点击查询</t>
  </si>
  <si>
    <t xml:space="preserve">1、ssh登录IAM服务器；
2、获取登录用户uid号；
3、按设备名称查询，256个字符；
</t>
  </si>
  <si>
    <t>输入带空格内容进行查询</t>
  </si>
  <si>
    <t>IAM_F_DeviceOperation_065</t>
  </si>
  <si>
    <t>1、用户登录IAM自助系统，创建4个设备，设备名称和MAC地址分别为：
小菜设备1,2C:AD:13:00:01:01；
小菜设备2,2C:AD:13:00:01:02；
认证设备1,2C:AD:14:00:01:01；
认证设备2,2C:AD:14:00:01:02；
2、查询输入框中选择按设备名称查询，前面带空格，例如输入：“ 小菜设备1”，点击查询
2、查询输入框中后面带空格，例如输入：“小菜设备1 ”，点击查询
3、查询输入框中中间带空格，例如输入：“小菜 设备1”，点击查询
4、查询输入框中直接输入多个空格，例如输入“         ”，点击查询</t>
  </si>
  <si>
    <t xml:space="preserve">步骤1，系统自动将前面的空格去除，查询到小菜设备1的数据
步骤2，系统自动将后的空格去除，查询到小菜设备1的数据
步骤3，查询结果为空
步骤4，系统自动将空格去除，查询到所有数据
</t>
  </si>
  <si>
    <t xml:space="preserve">1、ssh登录IAM服务器；
2、获取登录用户uid号；
3、按设备名称查询，查询字段前后带有空格；
4、按设备名称查询，查询字段中间带有空格或输入全部空格；
</t>
  </si>
  <si>
    <t>2、curl -X POST http://192.168.10.9:8082/index.php/users/userlogin -d 'account=18676710461&amp;pwd=123456&amp;client_id=100000000000'
3、curl -X GET "http://192.168.10.9:8082/userDevices?user_id=3653bc7c-98ca-4c07-928c-a256507bbb45&amp;listRows=1&amp;p=1&amp;type=name&amp;cond= 小菜设备1 "
4、
curl -X GET "http://192.168.10.9:8082/userDevices?user_id=3653bc7c-98ca-4c07-928c-a256507bbb45&amp;listRows=1&amp;p=1&amp;type=name&amp;cond=小菜 设备1"</t>
  </si>
  <si>
    <t>步骤2、查询成功，可以获取到设备的device_id号；
步骤3、可以查询到设备名称为小菜设备1的设备；
步骤4、查询结果为空；</t>
  </si>
  <si>
    <t>输入最大长度进行查询</t>
  </si>
  <si>
    <t>IAM_F_DeviceOperation_066</t>
  </si>
  <si>
    <t>1、用户登录IAM自助系统，创建1个设备，其中设备名称为最长字符32位，例如设备名称为：DeviceABDeviceABDeviceABDeviceAB
2、用户在查询输入框中输入：DeviceABDeviceABDeviceABDeviceAB，点击查询</t>
  </si>
  <si>
    <t>步骤2，查询成功，查询到设备DeviceABDeviceABDeviceABDeviceAB的数据</t>
  </si>
  <si>
    <t xml:space="preserve">1、ssh登录IAM服务器；
2、获取登录用户uid号；
3、按设备名称查询，设备名称为32位；
</t>
  </si>
  <si>
    <t>2、curl -X POST http://192.168.10.9:8082/index.php/users/userlogin -d 'account=18676710461&amp;pwd=123456&amp;client_id=100000000000'
3、curl -X GET "http://192.168.10.9:8082/userDevices?user_id=3653bc7c-98ca-4c07-928c-a256507bbb45&amp;listRows=1&amp;p=1&amp;type=name&amp;cond=DeviceABDeviceABDeviceABDeviceAB"</t>
  </si>
  <si>
    <t xml:space="preserve">步骤2、查询成功，可以获取到设备的device_id号；
步骤3、可以查询到该设备；
</t>
  </si>
  <si>
    <t>查询条件大小写敏感性测试</t>
  </si>
  <si>
    <t>IAM_F_DeviceOperation_067</t>
  </si>
  <si>
    <t>1、用户登录IAM自助系统，创建1个设备，设备名称为“设备TEST”
2、查询输入框中选择按设备名称查询，输入“设备test”,点击查询</t>
  </si>
  <si>
    <t>步骤2，查询结果为空，大小写敏感</t>
  </si>
  <si>
    <t>不作要求，暂不支持</t>
  </si>
  <si>
    <t>设备授权应用</t>
  </si>
  <si>
    <t>设备绑定时应用查询</t>
  </si>
  <si>
    <t>IAM_F_DeviceOperation_068</t>
  </si>
  <si>
    <t>1、用户登录IAM管理系统
2、进入我的设备
3、选择设备，点击“添加应用”
4、是否出现下拉列表，列表中能显示当前IAM管理员系统内的所有应用</t>
  </si>
  <si>
    <t>步骤4，下拉列方式显示所有应用</t>
  </si>
  <si>
    <t>1、ssh登录到IAM服务器；
2、查询可以授权的应用列表；</t>
  </si>
  <si>
    <t>2、curl -X GET "http://192.168.10.9:8082/deviceApps/appList"</t>
  </si>
  <si>
    <t>步骤2、可以查询到应用列表，包含应用id号和应用名称；</t>
  </si>
  <si>
    <t>设备绑定时应用更新</t>
  </si>
  <si>
    <t>IAM_F_DeviceOperation_069</t>
  </si>
  <si>
    <t>1、用户登录IAM管理系统
2、进入我的设备
3、选择设备，点击“添加应用”
4、记录当前查询到的应用列表信息
5、登录IAM管理员系统，添加应用“深圳小菜应用”后，重复步骤4
6、登录IAM管理员系统，不启用“深圳小菜应用”应用后，重复步骤4</t>
  </si>
  <si>
    <t>步骤5，查询到的应用中多出“深圳小菜应用”
步骤6，查询到的应用中“深圳小菜应用”消失</t>
  </si>
  <si>
    <t>设备应用单个添加</t>
  </si>
  <si>
    <t>IAM_F_DeviceOperation_070</t>
  </si>
  <si>
    <t>1、用户登录IAM管理系统
2、进入我的设备
3、选择设备，点击“添加应用”
4、选择其中一个应用，点击“完成”</t>
  </si>
  <si>
    <t>步骤4，保存成功</t>
  </si>
  <si>
    <t>1、ssh登录到IAM服务器；
2、查询可以授权的应用列表；
3、对设备授权单个应用；</t>
  </si>
  <si>
    <t>2、curl -X GET "http://192.168.10.9:8082/deviceApps/appList"
3、curl "http://192.168.10.9:8082/deviceApps/binding" -d '{"device_id":"c236411f466e09f0","client_id":[11111]}'</t>
  </si>
  <si>
    <t>设备授权应用最大值测试</t>
  </si>
  <si>
    <t>IAM_F_DeviceOperation_071</t>
  </si>
  <si>
    <t>1、管理员登录IAM系统，创建5个应用
2、用户登录IAM管理系统
3、进入我的设备
4、选择设备，点击“添加应用”
5、选择5个应用，点击“完成”
6、再次选择4个应用，点击“完成”</t>
  </si>
  <si>
    <t>步骤4，保存失败，提示“最多只能绑定4个应用”
步骤6，绑定成功</t>
  </si>
  <si>
    <t>1、ssh登录到IAM服务器；
2、查询可以授权的应用列表；
3、对设备授权5个应用；
4、对设备授权4个应用；</t>
  </si>
  <si>
    <t>2、curl -X GET "http://192.168.10.9:8082/deviceApps/appList"
3、curl "http://192.168.10.9:8082/deviceApps/binding" -d '[{"device_id":"1","client_id":"1"},{"device_id":"1","client_id":"2"},{"device_id":"1","client_id":"3"},{"device_id":"1","client_id":"4"},{"device_id":"1","client_id":"5"}]'
4、curl "http://192.168.10.9:8082/deviceApps/binding" -d '[{"device_id":"1","client_id":"1"},{"device_id":"1","client_id":"2"},{"device_id":"1","client_id":"3"},{"device_id":"1","client_id":"4"}]'</t>
  </si>
  <si>
    <t>步骤2、可以查询到应用列表，包含应用id号和应用名称；
步骤3、授权失败，返回错误码40008</t>
  </si>
  <si>
    <t>录入设备时会有一个默认授权应用</t>
  </si>
  <si>
    <t>设备应用为空</t>
  </si>
  <si>
    <t>IAM_F_DeviceOperation_072</t>
  </si>
  <si>
    <t>1、管理员登录IAM系统，创建应用“电子秤业务”，并上传4个不同的业务进程文件
2、用户登录IAM管理系统
3、进入我的设备
4、选择设备，点击“添加应用”
5、将所选应用全部去勾选，点击“完成”</t>
  </si>
  <si>
    <t>1、ssh登录到IAM服务器；
2、查询可以授权的应用列表；
3、设备授权应用为空；</t>
  </si>
  <si>
    <t>2、curl -X GET "http://192.168.10.9:8082/deviceApps/appList"
3、curl "http://192.168.10.9:8082/deviceApps/binding" -d '{"device_id":"","client_id":[""]}'</t>
  </si>
  <si>
    <t>步骤2、可以查询到应用列表，包含应用id号和应用名称；
步骤3、授权失败，返回错误码40001</t>
  </si>
  <si>
    <t>设备应用解绑</t>
  </si>
  <si>
    <t>删除应用时弹出确认框</t>
  </si>
  <si>
    <t>IAM_F_DeviceOperation_073</t>
  </si>
  <si>
    <t>1、用户登录IAM自助系统
2、进入到我的设备，选择其中一台设备，点击“应用”
3、选择其中任意一个应用，点击“删除”</t>
  </si>
  <si>
    <t>步骤3，弹出删除确认框，提供“确定”和“取消”功能</t>
  </si>
  <si>
    <t>确认删除应用进程</t>
  </si>
  <si>
    <t>IAM_F_DeviceOperation_074</t>
  </si>
  <si>
    <t>1、用户登录IAM自助系统
2、进入到我的设备，选择其中一台设备，点击“应用”
3、选择其中任意一个应用，例如选择“广州称心付”，点击“删除”
4、在弹出的确认框中点击“确定”按钮</t>
  </si>
  <si>
    <t>步骤4，删除成功。再次查看该设备的应用时，查询不到“广州称心付”应用</t>
  </si>
  <si>
    <t>取消删除应用进程</t>
  </si>
  <si>
    <t>IAM_F_DeviceOperation_075</t>
  </si>
  <si>
    <t>1、用户登录IAM自助系统
2、进入到我的设备，选择其中一台设备，点击“应用”
3、选择其中任意一个应用，例如选择“广州称心付”，点击“删除”
4、在弹出的确认框中点击“取消”按钮</t>
  </si>
  <si>
    <t>步骤4，删除失败。再次查看该设备的应用时，仍能查询到“广州称心付”应用</t>
  </si>
  <si>
    <t>删除所有的应用</t>
  </si>
  <si>
    <t>IAM_F_DeviceOperation_076</t>
  </si>
  <si>
    <t>1、用户登录IAM自助系统
2、进入到我的设备，选择其中一台设备，点击“应用”
3、选择所有的应用，点击“删除”
4、在弹出的确认框中点击“确定”按钮</t>
  </si>
  <si>
    <t xml:space="preserve">步骤4，删除成功。再次查看该设备的应用时，看到设备未绑定任何应用
</t>
  </si>
  <si>
    <t>设备应用查询</t>
  </si>
  <si>
    <t>IAM_F_DeviceOperation_077</t>
  </si>
  <si>
    <t>1、管理员登录IAM系统，创建应用“称心付”，并上传“广州称心付”业务进程
2、用户登录IAM自助系统
3、选择设备1，并绑定“广州称心付”
4、返回到我的设备页面，选择设备1，点击查看设备应用</t>
  </si>
  <si>
    <t>步骤4，能查看到已绑定的“称心付”应用</t>
  </si>
  <si>
    <t>设备应用查询为空</t>
  </si>
  <si>
    <t>IAM_F_DeviceOperation_078</t>
  </si>
  <si>
    <t>1、管理员登录IAM系统，创建应用“称心付”，并上传“广州称心付”业务进程
2、用户登录IAM自助系统
3、新增设备1，不绑定应用
4、返回到我的设备页面，选择设备1，点击查看设备应用</t>
  </si>
  <si>
    <t>步骤4，查看到绑定的应用为空</t>
  </si>
  <si>
    <t>修改应用名称后进行查询</t>
  </si>
  <si>
    <t>IAM_F_DeviceOperation_079</t>
  </si>
  <si>
    <t>1、管理员登录IAM系统，创建应用“称心付”，并上传“广州称心付”业务进程文件
2、用户登录IAM自助系统
3、新增设备1，绑定“称心付”应用
4、管理员将“称心付”应用改名称为“电子秤”
5、用户返回到我的设备页面，选择设备1，点击查看设备应用</t>
  </si>
  <si>
    <t>步骤4，能查看到绑定的“电子秤”应用</t>
  </si>
  <si>
    <t>删除应用后查询</t>
  </si>
  <si>
    <t>IAM_F_DeviceOperation_080</t>
  </si>
  <si>
    <t>1、管理员登录IAM系统，创建4个应用
2、用户登录IAM自助系统
3、新增设备1，绑定创建的4个应用
4、管理员删除其中一个应用
5、用户返回到我的设备页面，选择设备1，点击查看设备应用</t>
  </si>
  <si>
    <t>步骤4，只能查看到绑定了3个应用</t>
  </si>
  <si>
    <t>设备请求授权的设备业务</t>
  </si>
  <si>
    <t>新设备下载单个业务进程</t>
  </si>
  <si>
    <t>IAM_F_DeviceOperation_081</t>
  </si>
  <si>
    <t>1、管理员登录IAM系统，创建应用“称心付”，并上传“广州称心付”业务进程
2、用户登录IAM自助系统
3、新增设备1，绑定“称心付”应用
4、设备1上电，待启动完成后，是否能成功下载并运行“广州称心付”业务进程</t>
  </si>
  <si>
    <t>步骤4，设备1能正常下载和运行“广州称心付”业务进程</t>
  </si>
  <si>
    <t>新设备下载多个业务进程</t>
  </si>
  <si>
    <t>IAM_F_DeviceOperation_082</t>
  </si>
  <si>
    <t>1、管理员登录IAM系统，创建应用“称心付”，并上传4个业务进程
2、用户登录IAM自助系统
3、新增设备1，绑定“称心付”应用
4、设备1上电，待启动完成后，是否能成功下载并运行所有的业务进程</t>
  </si>
  <si>
    <t>步骤4，设备1能正常下载和运行“称心付”下4个业务进程</t>
  </si>
  <si>
    <t>目前仅可测试单业务进程</t>
  </si>
  <si>
    <t>删除设备后业务进程不下载</t>
  </si>
  <si>
    <t>IAM_F_DeviceOperation_083</t>
  </si>
  <si>
    <t>1、管理员登录IAM系统，创建应用“称心付”，并上传“广州称心付”业务进程文件
2、用户登录IAM自助系统
3、新增设备1，绑定“称心付”应用
4、将设备1删除
5、设备1上电，待启动完成后，是否能下载“广州称心付”业务进程文件</t>
  </si>
  <si>
    <t>步骤5，设备1不能下载“广州称心付”业务进程文件，但没有其他异常</t>
  </si>
  <si>
    <t>IAM系统删除设备后，设备可以下载业务进程文件；</t>
  </si>
  <si>
    <t>修改应用名称后下载业务进程</t>
  </si>
  <si>
    <t>IAM_F_DeviceOperation_084</t>
  </si>
  <si>
    <t>1、管理员登录IAM系统，创建应用“称心付”，并上传“广州称心付”业务进程文件
2、用户登录IAM自助系统
3、新增设备1，绑定“称心付”业务进程
4、管理员将“称心付”应用改名称为“电子秤”
5、设备1上电，待启动完成后，是否能下载“广州称心付”业务进程文件</t>
  </si>
  <si>
    <t>步骤5，设备1能下载“广州称心付”业务进程文件并运行</t>
  </si>
  <si>
    <t>业务进程解绑后不下载</t>
  </si>
  <si>
    <t>IAM_F_DeviceOperation_085</t>
  </si>
  <si>
    <t>1、管理员登录IAM系统，创建应用“称心付”，并上传“广州称心付”业务进程文件
2、用户登录IAM自助系统
3、新增设备1，绑定“称心付”应用
4、用户删除“广州称心付”业务进程
5、设备1上电，待启动完成后，是否能下载“广州称心付”业务进程文件</t>
  </si>
  <si>
    <t>下载业务进程文件时断网</t>
  </si>
  <si>
    <t>IAM_F_DeviceOperation_086</t>
  </si>
  <si>
    <t>1、管理员登录IAM系统，创建应用“称心付”，并上传“广州称心付”业务进程文件
2、用户登录IAM自助系统
3、新增设备1，绑定“称心付”应用
4、设备1上电，待启动完成后在下载业务进程文件时，将设备断网，一段时间后再恢复网络</t>
  </si>
  <si>
    <t>步骤4，网络恢复后重新下载“广州称心付”业务进程文件</t>
  </si>
  <si>
    <t>下载业务进程文件时设备断电重启</t>
  </si>
  <si>
    <t>IAM_F_DeviceOperation_087</t>
  </si>
  <si>
    <t>1、管理员登录IAM系统，创建应用“称心付”，并上传“广州称心付”业务进程文件
2、用户登录IAM自助系统
3、新增设备1，绑定“称心付”应用
4、设备1上电，待启动完成后在下载业务进程文件时，将设备断电，再重启</t>
  </si>
  <si>
    <t>步骤4，设备1上电完后，会重新下载“广州称心付”业务进程文件</t>
  </si>
  <si>
    <t>已有业务进程文件时无需重新下载</t>
  </si>
  <si>
    <t>IAM_F_DeviceOperation_088</t>
  </si>
  <si>
    <t>1、管理员登录IAM系统，创建应用“称心付”，并上传“广州称心付”业务进程文件
2、用户登录IAM自助系统
3、新增设备1，绑定“称心付”应用
4、设备1上电，待下载完业务进程后，再重启</t>
  </si>
  <si>
    <t>步骤4，设备1重启后，不会再下载“广州称心付”业务进程，直接运行本地的“广州称心付”业务进程即可</t>
  </si>
  <si>
    <t>云平台上删除设备后业务进程下载</t>
  </si>
  <si>
    <t>IAM_F_DeviceOperation_089</t>
  </si>
  <si>
    <t>1、管理员登录IAM系统，创建应用“称心付”，并上传“广州称心付”业务进程文件
2、用户登录IAM自助系统
3、新增设备1，绑定“称心付”应用
4、在AC云平台上将设备1删除
5、设备1上电，查看是否能下载“广州称心付”业务进程</t>
  </si>
  <si>
    <t>云AC平台上设备绑定应用</t>
  </si>
  <si>
    <t>云AC设备绑定时应用查询</t>
  </si>
  <si>
    <t>IAM_F_DeviceOperation_090</t>
  </si>
  <si>
    <t>1、管理员登录云AC平台
2、进入设备维护
3、选择设备，点击“添加应用”
4、是否能显示当前IAM管理员系统内的所有应用</t>
  </si>
  <si>
    <t>步骤4，显示所有应用</t>
  </si>
  <si>
    <t>云AC设备绑定时应用更新</t>
  </si>
  <si>
    <t>IAM_F_DeviceOperation_091</t>
  </si>
  <si>
    <t>1、管理员登录云AC平台
2、进入设备维护
3、选择设备，点击“添加应用”
4、记录当前查询到的应用列表信息
5、登录IAM管理员系统，添加应用“深圳小菜应用”后，重复步骤4
6、登录IAM管理员系统，删除“深圳小菜应用”应用后，重复步骤4</t>
  </si>
  <si>
    <t>云AC设备应用单个添加</t>
  </si>
  <si>
    <t>IAM_F_DeviceOperation_092</t>
  </si>
  <si>
    <t>1、管理员登录云AC平台
2、进入设备维护
3、选择设备，点击“添加应用”
4、选择其中一个应用，点击“完成”</t>
  </si>
  <si>
    <t>云AC设备应用数最大值测试</t>
  </si>
  <si>
    <t>IAM_F_DeviceOperation_093</t>
  </si>
  <si>
    <t>1、管理员登录IAM系统，创建4个应用
2、管理员登录云AC平台
3、进入设备维护
4、选择设备，点击“添加应用”
5、选择所有的4个应用，点击“完成”</t>
  </si>
  <si>
    <t>云AC设备绑定应用进程为空</t>
  </si>
  <si>
    <t>IAM_F_DeviceOperation_094</t>
  </si>
  <si>
    <t>1、管理员登录IAM系统，创建应用“电子秤业务”，并上传4个不同的业务进程文件
2、管理员登录云AC平台
3、进入设备维护
4、选择设备，点击“添加应用”
5、不选择任何应用，点击“完成”</t>
  </si>
  <si>
    <t>云AC设备绑定应用后的应用不允许删除</t>
  </si>
  <si>
    <t>IAM_F_DeviceOperation_095</t>
  </si>
  <si>
    <t>1、管理员登录IAM系统，创建应用“电子秤业务”，并上传4个不同的业务进程文件
2、管理员登录云AC平台
3、进入设备维护
4、选择设备，绑定“电子秤业务”应用
5、管理员在IAM系统上选择“电子秤业务”，点击删除</t>
  </si>
  <si>
    <t>步骤5，删除失败，提示“应用已被使用，无法删除”</t>
  </si>
  <si>
    <t>云AC和IAM用户系统信息同步</t>
  </si>
  <si>
    <t>云AC设备绑定应用后同步到IAM用户自助平台</t>
  </si>
  <si>
    <t>IAM_F_DeviceOperation_096</t>
  </si>
  <si>
    <t>1、管理员登录IAM系统，创建应用“电子秤业务”，并上传4个不同的业务进程文件
2、管理员登录云AC平台
3、进入设备维护
4、选择设备1，点击“添加应用”，绑定“电子秤业务”
5、用户登录IAM自助平台，添加设备1
6、查看设备1是否已自动绑定了“电子秤业务”</t>
  </si>
  <si>
    <t>步骤6，添加设备1后，该设备已绑定了“电子秤业务”</t>
  </si>
  <si>
    <t>云AC设备绑定应用后同步到IAM用户自助平台2</t>
  </si>
  <si>
    <t>IAM_F_DeviceOperation_097</t>
  </si>
  <si>
    <t xml:space="preserve">1、管理员登录IAM系统，创建应用“电子秤业务”，并上传4个不同的业务进程文件
2、用户登录IAM自助平台，添加设备1，不绑定任何应用
3、管理员登录云AC平台
4、进入设备维护
5、选择设备1，点击“添加应用”，绑定“电子秤业务”
6、用户登录IAM自助平台，查看设备1是否已自动绑定了“电子秤业务”
</t>
  </si>
  <si>
    <t>步骤6，设备1已绑定了“电子秤业务”</t>
  </si>
  <si>
    <t>IAM用户自助平台绑定应用后同步到云AC</t>
  </si>
  <si>
    <t>IAM_F_DeviceOperation_098</t>
  </si>
  <si>
    <t xml:space="preserve">1、管理员登录IAM系统，创建应用“电子秤业务”，并上传4个不同的业务进程文件
2、用户登录IAM自助平台，添加设备1，绑定“电子秤业务”
3、用户登录AC云平台，选择设备1，查看绑定的业务进程
</t>
  </si>
  <si>
    <t>步骤3，查看到设备1已绑定“电子秤业务”</t>
  </si>
  <si>
    <t>IAM用户管理平台设备授权绑定应用后没有同步到云AC；</t>
  </si>
  <si>
    <t>IAM用户自助平台更新应用后同步到云AC</t>
  </si>
  <si>
    <t>IAM_F_DeviceOperation_099</t>
  </si>
  <si>
    <t xml:space="preserve">1、管理员登录IAM系统，创建多个应用
2、用户登录IAM自助平台，添加设备1，绑定“电子秤业务”和“认证业务”
3、用户再删除其中1个应用“电子秤业务”
4、用户登录AC云平台，选择设备1，查看绑定的业务进程
</t>
  </si>
  <si>
    <t>步骤3，查看到设备1已绑定“认证业务”</t>
  </si>
  <si>
    <t>IAM管理系统应用更新后同步到云AC</t>
  </si>
  <si>
    <t>IAM_F_DeviceOperation_100</t>
  </si>
  <si>
    <t xml:space="preserve">1、管理员登录IAM系统，创建应用“电子秤业务”，并上传4个不同的业务进程文件
2、用户登录IAM自助平台，添加设备1，绑定“电子秤业务”
3、管理员在IAM系统上将“电子秤业务”应用名称改为“称心付业务”
4、用户登录AC云平台，选择设备1，查看绑定的业务进程
</t>
  </si>
  <si>
    <t>步骤3，查看到设备1上应用名称已改成“称心付业务”</t>
  </si>
  <si>
    <t>设备应用授权API接口测试</t>
  </si>
  <si>
    <t>管理员查询业务进程文件</t>
  </si>
  <si>
    <t>IAM_F_DeviceOperation_101</t>
  </si>
  <si>
    <t>1、ssh到IAM服务器
2、输入如下命令：curl -X GET "http://192.168.10.9:8082/apps/businessFiles?client_id=160517937222"</t>
  </si>
  <si>
    <t>返回所有业务进程文件，返回示例：{"client_id":"160517937222","files":[{"name":"test1.ko","time":"1464589708"},{"name":"test4.bin","time":"1464089425"},{"name":"test3.so","time":"1464089338"},{"name":"test2.ko","time":"1464089328"}]}
{"client_id":"160517937222","files":[]}</t>
  </si>
  <si>
    <t>管理员查询业务进程文件-查询结果为空</t>
  </si>
  <si>
    <t>IAM_F_DeviceOperation_102</t>
  </si>
  <si>
    <t>1、ssh到IAM服务器
2、输入如下命令：curl -X GET "http://192.168.10.9:8082/apps/businessFiles?client_id=160517937222"
其中该管理员查询的业务进程文件为空</t>
  </si>
  <si>
    <t>返回业务进程文件为空，返回示例：{"client_id":"160517937222","files":[]}</t>
  </si>
  <si>
    <t>无返回值</t>
  </si>
  <si>
    <t>管理员查询业务进程文件-client_id错误</t>
  </si>
  <si>
    <t>IAM_F_DeviceOperation_103</t>
  </si>
  <si>
    <t>1、ssh到IAM服务器
2、输入如下命令：curl -X GET "http://192.168.10.9:8082/apps/businessFiles?client_id=1"
其中client_id为错误值，不存在</t>
  </si>
  <si>
    <t>返回错误码60002 E_CLIENT_ID_ERROR</t>
  </si>
  <si>
    <t>管理员删除业务进程文件</t>
  </si>
  <si>
    <t>IAM_F_DeviceOperation_104</t>
  </si>
  <si>
    <t>1、ssh到IAM服务器
2、输入如下命令：curl -X DELETE "http://192.168.10.9:8082/apps/businessFiles?client_id=160517937222&amp;file_name=xxx"</t>
  </si>
  <si>
    <t>返回删除成功。示例：{"result":1,"msg":"OK"}</t>
  </si>
  <si>
    <t>管理员删除业务进程文件-filename不存在</t>
  </si>
  <si>
    <t>IAM_F_DeviceOperation_105</t>
  </si>
  <si>
    <t>1、ssh到IAM服务器
2、输入如下命令：curl -X DELETE "http://192.168.10.9:8082/apps/businessFiles?client_id=160517937222&amp;file_name=xxx"
其中filename为不存在的文件名</t>
  </si>
  <si>
    <t>返回删除失败。示例：22017错误码</t>
  </si>
  <si>
    <t>IAM_F_DeviceOperation_106</t>
  </si>
  <si>
    <t>1、ssh到IAM服务器
2、输入如下命令：curl -X POST "http://192.168.10.9:8082/userDevices" -d "name=dev1&amp;mac=aa:aa:aa:aa:aa:bb&amp;userid=ff6c5df6-d6c9-45b1-9890-ccb9bc56de4b"</t>
  </si>
  <si>
    <t>返回添加成功。示例：
{"result":1,"msg":"OK"}</t>
  </si>
  <si>
    <t>用户添加设备-mac重复</t>
  </si>
  <si>
    <t>IAM_F_DeviceOperation_107</t>
  </si>
  <si>
    <t>1、ssh到IAM服务器
2、输入如下命令：curl -X POST "http://192.168.10.9:8082/userDevices" -d "name=dev1&amp;mac=aa:aa:aa:aa:aa:bb&amp;userid=ff6c5df6-d6c9-45b1-9890-ccb9bc56de4b"
其中MAC地址为重复</t>
  </si>
  <si>
    <t>返回添加失败。返回错误码40004</t>
  </si>
  <si>
    <t>用户添加设备-mac为空</t>
  </si>
  <si>
    <t>IAM_F_DeviceOperation_108</t>
  </si>
  <si>
    <t>1、ssh到IAM服务器
2、输入如下命令：curl -X POST "http://192.168.10.9:8082/userDevices" -d "name=dev1&amp;mac=&amp;userid=ff6c5df6-d6c9-45b1-9890-ccb9bc56de4b"
其中MAC地址为空</t>
  </si>
  <si>
    <t>返回添加失败。错误码40005</t>
  </si>
  <si>
    <t>IAM_F_DeviceOperation_109</t>
  </si>
  <si>
    <t>1、ssh到IAM服务器
2、输入如下命令：curl -X DELETE "http://192.168.10.9:8082/userDevices?user_id=ff6c5df6-d6c9-45b1-9890-ccb9bc56de4b&amp;device_id=abuLqIfy"</t>
  </si>
  <si>
    <t>IAM_F_DeviceOperation_110</t>
  </si>
  <si>
    <t>1、ssh到IAM服务器
2、输入如下命令：
curl -X PUT "http://192.168.10.9:8082/userDevices" -d "user_id=ff6c5df6-d6c9-45b1-9890-ccb9bc56de4b&amp;device_id=puBxp4ZH&amp;device_name=sssss"</t>
  </si>
  <si>
    <t>用户查看设备列表</t>
  </si>
  <si>
    <t>IAM_F_DeviceOperation_111</t>
  </si>
  <si>
    <t>1、ssh到IAM服务器
2、输入如下命令：
 curl -X GET "http://192.168.10.9:8082/userDevices?user_id=bf560602-4e33-46cd-b6b0-19200dc46721"</t>
  </si>
  <si>
    <t>返回查询结果。示例：
{"totalRows":"4","resList":[{"device_id":"JrRH0sRO","device_name":"dddff23"},{"device_id":"o7xcn7eu","device_name":"dddfff"},{"device_id":"plGtqgk5","device_name":"\u8bbe\u59072"},{"device_id":"YKbDTr6y","device_name":"shebei"}]}</t>
  </si>
  <si>
    <t>用户查看设备列表-查询结果为空</t>
  </si>
  <si>
    <t>IAM_F_DeviceOperation_112</t>
  </si>
  <si>
    <t>1、ssh到IAM服务器
2、输入如下命令：
 curl -X GET "http://192.168.10.9:8082/userDevices?user_id=bf560602-4e33-46cd-b6b0-19200dc46721"
其中该用户没有添加设备</t>
  </si>
  <si>
    <t>返回查询结果为空</t>
  </si>
  <si>
    <t>用户查看设备信息</t>
  </si>
  <si>
    <t>IAM_F_DeviceOperation_113</t>
  </si>
  <si>
    <t>1、ssh到IAM服务器
2、输入如下命令：curl -X GET "http://192.168.10.9:8082/userDevices/devinfo?device_id=vw57jcsT"</t>
  </si>
  <si>
    <t>返回示例：{"device_id":"vw57jcsT","device_name":"123","device_mac":"00:88:33:23:23:23"}</t>
  </si>
  <si>
    <t>用户查看设备信息-device_id不存在</t>
  </si>
  <si>
    <t>IAM_F_DeviceOperation_114</t>
  </si>
  <si>
    <t>1、ssh到IAM服务器
2、输入如下命令：curl -X GET "http://192.168.10.9:8082/userDevices/devinfo?device_id=vw57jcsT"
其中device_id为不存在的值</t>
  </si>
  <si>
    <t>返回相应的错误码40003</t>
  </si>
  <si>
    <t>请求所有应用列表</t>
  </si>
  <si>
    <t>IAM_F_DeviceOperation_115</t>
  </si>
  <si>
    <t>1、ssh到IAM服务器
2、输入如下命令：curl -X GET "http://192.168.10.9:8082/apps/list"</t>
  </si>
  <si>
    <t xml:space="preserve">返回示例：[{"client_id":"160518183738","name":"app1"},{"client_id":"160517937222","name":"app2"}]
[] </t>
  </si>
  <si>
    <t>请求所有应用列表-查询结果为空</t>
  </si>
  <si>
    <t>IAM_F_DeviceOperation_116</t>
  </si>
  <si>
    <t>1、ssh到IAM服务器
2、输入如下命令：curl -X GET "http://192.168.10.9:8082/apps/list"
当前系统无任何应用</t>
  </si>
  <si>
    <t>没有返回值</t>
  </si>
  <si>
    <t>设备和应用绑定</t>
  </si>
  <si>
    <t>IAM_F_DeviceOperation_117</t>
  </si>
  <si>
    <t>1、ssh到IAM服务器
2、输入如下命令：curl "http://192.168.10.9:8082/deviceApps/binding" -d '[{"device_id":"1","client_id":"1"},{"device_id":"2","client_id":"2"}]'</t>
  </si>
  <si>
    <t>设备和应用绑定-相同设备绑定不同应用</t>
  </si>
  <si>
    <t>IAM_F_DeviceOperation_118</t>
  </si>
  <si>
    <t>1、ssh到IAM服务器
2、输入如下命令：curl "http://192.168.10.9:8082/deviceApps/binding" -d '[{"device_id":"1","client_id":"1"},{"device_id":"1","client_id":"2"}]'</t>
  </si>
  <si>
    <t>设备和应用绑定-设备绑定应用超过4个</t>
  </si>
  <si>
    <t>IAM_F_DeviceOperation_119</t>
  </si>
  <si>
    <t>1、ssh到IAM服务器
2、输入如下命令：curl "http://192.168.10.9:8082/deviceApps/binding" -d '[{"device_id":"1","client_id":"1"},{"device_id":"1","client_id":"2"},{"device_id":"1","client_id":"3"},{"device_id":"1","client_id":"4"},{"device_id":"1","client_id":"5"}]'</t>
  </si>
  <si>
    <t>返回添加失败的错误码</t>
  </si>
  <si>
    <t>设备和应用解绑</t>
  </si>
  <si>
    <t>IAM_F_DeviceOperation_120</t>
  </si>
  <si>
    <t>1、ssh到IAM服务器
2、输入如下命令：curl "http://192.168.10.9:8082/deviceApps/unbinding" -d '[{"device_id":"1","client_id":"1"},{"device_id":"2","client_id":"2"}]'</t>
  </si>
  <si>
    <t>设备和应用解绑-无绑定关系时解绑</t>
  </si>
  <si>
    <t>IAM_F_DeviceOperation_121</t>
  </si>
  <si>
    <t>1、ssh到IAM服务器
2、输入如下命令：curl "http://192.168.10.9:8082/deviceApps/unbinding" -d '[{"device_id":"1","client_id":"1"}]'
其中设备和应用并无绑定关系</t>
  </si>
  <si>
    <t>返回解绑失败的错误码</t>
  </si>
  <si>
    <t>查看设备授权的应用</t>
  </si>
  <si>
    <t>IAM_F_DeviceOperation_122</t>
  </si>
  <si>
    <t>1、ssh到IAM服务器
2、输入如下命令：curl -X GET "http://192.168.10.9:8082/deviceApps?device_id=1"</t>
  </si>
  <si>
    <t>返回示例：[{"device_id":"1","client_id":"160517937222","client_name":"test"},{"device_id":"1","client_id":"160518183738","client_name":"oauth"}]</t>
  </si>
  <si>
    <t>显示所有的应用</t>
  </si>
  <si>
    <t>查看设备授权的应用-查询结果为空</t>
  </si>
  <si>
    <t>IAM_F_DeviceOperation_123</t>
  </si>
  <si>
    <t>1、ssh到IAM服务器
2、输入如下命令：curl -X GET "http://192.168.10.9:8082/deviceApps?device_id=1"
其中设备并没有授权任何应用</t>
  </si>
  <si>
    <t>返回结果为空</t>
  </si>
  <si>
    <t>查询设备授权的应用进程文件</t>
  </si>
  <si>
    <t>IAM_F_DeviceOperation_124</t>
  </si>
  <si>
    <t>1、ssh到IAM服务器
2、输入如下命令： curl "http://192.168.10.9:8082/deviceApps/businessFiles?device_id=1"</t>
  </si>
  <si>
    <t>返回示例：{
    "device_id": "1", 
    "business": [
        {
            "client_id": "1", 
            "files": [ ]
        }, 
        {
            "client_id": "160517937222", 
            "files": [
                {
                    "name": "test1.ko", 
                    "time": "1464589708"
                }, 
                {
                    "name": "test4.bin", 
                    "time": "1464089425"
                }, 
                {
                    "name": "test3.so", 
                    "time": "1464089338"
                }, 
                {
                    "name": "test2.ko", 
                    "time": "1464089328"
                }
            ]
        }
    ]
}
{"device_id":"1","business":[]}</t>
  </si>
  <si>
    <t>IAM管理系统第六轮迭代测试</t>
  </si>
  <si>
    <t>版本号</t>
  </si>
  <si>
    <t>V100R001C01SPC006</t>
  </si>
  <si>
    <t>用例数</t>
  </si>
  <si>
    <t>已完成</t>
  </si>
  <si>
    <t>未完成</t>
  </si>
  <si>
    <t>阻塞数</t>
  </si>
  <si>
    <t>完成进度</t>
  </si>
  <si>
    <t>成功数</t>
  </si>
  <si>
    <t>失败数</t>
  </si>
  <si>
    <t>通过率</t>
  </si>
  <si>
    <t>回归BUG数</t>
  </si>
  <si>
    <t>备注：</t>
  </si>
  <si>
    <t>BUG总数</t>
  </si>
  <si>
    <t>致命</t>
  </si>
  <si>
    <t>严重</t>
  </si>
  <si>
    <t>一般</t>
  </si>
  <si>
    <t>提示</t>
  </si>
  <si>
    <t>序号</t>
  </si>
  <si>
    <t>编号</t>
  </si>
  <si>
    <t>项目</t>
  </si>
  <si>
    <t>摘要</t>
  </si>
  <si>
    <t>状态</t>
  </si>
  <si>
    <t>产品版本</t>
  </si>
  <si>
    <t>报告员</t>
  </si>
  <si>
    <t>严重性</t>
  </si>
  <si>
    <t>报告日期</t>
  </si>
  <si>
    <t>出现频率</t>
  </si>
  <si>
    <t>IAM</t>
  </si>
  <si>
    <t>不存在业务进程文件时，通过API接口请求查询，无返回结果；</t>
  </si>
  <si>
    <t>已分派</t>
  </si>
  <si>
    <t>gaohui</t>
  </si>
  <si>
    <t>2016-06-20</t>
  </si>
  <si>
    <t>总是</t>
  </si>
  <si>
    <t>当前系统无任何应用，通过API接口请求所有应用列表无返回结果；</t>
  </si>
  <si>
    <t>通过API接口查询当前设备授权应用，返回结果为所有应用；</t>
  </si>
  <si>
    <t>有时</t>
  </si>
  <si>
    <t>云端删除设备时没有解除设备和应用之间绑定关系</t>
  </si>
  <si>
    <t>云端录入设备时未绑定应用，在线绑定应用A，IAM系统查看设备未绑定应用A；</t>
  </si>
  <si>
    <t>IAM系统上已删除的设备还可以下载之前授权的业务进程文件</t>
  </si>
  <si>
    <t>注册用户未激活时登录第三方网站OAuth认证成功可以获取用户信息</t>
  </si>
  <si>
    <t>已解决</t>
  </si>
  <si>
    <t>2016-06-17</t>
  </si>
  <si>
    <t>IAM用户系统设备名称可以修改为已存在的设备名；</t>
  </si>
  <si>
    <t>第三方网站对应的应用未启用时，也能OAuth登录认证成功；</t>
  </si>
  <si>
    <t>应用在未上传业务进程文件时点击提交，提示信息不正确；</t>
  </si>
  <si>
    <t>IAM系统和云平台对设备MAC输入建议规范统一</t>
  </si>
  <si>
    <t>已确认</t>
  </si>
  <si>
    <t>2016-06-16</t>
  </si>
  <si>
    <t>设备已授权应用，通过API接口还可以给设备授权4个应用</t>
  </si>
  <si>
    <t>已关闭</t>
  </si>
  <si>
    <t>IAM系统再次给设备授权云端录入设备时绑定的应用，保存提示应用ID不存在；</t>
  </si>
  <si>
    <t>IAM系统删除设备后，导致云端该设备绑定应用也会删除；</t>
  </si>
  <si>
    <t>业务进程文件上传过大，如10M提交后界面显示白页</t>
  </si>
  <si>
    <t>一个业务模块可以对应上传最多4个业务进程文件，不合理</t>
  </si>
  <si>
    <t>回调地址不输入http</t>
    <phoneticPr fontId="9" type="noConversion"/>
  </si>
  <si>
    <t>回调地址不输入http</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</si>
</sst>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charset val="134"/>
      <scheme val="minor"/>
    </font>
    <font>
      <sz val="10"/>
      <color theme="1"/>
      <name val="宋体"/>
      <charset val="134"/>
      <scheme val="minor"/>
    </font>
    <font>
      <sz val="10"/>
      <name val="宋体"/>
      <charset val="134"/>
    </font>
    <font>
      <b/>
      <sz val="10"/>
      <color indexed="0"/>
      <name val="宋体"/>
      <charset val="134"/>
      <scheme val="minor"/>
    </font>
    <font>
      <sz val="10"/>
      <name val="宋体"/>
      <charset val="134"/>
      <scheme val="minor"/>
    </font>
    <font>
      <sz val="10"/>
      <name val="宋体"/>
      <charset val="134"/>
      <scheme val="major"/>
    </font>
    <font>
      <sz val="10"/>
      <color indexed="0"/>
      <name val="宋体"/>
      <charset val="134"/>
      <scheme val="minor"/>
    </font>
    <font>
      <sz val="10"/>
      <color indexed="8"/>
      <name val="宋体"/>
      <charset val="134"/>
      <scheme val="minor"/>
    </font>
    <font>
      <sz val="10"/>
      <color rgb="FFFF0000"/>
      <name val="宋体"/>
      <charset val="134"/>
      <scheme val="minor"/>
    </font>
    <font>
      <sz val="9"/>
      <name val="宋体"/>
      <family val="3"/>
      <charset val="134"/>
      <scheme val="minor"/>
    </font>
    <font>
      <sz val="10"/>
      <name val="宋体"/>
      <family val="3"/>
      <charset val="134"/>
    </font>
  </fonts>
  <fills count="5">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alignment vertical="center"/>
    </xf>
  </cellStyleXfs>
  <cellXfs count="95">
    <xf numFmtId="0" fontId="0" fillId="0" borderId="0" xfId="0">
      <alignment vertical="center"/>
    </xf>
    <xf numFmtId="0" fontId="1"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2" borderId="2" xfId="0" applyFont="1" applyFill="1" applyBorder="1" applyAlignment="1">
      <alignment horizontal="center"/>
    </xf>
    <xf numFmtId="0" fontId="1" fillId="2" borderId="2" xfId="0" applyFont="1" applyFill="1" applyBorder="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9" fontId="1" fillId="2" borderId="1" xfId="0" applyNumberFormat="1" applyFont="1" applyFill="1" applyBorder="1" applyAlignment="1">
      <alignment horizontal="center" vertical="center" wrapText="1"/>
    </xf>
    <xf numFmtId="0" fontId="1" fillId="4" borderId="0" xfId="0" applyFont="1" applyFill="1" applyBorder="1">
      <alignment vertical="center"/>
    </xf>
    <xf numFmtId="0" fontId="1" fillId="0" borderId="0" xfId="0" applyFont="1" applyFill="1" applyBorder="1">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wrapText="1"/>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lignment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5" xfId="0" applyFont="1" applyFill="1" applyBorder="1" applyAlignment="1">
      <alignment vertical="center" wrapText="1"/>
    </xf>
    <xf numFmtId="0" fontId="2" fillId="0" borderId="2" xfId="0" applyFont="1" applyFill="1" applyBorder="1" applyAlignment="1">
      <alignment vertical="center" wrapText="1"/>
    </xf>
    <xf numFmtId="0" fontId="1" fillId="4" borderId="1" xfId="0" applyFont="1" applyFill="1" applyBorder="1">
      <alignment vertical="center"/>
    </xf>
    <xf numFmtId="0" fontId="4" fillId="0" borderId="4"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2" xfId="0" applyFont="1" applyFill="1" applyBorder="1" applyAlignment="1">
      <alignment horizontal="center" vertical="center" wrapText="1"/>
    </xf>
    <xf numFmtId="0" fontId="2" fillId="0" borderId="4"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5" fillId="0" borderId="1" xfId="0" applyFont="1" applyFill="1" applyBorder="1" applyAlignment="1">
      <alignment vertical="center" wrapText="1"/>
    </xf>
    <xf numFmtId="0" fontId="1" fillId="0" borderId="6"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1" xfId="0" applyFont="1" applyFill="1" applyBorder="1" applyAlignment="1">
      <alignment vertical="center"/>
    </xf>
    <xf numFmtId="0" fontId="2" fillId="0" borderId="2" xfId="0" applyFont="1" applyFill="1" applyBorder="1" applyAlignment="1">
      <alignment horizontal="left" vertical="center" wrapText="1"/>
    </xf>
    <xf numFmtId="0" fontId="1" fillId="0" borderId="2" xfId="0" applyFont="1" applyFill="1" applyBorder="1" applyAlignment="1">
      <alignment vertical="center" wrapText="1"/>
    </xf>
    <xf numFmtId="0" fontId="1" fillId="0" borderId="4" xfId="0" applyFont="1" applyFill="1" applyBorder="1" applyAlignment="1">
      <alignment vertical="center" wrapText="1"/>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1" fillId="0" borderId="3"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 fillId="0" borderId="6" xfId="0" applyNumberFormat="1" applyFont="1" applyFill="1" applyBorder="1" applyAlignment="1">
      <alignment vertical="center" wrapText="1"/>
    </xf>
    <xf numFmtId="0" fontId="2" fillId="0" borderId="2"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 fillId="0" borderId="10" xfId="0" applyFont="1" applyFill="1" applyBorder="1" applyAlignment="1">
      <alignment vertical="center" wrapText="1"/>
    </xf>
    <xf numFmtId="0" fontId="1" fillId="0" borderId="4" xfId="0" applyFont="1" applyFill="1" applyBorder="1" applyAlignment="1">
      <alignment horizontal="left" vertical="center" wrapText="1"/>
    </xf>
    <xf numFmtId="0" fontId="8" fillId="0" borderId="1" xfId="0" applyFont="1" applyFill="1" applyBorder="1" applyAlignment="1">
      <alignment vertical="center" wrapText="1"/>
    </xf>
    <xf numFmtId="0" fontId="1" fillId="0" borderId="9" xfId="0" applyFont="1" applyFill="1" applyBorder="1" applyAlignment="1">
      <alignment vertical="center" wrapText="1"/>
    </xf>
    <xf numFmtId="0" fontId="1" fillId="0" borderId="5"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8" xfId="0" applyFont="1" applyFill="1" applyBorder="1" applyAlignment="1">
      <alignment vertical="center" wrapText="1"/>
    </xf>
    <xf numFmtId="0" fontId="2" fillId="0" borderId="3" xfId="0" applyFont="1" applyFill="1" applyBorder="1" applyAlignment="1">
      <alignment vertical="center" wrapText="1"/>
    </xf>
    <xf numFmtId="0" fontId="1" fillId="0" borderId="9" xfId="0" applyFont="1" applyFill="1" applyBorder="1" applyAlignment="1">
      <alignment horizontal="left" vertical="center" wrapText="1"/>
    </xf>
    <xf numFmtId="0" fontId="1" fillId="0" borderId="1" xfId="0" applyFont="1" applyFill="1" applyBorder="1">
      <alignment vertical="center"/>
    </xf>
    <xf numFmtId="0" fontId="2" fillId="0" borderId="5" xfId="0"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0" fillId="0" borderId="1" xfId="0" applyNumberFormat="1" applyFont="1" applyFill="1" applyBorder="1" applyAlignment="1">
      <alignment horizontal="left"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3"/>
  <sheetViews>
    <sheetView tabSelected="1" workbookViewId="0">
      <pane ySplit="1" topLeftCell="A223" activePane="bottomLeft" state="frozen"/>
      <selection pane="bottomLeft" activeCell="C224" sqref="C224"/>
    </sheetView>
  </sheetViews>
  <sheetFormatPr defaultColWidth="9" defaultRowHeight="12" x14ac:dyDescent="0.15"/>
  <cols>
    <col min="1" max="1" width="12.125" style="15" customWidth="1"/>
    <col min="2" max="2" width="10.125" style="15" customWidth="1"/>
    <col min="3" max="3" width="20.75" style="16" customWidth="1"/>
    <col min="4" max="4" width="11.375" style="17" customWidth="1"/>
    <col min="5" max="5" width="4.375" style="17" customWidth="1"/>
    <col min="6" max="6" width="21.5" style="17" customWidth="1"/>
    <col min="7" max="7" width="30.25" style="17" customWidth="1"/>
    <col min="8" max="8" width="25.75" style="17" customWidth="1"/>
    <col min="9" max="9" width="26.875" style="17" customWidth="1"/>
    <col min="10" max="10" width="43.125" style="17" customWidth="1"/>
    <col min="11" max="11" width="31.5" style="17" customWidth="1"/>
    <col min="12" max="12" width="9.125" style="15" customWidth="1"/>
    <col min="13" max="13" width="11" style="15" customWidth="1"/>
    <col min="14" max="14" width="15.125" style="17" customWidth="1"/>
    <col min="15" max="16384" width="9" style="14"/>
  </cols>
  <sheetData>
    <row r="1" spans="1:14" ht="24" x14ac:dyDescent="0.15">
      <c r="A1" s="18" t="s">
        <v>0</v>
      </c>
      <c r="B1" s="18" t="s">
        <v>1</v>
      </c>
      <c r="C1" s="19" t="s">
        <v>2</v>
      </c>
      <c r="D1" s="18" t="s">
        <v>3</v>
      </c>
      <c r="E1" s="18" t="s">
        <v>4</v>
      </c>
      <c r="F1" s="18" t="s">
        <v>5</v>
      </c>
      <c r="G1" s="18" t="s">
        <v>6</v>
      </c>
      <c r="H1" s="18" t="s">
        <v>7</v>
      </c>
      <c r="I1" s="18" t="s">
        <v>8</v>
      </c>
      <c r="J1" s="18" t="s">
        <v>9</v>
      </c>
      <c r="K1" s="18" t="s">
        <v>7</v>
      </c>
      <c r="L1" s="18" t="s">
        <v>10</v>
      </c>
      <c r="M1" s="18" t="s">
        <v>11</v>
      </c>
      <c r="N1" s="18" t="s">
        <v>12</v>
      </c>
    </row>
    <row r="2" spans="1:14" s="13" customFormat="1" ht="51.95" customHeight="1" x14ac:dyDescent="0.15">
      <c r="A2" s="80" t="s">
        <v>13</v>
      </c>
      <c r="B2" s="80" t="s">
        <v>14</v>
      </c>
      <c r="C2" s="21" t="s">
        <v>15</v>
      </c>
      <c r="D2" s="22" t="s">
        <v>16</v>
      </c>
      <c r="E2" s="22" t="s">
        <v>17</v>
      </c>
      <c r="F2" s="22" t="s">
        <v>18</v>
      </c>
      <c r="G2" s="22" t="s">
        <v>19</v>
      </c>
      <c r="H2" s="22" t="s">
        <v>20</v>
      </c>
      <c r="I2" s="22"/>
      <c r="J2" s="22"/>
      <c r="K2" s="22"/>
      <c r="L2" s="33"/>
      <c r="M2" s="20"/>
      <c r="N2" s="34"/>
    </row>
    <row r="3" spans="1:14" s="13" customFormat="1" ht="57" customHeight="1" x14ac:dyDescent="0.15">
      <c r="A3" s="80"/>
      <c r="B3" s="80"/>
      <c r="C3" s="21" t="s">
        <v>21</v>
      </c>
      <c r="D3" s="22" t="s">
        <v>22</v>
      </c>
      <c r="E3" s="22" t="s">
        <v>17</v>
      </c>
      <c r="F3" s="22" t="s">
        <v>18</v>
      </c>
      <c r="G3" s="22" t="s">
        <v>23</v>
      </c>
      <c r="H3" s="22" t="s">
        <v>24</v>
      </c>
      <c r="I3" s="22"/>
      <c r="J3" s="22"/>
      <c r="K3" s="22"/>
      <c r="L3" s="33"/>
      <c r="M3" s="20"/>
      <c r="N3" s="34"/>
    </row>
    <row r="4" spans="1:14" s="13" customFormat="1" ht="39.75" customHeight="1" x14ac:dyDescent="0.15">
      <c r="A4" s="80"/>
      <c r="B4" s="80"/>
      <c r="C4" s="21" t="s">
        <v>25</v>
      </c>
      <c r="D4" s="22" t="s">
        <v>26</v>
      </c>
      <c r="E4" s="22" t="s">
        <v>17</v>
      </c>
      <c r="F4" s="22" t="s">
        <v>18</v>
      </c>
      <c r="G4" s="22" t="s">
        <v>27</v>
      </c>
      <c r="H4" s="22" t="s">
        <v>28</v>
      </c>
      <c r="I4" s="22"/>
      <c r="J4" s="22"/>
      <c r="K4" s="22"/>
      <c r="L4" s="33"/>
      <c r="M4" s="22"/>
      <c r="N4" s="34"/>
    </row>
    <row r="5" spans="1:14" s="13" customFormat="1" ht="36.75" customHeight="1" x14ac:dyDescent="0.15">
      <c r="A5" s="80"/>
      <c r="B5" s="80"/>
      <c r="C5" s="21" t="s">
        <v>29</v>
      </c>
      <c r="D5" s="22" t="s">
        <v>30</v>
      </c>
      <c r="E5" s="22" t="s">
        <v>17</v>
      </c>
      <c r="F5" s="22" t="s">
        <v>18</v>
      </c>
      <c r="G5" s="22" t="s">
        <v>31</v>
      </c>
      <c r="H5" s="22" t="s">
        <v>32</v>
      </c>
      <c r="I5" s="22"/>
      <c r="J5" s="22"/>
      <c r="K5" s="22"/>
      <c r="L5" s="33"/>
      <c r="M5" s="22"/>
      <c r="N5" s="34"/>
    </row>
    <row r="6" spans="1:14" s="13" customFormat="1" ht="51" customHeight="1" x14ac:dyDescent="0.15">
      <c r="A6" s="80"/>
      <c r="B6" s="80"/>
      <c r="C6" s="21" t="s">
        <v>33</v>
      </c>
      <c r="D6" s="22" t="s">
        <v>34</v>
      </c>
      <c r="E6" s="22" t="s">
        <v>17</v>
      </c>
      <c r="F6" s="22" t="s">
        <v>18</v>
      </c>
      <c r="G6" s="22" t="s">
        <v>35</v>
      </c>
      <c r="H6" s="22" t="s">
        <v>36</v>
      </c>
      <c r="I6" s="22"/>
      <c r="J6" s="22"/>
      <c r="K6" s="22"/>
      <c r="L6" s="33"/>
      <c r="M6" s="22"/>
      <c r="N6" s="34"/>
    </row>
    <row r="7" spans="1:14" s="13" customFormat="1" ht="74.099999999999994" customHeight="1" x14ac:dyDescent="0.15">
      <c r="A7" s="80"/>
      <c r="B7" s="80"/>
      <c r="C7" s="21" t="s">
        <v>37</v>
      </c>
      <c r="D7" s="22" t="s">
        <v>38</v>
      </c>
      <c r="E7" s="22" t="s">
        <v>17</v>
      </c>
      <c r="F7" s="22" t="s">
        <v>18</v>
      </c>
      <c r="G7" s="22" t="s">
        <v>39</v>
      </c>
      <c r="H7" s="22" t="s">
        <v>40</v>
      </c>
      <c r="I7" s="22"/>
      <c r="J7" s="22"/>
      <c r="K7" s="22"/>
      <c r="L7" s="33"/>
      <c r="M7" s="22"/>
      <c r="N7" s="34"/>
    </row>
    <row r="8" spans="1:14" s="13" customFormat="1" ht="93" customHeight="1" x14ac:dyDescent="0.15">
      <c r="A8" s="80"/>
      <c r="B8" s="80" t="s">
        <v>41</v>
      </c>
      <c r="C8" s="21" t="s">
        <v>42</v>
      </c>
      <c r="D8" s="22" t="s">
        <v>43</v>
      </c>
      <c r="E8" s="22" t="s">
        <v>44</v>
      </c>
      <c r="F8" s="22" t="s">
        <v>45</v>
      </c>
      <c r="G8" s="22" t="s">
        <v>46</v>
      </c>
      <c r="H8" s="22" t="s">
        <v>47</v>
      </c>
      <c r="I8" s="22"/>
      <c r="J8" s="22"/>
      <c r="K8" s="22"/>
      <c r="L8" s="33"/>
      <c r="M8" s="22"/>
      <c r="N8" s="34"/>
    </row>
    <row r="9" spans="1:14" s="13" customFormat="1" ht="120" customHeight="1" x14ac:dyDescent="0.15">
      <c r="A9" s="80"/>
      <c r="B9" s="80"/>
      <c r="C9" s="21" t="s">
        <v>48</v>
      </c>
      <c r="D9" s="22" t="s">
        <v>49</v>
      </c>
      <c r="E9" s="22" t="s">
        <v>44</v>
      </c>
      <c r="F9" s="22" t="s">
        <v>45</v>
      </c>
      <c r="G9" s="22" t="s">
        <v>50</v>
      </c>
      <c r="H9" s="22" t="s">
        <v>51</v>
      </c>
      <c r="I9" s="22" t="s">
        <v>52</v>
      </c>
      <c r="J9" s="22" t="s">
        <v>53</v>
      </c>
      <c r="K9" s="22" t="s">
        <v>54</v>
      </c>
      <c r="L9" s="33"/>
      <c r="M9" s="22"/>
      <c r="N9" s="34"/>
    </row>
    <row r="10" spans="1:14" s="13" customFormat="1" ht="119.1" customHeight="1" x14ac:dyDescent="0.15">
      <c r="A10" s="80"/>
      <c r="B10" s="80"/>
      <c r="C10" s="21" t="s">
        <v>55</v>
      </c>
      <c r="D10" s="22" t="s">
        <v>56</v>
      </c>
      <c r="E10" s="22" t="s">
        <v>44</v>
      </c>
      <c r="F10" s="22" t="s">
        <v>45</v>
      </c>
      <c r="G10" s="22" t="s">
        <v>57</v>
      </c>
      <c r="H10" s="22" t="s">
        <v>58</v>
      </c>
      <c r="I10" s="22" t="s">
        <v>59</v>
      </c>
      <c r="J10" s="22" t="s">
        <v>60</v>
      </c>
      <c r="K10" s="22" t="s">
        <v>54</v>
      </c>
      <c r="L10" s="33"/>
      <c r="M10" s="22"/>
      <c r="N10" s="34"/>
    </row>
    <row r="11" spans="1:14" s="13" customFormat="1" ht="116.1" customHeight="1" x14ac:dyDescent="0.15">
      <c r="A11" s="80"/>
      <c r="B11" s="80"/>
      <c r="C11" s="21" t="s">
        <v>61</v>
      </c>
      <c r="D11" s="22" t="s">
        <v>62</v>
      </c>
      <c r="E11" s="22" t="s">
        <v>44</v>
      </c>
      <c r="F11" s="22" t="s">
        <v>45</v>
      </c>
      <c r="G11" s="22" t="s">
        <v>63</v>
      </c>
      <c r="H11" s="22" t="s">
        <v>64</v>
      </c>
      <c r="I11" s="22" t="s">
        <v>59</v>
      </c>
      <c r="J11" s="22" t="s">
        <v>65</v>
      </c>
      <c r="K11" s="22" t="s">
        <v>54</v>
      </c>
      <c r="L11" s="33"/>
      <c r="M11" s="22"/>
      <c r="N11" s="34"/>
    </row>
    <row r="12" spans="1:14" s="13" customFormat="1" ht="129" customHeight="1" x14ac:dyDescent="0.15">
      <c r="A12" s="80"/>
      <c r="B12" s="80"/>
      <c r="C12" s="21" t="s">
        <v>66</v>
      </c>
      <c r="D12" s="22" t="s">
        <v>67</v>
      </c>
      <c r="E12" s="22" t="s">
        <v>44</v>
      </c>
      <c r="F12" s="22" t="s">
        <v>45</v>
      </c>
      <c r="G12" s="22" t="s">
        <v>68</v>
      </c>
      <c r="H12" s="22" t="s">
        <v>69</v>
      </c>
      <c r="I12" s="22" t="s">
        <v>52</v>
      </c>
      <c r="J12" s="22" t="s">
        <v>70</v>
      </c>
      <c r="K12" s="22" t="s">
        <v>54</v>
      </c>
      <c r="L12" s="33"/>
      <c r="M12" s="22"/>
      <c r="N12" s="34"/>
    </row>
    <row r="13" spans="1:14" s="13" customFormat="1" ht="78.95" customHeight="1" x14ac:dyDescent="0.15">
      <c r="A13" s="80"/>
      <c r="B13" s="80"/>
      <c r="C13" s="21" t="s">
        <v>71</v>
      </c>
      <c r="D13" s="22" t="s">
        <v>72</v>
      </c>
      <c r="E13" s="22" t="s">
        <v>17</v>
      </c>
      <c r="F13" s="22" t="s">
        <v>45</v>
      </c>
      <c r="G13" s="22" t="s">
        <v>73</v>
      </c>
      <c r="H13" s="22" t="s">
        <v>74</v>
      </c>
      <c r="I13" s="22"/>
      <c r="J13" s="22"/>
      <c r="K13" s="22"/>
      <c r="L13" s="33"/>
      <c r="M13" s="22"/>
      <c r="N13" s="34"/>
    </row>
    <row r="14" spans="1:14" s="13" customFormat="1" ht="237.95" customHeight="1" x14ac:dyDescent="0.15">
      <c r="A14" s="80"/>
      <c r="B14" s="80" t="s">
        <v>75</v>
      </c>
      <c r="C14" s="23" t="s">
        <v>76</v>
      </c>
      <c r="D14" s="22" t="s">
        <v>77</v>
      </c>
      <c r="E14" s="24" t="s">
        <v>17</v>
      </c>
      <c r="F14" s="22" t="s">
        <v>78</v>
      </c>
      <c r="G14" s="25" t="s">
        <v>79</v>
      </c>
      <c r="H14" s="25" t="s">
        <v>80</v>
      </c>
      <c r="I14" s="25" t="s">
        <v>81</v>
      </c>
      <c r="J14" s="25" t="s">
        <v>82</v>
      </c>
      <c r="K14" s="25" t="s">
        <v>83</v>
      </c>
      <c r="L14" s="33"/>
      <c r="M14" s="20"/>
      <c r="N14" s="34"/>
    </row>
    <row r="15" spans="1:14" s="13" customFormat="1" ht="126" customHeight="1" x14ac:dyDescent="0.15">
      <c r="A15" s="80"/>
      <c r="B15" s="80"/>
      <c r="C15" s="23" t="s">
        <v>84</v>
      </c>
      <c r="D15" s="22" t="s">
        <v>85</v>
      </c>
      <c r="E15" s="24" t="s">
        <v>44</v>
      </c>
      <c r="F15" s="22" t="s">
        <v>78</v>
      </c>
      <c r="G15" s="25" t="s">
        <v>86</v>
      </c>
      <c r="H15" s="25" t="s">
        <v>87</v>
      </c>
      <c r="I15" s="25" t="s">
        <v>88</v>
      </c>
      <c r="J15" s="25" t="s">
        <v>89</v>
      </c>
      <c r="K15" s="25" t="s">
        <v>90</v>
      </c>
      <c r="L15" s="33"/>
      <c r="M15" s="25"/>
      <c r="N15" s="34"/>
    </row>
    <row r="16" spans="1:14" s="13" customFormat="1" ht="126" customHeight="1" x14ac:dyDescent="0.15">
      <c r="A16" s="80"/>
      <c r="B16" s="80"/>
      <c r="C16" s="23" t="s">
        <v>91</v>
      </c>
      <c r="D16" s="22" t="s">
        <v>92</v>
      </c>
      <c r="E16" s="24" t="s">
        <v>93</v>
      </c>
      <c r="F16" s="22" t="s">
        <v>78</v>
      </c>
      <c r="G16" s="25" t="s">
        <v>94</v>
      </c>
      <c r="H16" s="25" t="s">
        <v>95</v>
      </c>
      <c r="I16" s="25" t="s">
        <v>96</v>
      </c>
      <c r="J16" s="25" t="s">
        <v>97</v>
      </c>
      <c r="K16" s="25" t="s">
        <v>90</v>
      </c>
      <c r="L16" s="33"/>
      <c r="M16" s="25"/>
      <c r="N16" s="34"/>
    </row>
    <row r="17" spans="1:14" s="13" customFormat="1" ht="123.95" customHeight="1" x14ac:dyDescent="0.15">
      <c r="A17" s="80"/>
      <c r="B17" s="80"/>
      <c r="C17" s="23" t="s">
        <v>98</v>
      </c>
      <c r="D17" s="22" t="s">
        <v>99</v>
      </c>
      <c r="E17" s="24" t="s">
        <v>93</v>
      </c>
      <c r="F17" s="22" t="s">
        <v>78</v>
      </c>
      <c r="G17" s="25" t="s">
        <v>100</v>
      </c>
      <c r="H17" s="25" t="s">
        <v>101</v>
      </c>
      <c r="I17" s="25" t="s">
        <v>102</v>
      </c>
      <c r="J17" s="25" t="s">
        <v>103</v>
      </c>
      <c r="K17" s="25" t="s">
        <v>90</v>
      </c>
      <c r="L17" s="33"/>
      <c r="M17" s="25"/>
      <c r="N17" s="34"/>
    </row>
    <row r="18" spans="1:14" s="13" customFormat="1" ht="120" customHeight="1" x14ac:dyDescent="0.15">
      <c r="A18" s="80"/>
      <c r="B18" s="80"/>
      <c r="C18" s="23" t="s">
        <v>104</v>
      </c>
      <c r="D18" s="22" t="s">
        <v>105</v>
      </c>
      <c r="E18" s="24" t="s">
        <v>93</v>
      </c>
      <c r="F18" s="22" t="s">
        <v>78</v>
      </c>
      <c r="G18" s="25" t="s">
        <v>106</v>
      </c>
      <c r="H18" s="25" t="s">
        <v>107</v>
      </c>
      <c r="I18" s="25" t="s">
        <v>108</v>
      </c>
      <c r="J18" s="25" t="s">
        <v>109</v>
      </c>
      <c r="K18" s="25" t="s">
        <v>90</v>
      </c>
      <c r="L18" s="33"/>
      <c r="M18" s="25"/>
      <c r="N18" s="34"/>
    </row>
    <row r="19" spans="1:14" s="13" customFormat="1" ht="141" customHeight="1" x14ac:dyDescent="0.15">
      <c r="A19" s="80"/>
      <c r="B19" s="80"/>
      <c r="C19" s="23" t="s">
        <v>110</v>
      </c>
      <c r="D19" s="22" t="s">
        <v>105</v>
      </c>
      <c r="E19" s="24" t="s">
        <v>93</v>
      </c>
      <c r="F19" s="22" t="s">
        <v>78</v>
      </c>
      <c r="G19" s="25" t="s">
        <v>111</v>
      </c>
      <c r="H19" s="25" t="s">
        <v>112</v>
      </c>
      <c r="I19" s="25" t="s">
        <v>113</v>
      </c>
      <c r="J19" s="25" t="s">
        <v>114</v>
      </c>
      <c r="K19" s="25" t="s">
        <v>115</v>
      </c>
      <c r="L19" s="33"/>
      <c r="M19" s="25"/>
      <c r="N19" s="34"/>
    </row>
    <row r="20" spans="1:14" s="13" customFormat="1" ht="102" customHeight="1" x14ac:dyDescent="0.15">
      <c r="A20" s="80"/>
      <c r="B20" s="80"/>
      <c r="C20" s="23" t="s">
        <v>116</v>
      </c>
      <c r="D20" s="22" t="s">
        <v>117</v>
      </c>
      <c r="E20" s="24" t="s">
        <v>93</v>
      </c>
      <c r="F20" s="22" t="s">
        <v>78</v>
      </c>
      <c r="G20" s="25" t="s">
        <v>118</v>
      </c>
      <c r="H20" s="25" t="s">
        <v>119</v>
      </c>
      <c r="I20" s="25" t="s">
        <v>120</v>
      </c>
      <c r="J20" s="25" t="s">
        <v>121</v>
      </c>
      <c r="K20" s="25" t="s">
        <v>115</v>
      </c>
      <c r="L20" s="33"/>
      <c r="M20" s="25"/>
      <c r="N20" s="34"/>
    </row>
    <row r="21" spans="1:14" s="13" customFormat="1" ht="171" customHeight="1" x14ac:dyDescent="0.15">
      <c r="A21" s="80"/>
      <c r="B21" s="80"/>
      <c r="C21" s="23" t="s">
        <v>122</v>
      </c>
      <c r="D21" s="22" t="s">
        <v>123</v>
      </c>
      <c r="E21" s="24" t="s">
        <v>124</v>
      </c>
      <c r="F21" s="22" t="s">
        <v>78</v>
      </c>
      <c r="G21" s="25" t="s">
        <v>125</v>
      </c>
      <c r="H21" s="25" t="s">
        <v>126</v>
      </c>
      <c r="I21" s="25" t="s">
        <v>127</v>
      </c>
      <c r="J21" s="25" t="s">
        <v>128</v>
      </c>
      <c r="K21" s="25" t="s">
        <v>129</v>
      </c>
      <c r="L21" s="33"/>
      <c r="M21" s="25"/>
      <c r="N21" s="34"/>
    </row>
    <row r="22" spans="1:14" s="13" customFormat="1" ht="153" customHeight="1" x14ac:dyDescent="0.15">
      <c r="A22" s="80"/>
      <c r="B22" s="80" t="s">
        <v>130</v>
      </c>
      <c r="C22" s="23" t="s">
        <v>131</v>
      </c>
      <c r="D22" s="22" t="s">
        <v>132</v>
      </c>
      <c r="E22" s="25" t="s">
        <v>17</v>
      </c>
      <c r="F22" s="22" t="s">
        <v>78</v>
      </c>
      <c r="G22" s="25" t="s">
        <v>133</v>
      </c>
      <c r="H22" s="25" t="s">
        <v>134</v>
      </c>
      <c r="I22" s="25" t="s">
        <v>135</v>
      </c>
      <c r="J22" s="25" t="s">
        <v>136</v>
      </c>
      <c r="K22" s="25" t="s">
        <v>115</v>
      </c>
      <c r="L22" s="33"/>
      <c r="M22" s="20"/>
      <c r="N22" s="34"/>
    </row>
    <row r="23" spans="1:14" s="13" customFormat="1" ht="171.95" customHeight="1" x14ac:dyDescent="0.15">
      <c r="A23" s="80"/>
      <c r="B23" s="80"/>
      <c r="C23" s="26" t="s">
        <v>137</v>
      </c>
      <c r="D23" s="22" t="s">
        <v>138</v>
      </c>
      <c r="E23" s="25" t="s">
        <v>124</v>
      </c>
      <c r="F23" s="22" t="s">
        <v>78</v>
      </c>
      <c r="G23" s="27" t="s">
        <v>139</v>
      </c>
      <c r="H23" s="27" t="s">
        <v>140</v>
      </c>
      <c r="I23" s="25" t="s">
        <v>141</v>
      </c>
      <c r="J23" s="27" t="s">
        <v>142</v>
      </c>
      <c r="K23" s="27" t="s">
        <v>143</v>
      </c>
      <c r="L23" s="33"/>
      <c r="M23" s="27"/>
      <c r="N23" s="34"/>
    </row>
    <row r="24" spans="1:14" s="13" customFormat="1" ht="102" customHeight="1" x14ac:dyDescent="0.15">
      <c r="A24" s="80"/>
      <c r="B24" s="80"/>
      <c r="C24" s="23" t="s">
        <v>144</v>
      </c>
      <c r="D24" s="22" t="s">
        <v>145</v>
      </c>
      <c r="E24" s="25" t="s">
        <v>93</v>
      </c>
      <c r="F24" s="22" t="s">
        <v>78</v>
      </c>
      <c r="G24" s="25" t="s">
        <v>146</v>
      </c>
      <c r="H24" s="25" t="s">
        <v>147</v>
      </c>
      <c r="I24" s="25" t="s">
        <v>148</v>
      </c>
      <c r="J24" s="25" t="s">
        <v>149</v>
      </c>
      <c r="K24" s="27" t="s">
        <v>150</v>
      </c>
      <c r="L24" s="33"/>
      <c r="M24" s="25"/>
      <c r="N24" s="34"/>
    </row>
    <row r="25" spans="1:14" s="13" customFormat="1" ht="132.94999999999999" customHeight="1" x14ac:dyDescent="0.15">
      <c r="A25" s="80"/>
      <c r="B25" s="80"/>
      <c r="C25" s="26" t="s">
        <v>151</v>
      </c>
      <c r="D25" s="22" t="s">
        <v>152</v>
      </c>
      <c r="E25" s="25" t="s">
        <v>93</v>
      </c>
      <c r="F25" s="22" t="s">
        <v>78</v>
      </c>
      <c r="G25" s="27" t="s">
        <v>153</v>
      </c>
      <c r="H25" s="27" t="s">
        <v>154</v>
      </c>
      <c r="I25" s="25" t="s">
        <v>155</v>
      </c>
      <c r="J25" s="25" t="s">
        <v>156</v>
      </c>
      <c r="K25" s="27" t="s">
        <v>150</v>
      </c>
      <c r="L25" s="33"/>
      <c r="M25" s="27"/>
      <c r="N25" s="34"/>
    </row>
    <row r="26" spans="1:14" s="13" customFormat="1" ht="129" customHeight="1" x14ac:dyDescent="0.15">
      <c r="A26" s="80"/>
      <c r="B26" s="80"/>
      <c r="C26" s="26" t="s">
        <v>157</v>
      </c>
      <c r="D26" s="22" t="s">
        <v>158</v>
      </c>
      <c r="E26" s="25" t="s">
        <v>93</v>
      </c>
      <c r="F26" s="22" t="s">
        <v>78</v>
      </c>
      <c r="G26" s="27" t="s">
        <v>159</v>
      </c>
      <c r="H26" s="27" t="s">
        <v>160</v>
      </c>
      <c r="I26" s="25" t="s">
        <v>161</v>
      </c>
      <c r="J26" s="25" t="s">
        <v>162</v>
      </c>
      <c r="K26" s="27" t="s">
        <v>163</v>
      </c>
      <c r="L26" s="33"/>
      <c r="M26" s="27"/>
      <c r="N26" s="34"/>
    </row>
    <row r="27" spans="1:14" s="13" customFormat="1" ht="180.95" customHeight="1" x14ac:dyDescent="0.15">
      <c r="A27" s="80"/>
      <c r="B27" s="80"/>
      <c r="C27" s="26" t="s">
        <v>164</v>
      </c>
      <c r="D27" s="22" t="s">
        <v>165</v>
      </c>
      <c r="E27" s="25" t="s">
        <v>44</v>
      </c>
      <c r="F27" s="22" t="s">
        <v>78</v>
      </c>
      <c r="G27" s="27" t="s">
        <v>166</v>
      </c>
      <c r="H27" s="27" t="s">
        <v>167</v>
      </c>
      <c r="I27" s="25" t="s">
        <v>168</v>
      </c>
      <c r="J27" s="25" t="s">
        <v>169</v>
      </c>
      <c r="K27" s="27" t="s">
        <v>170</v>
      </c>
      <c r="L27" s="33"/>
      <c r="M27" s="27"/>
      <c r="N27" s="34"/>
    </row>
    <row r="28" spans="1:14" s="13" customFormat="1" ht="108" x14ac:dyDescent="0.15">
      <c r="A28" s="80"/>
      <c r="B28" s="81" t="s">
        <v>171</v>
      </c>
      <c r="C28" s="23" t="s">
        <v>172</v>
      </c>
      <c r="D28" s="22" t="s">
        <v>173</v>
      </c>
      <c r="E28" s="25" t="s">
        <v>17</v>
      </c>
      <c r="F28" s="22" t="s">
        <v>78</v>
      </c>
      <c r="G28" s="25" t="s">
        <v>174</v>
      </c>
      <c r="H28" s="25" t="s">
        <v>175</v>
      </c>
      <c r="I28" s="25" t="s">
        <v>176</v>
      </c>
      <c r="J28" s="25" t="s">
        <v>177</v>
      </c>
      <c r="K28" s="25" t="s">
        <v>178</v>
      </c>
      <c r="L28" s="33"/>
      <c r="M28" s="25"/>
      <c r="N28" s="30"/>
    </row>
    <row r="29" spans="1:14" s="13" customFormat="1" ht="114" customHeight="1" x14ac:dyDescent="0.15">
      <c r="A29" s="80"/>
      <c r="B29" s="81"/>
      <c r="C29" s="23" t="s">
        <v>179</v>
      </c>
      <c r="D29" s="22" t="s">
        <v>180</v>
      </c>
      <c r="E29" s="25" t="s">
        <v>44</v>
      </c>
      <c r="F29" s="22" t="s">
        <v>78</v>
      </c>
      <c r="G29" s="25" t="s">
        <v>181</v>
      </c>
      <c r="H29" s="25" t="s">
        <v>182</v>
      </c>
      <c r="I29" s="25" t="s">
        <v>183</v>
      </c>
      <c r="J29" s="25" t="s">
        <v>184</v>
      </c>
      <c r="K29" s="25" t="s">
        <v>185</v>
      </c>
      <c r="L29" s="33"/>
      <c r="M29" s="25"/>
      <c r="N29" s="30"/>
    </row>
    <row r="30" spans="1:14" s="13" customFormat="1" ht="122.1" customHeight="1" x14ac:dyDescent="0.15">
      <c r="A30" s="80"/>
      <c r="B30" s="81"/>
      <c r="C30" s="23" t="s">
        <v>186</v>
      </c>
      <c r="D30" s="22" t="s">
        <v>187</v>
      </c>
      <c r="E30" s="25" t="s">
        <v>93</v>
      </c>
      <c r="F30" s="22" t="s">
        <v>78</v>
      </c>
      <c r="G30" s="25" t="s">
        <v>188</v>
      </c>
      <c r="H30" s="25" t="s">
        <v>189</v>
      </c>
      <c r="I30" s="25" t="s">
        <v>190</v>
      </c>
      <c r="J30" s="25" t="s">
        <v>191</v>
      </c>
      <c r="K30" s="25" t="s">
        <v>185</v>
      </c>
      <c r="L30" s="33"/>
      <c r="M30" s="25"/>
      <c r="N30" s="30"/>
    </row>
    <row r="31" spans="1:14" s="13" customFormat="1" ht="120.95" customHeight="1" x14ac:dyDescent="0.15">
      <c r="A31" s="80"/>
      <c r="B31" s="81"/>
      <c r="C31" s="23" t="s">
        <v>192</v>
      </c>
      <c r="D31" s="22" t="s">
        <v>193</v>
      </c>
      <c r="E31" s="25" t="s">
        <v>93</v>
      </c>
      <c r="F31" s="22" t="s">
        <v>78</v>
      </c>
      <c r="G31" s="25" t="s">
        <v>194</v>
      </c>
      <c r="H31" s="25" t="s">
        <v>195</v>
      </c>
      <c r="I31" s="25" t="s">
        <v>196</v>
      </c>
      <c r="J31" s="25" t="s">
        <v>197</v>
      </c>
      <c r="K31" s="25" t="s">
        <v>185</v>
      </c>
      <c r="L31" s="33"/>
      <c r="M31" s="25"/>
      <c r="N31" s="30"/>
    </row>
    <row r="32" spans="1:14" s="13" customFormat="1" ht="116.1" customHeight="1" x14ac:dyDescent="0.15">
      <c r="A32" s="80"/>
      <c r="B32" s="81"/>
      <c r="C32" s="23" t="s">
        <v>198</v>
      </c>
      <c r="D32" s="22" t="s">
        <v>199</v>
      </c>
      <c r="E32" s="25" t="s">
        <v>93</v>
      </c>
      <c r="F32" s="22" t="s">
        <v>78</v>
      </c>
      <c r="G32" s="25" t="s">
        <v>200</v>
      </c>
      <c r="H32" s="27" t="s">
        <v>160</v>
      </c>
      <c r="I32" s="25" t="s">
        <v>201</v>
      </c>
      <c r="J32" s="25" t="s">
        <v>202</v>
      </c>
      <c r="K32" s="27" t="s">
        <v>203</v>
      </c>
      <c r="L32" s="33"/>
      <c r="M32" s="27"/>
      <c r="N32" s="30"/>
    </row>
    <row r="33" spans="1:14" s="13" customFormat="1" ht="189" customHeight="1" x14ac:dyDescent="0.15">
      <c r="A33" s="80"/>
      <c r="B33" s="81"/>
      <c r="C33" s="23" t="s">
        <v>204</v>
      </c>
      <c r="D33" s="22" t="s">
        <v>205</v>
      </c>
      <c r="E33" s="24" t="s">
        <v>44</v>
      </c>
      <c r="F33" s="22" t="s">
        <v>78</v>
      </c>
      <c r="G33" s="27" t="s">
        <v>206</v>
      </c>
      <c r="H33" s="27" t="s">
        <v>207</v>
      </c>
      <c r="I33" s="25" t="s">
        <v>208</v>
      </c>
      <c r="J33" s="25" t="s">
        <v>209</v>
      </c>
      <c r="K33" s="27" t="s">
        <v>210</v>
      </c>
      <c r="L33" s="33"/>
      <c r="M33" s="27"/>
      <c r="N33" s="30"/>
    </row>
    <row r="34" spans="1:14" s="13" customFormat="1" ht="87" customHeight="1" x14ac:dyDescent="0.15">
      <c r="A34" s="80"/>
      <c r="B34" s="81" t="s">
        <v>211</v>
      </c>
      <c r="C34" s="29" t="s">
        <v>212</v>
      </c>
      <c r="D34" s="22" t="s">
        <v>213</v>
      </c>
      <c r="E34" s="30" t="s">
        <v>17</v>
      </c>
      <c r="F34" s="22" t="s">
        <v>214</v>
      </c>
      <c r="G34" s="30" t="s">
        <v>215</v>
      </c>
      <c r="H34" s="30" t="s">
        <v>216</v>
      </c>
      <c r="I34" s="30"/>
      <c r="J34" s="30"/>
      <c r="K34" s="30"/>
      <c r="L34" s="33"/>
      <c r="M34" s="30"/>
      <c r="N34" s="30"/>
    </row>
    <row r="35" spans="1:14" s="13" customFormat="1" ht="114" customHeight="1" x14ac:dyDescent="0.15">
      <c r="A35" s="80"/>
      <c r="B35" s="81"/>
      <c r="C35" s="29" t="s">
        <v>217</v>
      </c>
      <c r="D35" s="22" t="s">
        <v>218</v>
      </c>
      <c r="E35" s="30" t="s">
        <v>17</v>
      </c>
      <c r="F35" s="22" t="s">
        <v>214</v>
      </c>
      <c r="G35" s="30" t="s">
        <v>219</v>
      </c>
      <c r="H35" s="30" t="s">
        <v>220</v>
      </c>
      <c r="I35" s="30"/>
      <c r="J35" s="30"/>
      <c r="K35" s="30"/>
      <c r="L35" s="33"/>
      <c r="M35" s="30"/>
      <c r="N35" s="30"/>
    </row>
    <row r="36" spans="1:14" s="13" customFormat="1" ht="123" customHeight="1" x14ac:dyDescent="0.15">
      <c r="A36" s="80"/>
      <c r="B36" s="81"/>
      <c r="C36" s="29" t="s">
        <v>221</v>
      </c>
      <c r="D36" s="22" t="s">
        <v>222</v>
      </c>
      <c r="E36" s="30" t="s">
        <v>124</v>
      </c>
      <c r="F36" s="22" t="s">
        <v>214</v>
      </c>
      <c r="G36" s="30" t="s">
        <v>223</v>
      </c>
      <c r="H36" s="30" t="s">
        <v>224</v>
      </c>
      <c r="I36" s="25" t="s">
        <v>225</v>
      </c>
      <c r="J36" s="25" t="s">
        <v>226</v>
      </c>
      <c r="K36" s="27" t="s">
        <v>227</v>
      </c>
      <c r="L36" s="33"/>
      <c r="M36" s="30"/>
      <c r="N36" s="30"/>
    </row>
    <row r="37" spans="1:14" s="13" customFormat="1" ht="144" x14ac:dyDescent="0.15">
      <c r="A37" s="80"/>
      <c r="B37" s="81" t="s">
        <v>228</v>
      </c>
      <c r="C37" s="26" t="s">
        <v>229</v>
      </c>
      <c r="D37" s="22" t="s">
        <v>230</v>
      </c>
      <c r="E37" s="24" t="s">
        <v>17</v>
      </c>
      <c r="F37" s="22" t="s">
        <v>214</v>
      </c>
      <c r="G37" s="27" t="s">
        <v>231</v>
      </c>
      <c r="H37" s="27" t="s">
        <v>232</v>
      </c>
      <c r="I37" s="25" t="s">
        <v>233</v>
      </c>
      <c r="J37" s="25" t="s">
        <v>202</v>
      </c>
      <c r="K37" s="27" t="s">
        <v>234</v>
      </c>
      <c r="L37" s="33"/>
      <c r="M37" s="27"/>
      <c r="N37" s="30"/>
    </row>
    <row r="38" spans="1:14" s="13" customFormat="1" ht="140.1" customHeight="1" x14ac:dyDescent="0.15">
      <c r="A38" s="80"/>
      <c r="B38" s="81"/>
      <c r="C38" s="26" t="s">
        <v>235</v>
      </c>
      <c r="D38" s="22" t="s">
        <v>236</v>
      </c>
      <c r="E38" s="24" t="s">
        <v>124</v>
      </c>
      <c r="F38" s="22" t="s">
        <v>214</v>
      </c>
      <c r="G38" s="27" t="s">
        <v>237</v>
      </c>
      <c r="H38" s="27" t="s">
        <v>238</v>
      </c>
      <c r="I38" s="25" t="s">
        <v>239</v>
      </c>
      <c r="J38" s="25" t="s">
        <v>240</v>
      </c>
      <c r="K38" s="27" t="s">
        <v>241</v>
      </c>
      <c r="L38" s="33"/>
      <c r="M38" s="27"/>
      <c r="N38" s="30"/>
    </row>
    <row r="39" spans="1:14" s="13" customFormat="1" ht="132" customHeight="1" x14ac:dyDescent="0.15">
      <c r="A39" s="80"/>
      <c r="B39" s="81"/>
      <c r="C39" s="26" t="s">
        <v>242</v>
      </c>
      <c r="D39" s="22" t="s">
        <v>243</v>
      </c>
      <c r="E39" s="24" t="s">
        <v>44</v>
      </c>
      <c r="F39" s="22" t="s">
        <v>214</v>
      </c>
      <c r="G39" s="27" t="s">
        <v>244</v>
      </c>
      <c r="H39" s="27" t="s">
        <v>245</v>
      </c>
      <c r="I39" s="25" t="s">
        <v>246</v>
      </c>
      <c r="J39" s="25" t="s">
        <v>247</v>
      </c>
      <c r="K39" s="27" t="s">
        <v>241</v>
      </c>
      <c r="L39" s="33"/>
      <c r="M39" s="27"/>
      <c r="N39" s="30"/>
    </row>
    <row r="40" spans="1:14" s="13" customFormat="1" ht="126" customHeight="1" x14ac:dyDescent="0.15">
      <c r="A40" s="80"/>
      <c r="B40" s="81"/>
      <c r="C40" s="26" t="s">
        <v>248</v>
      </c>
      <c r="D40" s="22" t="s">
        <v>249</v>
      </c>
      <c r="E40" s="24" t="s">
        <v>93</v>
      </c>
      <c r="F40" s="22" t="s">
        <v>214</v>
      </c>
      <c r="G40" s="27" t="s">
        <v>250</v>
      </c>
      <c r="H40" s="27" t="s">
        <v>251</v>
      </c>
      <c r="I40" s="25" t="s">
        <v>252</v>
      </c>
      <c r="J40" s="25" t="s">
        <v>253</v>
      </c>
      <c r="K40" s="27" t="s">
        <v>241</v>
      </c>
      <c r="L40" s="33"/>
      <c r="M40" s="27"/>
      <c r="N40" s="30"/>
    </row>
    <row r="41" spans="1:14" s="13" customFormat="1" ht="89.1" customHeight="1" x14ac:dyDescent="0.15">
      <c r="A41" s="80"/>
      <c r="B41" s="81"/>
      <c r="C41" s="26" t="s">
        <v>254</v>
      </c>
      <c r="D41" s="22" t="s">
        <v>255</v>
      </c>
      <c r="E41" s="24" t="s">
        <v>44</v>
      </c>
      <c r="F41" s="22" t="s">
        <v>214</v>
      </c>
      <c r="G41" s="27" t="s">
        <v>256</v>
      </c>
      <c r="H41" s="27" t="s">
        <v>257</v>
      </c>
      <c r="I41" s="25"/>
      <c r="J41" s="27"/>
      <c r="K41" s="27"/>
      <c r="L41" s="33"/>
      <c r="M41" s="27"/>
      <c r="N41" s="30"/>
    </row>
    <row r="42" spans="1:14" s="13" customFormat="1" ht="108" x14ac:dyDescent="0.15">
      <c r="A42" s="80"/>
      <c r="B42" s="81"/>
      <c r="C42" s="23" t="s">
        <v>258</v>
      </c>
      <c r="D42" s="22" t="s">
        <v>259</v>
      </c>
      <c r="E42" s="24" t="s">
        <v>93</v>
      </c>
      <c r="F42" s="22" t="s">
        <v>214</v>
      </c>
      <c r="G42" s="25" t="s">
        <v>260</v>
      </c>
      <c r="H42" s="25" t="s">
        <v>261</v>
      </c>
      <c r="I42" s="25" t="s">
        <v>262</v>
      </c>
      <c r="J42" s="25" t="s">
        <v>263</v>
      </c>
      <c r="K42" s="27" t="s">
        <v>241</v>
      </c>
      <c r="L42" s="33"/>
      <c r="M42" s="25"/>
      <c r="N42" s="30"/>
    </row>
    <row r="43" spans="1:14" s="13" customFormat="1" ht="132" customHeight="1" x14ac:dyDescent="0.15">
      <c r="A43" s="80"/>
      <c r="B43" s="81" t="s">
        <v>264</v>
      </c>
      <c r="C43" s="23" t="s">
        <v>265</v>
      </c>
      <c r="D43" s="22" t="s">
        <v>266</v>
      </c>
      <c r="E43" s="25" t="s">
        <v>17</v>
      </c>
      <c r="F43" s="22" t="s">
        <v>214</v>
      </c>
      <c r="G43" s="25" t="s">
        <v>267</v>
      </c>
      <c r="H43" s="25" t="s">
        <v>268</v>
      </c>
      <c r="I43" s="25" t="s">
        <v>269</v>
      </c>
      <c r="J43" s="25" t="s">
        <v>270</v>
      </c>
      <c r="K43" s="25" t="s">
        <v>115</v>
      </c>
      <c r="L43" s="33"/>
      <c r="M43" s="25"/>
      <c r="N43" s="30"/>
    </row>
    <row r="44" spans="1:14" s="13" customFormat="1" ht="192" x14ac:dyDescent="0.15">
      <c r="A44" s="80"/>
      <c r="B44" s="81"/>
      <c r="C44" s="23" t="s">
        <v>271</v>
      </c>
      <c r="D44" s="22" t="s">
        <v>272</v>
      </c>
      <c r="E44" s="25" t="s">
        <v>17</v>
      </c>
      <c r="F44" s="22" t="s">
        <v>214</v>
      </c>
      <c r="G44" s="25" t="s">
        <v>273</v>
      </c>
      <c r="H44" s="25" t="s">
        <v>268</v>
      </c>
      <c r="I44" s="25" t="s">
        <v>274</v>
      </c>
      <c r="J44" s="25" t="s">
        <v>275</v>
      </c>
      <c r="K44" s="25" t="s">
        <v>115</v>
      </c>
      <c r="L44" s="33"/>
      <c r="M44" s="25"/>
      <c r="N44" s="30"/>
    </row>
    <row r="45" spans="1:14" s="13" customFormat="1" ht="111" customHeight="1" x14ac:dyDescent="0.15">
      <c r="A45" s="80"/>
      <c r="B45" s="81"/>
      <c r="C45" s="23" t="s">
        <v>276</v>
      </c>
      <c r="D45" s="22" t="s">
        <v>277</v>
      </c>
      <c r="E45" s="25" t="s">
        <v>93</v>
      </c>
      <c r="F45" s="22" t="s">
        <v>214</v>
      </c>
      <c r="G45" s="25" t="s">
        <v>278</v>
      </c>
      <c r="H45" s="25" t="s">
        <v>279</v>
      </c>
      <c r="I45" s="25" t="s">
        <v>280</v>
      </c>
      <c r="J45" s="25" t="s">
        <v>281</v>
      </c>
      <c r="K45" s="25" t="s">
        <v>115</v>
      </c>
      <c r="L45" s="33"/>
      <c r="M45" s="25"/>
      <c r="N45" s="30"/>
    </row>
    <row r="46" spans="1:14" s="13" customFormat="1" ht="198" customHeight="1" x14ac:dyDescent="0.15">
      <c r="A46" s="80"/>
      <c r="B46" s="81"/>
      <c r="C46" s="23" t="s">
        <v>282</v>
      </c>
      <c r="D46" s="22" t="s">
        <v>283</v>
      </c>
      <c r="E46" s="25" t="s">
        <v>124</v>
      </c>
      <c r="F46" s="22" t="s">
        <v>214</v>
      </c>
      <c r="G46" s="25" t="s">
        <v>284</v>
      </c>
      <c r="H46" s="25" t="s">
        <v>285</v>
      </c>
      <c r="I46" s="25" t="s">
        <v>286</v>
      </c>
      <c r="J46" s="25" t="s">
        <v>287</v>
      </c>
      <c r="K46" s="25" t="s">
        <v>288</v>
      </c>
      <c r="L46" s="33"/>
      <c r="M46" s="25"/>
      <c r="N46" s="30"/>
    </row>
    <row r="47" spans="1:14" s="13" customFormat="1" ht="149.1" customHeight="1" x14ac:dyDescent="0.15">
      <c r="A47" s="80"/>
      <c r="B47" s="81"/>
      <c r="C47" s="23" t="s">
        <v>289</v>
      </c>
      <c r="D47" s="22" t="s">
        <v>290</v>
      </c>
      <c r="E47" s="25" t="s">
        <v>93</v>
      </c>
      <c r="F47" s="22" t="s">
        <v>214</v>
      </c>
      <c r="G47" s="25" t="s">
        <v>291</v>
      </c>
      <c r="H47" s="25" t="s">
        <v>292</v>
      </c>
      <c r="I47" s="25" t="s">
        <v>293</v>
      </c>
      <c r="J47" s="25" t="s">
        <v>294</v>
      </c>
      <c r="K47" s="25" t="s">
        <v>115</v>
      </c>
      <c r="L47" s="33"/>
      <c r="M47" s="25"/>
      <c r="N47" s="30"/>
    </row>
    <row r="48" spans="1:14" s="13" customFormat="1" ht="57" customHeight="1" x14ac:dyDescent="0.15">
      <c r="A48" s="80"/>
      <c r="B48" s="81" t="s">
        <v>295</v>
      </c>
      <c r="C48" s="31" t="s">
        <v>296</v>
      </c>
      <c r="D48" s="22" t="s">
        <v>297</v>
      </c>
      <c r="E48" s="32" t="s">
        <v>44</v>
      </c>
      <c r="F48" s="22" t="s">
        <v>18</v>
      </c>
      <c r="G48" s="32" t="s">
        <v>298</v>
      </c>
      <c r="H48" s="32" t="s">
        <v>299</v>
      </c>
      <c r="I48" s="32"/>
      <c r="J48" s="32"/>
      <c r="K48" s="32"/>
      <c r="L48" s="33"/>
      <c r="M48" s="32"/>
      <c r="N48" s="30"/>
    </row>
    <row r="49" spans="1:14" s="13" customFormat="1" ht="59.1" customHeight="1" x14ac:dyDescent="0.15">
      <c r="A49" s="80"/>
      <c r="B49" s="81"/>
      <c r="C49" s="31" t="s">
        <v>300</v>
      </c>
      <c r="D49" s="22" t="s">
        <v>301</v>
      </c>
      <c r="E49" s="32" t="s">
        <v>124</v>
      </c>
      <c r="F49" s="22" t="s">
        <v>18</v>
      </c>
      <c r="G49" s="32" t="s">
        <v>302</v>
      </c>
      <c r="H49" s="32" t="s">
        <v>303</v>
      </c>
      <c r="I49" s="32"/>
      <c r="J49" s="32"/>
      <c r="K49" s="32"/>
      <c r="L49" s="33"/>
      <c r="M49" s="32"/>
      <c r="N49" s="30"/>
    </row>
    <row r="50" spans="1:14" s="13" customFormat="1" ht="108" customHeight="1" x14ac:dyDescent="0.15">
      <c r="A50" s="80"/>
      <c r="B50" s="81"/>
      <c r="C50" s="31" t="s">
        <v>304</v>
      </c>
      <c r="D50" s="22" t="s">
        <v>305</v>
      </c>
      <c r="E50" s="32" t="s">
        <v>17</v>
      </c>
      <c r="F50" s="22" t="s">
        <v>18</v>
      </c>
      <c r="G50" s="32" t="s">
        <v>306</v>
      </c>
      <c r="H50" s="32" t="s">
        <v>307</v>
      </c>
      <c r="I50" s="32"/>
      <c r="J50" s="32"/>
      <c r="K50" s="32"/>
      <c r="L50" s="33"/>
      <c r="M50" s="32"/>
      <c r="N50" s="30"/>
    </row>
    <row r="51" spans="1:14" s="13" customFormat="1" ht="69" customHeight="1" x14ac:dyDescent="0.15">
      <c r="A51" s="80"/>
      <c r="B51" s="81"/>
      <c r="C51" s="31" t="s">
        <v>308</v>
      </c>
      <c r="D51" s="22" t="s">
        <v>309</v>
      </c>
      <c r="E51" s="32" t="s">
        <v>44</v>
      </c>
      <c r="F51" s="22" t="s">
        <v>18</v>
      </c>
      <c r="G51" s="32" t="s">
        <v>310</v>
      </c>
      <c r="H51" s="32" t="s">
        <v>311</v>
      </c>
      <c r="I51" s="32"/>
      <c r="J51" s="32"/>
      <c r="K51" s="32"/>
      <c r="L51" s="33"/>
      <c r="M51" s="20"/>
      <c r="N51" s="30"/>
    </row>
    <row r="52" spans="1:14" s="13" customFormat="1" ht="96" customHeight="1" x14ac:dyDescent="0.15">
      <c r="A52" s="80"/>
      <c r="B52" s="81"/>
      <c r="C52" s="31" t="s">
        <v>312</v>
      </c>
      <c r="D52" s="22" t="s">
        <v>313</v>
      </c>
      <c r="E52" s="32" t="s">
        <v>17</v>
      </c>
      <c r="F52" s="22" t="s">
        <v>18</v>
      </c>
      <c r="G52" s="32" t="s">
        <v>310</v>
      </c>
      <c r="H52" s="32" t="s">
        <v>314</v>
      </c>
      <c r="I52" s="35" t="s">
        <v>315</v>
      </c>
      <c r="J52" s="35" t="s">
        <v>316</v>
      </c>
      <c r="K52" s="22" t="s">
        <v>317</v>
      </c>
      <c r="L52" s="33"/>
      <c r="M52" s="32"/>
      <c r="N52" s="30"/>
    </row>
    <row r="53" spans="1:14" s="13" customFormat="1" ht="72" x14ac:dyDescent="0.15">
      <c r="A53" s="80"/>
      <c r="B53" s="81"/>
      <c r="C53" s="31" t="s">
        <v>318</v>
      </c>
      <c r="D53" s="22" t="s">
        <v>319</v>
      </c>
      <c r="E53" s="32" t="s">
        <v>17</v>
      </c>
      <c r="F53" s="22" t="s">
        <v>18</v>
      </c>
      <c r="G53" s="32" t="s">
        <v>320</v>
      </c>
      <c r="H53" s="32" t="s">
        <v>321</v>
      </c>
      <c r="I53" s="32"/>
      <c r="J53" s="32"/>
      <c r="K53" s="32"/>
      <c r="L53" s="33"/>
      <c r="M53" s="32"/>
      <c r="N53" s="30"/>
    </row>
    <row r="54" spans="1:14" s="13" customFormat="1" ht="84" x14ac:dyDescent="0.15">
      <c r="A54" s="80"/>
      <c r="B54" s="81"/>
      <c r="C54" s="31" t="s">
        <v>322</v>
      </c>
      <c r="D54" s="22" t="s">
        <v>323</v>
      </c>
      <c r="E54" s="32" t="s">
        <v>124</v>
      </c>
      <c r="F54" s="22" t="s">
        <v>18</v>
      </c>
      <c r="G54" s="32" t="s">
        <v>324</v>
      </c>
      <c r="H54" s="32" t="s">
        <v>325</v>
      </c>
      <c r="I54" s="32"/>
      <c r="J54" s="32"/>
      <c r="K54" s="32"/>
      <c r="L54" s="33"/>
      <c r="M54" s="32"/>
      <c r="N54" s="30"/>
    </row>
    <row r="55" spans="1:14" s="13" customFormat="1" ht="60" x14ac:dyDescent="0.15">
      <c r="A55" s="80"/>
      <c r="B55" s="81"/>
      <c r="C55" s="31" t="s">
        <v>326</v>
      </c>
      <c r="D55" s="22" t="s">
        <v>327</v>
      </c>
      <c r="E55" s="32" t="s">
        <v>93</v>
      </c>
      <c r="F55" s="22" t="s">
        <v>18</v>
      </c>
      <c r="G55" s="32" t="s">
        <v>328</v>
      </c>
      <c r="H55" s="32" t="s">
        <v>329</v>
      </c>
      <c r="I55" s="32"/>
      <c r="J55" s="32"/>
      <c r="K55" s="32"/>
      <c r="L55" s="33"/>
      <c r="M55" s="32"/>
      <c r="N55" s="30"/>
    </row>
    <row r="56" spans="1:14" s="13" customFormat="1" ht="48" x14ac:dyDescent="0.15">
      <c r="A56" s="80"/>
      <c r="B56" s="81"/>
      <c r="C56" s="31" t="s">
        <v>330</v>
      </c>
      <c r="D56" s="22" t="s">
        <v>331</v>
      </c>
      <c r="E56" s="32" t="s">
        <v>93</v>
      </c>
      <c r="F56" s="22" t="s">
        <v>18</v>
      </c>
      <c r="G56" s="32" t="s">
        <v>332</v>
      </c>
      <c r="H56" s="32" t="s">
        <v>333</v>
      </c>
      <c r="I56" s="32"/>
      <c r="J56" s="32"/>
      <c r="K56" s="32"/>
      <c r="L56" s="33"/>
      <c r="M56" s="32"/>
      <c r="N56" s="30"/>
    </row>
    <row r="57" spans="1:14" s="13" customFormat="1" ht="60" x14ac:dyDescent="0.15">
      <c r="A57" s="80"/>
      <c r="B57" s="81"/>
      <c r="C57" s="31" t="s">
        <v>334</v>
      </c>
      <c r="D57" s="22" t="s">
        <v>335</v>
      </c>
      <c r="E57" s="32" t="s">
        <v>93</v>
      </c>
      <c r="F57" s="22" t="s">
        <v>18</v>
      </c>
      <c r="G57" s="32" t="s">
        <v>336</v>
      </c>
      <c r="H57" s="32" t="s">
        <v>337</v>
      </c>
      <c r="I57" s="32"/>
      <c r="J57" s="32"/>
      <c r="K57" s="32"/>
      <c r="L57" s="33"/>
      <c r="M57" s="32"/>
      <c r="N57" s="30"/>
    </row>
    <row r="58" spans="1:14" s="13" customFormat="1" ht="80.099999999999994" customHeight="1" x14ac:dyDescent="0.15">
      <c r="A58" s="80"/>
      <c r="B58" s="81"/>
      <c r="C58" s="31" t="s">
        <v>338</v>
      </c>
      <c r="D58" s="22" t="s">
        <v>339</v>
      </c>
      <c r="E58" s="32" t="s">
        <v>44</v>
      </c>
      <c r="F58" s="22" t="s">
        <v>18</v>
      </c>
      <c r="G58" s="32" t="s">
        <v>340</v>
      </c>
      <c r="H58" s="32" t="s">
        <v>341</v>
      </c>
      <c r="I58" s="32" t="s">
        <v>342</v>
      </c>
      <c r="J58" s="32" t="s">
        <v>343</v>
      </c>
      <c r="K58" s="32" t="s">
        <v>344</v>
      </c>
      <c r="L58" s="33"/>
      <c r="M58" s="32"/>
      <c r="N58" s="30"/>
    </row>
    <row r="59" spans="1:14" s="13" customFormat="1" ht="66.95" customHeight="1" x14ac:dyDescent="0.15">
      <c r="A59" s="80"/>
      <c r="B59" s="81"/>
      <c r="C59" s="31" t="s">
        <v>345</v>
      </c>
      <c r="D59" s="22" t="s">
        <v>346</v>
      </c>
      <c r="E59" s="32" t="s">
        <v>44</v>
      </c>
      <c r="F59" s="22" t="s">
        <v>18</v>
      </c>
      <c r="G59" s="32" t="s">
        <v>347</v>
      </c>
      <c r="H59" s="32" t="s">
        <v>348</v>
      </c>
      <c r="I59" s="32" t="s">
        <v>349</v>
      </c>
      <c r="J59" s="32" t="s">
        <v>350</v>
      </c>
      <c r="K59" s="32" t="s">
        <v>344</v>
      </c>
      <c r="L59" s="33"/>
      <c r="M59" s="32"/>
      <c r="N59" s="30"/>
    </row>
    <row r="60" spans="1:14" s="13" customFormat="1" ht="78" customHeight="1" x14ac:dyDescent="0.15">
      <c r="A60" s="80"/>
      <c r="B60" s="81"/>
      <c r="C60" s="31" t="s">
        <v>351</v>
      </c>
      <c r="D60" s="22" t="s">
        <v>352</v>
      </c>
      <c r="E60" s="32" t="s">
        <v>93</v>
      </c>
      <c r="F60" s="22" t="s">
        <v>18</v>
      </c>
      <c r="G60" s="32" t="s">
        <v>353</v>
      </c>
      <c r="H60" s="32" t="s">
        <v>354</v>
      </c>
      <c r="I60" s="32" t="s">
        <v>349</v>
      </c>
      <c r="J60" s="32" t="s">
        <v>355</v>
      </c>
      <c r="K60" s="32" t="s">
        <v>344</v>
      </c>
      <c r="L60" s="33"/>
      <c r="M60" s="32"/>
      <c r="N60" s="30"/>
    </row>
    <row r="61" spans="1:14" s="13" customFormat="1" ht="93" customHeight="1" x14ac:dyDescent="0.15">
      <c r="A61" s="80"/>
      <c r="B61" s="81"/>
      <c r="C61" s="31" t="s">
        <v>356</v>
      </c>
      <c r="D61" s="22" t="s">
        <v>357</v>
      </c>
      <c r="E61" s="32" t="s">
        <v>124</v>
      </c>
      <c r="F61" s="22" t="s">
        <v>18</v>
      </c>
      <c r="G61" s="32" t="s">
        <v>358</v>
      </c>
      <c r="H61" s="32" t="s">
        <v>354</v>
      </c>
      <c r="I61" s="32" t="s">
        <v>359</v>
      </c>
      <c r="J61" s="32" t="s">
        <v>360</v>
      </c>
      <c r="K61" s="32" t="s">
        <v>344</v>
      </c>
      <c r="L61" s="33"/>
      <c r="M61" s="32"/>
      <c r="N61" s="30"/>
    </row>
    <row r="62" spans="1:14" s="13" customFormat="1" ht="69" customHeight="1" x14ac:dyDescent="0.15">
      <c r="A62" s="80"/>
      <c r="B62" s="81"/>
      <c r="C62" s="31" t="s">
        <v>361</v>
      </c>
      <c r="D62" s="22" t="s">
        <v>362</v>
      </c>
      <c r="E62" s="32" t="s">
        <v>93</v>
      </c>
      <c r="F62" s="22" t="s">
        <v>18</v>
      </c>
      <c r="G62" s="32" t="s">
        <v>363</v>
      </c>
      <c r="H62" s="32" t="s">
        <v>341</v>
      </c>
      <c r="I62" s="32" t="s">
        <v>364</v>
      </c>
      <c r="J62" s="32" t="s">
        <v>365</v>
      </c>
      <c r="K62" s="32" t="s">
        <v>344</v>
      </c>
      <c r="L62" s="33"/>
      <c r="M62" s="32"/>
      <c r="N62" s="30"/>
    </row>
    <row r="63" spans="1:14" s="13" customFormat="1" ht="78.95" customHeight="1" x14ac:dyDescent="0.15">
      <c r="A63" s="80"/>
      <c r="B63" s="81"/>
      <c r="C63" s="31" t="s">
        <v>366</v>
      </c>
      <c r="D63" s="22" t="s">
        <v>367</v>
      </c>
      <c r="E63" s="32" t="s">
        <v>93</v>
      </c>
      <c r="F63" s="22" t="s">
        <v>18</v>
      </c>
      <c r="G63" s="32" t="s">
        <v>368</v>
      </c>
      <c r="H63" s="32" t="s">
        <v>354</v>
      </c>
      <c r="I63" s="32" t="s">
        <v>369</v>
      </c>
      <c r="J63" s="32" t="s">
        <v>370</v>
      </c>
      <c r="K63" s="32" t="s">
        <v>344</v>
      </c>
      <c r="L63" s="33"/>
      <c r="M63" s="32"/>
      <c r="N63" s="30"/>
    </row>
    <row r="64" spans="1:14" s="13" customFormat="1" ht="78" customHeight="1" x14ac:dyDescent="0.15">
      <c r="A64" s="80"/>
      <c r="B64" s="81"/>
      <c r="C64" s="31" t="s">
        <v>371</v>
      </c>
      <c r="D64" s="22" t="s">
        <v>372</v>
      </c>
      <c r="E64" s="32" t="s">
        <v>44</v>
      </c>
      <c r="F64" s="22" t="s">
        <v>18</v>
      </c>
      <c r="G64" s="32" t="s">
        <v>373</v>
      </c>
      <c r="H64" s="32" t="s">
        <v>374</v>
      </c>
      <c r="I64" s="32"/>
      <c r="J64" s="32"/>
      <c r="K64" s="32"/>
      <c r="L64" s="33"/>
      <c r="M64" s="32"/>
      <c r="N64" s="30"/>
    </row>
    <row r="65" spans="1:14" s="13" customFormat="1" ht="75.95" customHeight="1" x14ac:dyDescent="0.15">
      <c r="A65" s="80"/>
      <c r="B65" s="81"/>
      <c r="C65" s="31" t="s">
        <v>375</v>
      </c>
      <c r="D65" s="22" t="s">
        <v>376</v>
      </c>
      <c r="E65" s="32" t="s">
        <v>124</v>
      </c>
      <c r="F65" s="22" t="s">
        <v>18</v>
      </c>
      <c r="G65" s="32" t="s">
        <v>377</v>
      </c>
      <c r="H65" s="32" t="s">
        <v>378</v>
      </c>
      <c r="I65" s="32"/>
      <c r="J65" s="32"/>
      <c r="K65" s="32"/>
      <c r="L65" s="33"/>
      <c r="M65" s="38"/>
      <c r="N65" s="30"/>
    </row>
    <row r="66" spans="1:14" s="13" customFormat="1" ht="66" customHeight="1" x14ac:dyDescent="0.15">
      <c r="A66" s="80"/>
      <c r="B66" s="81"/>
      <c r="C66" s="31" t="s">
        <v>379</v>
      </c>
      <c r="D66" s="22" t="s">
        <v>380</v>
      </c>
      <c r="E66" s="32" t="s">
        <v>124</v>
      </c>
      <c r="F66" s="22" t="s">
        <v>18</v>
      </c>
      <c r="G66" s="32" t="s">
        <v>381</v>
      </c>
      <c r="H66" s="32" t="s">
        <v>382</v>
      </c>
      <c r="I66" s="32"/>
      <c r="J66" s="32"/>
      <c r="K66" s="32"/>
      <c r="L66" s="33"/>
      <c r="M66" s="38"/>
      <c r="N66" s="30"/>
    </row>
    <row r="67" spans="1:14" s="13" customFormat="1" ht="72" x14ac:dyDescent="0.15">
      <c r="A67" s="80"/>
      <c r="B67" s="81"/>
      <c r="C67" s="31" t="s">
        <v>383</v>
      </c>
      <c r="D67" s="22" t="s">
        <v>384</v>
      </c>
      <c r="E67" s="32" t="s">
        <v>93</v>
      </c>
      <c r="F67" s="22" t="s">
        <v>18</v>
      </c>
      <c r="G67" s="32" t="s">
        <v>385</v>
      </c>
      <c r="H67" s="32" t="s">
        <v>386</v>
      </c>
      <c r="I67" s="32"/>
      <c r="J67" s="32"/>
      <c r="K67" s="32"/>
      <c r="L67" s="33"/>
      <c r="M67" s="38"/>
      <c r="N67" s="30"/>
    </row>
    <row r="68" spans="1:14" s="13" customFormat="1" ht="60" x14ac:dyDescent="0.15">
      <c r="A68" s="80"/>
      <c r="B68" s="81"/>
      <c r="C68" s="31" t="s">
        <v>387</v>
      </c>
      <c r="D68" s="22" t="s">
        <v>388</v>
      </c>
      <c r="E68" s="32" t="s">
        <v>124</v>
      </c>
      <c r="F68" s="22" t="s">
        <v>18</v>
      </c>
      <c r="G68" s="32" t="s">
        <v>389</v>
      </c>
      <c r="H68" s="32" t="s">
        <v>354</v>
      </c>
      <c r="I68" s="32"/>
      <c r="J68" s="32"/>
      <c r="K68" s="32"/>
      <c r="L68" s="33"/>
      <c r="M68" s="32"/>
      <c r="N68" s="30"/>
    </row>
    <row r="69" spans="1:14" s="13" customFormat="1" ht="48" x14ac:dyDescent="0.15">
      <c r="A69" s="80"/>
      <c r="B69" s="81"/>
      <c r="C69" s="31" t="s">
        <v>390</v>
      </c>
      <c r="D69" s="22" t="s">
        <v>391</v>
      </c>
      <c r="E69" s="32" t="s">
        <v>17</v>
      </c>
      <c r="F69" s="22" t="s">
        <v>18</v>
      </c>
      <c r="G69" s="32" t="s">
        <v>392</v>
      </c>
      <c r="H69" s="32" t="s">
        <v>393</v>
      </c>
      <c r="I69" s="32"/>
      <c r="J69" s="32"/>
      <c r="K69" s="32"/>
      <c r="L69" s="33"/>
      <c r="M69" s="32"/>
      <c r="N69" s="30"/>
    </row>
    <row r="70" spans="1:14" s="13" customFormat="1" ht="116.1" customHeight="1" x14ac:dyDescent="0.15">
      <c r="A70" s="80"/>
      <c r="B70" s="81"/>
      <c r="C70" s="31" t="s">
        <v>394</v>
      </c>
      <c r="D70" s="22" t="s">
        <v>395</v>
      </c>
      <c r="E70" s="32" t="s">
        <v>17</v>
      </c>
      <c r="F70" s="22" t="s">
        <v>18</v>
      </c>
      <c r="G70" s="32" t="s">
        <v>396</v>
      </c>
      <c r="H70" s="32" t="s">
        <v>397</v>
      </c>
      <c r="I70" s="32"/>
      <c r="J70" s="32"/>
      <c r="K70" s="32"/>
      <c r="L70" s="33"/>
      <c r="M70" s="32"/>
      <c r="N70" s="30"/>
    </row>
    <row r="71" spans="1:14" s="13" customFormat="1" ht="60.95" customHeight="1" x14ac:dyDescent="0.15">
      <c r="A71" s="80"/>
      <c r="B71" s="81" t="s">
        <v>398</v>
      </c>
      <c r="C71" s="21" t="s">
        <v>399</v>
      </c>
      <c r="D71" s="22" t="s">
        <v>400</v>
      </c>
      <c r="E71" s="21" t="s">
        <v>17</v>
      </c>
      <c r="F71" s="22" t="s">
        <v>18</v>
      </c>
      <c r="G71" s="21" t="s">
        <v>401</v>
      </c>
      <c r="H71" s="21" t="s">
        <v>402</v>
      </c>
      <c r="I71" s="21"/>
      <c r="J71" s="21"/>
      <c r="K71" s="21"/>
      <c r="L71" s="33"/>
      <c r="M71" s="38"/>
      <c r="N71" s="30"/>
    </row>
    <row r="72" spans="1:14" s="13" customFormat="1" ht="84.95" customHeight="1" x14ac:dyDescent="0.15">
      <c r="A72" s="80"/>
      <c r="B72" s="81"/>
      <c r="C72" s="36" t="s">
        <v>403</v>
      </c>
      <c r="D72" s="22" t="s">
        <v>404</v>
      </c>
      <c r="E72" s="32" t="s">
        <v>17</v>
      </c>
      <c r="F72" s="22" t="s">
        <v>18</v>
      </c>
      <c r="G72" s="36" t="s">
        <v>405</v>
      </c>
      <c r="H72" s="36" t="s">
        <v>406</v>
      </c>
      <c r="I72" s="36" t="s">
        <v>407</v>
      </c>
      <c r="J72" s="36" t="s">
        <v>408</v>
      </c>
      <c r="K72" s="36" t="s">
        <v>409</v>
      </c>
      <c r="L72" s="33"/>
      <c r="M72" s="38"/>
      <c r="N72" s="30"/>
    </row>
    <row r="73" spans="1:14" s="13" customFormat="1" ht="92.1" customHeight="1" x14ac:dyDescent="0.15">
      <c r="A73" s="80"/>
      <c r="B73" s="81"/>
      <c r="C73" s="31" t="s">
        <v>410</v>
      </c>
      <c r="D73" s="22" t="s">
        <v>411</v>
      </c>
      <c r="E73" s="32" t="s">
        <v>44</v>
      </c>
      <c r="F73" s="22" t="s">
        <v>18</v>
      </c>
      <c r="G73" s="32" t="s">
        <v>412</v>
      </c>
      <c r="H73" s="32" t="s">
        <v>413</v>
      </c>
      <c r="I73" s="36" t="s">
        <v>414</v>
      </c>
      <c r="J73" s="36" t="s">
        <v>415</v>
      </c>
      <c r="K73" s="36" t="s">
        <v>416</v>
      </c>
      <c r="L73" s="33"/>
      <c r="M73" s="38"/>
      <c r="N73" s="30"/>
    </row>
    <row r="74" spans="1:14" s="13" customFormat="1" ht="78" customHeight="1" x14ac:dyDescent="0.15">
      <c r="A74" s="80"/>
      <c r="B74" s="81"/>
      <c r="C74" s="31" t="s">
        <v>417</v>
      </c>
      <c r="D74" s="22" t="s">
        <v>418</v>
      </c>
      <c r="E74" s="32" t="s">
        <v>124</v>
      </c>
      <c r="F74" s="22" t="s">
        <v>18</v>
      </c>
      <c r="G74" s="32" t="s">
        <v>419</v>
      </c>
      <c r="H74" s="32" t="s">
        <v>420</v>
      </c>
      <c r="I74" s="36" t="s">
        <v>421</v>
      </c>
      <c r="J74" s="32" t="s">
        <v>422</v>
      </c>
      <c r="K74" s="32" t="s">
        <v>423</v>
      </c>
      <c r="L74" s="33"/>
      <c r="M74" s="32"/>
      <c r="N74" s="30"/>
    </row>
    <row r="75" spans="1:14" s="13" customFormat="1" ht="69" customHeight="1" x14ac:dyDescent="0.15">
      <c r="A75" s="80"/>
      <c r="B75" s="81"/>
      <c r="C75" s="31" t="s">
        <v>424</v>
      </c>
      <c r="D75" s="22" t="s">
        <v>425</v>
      </c>
      <c r="E75" s="32" t="s">
        <v>17</v>
      </c>
      <c r="F75" s="22" t="s">
        <v>18</v>
      </c>
      <c r="G75" s="32" t="s">
        <v>426</v>
      </c>
      <c r="H75" s="32" t="s">
        <v>427</v>
      </c>
      <c r="I75" s="36" t="s">
        <v>428</v>
      </c>
      <c r="J75" s="32" t="s">
        <v>422</v>
      </c>
      <c r="K75" s="32" t="s">
        <v>429</v>
      </c>
      <c r="L75" s="33"/>
      <c r="M75" s="32"/>
      <c r="N75" s="30"/>
    </row>
    <row r="76" spans="1:14" s="13" customFormat="1" ht="60.95" customHeight="1" x14ac:dyDescent="0.15">
      <c r="A76" s="80"/>
      <c r="B76" s="81"/>
      <c r="C76" s="31" t="s">
        <v>430</v>
      </c>
      <c r="D76" s="22" t="s">
        <v>431</v>
      </c>
      <c r="E76" s="32" t="s">
        <v>124</v>
      </c>
      <c r="F76" s="22" t="s">
        <v>18</v>
      </c>
      <c r="G76" s="32" t="s">
        <v>432</v>
      </c>
      <c r="H76" s="32" t="s">
        <v>433</v>
      </c>
      <c r="I76" s="36" t="s">
        <v>434</v>
      </c>
      <c r="J76" s="32" t="s">
        <v>422</v>
      </c>
      <c r="K76" s="32" t="s">
        <v>423</v>
      </c>
      <c r="L76" s="33"/>
      <c r="M76" s="32"/>
      <c r="N76" s="30"/>
    </row>
    <row r="77" spans="1:14" s="13" customFormat="1" ht="83.1" customHeight="1" x14ac:dyDescent="0.15">
      <c r="A77" s="80"/>
      <c r="B77" s="81"/>
      <c r="C77" s="31" t="s">
        <v>435</v>
      </c>
      <c r="D77" s="22" t="s">
        <v>436</v>
      </c>
      <c r="E77" s="32" t="s">
        <v>124</v>
      </c>
      <c r="F77" s="22" t="s">
        <v>18</v>
      </c>
      <c r="G77" s="32" t="s">
        <v>437</v>
      </c>
      <c r="H77" s="32" t="s">
        <v>438</v>
      </c>
      <c r="I77" s="36" t="s">
        <v>439</v>
      </c>
      <c r="J77" s="36" t="s">
        <v>440</v>
      </c>
      <c r="K77" s="32" t="s">
        <v>441</v>
      </c>
      <c r="L77" s="33"/>
      <c r="M77" s="32"/>
      <c r="N77" s="30"/>
    </row>
    <row r="78" spans="1:14" s="13" customFormat="1" ht="92.1" customHeight="1" x14ac:dyDescent="0.15">
      <c r="A78" s="80"/>
      <c r="B78" s="81"/>
      <c r="C78" s="31" t="s">
        <v>442</v>
      </c>
      <c r="D78" s="22" t="s">
        <v>443</v>
      </c>
      <c r="E78" s="32" t="s">
        <v>124</v>
      </c>
      <c r="F78" s="22" t="s">
        <v>18</v>
      </c>
      <c r="G78" s="32" t="s">
        <v>444</v>
      </c>
      <c r="H78" s="32" t="s">
        <v>445</v>
      </c>
      <c r="I78" s="36" t="s">
        <v>446</v>
      </c>
      <c r="J78" s="36" t="s">
        <v>408</v>
      </c>
      <c r="K78" s="32" t="s">
        <v>441</v>
      </c>
      <c r="L78" s="33"/>
      <c r="M78" s="32"/>
      <c r="N78" s="30"/>
    </row>
    <row r="79" spans="1:14" s="13" customFormat="1" ht="96" customHeight="1" x14ac:dyDescent="0.15">
      <c r="A79" s="80"/>
      <c r="B79" s="81"/>
      <c r="C79" s="31" t="s">
        <v>447</v>
      </c>
      <c r="D79" s="22" t="s">
        <v>448</v>
      </c>
      <c r="E79" s="32" t="s">
        <v>124</v>
      </c>
      <c r="F79" s="22" t="s">
        <v>18</v>
      </c>
      <c r="G79" s="32" t="s">
        <v>449</v>
      </c>
      <c r="H79" s="32" t="s">
        <v>445</v>
      </c>
      <c r="I79" s="36" t="s">
        <v>450</v>
      </c>
      <c r="J79" s="36" t="s">
        <v>408</v>
      </c>
      <c r="K79" s="32" t="s">
        <v>441</v>
      </c>
      <c r="L79" s="33"/>
      <c r="M79" s="32"/>
      <c r="N79" s="30"/>
    </row>
    <row r="80" spans="1:14" s="13" customFormat="1" ht="99" customHeight="1" x14ac:dyDescent="0.15">
      <c r="A80" s="80"/>
      <c r="B80" s="81"/>
      <c r="C80" s="31" t="s">
        <v>451</v>
      </c>
      <c r="D80" s="22" t="s">
        <v>452</v>
      </c>
      <c r="E80" s="32" t="s">
        <v>124</v>
      </c>
      <c r="F80" s="22" t="s">
        <v>18</v>
      </c>
      <c r="G80" s="32" t="s">
        <v>453</v>
      </c>
      <c r="H80" s="32" t="s">
        <v>454</v>
      </c>
      <c r="I80" s="36" t="s">
        <v>455</v>
      </c>
      <c r="J80" s="36" t="s">
        <v>408</v>
      </c>
      <c r="K80" s="32" t="s">
        <v>441</v>
      </c>
      <c r="L80" s="33"/>
      <c r="M80" s="32"/>
      <c r="N80" s="30"/>
    </row>
    <row r="81" spans="1:14" s="13" customFormat="1" ht="153" customHeight="1" x14ac:dyDescent="0.15">
      <c r="A81" s="80"/>
      <c r="B81" s="81"/>
      <c r="C81" s="26" t="s">
        <v>229</v>
      </c>
      <c r="D81" s="22" t="s">
        <v>456</v>
      </c>
      <c r="E81" s="32" t="s">
        <v>124</v>
      </c>
      <c r="F81" s="22" t="s">
        <v>214</v>
      </c>
      <c r="G81" s="27" t="s">
        <v>231</v>
      </c>
      <c r="H81" s="27" t="s">
        <v>457</v>
      </c>
      <c r="I81" s="36" t="s">
        <v>458</v>
      </c>
      <c r="J81" s="36" t="s">
        <v>408</v>
      </c>
      <c r="K81" s="27" t="s">
        <v>459</v>
      </c>
      <c r="L81" s="33"/>
      <c r="M81" s="39"/>
      <c r="N81" s="30"/>
    </row>
    <row r="82" spans="1:14" s="13" customFormat="1" ht="99" customHeight="1" x14ac:dyDescent="0.15">
      <c r="A82" s="80"/>
      <c r="B82" s="81"/>
      <c r="C82" s="26" t="s">
        <v>235</v>
      </c>
      <c r="D82" s="22" t="s">
        <v>460</v>
      </c>
      <c r="E82" s="32" t="s">
        <v>124</v>
      </c>
      <c r="F82" s="22" t="s">
        <v>214</v>
      </c>
      <c r="G82" s="27" t="s">
        <v>237</v>
      </c>
      <c r="H82" s="27" t="s">
        <v>461</v>
      </c>
      <c r="I82" s="36" t="s">
        <v>462</v>
      </c>
      <c r="J82" s="36" t="s">
        <v>463</v>
      </c>
      <c r="K82" s="27" t="s">
        <v>464</v>
      </c>
      <c r="L82" s="33"/>
      <c r="M82" s="39"/>
      <c r="N82" s="30"/>
    </row>
    <row r="83" spans="1:14" s="13" customFormat="1" ht="72" x14ac:dyDescent="0.15">
      <c r="A83" s="80"/>
      <c r="B83" s="81"/>
      <c r="C83" s="26" t="s">
        <v>242</v>
      </c>
      <c r="D83" s="22" t="s">
        <v>465</v>
      </c>
      <c r="E83" s="32" t="s">
        <v>124</v>
      </c>
      <c r="F83" s="22" t="s">
        <v>214</v>
      </c>
      <c r="G83" s="27" t="s">
        <v>244</v>
      </c>
      <c r="H83" s="27" t="s">
        <v>466</v>
      </c>
      <c r="I83" s="36" t="s">
        <v>467</v>
      </c>
      <c r="J83" s="36" t="s">
        <v>468</v>
      </c>
      <c r="K83" s="27" t="s">
        <v>464</v>
      </c>
      <c r="L83" s="33"/>
      <c r="M83" s="27"/>
      <c r="N83" s="30"/>
    </row>
    <row r="84" spans="1:14" s="13" customFormat="1" ht="96" x14ac:dyDescent="0.15">
      <c r="A84" s="80"/>
      <c r="B84" s="81"/>
      <c r="C84" s="26" t="s">
        <v>248</v>
      </c>
      <c r="D84" s="22" t="s">
        <v>469</v>
      </c>
      <c r="E84" s="32" t="s">
        <v>124</v>
      </c>
      <c r="F84" s="22" t="s">
        <v>214</v>
      </c>
      <c r="G84" s="27" t="s">
        <v>470</v>
      </c>
      <c r="H84" s="27" t="s">
        <v>471</v>
      </c>
      <c r="I84" s="36" t="s">
        <v>472</v>
      </c>
      <c r="J84" s="36" t="s">
        <v>473</v>
      </c>
      <c r="K84" s="27" t="s">
        <v>464</v>
      </c>
      <c r="L84" s="33"/>
      <c r="M84" s="27"/>
      <c r="N84" s="30"/>
    </row>
    <row r="85" spans="1:14" s="13" customFormat="1" ht="72" customHeight="1" x14ac:dyDescent="0.15">
      <c r="A85" s="80"/>
      <c r="B85" s="81"/>
      <c r="C85" s="26" t="s">
        <v>254</v>
      </c>
      <c r="D85" s="22" t="s">
        <v>474</v>
      </c>
      <c r="E85" s="32" t="s">
        <v>124</v>
      </c>
      <c r="F85" s="22" t="s">
        <v>214</v>
      </c>
      <c r="G85" s="27" t="s">
        <v>256</v>
      </c>
      <c r="H85" s="27" t="s">
        <v>475</v>
      </c>
      <c r="I85" s="27"/>
      <c r="J85" s="27"/>
      <c r="K85" s="27"/>
      <c r="L85" s="33"/>
      <c r="M85" s="27"/>
      <c r="N85" s="30"/>
    </row>
    <row r="86" spans="1:14" s="13" customFormat="1" ht="108" x14ac:dyDescent="0.15">
      <c r="A86" s="80"/>
      <c r="B86" s="81"/>
      <c r="C86" s="23" t="s">
        <v>258</v>
      </c>
      <c r="D86" s="22" t="s">
        <v>476</v>
      </c>
      <c r="E86" s="32" t="s">
        <v>124</v>
      </c>
      <c r="F86" s="22" t="s">
        <v>214</v>
      </c>
      <c r="G86" s="25" t="s">
        <v>260</v>
      </c>
      <c r="H86" s="25" t="s">
        <v>477</v>
      </c>
      <c r="I86" s="36" t="s">
        <v>478</v>
      </c>
      <c r="J86" s="36" t="s">
        <v>479</v>
      </c>
      <c r="K86" s="27" t="s">
        <v>464</v>
      </c>
      <c r="L86" s="33"/>
      <c r="M86" s="25"/>
      <c r="N86" s="30"/>
    </row>
    <row r="87" spans="1:14" s="13" customFormat="1" ht="117" customHeight="1" x14ac:dyDescent="0.15">
      <c r="A87" s="80"/>
      <c r="B87" s="81"/>
      <c r="C87" s="23" t="s">
        <v>480</v>
      </c>
      <c r="D87" s="22" t="s">
        <v>481</v>
      </c>
      <c r="E87" s="32" t="s">
        <v>17</v>
      </c>
      <c r="F87" s="22" t="s">
        <v>214</v>
      </c>
      <c r="G87" s="25" t="s">
        <v>482</v>
      </c>
      <c r="H87" s="25" t="s">
        <v>483</v>
      </c>
      <c r="I87" s="36" t="s">
        <v>484</v>
      </c>
      <c r="J87" s="25" t="s">
        <v>485</v>
      </c>
      <c r="K87" s="25" t="s">
        <v>486</v>
      </c>
      <c r="L87" s="33"/>
      <c r="M87" s="40"/>
      <c r="N87" s="30"/>
    </row>
    <row r="88" spans="1:14" s="13" customFormat="1" ht="60" customHeight="1" x14ac:dyDescent="0.15">
      <c r="A88" s="80"/>
      <c r="B88" s="81"/>
      <c r="C88" s="23" t="s">
        <v>487</v>
      </c>
      <c r="D88" s="22" t="s">
        <v>488</v>
      </c>
      <c r="E88" s="32" t="s">
        <v>17</v>
      </c>
      <c r="F88" s="22" t="s">
        <v>214</v>
      </c>
      <c r="G88" s="25" t="s">
        <v>489</v>
      </c>
      <c r="H88" s="25" t="s">
        <v>490</v>
      </c>
      <c r="I88" s="36" t="s">
        <v>491</v>
      </c>
      <c r="J88" s="25" t="s">
        <v>492</v>
      </c>
      <c r="K88" s="25" t="s">
        <v>493</v>
      </c>
      <c r="L88" s="33"/>
      <c r="M88" s="40"/>
      <c r="N88" s="30"/>
    </row>
    <row r="89" spans="1:14" s="13" customFormat="1" ht="63" customHeight="1" x14ac:dyDescent="0.15">
      <c r="A89" s="80"/>
      <c r="B89" s="81"/>
      <c r="C89" s="23" t="s">
        <v>494</v>
      </c>
      <c r="D89" s="22" t="s">
        <v>495</v>
      </c>
      <c r="E89" s="32" t="s">
        <v>44</v>
      </c>
      <c r="F89" s="22" t="s">
        <v>214</v>
      </c>
      <c r="G89" s="25" t="s">
        <v>496</v>
      </c>
      <c r="H89" s="25" t="s">
        <v>497</v>
      </c>
      <c r="I89" s="36" t="s">
        <v>498</v>
      </c>
      <c r="J89" s="25" t="s">
        <v>492</v>
      </c>
      <c r="K89" s="25" t="s">
        <v>499</v>
      </c>
      <c r="L89" s="33"/>
      <c r="M89" s="25"/>
      <c r="N89" s="30"/>
    </row>
    <row r="90" spans="1:14" s="13" customFormat="1" ht="57" customHeight="1" x14ac:dyDescent="0.15">
      <c r="A90" s="80"/>
      <c r="B90" s="81"/>
      <c r="C90" s="23" t="s">
        <v>500</v>
      </c>
      <c r="D90" s="22" t="s">
        <v>501</v>
      </c>
      <c r="E90" s="32" t="s">
        <v>124</v>
      </c>
      <c r="F90" s="22" t="s">
        <v>214</v>
      </c>
      <c r="G90" s="25" t="s">
        <v>502</v>
      </c>
      <c r="H90" s="25" t="s">
        <v>503</v>
      </c>
      <c r="I90" s="36" t="s">
        <v>504</v>
      </c>
      <c r="J90" s="25" t="s">
        <v>505</v>
      </c>
      <c r="K90" s="25" t="s">
        <v>506</v>
      </c>
      <c r="L90" s="33"/>
      <c r="M90" s="25"/>
      <c r="N90" s="30"/>
    </row>
    <row r="91" spans="1:14" s="13" customFormat="1" ht="63" customHeight="1" x14ac:dyDescent="0.15">
      <c r="A91" s="80"/>
      <c r="B91" s="81"/>
      <c r="C91" s="23" t="s">
        <v>507</v>
      </c>
      <c r="D91" s="22" t="s">
        <v>508</v>
      </c>
      <c r="E91" s="32" t="s">
        <v>124</v>
      </c>
      <c r="F91" s="22" t="s">
        <v>214</v>
      </c>
      <c r="G91" s="25" t="s">
        <v>509</v>
      </c>
      <c r="H91" s="25" t="s">
        <v>510</v>
      </c>
      <c r="I91" s="36" t="s">
        <v>504</v>
      </c>
      <c r="J91" s="25" t="s">
        <v>511</v>
      </c>
      <c r="K91" s="25" t="s">
        <v>506</v>
      </c>
      <c r="L91" s="33"/>
      <c r="M91" s="25"/>
      <c r="N91" s="30"/>
    </row>
    <row r="92" spans="1:14" s="13" customFormat="1" ht="60" customHeight="1" x14ac:dyDescent="0.15">
      <c r="A92" s="80"/>
      <c r="B92" s="81"/>
      <c r="C92" s="23" t="s">
        <v>512</v>
      </c>
      <c r="D92" s="22" t="s">
        <v>513</v>
      </c>
      <c r="E92" s="32" t="s">
        <v>124</v>
      </c>
      <c r="F92" s="22" t="s">
        <v>214</v>
      </c>
      <c r="G92" s="25" t="s">
        <v>514</v>
      </c>
      <c r="H92" s="25" t="s">
        <v>515</v>
      </c>
      <c r="I92" s="36" t="s">
        <v>504</v>
      </c>
      <c r="J92" s="25" t="s">
        <v>516</v>
      </c>
      <c r="K92" s="25" t="s">
        <v>517</v>
      </c>
      <c r="L92" s="33"/>
      <c r="M92" s="25"/>
      <c r="N92" s="30"/>
    </row>
    <row r="93" spans="1:14" s="13" customFormat="1" ht="56.1" customHeight="1" x14ac:dyDescent="0.15">
      <c r="A93" s="80"/>
      <c r="B93" s="81"/>
      <c r="C93" s="23" t="s">
        <v>518</v>
      </c>
      <c r="D93" s="22" t="s">
        <v>519</v>
      </c>
      <c r="E93" s="32" t="s">
        <v>17</v>
      </c>
      <c r="F93" s="22" t="s">
        <v>214</v>
      </c>
      <c r="G93" s="25" t="s">
        <v>520</v>
      </c>
      <c r="H93" s="25" t="s">
        <v>521</v>
      </c>
      <c r="I93" s="25"/>
      <c r="J93" s="25"/>
      <c r="K93" s="25"/>
      <c r="L93" s="33"/>
      <c r="M93" s="40"/>
      <c r="N93" s="30"/>
    </row>
    <row r="94" spans="1:14" s="13" customFormat="1" ht="54" customHeight="1" x14ac:dyDescent="0.15">
      <c r="A94" s="80"/>
      <c r="B94" s="81"/>
      <c r="C94" s="23" t="s">
        <v>522</v>
      </c>
      <c r="D94" s="22" t="s">
        <v>523</v>
      </c>
      <c r="E94" s="32" t="s">
        <v>17</v>
      </c>
      <c r="F94" s="22" t="s">
        <v>214</v>
      </c>
      <c r="G94" s="25" t="s">
        <v>524</v>
      </c>
      <c r="H94" s="25" t="s">
        <v>525</v>
      </c>
      <c r="I94" s="25"/>
      <c r="J94" s="25"/>
      <c r="K94" s="25"/>
      <c r="L94" s="33"/>
      <c r="M94" s="25"/>
      <c r="N94" s="30"/>
    </row>
    <row r="95" spans="1:14" s="13" customFormat="1" ht="68.099999999999994" customHeight="1" x14ac:dyDescent="0.15">
      <c r="A95" s="80"/>
      <c r="B95" s="81"/>
      <c r="C95" s="23" t="s">
        <v>526</v>
      </c>
      <c r="D95" s="22" t="s">
        <v>527</v>
      </c>
      <c r="E95" s="32" t="s">
        <v>124</v>
      </c>
      <c r="F95" s="22" t="s">
        <v>214</v>
      </c>
      <c r="G95" s="25" t="s">
        <v>528</v>
      </c>
      <c r="H95" s="25" t="s">
        <v>529</v>
      </c>
      <c r="I95" s="25"/>
      <c r="J95" s="25"/>
      <c r="K95" s="25"/>
      <c r="L95" s="33"/>
      <c r="M95" s="25"/>
      <c r="N95" s="30"/>
    </row>
    <row r="96" spans="1:14" s="13" customFormat="1" ht="54" customHeight="1" x14ac:dyDescent="0.15">
      <c r="A96" s="80"/>
      <c r="B96" s="81"/>
      <c r="C96" s="23" t="s">
        <v>530</v>
      </c>
      <c r="D96" s="22" t="s">
        <v>531</v>
      </c>
      <c r="E96" s="32" t="s">
        <v>124</v>
      </c>
      <c r="F96" s="22" t="s">
        <v>214</v>
      </c>
      <c r="G96" s="25" t="s">
        <v>532</v>
      </c>
      <c r="H96" s="25" t="s">
        <v>533</v>
      </c>
      <c r="I96" s="25"/>
      <c r="J96" s="25"/>
      <c r="K96" s="25"/>
      <c r="L96" s="33"/>
      <c r="M96" s="25"/>
      <c r="N96" s="30"/>
    </row>
    <row r="97" spans="1:14" s="13" customFormat="1" ht="60" customHeight="1" x14ac:dyDescent="0.15">
      <c r="A97" s="80"/>
      <c r="B97" s="81"/>
      <c r="C97" s="23" t="s">
        <v>534</v>
      </c>
      <c r="D97" s="22" t="s">
        <v>535</v>
      </c>
      <c r="E97" s="32" t="s">
        <v>124</v>
      </c>
      <c r="F97" s="22" t="s">
        <v>214</v>
      </c>
      <c r="G97" s="25" t="s">
        <v>536</v>
      </c>
      <c r="H97" s="25" t="s">
        <v>537</v>
      </c>
      <c r="I97" s="25"/>
      <c r="J97" s="25"/>
      <c r="K97" s="25"/>
      <c r="L97" s="33"/>
      <c r="M97" s="40"/>
      <c r="N97" s="30"/>
    </row>
    <row r="98" spans="1:14" s="13" customFormat="1" ht="63" customHeight="1" x14ac:dyDescent="0.15">
      <c r="A98" s="80"/>
      <c r="B98" s="81"/>
      <c r="C98" s="23" t="s">
        <v>538</v>
      </c>
      <c r="D98" s="22" t="s">
        <v>539</v>
      </c>
      <c r="E98" s="32" t="s">
        <v>124</v>
      </c>
      <c r="F98" s="22" t="s">
        <v>214</v>
      </c>
      <c r="G98" s="25" t="s">
        <v>540</v>
      </c>
      <c r="H98" s="25" t="s">
        <v>541</v>
      </c>
      <c r="I98" s="25"/>
      <c r="J98" s="25"/>
      <c r="K98" s="25"/>
      <c r="L98" s="33"/>
      <c r="M98" s="25"/>
      <c r="N98" s="30"/>
    </row>
    <row r="99" spans="1:14" s="13" customFormat="1" ht="54" customHeight="1" x14ac:dyDescent="0.15">
      <c r="A99" s="80"/>
      <c r="B99" s="81" t="s">
        <v>542</v>
      </c>
      <c r="C99" s="21" t="s">
        <v>543</v>
      </c>
      <c r="D99" s="22" t="s">
        <v>544</v>
      </c>
      <c r="E99" s="32" t="s">
        <v>124</v>
      </c>
      <c r="F99" s="22" t="s">
        <v>545</v>
      </c>
      <c r="G99" s="21" t="s">
        <v>546</v>
      </c>
      <c r="H99" s="21" t="s">
        <v>547</v>
      </c>
      <c r="I99" s="21"/>
      <c r="J99" s="21"/>
      <c r="K99" s="21"/>
      <c r="L99" s="33"/>
      <c r="M99" s="40"/>
      <c r="N99" s="30"/>
    </row>
    <row r="100" spans="1:14" s="13" customFormat="1" ht="60" x14ac:dyDescent="0.15">
      <c r="A100" s="80"/>
      <c r="B100" s="81"/>
      <c r="C100" s="37" t="s">
        <v>548</v>
      </c>
      <c r="D100" s="22" t="s">
        <v>549</v>
      </c>
      <c r="E100" s="32" t="s">
        <v>124</v>
      </c>
      <c r="F100" s="22" t="s">
        <v>545</v>
      </c>
      <c r="G100" s="21" t="s">
        <v>550</v>
      </c>
      <c r="H100" s="21" t="s">
        <v>551</v>
      </c>
      <c r="I100" s="21"/>
      <c r="J100" s="21"/>
      <c r="K100" s="21"/>
      <c r="L100" s="33"/>
      <c r="M100" s="21"/>
      <c r="N100" s="30"/>
    </row>
    <row r="101" spans="1:14" s="13" customFormat="1" ht="72" x14ac:dyDescent="0.15">
      <c r="A101" s="80"/>
      <c r="B101" s="81"/>
      <c r="C101" s="21" t="s">
        <v>552</v>
      </c>
      <c r="D101" s="22" t="s">
        <v>553</v>
      </c>
      <c r="E101" s="32" t="s">
        <v>124</v>
      </c>
      <c r="F101" s="22" t="s">
        <v>545</v>
      </c>
      <c r="G101" s="21" t="s">
        <v>554</v>
      </c>
      <c r="H101" s="21" t="s">
        <v>555</v>
      </c>
      <c r="I101" s="21"/>
      <c r="J101" s="21"/>
      <c r="K101" s="21"/>
      <c r="L101" s="33"/>
      <c r="M101" s="21"/>
      <c r="N101" s="30"/>
    </row>
    <row r="102" spans="1:14" s="13" customFormat="1" ht="60" x14ac:dyDescent="0.15">
      <c r="A102" s="80"/>
      <c r="B102" s="81"/>
      <c r="C102" s="21" t="s">
        <v>556</v>
      </c>
      <c r="D102" s="22" t="s">
        <v>557</v>
      </c>
      <c r="E102" s="32" t="s">
        <v>124</v>
      </c>
      <c r="F102" s="22" t="s">
        <v>545</v>
      </c>
      <c r="G102" s="21" t="s">
        <v>558</v>
      </c>
      <c r="H102" s="21" t="s">
        <v>559</v>
      </c>
      <c r="I102" s="21"/>
      <c r="J102" s="21"/>
      <c r="K102" s="21"/>
      <c r="L102" s="33"/>
      <c r="M102" s="21"/>
      <c r="N102" s="30"/>
    </row>
    <row r="103" spans="1:14" s="13" customFormat="1" ht="222.95" customHeight="1" x14ac:dyDescent="0.15">
      <c r="A103" s="80"/>
      <c r="B103" s="81" t="s">
        <v>560</v>
      </c>
      <c r="C103" s="29" t="s">
        <v>561</v>
      </c>
      <c r="D103" s="22" t="s">
        <v>562</v>
      </c>
      <c r="E103" s="32" t="s">
        <v>124</v>
      </c>
      <c r="F103" s="22" t="s">
        <v>563</v>
      </c>
      <c r="G103" s="30" t="s">
        <v>564</v>
      </c>
      <c r="H103" s="30" t="s">
        <v>565</v>
      </c>
      <c r="I103" s="30" t="s">
        <v>566</v>
      </c>
      <c r="J103" s="30" t="s">
        <v>567</v>
      </c>
      <c r="K103" s="30" t="s">
        <v>568</v>
      </c>
      <c r="L103" s="33"/>
      <c r="M103" s="30"/>
      <c r="N103" s="30"/>
    </row>
    <row r="104" spans="1:14" s="13" customFormat="1" ht="165.95" customHeight="1" x14ac:dyDescent="0.15">
      <c r="A104" s="80"/>
      <c r="B104" s="81"/>
      <c r="C104" s="29" t="s">
        <v>569</v>
      </c>
      <c r="D104" s="22" t="s">
        <v>570</v>
      </c>
      <c r="E104" s="32" t="s">
        <v>44</v>
      </c>
      <c r="F104" s="22" t="s">
        <v>563</v>
      </c>
      <c r="G104" s="30" t="s">
        <v>571</v>
      </c>
      <c r="H104" s="30" t="s">
        <v>565</v>
      </c>
      <c r="I104" s="30" t="s">
        <v>566</v>
      </c>
      <c r="J104" s="30" t="s">
        <v>572</v>
      </c>
      <c r="K104" s="30" t="s">
        <v>568</v>
      </c>
      <c r="L104" s="33"/>
      <c r="M104" s="30"/>
      <c r="N104" s="30"/>
    </row>
    <row r="105" spans="1:14" s="13" customFormat="1" ht="99" customHeight="1" x14ac:dyDescent="0.15">
      <c r="A105" s="80"/>
      <c r="B105" s="81"/>
      <c r="C105" s="29" t="s">
        <v>573</v>
      </c>
      <c r="D105" s="22" t="s">
        <v>574</v>
      </c>
      <c r="E105" s="32" t="s">
        <v>44</v>
      </c>
      <c r="F105" s="22" t="s">
        <v>563</v>
      </c>
      <c r="G105" s="30" t="s">
        <v>575</v>
      </c>
      <c r="H105" s="30" t="s">
        <v>565</v>
      </c>
      <c r="I105" s="30" t="s">
        <v>566</v>
      </c>
      <c r="J105" s="30" t="s">
        <v>572</v>
      </c>
      <c r="K105" s="30" t="s">
        <v>568</v>
      </c>
      <c r="L105" s="33"/>
      <c r="M105" s="30"/>
      <c r="N105" s="30"/>
    </row>
    <row r="106" spans="1:14" s="13" customFormat="1" ht="222" customHeight="1" x14ac:dyDescent="0.15">
      <c r="A106" s="80"/>
      <c r="B106" s="81"/>
      <c r="C106" s="29" t="s">
        <v>576</v>
      </c>
      <c r="D106" s="22" t="s">
        <v>577</v>
      </c>
      <c r="E106" s="32" t="s">
        <v>44</v>
      </c>
      <c r="F106" s="22" t="s">
        <v>563</v>
      </c>
      <c r="G106" s="30" t="s">
        <v>578</v>
      </c>
      <c r="H106" s="30" t="s">
        <v>565</v>
      </c>
      <c r="I106" s="30" t="s">
        <v>566</v>
      </c>
      <c r="J106" s="30" t="s">
        <v>572</v>
      </c>
      <c r="K106" s="30" t="s">
        <v>568</v>
      </c>
      <c r="L106" s="33"/>
      <c r="M106" s="28"/>
      <c r="N106" s="30"/>
    </row>
    <row r="107" spans="1:14" s="13" customFormat="1" ht="135.94999999999999" customHeight="1" x14ac:dyDescent="0.15">
      <c r="A107" s="80"/>
      <c r="B107" s="81"/>
      <c r="C107" s="29" t="s">
        <v>579</v>
      </c>
      <c r="D107" s="22" t="s">
        <v>580</v>
      </c>
      <c r="E107" s="32" t="s">
        <v>44</v>
      </c>
      <c r="F107" s="22" t="s">
        <v>563</v>
      </c>
      <c r="G107" s="30" t="s">
        <v>581</v>
      </c>
      <c r="H107" s="30" t="s">
        <v>582</v>
      </c>
      <c r="I107" s="30" t="s">
        <v>583</v>
      </c>
      <c r="J107" s="30" t="s">
        <v>584</v>
      </c>
      <c r="K107" s="30" t="s">
        <v>585</v>
      </c>
      <c r="L107" s="33"/>
      <c r="M107" s="28"/>
      <c r="N107" s="30"/>
    </row>
    <row r="108" spans="1:14" s="13" customFormat="1" ht="267" customHeight="1" x14ac:dyDescent="0.15">
      <c r="A108" s="80"/>
      <c r="B108" s="81"/>
      <c r="C108" s="29" t="s">
        <v>586</v>
      </c>
      <c r="D108" s="22" t="s">
        <v>580</v>
      </c>
      <c r="E108" s="32" t="s">
        <v>124</v>
      </c>
      <c r="F108" s="22" t="s">
        <v>587</v>
      </c>
      <c r="G108" s="30" t="s">
        <v>588</v>
      </c>
      <c r="H108" s="30" t="s">
        <v>589</v>
      </c>
      <c r="I108" s="30" t="s">
        <v>590</v>
      </c>
      <c r="J108" s="30" t="s">
        <v>591</v>
      </c>
      <c r="K108" s="30" t="s">
        <v>592</v>
      </c>
      <c r="L108" s="33"/>
      <c r="M108" s="28"/>
      <c r="N108" s="30"/>
    </row>
    <row r="109" spans="1:14" s="13" customFormat="1" ht="237" customHeight="1" x14ac:dyDescent="0.15">
      <c r="A109" s="80"/>
      <c r="B109" s="81"/>
      <c r="C109" s="29" t="s">
        <v>593</v>
      </c>
      <c r="D109" s="22" t="s">
        <v>580</v>
      </c>
      <c r="E109" s="32" t="s">
        <v>124</v>
      </c>
      <c r="F109" s="22" t="s">
        <v>594</v>
      </c>
      <c r="G109" s="30" t="s">
        <v>595</v>
      </c>
      <c r="H109" s="30" t="s">
        <v>596</v>
      </c>
      <c r="I109" s="30" t="s">
        <v>597</v>
      </c>
      <c r="J109" s="30" t="s">
        <v>598</v>
      </c>
      <c r="K109" s="30" t="s">
        <v>599</v>
      </c>
      <c r="L109" s="33"/>
      <c r="M109" s="30"/>
      <c r="N109" s="30"/>
    </row>
    <row r="110" spans="1:14" s="13" customFormat="1" ht="141" customHeight="1" x14ac:dyDescent="0.15">
      <c r="A110" s="80"/>
      <c r="B110" s="81"/>
      <c r="C110" s="29" t="s">
        <v>600</v>
      </c>
      <c r="D110" s="22" t="s">
        <v>601</v>
      </c>
      <c r="E110" s="32" t="s">
        <v>124</v>
      </c>
      <c r="F110" s="22" t="s">
        <v>563</v>
      </c>
      <c r="G110" s="30" t="s">
        <v>602</v>
      </c>
      <c r="H110" s="30" t="s">
        <v>603</v>
      </c>
      <c r="I110" s="30"/>
      <c r="J110" s="30"/>
      <c r="K110" s="30"/>
      <c r="L110" s="33"/>
      <c r="M110" s="30"/>
      <c r="N110" s="30"/>
    </row>
    <row r="111" spans="1:14" s="13" customFormat="1" ht="129" customHeight="1" x14ac:dyDescent="0.15">
      <c r="A111" s="80"/>
      <c r="B111" s="81"/>
      <c r="C111" s="29" t="s">
        <v>604</v>
      </c>
      <c r="D111" s="22" t="s">
        <v>605</v>
      </c>
      <c r="E111" s="32" t="s">
        <v>124</v>
      </c>
      <c r="F111" s="22" t="s">
        <v>563</v>
      </c>
      <c r="G111" s="30" t="s">
        <v>606</v>
      </c>
      <c r="H111" s="30" t="s">
        <v>607</v>
      </c>
      <c r="I111" s="30"/>
      <c r="J111" s="30"/>
      <c r="K111" s="30"/>
      <c r="L111" s="33"/>
      <c r="M111" s="30"/>
      <c r="N111" s="30" t="s">
        <v>608</v>
      </c>
    </row>
    <row r="112" spans="1:14" s="13" customFormat="1" ht="200.1" customHeight="1" x14ac:dyDescent="0.15">
      <c r="A112" s="80"/>
      <c r="B112" s="81" t="s">
        <v>609</v>
      </c>
      <c r="C112" s="29" t="s">
        <v>610</v>
      </c>
      <c r="D112" s="22" t="s">
        <v>611</v>
      </c>
      <c r="E112" s="32" t="s">
        <v>124</v>
      </c>
      <c r="F112" s="22" t="s">
        <v>18</v>
      </c>
      <c r="G112" s="30" t="s">
        <v>612</v>
      </c>
      <c r="H112" s="30" t="s">
        <v>613</v>
      </c>
      <c r="I112" s="30" t="s">
        <v>614</v>
      </c>
      <c r="J112" s="30" t="s">
        <v>615</v>
      </c>
      <c r="K112" s="30" t="s">
        <v>616</v>
      </c>
      <c r="L112" s="33"/>
      <c r="M112" s="30"/>
      <c r="N112" s="30"/>
    </row>
    <row r="113" spans="1:14" s="13" customFormat="1" ht="120" customHeight="1" x14ac:dyDescent="0.15">
      <c r="A113" s="80"/>
      <c r="B113" s="81"/>
      <c r="C113" s="29" t="s">
        <v>617</v>
      </c>
      <c r="D113" s="22" t="s">
        <v>618</v>
      </c>
      <c r="E113" s="32" t="s">
        <v>124</v>
      </c>
      <c r="F113" s="22" t="s">
        <v>18</v>
      </c>
      <c r="G113" s="30" t="s">
        <v>619</v>
      </c>
      <c r="H113" s="30" t="s">
        <v>620</v>
      </c>
      <c r="I113" s="30" t="s">
        <v>621</v>
      </c>
      <c r="J113" s="30" t="s">
        <v>622</v>
      </c>
      <c r="K113" s="30" t="s">
        <v>623</v>
      </c>
      <c r="L113" s="33"/>
      <c r="M113" s="30"/>
      <c r="N113" s="30"/>
    </row>
    <row r="114" spans="1:14" s="13" customFormat="1" ht="152.1" customHeight="1" x14ac:dyDescent="0.15">
      <c r="A114" s="80"/>
      <c r="B114" s="81"/>
      <c r="C114" s="29" t="s">
        <v>624</v>
      </c>
      <c r="D114" s="22" t="s">
        <v>625</v>
      </c>
      <c r="E114" s="32" t="s">
        <v>124</v>
      </c>
      <c r="F114" s="22" t="s">
        <v>18</v>
      </c>
      <c r="G114" s="30" t="s">
        <v>626</v>
      </c>
      <c r="H114" s="30" t="s">
        <v>627</v>
      </c>
      <c r="I114" s="30" t="s">
        <v>628</v>
      </c>
      <c r="J114" s="30" t="s">
        <v>629</v>
      </c>
      <c r="K114" s="30" t="s">
        <v>630</v>
      </c>
      <c r="L114" s="33"/>
      <c r="M114" s="30"/>
      <c r="N114" s="30"/>
    </row>
    <row r="115" spans="1:14" s="13" customFormat="1" ht="56.1" customHeight="1" x14ac:dyDescent="0.15">
      <c r="A115" s="80"/>
      <c r="B115" s="81"/>
      <c r="C115" s="29" t="s">
        <v>631</v>
      </c>
      <c r="D115" s="22" t="s">
        <v>632</v>
      </c>
      <c r="E115" s="32" t="s">
        <v>124</v>
      </c>
      <c r="F115" s="22" t="s">
        <v>18</v>
      </c>
      <c r="G115" s="30" t="s">
        <v>633</v>
      </c>
      <c r="H115" s="30" t="s">
        <v>634</v>
      </c>
      <c r="I115" s="30"/>
      <c r="J115" s="30"/>
      <c r="K115" s="30"/>
      <c r="L115" s="33"/>
      <c r="M115" s="30"/>
      <c r="N115" s="30"/>
    </row>
    <row r="116" spans="1:14" s="13" customFormat="1" ht="135.94999999999999" customHeight="1" x14ac:dyDescent="0.15">
      <c r="A116" s="80"/>
      <c r="B116" s="81" t="s">
        <v>635</v>
      </c>
      <c r="C116" s="23" t="s">
        <v>636</v>
      </c>
      <c r="D116" s="22" t="s">
        <v>637</v>
      </c>
      <c r="E116" s="32" t="s">
        <v>124</v>
      </c>
      <c r="F116" s="22" t="s">
        <v>78</v>
      </c>
      <c r="G116" s="25" t="s">
        <v>638</v>
      </c>
      <c r="H116" s="25" t="s">
        <v>175</v>
      </c>
      <c r="I116" s="25" t="s">
        <v>639</v>
      </c>
      <c r="J116" s="25" t="s">
        <v>640</v>
      </c>
      <c r="K116" s="25" t="s">
        <v>641</v>
      </c>
      <c r="L116" s="33"/>
      <c r="M116" s="25"/>
      <c r="N116" s="30"/>
    </row>
    <row r="117" spans="1:14" s="13" customFormat="1" ht="123" customHeight="1" x14ac:dyDescent="0.15">
      <c r="A117" s="80"/>
      <c r="B117" s="81"/>
      <c r="C117" s="23" t="s">
        <v>642</v>
      </c>
      <c r="D117" s="22" t="s">
        <v>643</v>
      </c>
      <c r="E117" s="32" t="s">
        <v>124</v>
      </c>
      <c r="F117" s="22" t="s">
        <v>78</v>
      </c>
      <c r="G117" s="25" t="s">
        <v>644</v>
      </c>
      <c r="H117" s="25" t="s">
        <v>182</v>
      </c>
      <c r="I117" s="25" t="s">
        <v>645</v>
      </c>
      <c r="J117" s="25" t="s">
        <v>640</v>
      </c>
      <c r="K117" s="25" t="s">
        <v>641</v>
      </c>
      <c r="L117" s="33"/>
      <c r="M117" s="25"/>
      <c r="N117" s="30"/>
    </row>
    <row r="118" spans="1:14" s="13" customFormat="1" ht="120" customHeight="1" x14ac:dyDescent="0.15">
      <c r="A118" s="80"/>
      <c r="B118" s="81"/>
      <c r="C118" s="23" t="s">
        <v>646</v>
      </c>
      <c r="D118" s="22" t="s">
        <v>647</v>
      </c>
      <c r="E118" s="32" t="s">
        <v>124</v>
      </c>
      <c r="F118" s="22" t="s">
        <v>78</v>
      </c>
      <c r="G118" s="25" t="s">
        <v>648</v>
      </c>
      <c r="H118" s="25" t="s">
        <v>189</v>
      </c>
      <c r="I118" s="25" t="s">
        <v>649</v>
      </c>
      <c r="J118" s="25" t="s">
        <v>650</v>
      </c>
      <c r="K118" s="25" t="s">
        <v>651</v>
      </c>
      <c r="L118" s="33"/>
      <c r="M118" s="25"/>
      <c r="N118" s="30"/>
    </row>
    <row r="119" spans="1:14" s="13" customFormat="1" ht="114" customHeight="1" x14ac:dyDescent="0.15">
      <c r="A119" s="80"/>
      <c r="B119" s="81"/>
      <c r="C119" s="23" t="s">
        <v>652</v>
      </c>
      <c r="D119" s="22" t="s">
        <v>653</v>
      </c>
      <c r="E119" s="32" t="s">
        <v>124</v>
      </c>
      <c r="F119" s="22" t="s">
        <v>78</v>
      </c>
      <c r="G119" s="25" t="s">
        <v>654</v>
      </c>
      <c r="H119" s="25" t="s">
        <v>195</v>
      </c>
      <c r="I119" s="25" t="s">
        <v>655</v>
      </c>
      <c r="J119" s="25" t="s">
        <v>656</v>
      </c>
      <c r="K119" s="25" t="s">
        <v>651</v>
      </c>
      <c r="L119" s="33"/>
      <c r="M119" s="25"/>
      <c r="N119" s="30"/>
    </row>
    <row r="120" spans="1:14" s="13" customFormat="1" ht="84" x14ac:dyDescent="0.15">
      <c r="A120" s="80"/>
      <c r="B120" s="81"/>
      <c r="C120" s="23" t="s">
        <v>657</v>
      </c>
      <c r="D120" s="22" t="s">
        <v>658</v>
      </c>
      <c r="E120" s="32" t="s">
        <v>124</v>
      </c>
      <c r="F120" s="22" t="s">
        <v>78</v>
      </c>
      <c r="G120" s="25" t="s">
        <v>659</v>
      </c>
      <c r="H120" s="27" t="s">
        <v>160</v>
      </c>
      <c r="I120" s="25" t="s">
        <v>660</v>
      </c>
      <c r="J120" s="25" t="s">
        <v>661</v>
      </c>
      <c r="K120" s="25" t="s">
        <v>651</v>
      </c>
      <c r="L120" s="33"/>
      <c r="M120" s="27"/>
      <c r="N120" s="30"/>
    </row>
    <row r="121" spans="1:14" s="13" customFormat="1" ht="108" customHeight="1" x14ac:dyDescent="0.15">
      <c r="A121" s="80"/>
      <c r="B121" s="81"/>
      <c r="C121" s="23" t="s">
        <v>662</v>
      </c>
      <c r="D121" s="22" t="s">
        <v>663</v>
      </c>
      <c r="E121" s="32" t="s">
        <v>124</v>
      </c>
      <c r="F121" s="22" t="s">
        <v>78</v>
      </c>
      <c r="G121" s="27" t="s">
        <v>664</v>
      </c>
      <c r="H121" s="27" t="s">
        <v>207</v>
      </c>
      <c r="I121" s="25" t="s">
        <v>665</v>
      </c>
      <c r="J121" s="25" t="s">
        <v>666</v>
      </c>
      <c r="K121" s="25" t="s">
        <v>641</v>
      </c>
      <c r="L121" s="33"/>
      <c r="M121" s="27"/>
      <c r="N121" s="30"/>
    </row>
    <row r="122" spans="1:14" s="13" customFormat="1" ht="141" customHeight="1" x14ac:dyDescent="0.15">
      <c r="A122" s="80"/>
      <c r="B122" s="81" t="s">
        <v>667</v>
      </c>
      <c r="C122" s="29" t="s">
        <v>668</v>
      </c>
      <c r="D122" s="22" t="s">
        <v>669</v>
      </c>
      <c r="E122" s="32" t="s">
        <v>124</v>
      </c>
      <c r="F122" s="22" t="s">
        <v>214</v>
      </c>
      <c r="G122" s="30" t="s">
        <v>670</v>
      </c>
      <c r="H122" s="30" t="s">
        <v>671</v>
      </c>
      <c r="I122" s="30" t="s">
        <v>672</v>
      </c>
      <c r="J122" s="30" t="s">
        <v>673</v>
      </c>
      <c r="K122" s="30" t="s">
        <v>674</v>
      </c>
      <c r="L122" s="33"/>
      <c r="M122" s="30"/>
      <c r="N122" s="30"/>
    </row>
    <row r="123" spans="1:14" s="13" customFormat="1" ht="125.1" customHeight="1" x14ac:dyDescent="0.15">
      <c r="A123" s="80"/>
      <c r="B123" s="81"/>
      <c r="C123" s="29" t="s">
        <v>675</v>
      </c>
      <c r="D123" s="22" t="s">
        <v>676</v>
      </c>
      <c r="E123" s="32" t="s">
        <v>124</v>
      </c>
      <c r="F123" s="22" t="s">
        <v>214</v>
      </c>
      <c r="G123" s="30" t="s">
        <v>677</v>
      </c>
      <c r="H123" s="30" t="s">
        <v>678</v>
      </c>
      <c r="I123" s="30" t="s">
        <v>679</v>
      </c>
      <c r="J123" s="30" t="s">
        <v>680</v>
      </c>
      <c r="K123" s="30" t="s">
        <v>674</v>
      </c>
      <c r="L123" s="33"/>
      <c r="M123" s="30"/>
      <c r="N123" s="30"/>
    </row>
    <row r="124" spans="1:14" s="13" customFormat="1" ht="114" customHeight="1" x14ac:dyDescent="0.15">
      <c r="A124" s="80"/>
      <c r="B124" s="81"/>
      <c r="C124" s="29" t="s">
        <v>681</v>
      </c>
      <c r="D124" s="22" t="s">
        <v>682</v>
      </c>
      <c r="E124" s="32" t="s">
        <v>124</v>
      </c>
      <c r="F124" s="22" t="s">
        <v>214</v>
      </c>
      <c r="G124" s="30" t="s">
        <v>683</v>
      </c>
      <c r="H124" s="30" t="s">
        <v>684</v>
      </c>
      <c r="I124" s="30" t="s">
        <v>685</v>
      </c>
      <c r="J124" s="30" t="s">
        <v>680</v>
      </c>
      <c r="K124" s="30" t="s">
        <v>686</v>
      </c>
      <c r="L124" s="33"/>
      <c r="M124" s="30"/>
      <c r="N124" s="30"/>
    </row>
    <row r="125" spans="1:14" s="13" customFormat="1" ht="158.1" customHeight="1" x14ac:dyDescent="0.15">
      <c r="A125" s="80"/>
      <c r="B125" s="81"/>
      <c r="C125" s="29" t="s">
        <v>687</v>
      </c>
      <c r="D125" s="22" t="s">
        <v>688</v>
      </c>
      <c r="E125" s="30" t="s">
        <v>44</v>
      </c>
      <c r="F125" s="22" t="s">
        <v>214</v>
      </c>
      <c r="G125" s="30" t="s">
        <v>689</v>
      </c>
      <c r="H125" s="30" t="s">
        <v>490</v>
      </c>
      <c r="I125" s="30" t="s">
        <v>690</v>
      </c>
      <c r="J125" s="30" t="s">
        <v>691</v>
      </c>
      <c r="K125" s="30" t="s">
        <v>692</v>
      </c>
      <c r="L125" s="33"/>
      <c r="M125" s="30"/>
      <c r="N125" s="30"/>
    </row>
    <row r="126" spans="1:14" s="13" customFormat="1" ht="96" customHeight="1" x14ac:dyDescent="0.15">
      <c r="A126" s="80"/>
      <c r="B126" s="81"/>
      <c r="C126" s="29" t="s">
        <v>693</v>
      </c>
      <c r="D126" s="22" t="s">
        <v>694</v>
      </c>
      <c r="E126" s="30" t="s">
        <v>44</v>
      </c>
      <c r="F126" s="22" t="s">
        <v>214</v>
      </c>
      <c r="G126" s="30" t="s">
        <v>695</v>
      </c>
      <c r="H126" s="30" t="s">
        <v>696</v>
      </c>
      <c r="I126" s="30" t="s">
        <v>697</v>
      </c>
      <c r="J126" s="30" t="s">
        <v>698</v>
      </c>
      <c r="K126" s="30" t="s">
        <v>699</v>
      </c>
      <c r="L126" s="33"/>
      <c r="M126" s="30"/>
      <c r="N126" s="30"/>
    </row>
    <row r="127" spans="1:14" s="13" customFormat="1" ht="144" x14ac:dyDescent="0.15">
      <c r="A127" s="80"/>
      <c r="B127" s="81"/>
      <c r="C127" s="26" t="s">
        <v>700</v>
      </c>
      <c r="D127" s="22" t="s">
        <v>701</v>
      </c>
      <c r="E127" s="24" t="s">
        <v>17</v>
      </c>
      <c r="F127" s="22" t="s">
        <v>214</v>
      </c>
      <c r="G127" s="27" t="s">
        <v>231</v>
      </c>
      <c r="H127" s="27" t="s">
        <v>232</v>
      </c>
      <c r="I127" s="30" t="s">
        <v>702</v>
      </c>
      <c r="J127" s="30" t="s">
        <v>680</v>
      </c>
      <c r="K127" s="30" t="s">
        <v>703</v>
      </c>
      <c r="L127" s="33"/>
      <c r="M127" s="27"/>
      <c r="N127" s="30"/>
    </row>
    <row r="128" spans="1:14" s="13" customFormat="1" ht="104.1" customHeight="1" x14ac:dyDescent="0.15">
      <c r="A128" s="80"/>
      <c r="B128" s="81"/>
      <c r="C128" s="26" t="s">
        <v>704</v>
      </c>
      <c r="D128" s="22" t="s">
        <v>705</v>
      </c>
      <c r="E128" s="24" t="s">
        <v>124</v>
      </c>
      <c r="F128" s="22" t="s">
        <v>214</v>
      </c>
      <c r="G128" s="27" t="s">
        <v>237</v>
      </c>
      <c r="H128" s="27" t="s">
        <v>238</v>
      </c>
      <c r="I128" s="30" t="s">
        <v>706</v>
      </c>
      <c r="J128" s="30" t="s">
        <v>707</v>
      </c>
      <c r="K128" s="30" t="s">
        <v>708</v>
      </c>
      <c r="L128" s="33"/>
      <c r="M128" s="27"/>
      <c r="N128" s="30"/>
    </row>
    <row r="129" spans="1:14" s="13" customFormat="1" ht="108.95" customHeight="1" x14ac:dyDescent="0.15">
      <c r="A129" s="80"/>
      <c r="B129" s="81"/>
      <c r="C129" s="26" t="s">
        <v>709</v>
      </c>
      <c r="D129" s="22" t="s">
        <v>710</v>
      </c>
      <c r="E129" s="24" t="s">
        <v>44</v>
      </c>
      <c r="F129" s="22" t="s">
        <v>214</v>
      </c>
      <c r="G129" s="27" t="s">
        <v>244</v>
      </c>
      <c r="H129" s="27" t="s">
        <v>245</v>
      </c>
      <c r="I129" s="30" t="s">
        <v>711</v>
      </c>
      <c r="J129" s="30" t="s">
        <v>712</v>
      </c>
      <c r="K129" s="30" t="s">
        <v>708</v>
      </c>
      <c r="L129" s="33"/>
      <c r="M129" s="27"/>
      <c r="N129" s="30"/>
    </row>
    <row r="130" spans="1:14" s="13" customFormat="1" ht="114" customHeight="1" x14ac:dyDescent="0.15">
      <c r="A130" s="80"/>
      <c r="B130" s="81"/>
      <c r="C130" s="26" t="s">
        <v>713</v>
      </c>
      <c r="D130" s="22" t="s">
        <v>714</v>
      </c>
      <c r="E130" s="24" t="s">
        <v>93</v>
      </c>
      <c r="F130" s="22" t="s">
        <v>214</v>
      </c>
      <c r="G130" s="27" t="s">
        <v>715</v>
      </c>
      <c r="H130" s="27" t="s">
        <v>251</v>
      </c>
      <c r="I130" s="30" t="s">
        <v>716</v>
      </c>
      <c r="J130" s="30" t="s">
        <v>717</v>
      </c>
      <c r="K130" s="30" t="s">
        <v>708</v>
      </c>
      <c r="L130" s="33"/>
      <c r="M130" s="27"/>
      <c r="N130" s="30"/>
    </row>
    <row r="131" spans="1:14" s="13" customFormat="1" ht="93.95" customHeight="1" x14ac:dyDescent="0.15">
      <c r="A131" s="80"/>
      <c r="B131" s="81"/>
      <c r="C131" s="26" t="s">
        <v>718</v>
      </c>
      <c r="D131" s="22" t="s">
        <v>719</v>
      </c>
      <c r="E131" s="24" t="s">
        <v>44</v>
      </c>
      <c r="F131" s="22" t="s">
        <v>214</v>
      </c>
      <c r="G131" s="27" t="s">
        <v>256</v>
      </c>
      <c r="H131" s="27" t="s">
        <v>257</v>
      </c>
      <c r="I131" s="27"/>
      <c r="J131" s="27"/>
      <c r="K131" s="27"/>
      <c r="L131" s="33"/>
      <c r="M131" s="27"/>
      <c r="N131" s="30"/>
    </row>
    <row r="132" spans="1:14" s="13" customFormat="1" ht="123" customHeight="1" x14ac:dyDescent="0.15">
      <c r="A132" s="80"/>
      <c r="B132" s="81"/>
      <c r="C132" s="23" t="s">
        <v>720</v>
      </c>
      <c r="D132" s="22" t="s">
        <v>721</v>
      </c>
      <c r="E132" s="24" t="s">
        <v>93</v>
      </c>
      <c r="F132" s="22" t="s">
        <v>214</v>
      </c>
      <c r="G132" s="25" t="s">
        <v>260</v>
      </c>
      <c r="H132" s="25" t="s">
        <v>261</v>
      </c>
      <c r="I132" s="30" t="s">
        <v>722</v>
      </c>
      <c r="J132" s="30" t="s">
        <v>723</v>
      </c>
      <c r="K132" s="30" t="s">
        <v>708</v>
      </c>
      <c r="L132" s="33"/>
      <c r="M132" s="25"/>
      <c r="N132" s="30"/>
    </row>
    <row r="133" spans="1:14" s="13" customFormat="1" ht="110.1" customHeight="1" x14ac:dyDescent="0.15">
      <c r="A133" s="80"/>
      <c r="B133" s="81" t="s">
        <v>724</v>
      </c>
      <c r="C133" s="23" t="s">
        <v>265</v>
      </c>
      <c r="D133" s="22" t="s">
        <v>725</v>
      </c>
      <c r="E133" s="25" t="s">
        <v>17</v>
      </c>
      <c r="F133" s="22" t="s">
        <v>214</v>
      </c>
      <c r="G133" s="25" t="s">
        <v>267</v>
      </c>
      <c r="H133" s="25" t="s">
        <v>268</v>
      </c>
      <c r="I133" s="25" t="s">
        <v>726</v>
      </c>
      <c r="J133" s="25" t="s">
        <v>727</v>
      </c>
      <c r="K133" s="25" t="s">
        <v>641</v>
      </c>
      <c r="L133" s="33"/>
      <c r="M133" s="25"/>
      <c r="N133" s="30"/>
    </row>
    <row r="134" spans="1:14" s="13" customFormat="1" ht="228" x14ac:dyDescent="0.15">
      <c r="A134" s="80"/>
      <c r="B134" s="81"/>
      <c r="C134" s="23" t="s">
        <v>271</v>
      </c>
      <c r="D134" s="22" t="s">
        <v>728</v>
      </c>
      <c r="E134" s="25" t="s">
        <v>17</v>
      </c>
      <c r="F134" s="22" t="s">
        <v>214</v>
      </c>
      <c r="G134" s="25" t="s">
        <v>729</v>
      </c>
      <c r="H134" s="25" t="s">
        <v>268</v>
      </c>
      <c r="I134" s="25" t="s">
        <v>730</v>
      </c>
      <c r="J134" s="25" t="s">
        <v>731</v>
      </c>
      <c r="K134" s="25" t="s">
        <v>641</v>
      </c>
      <c r="L134" s="33"/>
      <c r="M134" s="25"/>
      <c r="N134" s="30"/>
    </row>
    <row r="135" spans="1:14" s="13" customFormat="1" ht="105" customHeight="1" x14ac:dyDescent="0.15">
      <c r="A135" s="80"/>
      <c r="B135" s="81"/>
      <c r="C135" s="23" t="s">
        <v>276</v>
      </c>
      <c r="D135" s="22" t="s">
        <v>732</v>
      </c>
      <c r="E135" s="25" t="s">
        <v>93</v>
      </c>
      <c r="F135" s="22" t="s">
        <v>214</v>
      </c>
      <c r="G135" s="25" t="s">
        <v>278</v>
      </c>
      <c r="H135" s="25" t="s">
        <v>279</v>
      </c>
      <c r="I135" s="25" t="s">
        <v>733</v>
      </c>
      <c r="J135" s="25" t="s">
        <v>734</v>
      </c>
      <c r="K135" s="25" t="s">
        <v>641</v>
      </c>
      <c r="L135" s="33"/>
      <c r="M135" s="40"/>
      <c r="N135" s="30"/>
    </row>
    <row r="136" spans="1:14" s="13" customFormat="1" ht="192" x14ac:dyDescent="0.15">
      <c r="A136" s="80"/>
      <c r="B136" s="81"/>
      <c r="C136" s="23" t="s">
        <v>282</v>
      </c>
      <c r="D136" s="22" t="s">
        <v>735</v>
      </c>
      <c r="E136" s="25" t="s">
        <v>124</v>
      </c>
      <c r="F136" s="22" t="s">
        <v>214</v>
      </c>
      <c r="G136" s="25" t="s">
        <v>284</v>
      </c>
      <c r="H136" s="25" t="s">
        <v>285</v>
      </c>
      <c r="I136" s="25" t="s">
        <v>733</v>
      </c>
      <c r="J136" s="25" t="s">
        <v>736</v>
      </c>
      <c r="K136" s="25" t="s">
        <v>737</v>
      </c>
      <c r="L136" s="33"/>
      <c r="M136" s="25"/>
      <c r="N136" s="30"/>
    </row>
    <row r="137" spans="1:14" s="13" customFormat="1" ht="125.1" customHeight="1" x14ac:dyDescent="0.15">
      <c r="A137" s="80"/>
      <c r="B137" s="81"/>
      <c r="C137" s="23" t="s">
        <v>289</v>
      </c>
      <c r="D137" s="22" t="s">
        <v>738</v>
      </c>
      <c r="E137" s="25" t="s">
        <v>93</v>
      </c>
      <c r="F137" s="22" t="s">
        <v>214</v>
      </c>
      <c r="G137" s="25" t="s">
        <v>291</v>
      </c>
      <c r="H137" s="25" t="s">
        <v>292</v>
      </c>
      <c r="I137" s="25" t="s">
        <v>739</v>
      </c>
      <c r="J137" s="25" t="s">
        <v>740</v>
      </c>
      <c r="K137" s="25" t="s">
        <v>737</v>
      </c>
      <c r="L137" s="33"/>
      <c r="M137" s="25"/>
      <c r="N137" s="30"/>
    </row>
    <row r="138" spans="1:14" s="13" customFormat="1" ht="186" customHeight="1" x14ac:dyDescent="0.15">
      <c r="A138" s="80"/>
      <c r="B138" s="81" t="s">
        <v>741</v>
      </c>
      <c r="C138" s="29" t="s">
        <v>742</v>
      </c>
      <c r="D138" s="22" t="s">
        <v>743</v>
      </c>
      <c r="E138" s="30" t="s">
        <v>17</v>
      </c>
      <c r="F138" s="22" t="s">
        <v>744</v>
      </c>
      <c r="G138" s="30" t="s">
        <v>745</v>
      </c>
      <c r="H138" s="30" t="s">
        <v>746</v>
      </c>
      <c r="I138" s="30" t="s">
        <v>747</v>
      </c>
      <c r="J138" s="30" t="s">
        <v>748</v>
      </c>
      <c r="K138" s="30" t="s">
        <v>749</v>
      </c>
      <c r="L138" s="33"/>
      <c r="M138" s="40"/>
      <c r="N138" s="30"/>
    </row>
    <row r="139" spans="1:14" s="13" customFormat="1" ht="191.1" customHeight="1" x14ac:dyDescent="0.15">
      <c r="A139" s="80"/>
      <c r="B139" s="81"/>
      <c r="C139" s="29" t="s">
        <v>750</v>
      </c>
      <c r="D139" s="22" t="s">
        <v>751</v>
      </c>
      <c r="E139" s="30" t="s">
        <v>17</v>
      </c>
      <c r="F139" s="22" t="s">
        <v>744</v>
      </c>
      <c r="G139" s="30" t="s">
        <v>752</v>
      </c>
      <c r="H139" s="30" t="s">
        <v>753</v>
      </c>
      <c r="I139" s="30"/>
      <c r="J139" s="30"/>
      <c r="K139" s="30"/>
      <c r="L139" s="33"/>
      <c r="M139" s="28"/>
      <c r="N139" s="30"/>
    </row>
    <row r="140" spans="1:14" s="13" customFormat="1" ht="180" x14ac:dyDescent="0.15">
      <c r="A140" s="80"/>
      <c r="B140" s="81"/>
      <c r="C140" s="29" t="s">
        <v>754</v>
      </c>
      <c r="D140" s="22" t="s">
        <v>755</v>
      </c>
      <c r="E140" s="30" t="s">
        <v>17</v>
      </c>
      <c r="F140" s="22" t="s">
        <v>744</v>
      </c>
      <c r="G140" s="30" t="s">
        <v>756</v>
      </c>
      <c r="H140" s="30" t="s">
        <v>757</v>
      </c>
      <c r="I140" s="30"/>
      <c r="J140" s="30"/>
      <c r="K140" s="30"/>
      <c r="L140" s="33"/>
      <c r="M140" s="30"/>
      <c r="N140" s="30"/>
    </row>
    <row r="141" spans="1:14" s="13" customFormat="1" ht="141" customHeight="1" x14ac:dyDescent="0.15">
      <c r="A141" s="80"/>
      <c r="B141" s="81"/>
      <c r="C141" s="29" t="s">
        <v>758</v>
      </c>
      <c r="D141" s="22" t="s">
        <v>759</v>
      </c>
      <c r="E141" s="30" t="s">
        <v>44</v>
      </c>
      <c r="F141" s="22" t="s">
        <v>760</v>
      </c>
      <c r="G141" s="30" t="s">
        <v>761</v>
      </c>
      <c r="H141" s="30" t="s">
        <v>762</v>
      </c>
      <c r="I141" s="30" t="s">
        <v>763</v>
      </c>
      <c r="J141" s="30" t="s">
        <v>764</v>
      </c>
      <c r="K141" s="30" t="s">
        <v>765</v>
      </c>
      <c r="L141" s="33"/>
      <c r="M141" s="30"/>
      <c r="N141" s="30"/>
    </row>
    <row r="142" spans="1:14" s="13" customFormat="1" ht="114" customHeight="1" x14ac:dyDescent="0.15">
      <c r="A142" s="80"/>
      <c r="B142" s="81"/>
      <c r="C142" s="29" t="s">
        <v>766</v>
      </c>
      <c r="D142" s="22" t="s">
        <v>767</v>
      </c>
      <c r="E142" s="30" t="s">
        <v>124</v>
      </c>
      <c r="F142" s="22" t="s">
        <v>760</v>
      </c>
      <c r="G142" s="30" t="s">
        <v>768</v>
      </c>
      <c r="H142" s="30" t="s">
        <v>769</v>
      </c>
      <c r="I142" s="30" t="s">
        <v>770</v>
      </c>
      <c r="J142" s="30" t="s">
        <v>771</v>
      </c>
      <c r="K142" s="30" t="s">
        <v>772</v>
      </c>
      <c r="L142" s="33"/>
      <c r="M142" s="30"/>
      <c r="N142" s="30"/>
    </row>
    <row r="143" spans="1:14" s="13" customFormat="1" ht="141" customHeight="1" x14ac:dyDescent="0.15">
      <c r="A143" s="80"/>
      <c r="B143" s="81"/>
      <c r="C143" s="29" t="s">
        <v>773</v>
      </c>
      <c r="D143" s="22" t="s">
        <v>774</v>
      </c>
      <c r="E143" s="30" t="s">
        <v>124</v>
      </c>
      <c r="F143" s="22" t="s">
        <v>760</v>
      </c>
      <c r="G143" s="30" t="s">
        <v>775</v>
      </c>
      <c r="H143" s="30" t="s">
        <v>776</v>
      </c>
      <c r="I143" s="30" t="s">
        <v>777</v>
      </c>
      <c r="J143" s="30" t="s">
        <v>778</v>
      </c>
      <c r="K143" s="30" t="s">
        <v>779</v>
      </c>
      <c r="L143" s="33"/>
      <c r="M143" s="30"/>
      <c r="N143" s="30"/>
    </row>
    <row r="144" spans="1:14" s="13" customFormat="1" ht="107.1" customHeight="1" x14ac:dyDescent="0.15">
      <c r="A144" s="80"/>
      <c r="B144" s="81"/>
      <c r="C144" s="29" t="s">
        <v>780</v>
      </c>
      <c r="D144" s="22" t="s">
        <v>781</v>
      </c>
      <c r="E144" s="30" t="s">
        <v>124</v>
      </c>
      <c r="F144" s="22" t="s">
        <v>760</v>
      </c>
      <c r="G144" s="30" t="s">
        <v>782</v>
      </c>
      <c r="H144" s="30" t="s">
        <v>783</v>
      </c>
      <c r="I144" s="30" t="s">
        <v>784</v>
      </c>
      <c r="J144" s="30" t="s">
        <v>785</v>
      </c>
      <c r="K144" s="30" t="s">
        <v>786</v>
      </c>
      <c r="L144" s="33"/>
      <c r="M144" s="30"/>
      <c r="N144" s="30"/>
    </row>
    <row r="145" spans="1:14" s="13" customFormat="1" ht="72.95" customHeight="1" x14ac:dyDescent="0.15">
      <c r="A145" s="80" t="s">
        <v>787</v>
      </c>
      <c r="B145" s="81" t="s">
        <v>788</v>
      </c>
      <c r="C145" s="29" t="s">
        <v>789</v>
      </c>
      <c r="D145" s="22" t="s">
        <v>790</v>
      </c>
      <c r="E145" s="30" t="s">
        <v>17</v>
      </c>
      <c r="F145" s="22" t="s">
        <v>214</v>
      </c>
      <c r="G145" s="30" t="s">
        <v>791</v>
      </c>
      <c r="H145" s="30" t="s">
        <v>792</v>
      </c>
      <c r="I145" s="30"/>
      <c r="J145" s="30"/>
      <c r="K145" s="30"/>
      <c r="L145" s="33"/>
      <c r="M145" s="40"/>
      <c r="N145" s="30"/>
    </row>
    <row r="146" spans="1:14" s="13" customFormat="1" ht="60" customHeight="1" x14ac:dyDescent="0.15">
      <c r="A146" s="80"/>
      <c r="B146" s="81"/>
      <c r="C146" s="29" t="s">
        <v>793</v>
      </c>
      <c r="D146" s="22" t="s">
        <v>794</v>
      </c>
      <c r="E146" s="30" t="s">
        <v>124</v>
      </c>
      <c r="F146" s="22" t="s">
        <v>795</v>
      </c>
      <c r="G146" s="30" t="s">
        <v>796</v>
      </c>
      <c r="H146" s="30" t="s">
        <v>797</v>
      </c>
      <c r="I146" s="30"/>
      <c r="J146" s="30"/>
      <c r="K146" s="30"/>
      <c r="L146" s="33"/>
      <c r="M146" s="30"/>
      <c r="N146" s="30"/>
    </row>
    <row r="147" spans="1:14" s="13" customFormat="1" ht="84" x14ac:dyDescent="0.15">
      <c r="A147" s="80"/>
      <c r="B147" s="81"/>
      <c r="C147" s="29" t="s">
        <v>798</v>
      </c>
      <c r="D147" s="22" t="s">
        <v>799</v>
      </c>
      <c r="E147" s="30" t="s">
        <v>44</v>
      </c>
      <c r="F147" s="22" t="s">
        <v>800</v>
      </c>
      <c r="G147" s="30" t="s">
        <v>801</v>
      </c>
      <c r="H147" s="30" t="s">
        <v>802</v>
      </c>
      <c r="I147" s="30"/>
      <c r="J147" s="30"/>
      <c r="K147" s="30"/>
      <c r="L147" s="33"/>
      <c r="M147" s="30"/>
      <c r="N147" s="30"/>
    </row>
    <row r="148" spans="1:14" s="13" customFormat="1" ht="39" customHeight="1" x14ac:dyDescent="0.15">
      <c r="A148" s="80"/>
      <c r="B148" s="81"/>
      <c r="C148" s="29" t="s">
        <v>803</v>
      </c>
      <c r="D148" s="22" t="s">
        <v>804</v>
      </c>
      <c r="E148" s="30" t="s">
        <v>44</v>
      </c>
      <c r="F148" s="22" t="s">
        <v>800</v>
      </c>
      <c r="G148" s="30" t="s">
        <v>805</v>
      </c>
      <c r="H148" s="30" t="s">
        <v>806</v>
      </c>
      <c r="I148" s="30"/>
      <c r="J148" s="30"/>
      <c r="K148" s="30"/>
      <c r="L148" s="33"/>
      <c r="M148" s="30"/>
      <c r="N148" s="30"/>
    </row>
    <row r="149" spans="1:14" s="13" customFormat="1" ht="108" x14ac:dyDescent="0.15">
      <c r="A149" s="80"/>
      <c r="B149" s="81" t="s">
        <v>807</v>
      </c>
      <c r="C149" s="23" t="s">
        <v>808</v>
      </c>
      <c r="D149" s="22" t="s">
        <v>809</v>
      </c>
      <c r="E149" s="25" t="s">
        <v>17</v>
      </c>
      <c r="F149" s="22" t="s">
        <v>214</v>
      </c>
      <c r="G149" s="25" t="s">
        <v>810</v>
      </c>
      <c r="H149" s="25" t="s">
        <v>811</v>
      </c>
      <c r="I149" s="25"/>
      <c r="J149" s="25"/>
      <c r="K149" s="25"/>
      <c r="L149" s="33"/>
      <c r="M149" s="25"/>
      <c r="N149" s="30"/>
    </row>
    <row r="150" spans="1:14" s="13" customFormat="1" ht="48" x14ac:dyDescent="0.15">
      <c r="A150" s="80"/>
      <c r="B150" s="81"/>
      <c r="C150" s="23" t="s">
        <v>812</v>
      </c>
      <c r="D150" s="22" t="s">
        <v>813</v>
      </c>
      <c r="E150" s="25" t="s">
        <v>44</v>
      </c>
      <c r="F150" s="22" t="s">
        <v>214</v>
      </c>
      <c r="G150" s="25" t="s">
        <v>814</v>
      </c>
      <c r="H150" s="25" t="s">
        <v>815</v>
      </c>
      <c r="I150" s="25"/>
      <c r="J150" s="25"/>
      <c r="K150" s="25"/>
      <c r="L150" s="33"/>
      <c r="M150" s="25"/>
      <c r="N150" s="30"/>
    </row>
    <row r="151" spans="1:14" s="13" customFormat="1" ht="36" x14ac:dyDescent="0.15">
      <c r="A151" s="80"/>
      <c r="B151" s="81"/>
      <c r="C151" s="23" t="s">
        <v>816</v>
      </c>
      <c r="D151" s="22" t="s">
        <v>817</v>
      </c>
      <c r="E151" s="25" t="s">
        <v>93</v>
      </c>
      <c r="F151" s="22" t="s">
        <v>214</v>
      </c>
      <c r="G151" s="25" t="s">
        <v>818</v>
      </c>
      <c r="H151" s="25" t="s">
        <v>819</v>
      </c>
      <c r="I151" s="25"/>
      <c r="J151" s="25"/>
      <c r="K151" s="25"/>
      <c r="L151" s="33"/>
      <c r="M151" s="25"/>
      <c r="N151" s="30"/>
    </row>
    <row r="152" spans="1:14" s="13" customFormat="1" ht="84" x14ac:dyDescent="0.15">
      <c r="A152" s="80"/>
      <c r="B152" s="81"/>
      <c r="C152" s="23" t="s">
        <v>820</v>
      </c>
      <c r="D152" s="22" t="s">
        <v>821</v>
      </c>
      <c r="E152" s="25" t="s">
        <v>93</v>
      </c>
      <c r="F152" s="22" t="s">
        <v>214</v>
      </c>
      <c r="G152" s="25" t="s">
        <v>822</v>
      </c>
      <c r="H152" s="25" t="s">
        <v>823</v>
      </c>
      <c r="I152" s="25"/>
      <c r="J152" s="25"/>
      <c r="K152" s="25"/>
      <c r="L152" s="33"/>
      <c r="M152" s="25"/>
      <c r="N152" s="30"/>
    </row>
    <row r="153" spans="1:14" s="13" customFormat="1" ht="84" x14ac:dyDescent="0.15">
      <c r="A153" s="80"/>
      <c r="B153" s="81"/>
      <c r="C153" s="23" t="s">
        <v>824</v>
      </c>
      <c r="D153" s="22" t="s">
        <v>825</v>
      </c>
      <c r="E153" s="25" t="s">
        <v>93</v>
      </c>
      <c r="F153" s="22" t="s">
        <v>214</v>
      </c>
      <c r="G153" s="25" t="s">
        <v>826</v>
      </c>
      <c r="H153" s="27" t="s">
        <v>160</v>
      </c>
      <c r="I153" s="27"/>
      <c r="J153" s="27"/>
      <c r="K153" s="27"/>
      <c r="L153" s="33"/>
      <c r="M153" s="27"/>
      <c r="N153" s="30"/>
    </row>
    <row r="154" spans="1:14" s="13" customFormat="1" ht="72" x14ac:dyDescent="0.15">
      <c r="A154" s="80"/>
      <c r="B154" s="81"/>
      <c r="C154" s="23" t="s">
        <v>827</v>
      </c>
      <c r="D154" s="22" t="s">
        <v>828</v>
      </c>
      <c r="E154" s="24" t="s">
        <v>44</v>
      </c>
      <c r="F154" s="22" t="s">
        <v>214</v>
      </c>
      <c r="G154" s="27" t="s">
        <v>829</v>
      </c>
      <c r="H154" s="27" t="s">
        <v>830</v>
      </c>
      <c r="I154" s="27"/>
      <c r="J154" s="27"/>
      <c r="K154" s="27"/>
      <c r="L154" s="33"/>
      <c r="M154" s="27"/>
      <c r="N154" s="30"/>
    </row>
    <row r="155" spans="1:14" s="13" customFormat="1" ht="60" x14ac:dyDescent="0.15">
      <c r="A155" s="80"/>
      <c r="B155" s="81" t="s">
        <v>831</v>
      </c>
      <c r="C155" s="29" t="s">
        <v>832</v>
      </c>
      <c r="D155" s="22" t="s">
        <v>833</v>
      </c>
      <c r="E155" s="30" t="s">
        <v>17</v>
      </c>
      <c r="F155" s="22" t="s">
        <v>214</v>
      </c>
      <c r="G155" s="30" t="s">
        <v>834</v>
      </c>
      <c r="H155" s="30" t="s">
        <v>835</v>
      </c>
      <c r="I155" s="30"/>
      <c r="J155" s="30"/>
      <c r="K155" s="30"/>
      <c r="L155" s="33"/>
      <c r="M155" s="30"/>
      <c r="N155" s="30"/>
    </row>
    <row r="156" spans="1:14" s="13" customFormat="1" ht="36" x14ac:dyDescent="0.15">
      <c r="A156" s="80"/>
      <c r="B156" s="81"/>
      <c r="C156" s="29" t="s">
        <v>836</v>
      </c>
      <c r="D156" s="22" t="s">
        <v>837</v>
      </c>
      <c r="E156" s="30" t="s">
        <v>124</v>
      </c>
      <c r="F156" s="22" t="s">
        <v>214</v>
      </c>
      <c r="G156" s="30" t="s">
        <v>838</v>
      </c>
      <c r="H156" s="30" t="s">
        <v>839</v>
      </c>
      <c r="I156" s="30"/>
      <c r="J156" s="30"/>
      <c r="K156" s="30"/>
      <c r="L156" s="33"/>
      <c r="M156" s="30"/>
      <c r="N156" s="30"/>
    </row>
    <row r="157" spans="1:14" s="13" customFormat="1" ht="48" x14ac:dyDescent="0.15">
      <c r="A157" s="80"/>
      <c r="B157" s="81"/>
      <c r="C157" s="29" t="s">
        <v>840</v>
      </c>
      <c r="D157" s="22" t="s">
        <v>841</v>
      </c>
      <c r="E157" s="30" t="s">
        <v>124</v>
      </c>
      <c r="F157" s="22" t="s">
        <v>214</v>
      </c>
      <c r="G157" s="30" t="s">
        <v>842</v>
      </c>
      <c r="H157" s="30" t="s">
        <v>843</v>
      </c>
      <c r="I157" s="30"/>
      <c r="J157" s="30"/>
      <c r="K157" s="30"/>
      <c r="L157" s="33"/>
      <c r="M157" s="40"/>
      <c r="N157" s="30"/>
    </row>
    <row r="158" spans="1:14" s="13" customFormat="1" ht="44.1" customHeight="1" x14ac:dyDescent="0.15">
      <c r="A158" s="80"/>
      <c r="B158" s="81"/>
      <c r="C158" s="29" t="s">
        <v>844</v>
      </c>
      <c r="D158" s="22" t="s">
        <v>845</v>
      </c>
      <c r="E158" s="30" t="s">
        <v>124</v>
      </c>
      <c r="F158" s="22" t="s">
        <v>214</v>
      </c>
      <c r="G158" s="30" t="s">
        <v>846</v>
      </c>
      <c r="H158" s="30" t="s">
        <v>847</v>
      </c>
      <c r="I158" s="30"/>
      <c r="J158" s="30"/>
      <c r="K158" s="30"/>
      <c r="L158" s="33"/>
      <c r="M158" s="40"/>
      <c r="N158" s="30"/>
    </row>
    <row r="159" spans="1:14" s="13" customFormat="1" ht="48" x14ac:dyDescent="0.15">
      <c r="A159" s="80"/>
      <c r="B159" s="81"/>
      <c r="C159" s="29" t="s">
        <v>848</v>
      </c>
      <c r="D159" s="22" t="s">
        <v>849</v>
      </c>
      <c r="E159" s="30" t="s">
        <v>124</v>
      </c>
      <c r="F159" s="22" t="s">
        <v>214</v>
      </c>
      <c r="G159" s="30" t="s">
        <v>850</v>
      </c>
      <c r="H159" s="30" t="s">
        <v>851</v>
      </c>
      <c r="I159" s="30"/>
      <c r="J159" s="30"/>
      <c r="K159" s="30"/>
      <c r="L159" s="33"/>
      <c r="M159" s="30"/>
      <c r="N159" s="30"/>
    </row>
    <row r="160" spans="1:14" s="13" customFormat="1" ht="36" x14ac:dyDescent="0.15">
      <c r="A160" s="80"/>
      <c r="B160" s="81"/>
      <c r="C160" s="29" t="s">
        <v>852</v>
      </c>
      <c r="D160" s="22" t="s">
        <v>853</v>
      </c>
      <c r="E160" s="30" t="s">
        <v>124</v>
      </c>
      <c r="F160" s="22" t="s">
        <v>214</v>
      </c>
      <c r="G160" s="30" t="s">
        <v>854</v>
      </c>
      <c r="H160" s="30" t="s">
        <v>855</v>
      </c>
      <c r="I160" s="30"/>
      <c r="J160" s="30"/>
      <c r="K160" s="30"/>
      <c r="L160" s="33"/>
      <c r="M160" s="30"/>
      <c r="N160" s="30"/>
    </row>
    <row r="161" spans="1:14" s="13" customFormat="1" ht="60" x14ac:dyDescent="0.15">
      <c r="A161" s="80"/>
      <c r="B161" s="81"/>
      <c r="C161" s="29" t="s">
        <v>856</v>
      </c>
      <c r="D161" s="22" t="s">
        <v>857</v>
      </c>
      <c r="E161" s="30" t="s">
        <v>17</v>
      </c>
      <c r="F161" s="22" t="s">
        <v>858</v>
      </c>
      <c r="G161" s="30" t="s">
        <v>859</v>
      </c>
      <c r="H161" s="30" t="s">
        <v>860</v>
      </c>
      <c r="I161" s="30"/>
      <c r="J161" s="30"/>
      <c r="K161" s="30"/>
      <c r="L161" s="33"/>
      <c r="M161" s="30"/>
      <c r="N161" s="30"/>
    </row>
    <row r="162" spans="1:14" s="13" customFormat="1" ht="60" x14ac:dyDescent="0.15">
      <c r="A162" s="80"/>
      <c r="B162" s="81"/>
      <c r="C162" s="29" t="s">
        <v>861</v>
      </c>
      <c r="D162" s="22" t="s">
        <v>862</v>
      </c>
      <c r="E162" s="30" t="s">
        <v>17</v>
      </c>
      <c r="F162" s="22" t="s">
        <v>214</v>
      </c>
      <c r="G162" s="30" t="s">
        <v>863</v>
      </c>
      <c r="H162" s="30" t="s">
        <v>864</v>
      </c>
      <c r="I162" s="30"/>
      <c r="J162" s="30"/>
      <c r="K162" s="30"/>
      <c r="L162" s="33"/>
      <c r="M162" s="30"/>
      <c r="N162" s="30"/>
    </row>
    <row r="163" spans="1:14" s="13" customFormat="1" ht="48" x14ac:dyDescent="0.15">
      <c r="A163" s="80"/>
      <c r="B163" s="81"/>
      <c r="C163" s="29" t="s">
        <v>865</v>
      </c>
      <c r="D163" s="22" t="s">
        <v>866</v>
      </c>
      <c r="E163" s="30" t="s">
        <v>17</v>
      </c>
      <c r="F163" s="22" t="s">
        <v>214</v>
      </c>
      <c r="G163" s="30" t="s">
        <v>867</v>
      </c>
      <c r="H163" s="30" t="s">
        <v>868</v>
      </c>
      <c r="I163" s="30"/>
      <c r="J163" s="30"/>
      <c r="K163" s="30"/>
      <c r="L163" s="33"/>
      <c r="M163" s="28"/>
      <c r="N163" s="30"/>
    </row>
    <row r="164" spans="1:14" s="13" customFormat="1" ht="63.95" customHeight="1" x14ac:dyDescent="0.15">
      <c r="A164" s="80"/>
      <c r="B164" s="81"/>
      <c r="C164" s="29" t="s">
        <v>869</v>
      </c>
      <c r="D164" s="22" t="s">
        <v>870</v>
      </c>
      <c r="E164" s="30" t="s">
        <v>17</v>
      </c>
      <c r="F164" s="22" t="s">
        <v>214</v>
      </c>
      <c r="G164" s="30" t="s">
        <v>871</v>
      </c>
      <c r="H164" s="30" t="s">
        <v>872</v>
      </c>
      <c r="I164" s="30"/>
      <c r="J164" s="30"/>
      <c r="K164" s="30"/>
      <c r="L164" s="33"/>
      <c r="M164" s="30"/>
      <c r="N164" s="30"/>
    </row>
    <row r="165" spans="1:14" s="13" customFormat="1" ht="48" x14ac:dyDescent="0.15">
      <c r="A165" s="80"/>
      <c r="B165" s="81"/>
      <c r="C165" s="29" t="s">
        <v>873</v>
      </c>
      <c r="D165" s="22" t="s">
        <v>874</v>
      </c>
      <c r="E165" s="30" t="s">
        <v>17</v>
      </c>
      <c r="F165" s="22" t="s">
        <v>214</v>
      </c>
      <c r="G165" s="30" t="s">
        <v>875</v>
      </c>
      <c r="H165" s="30" t="s">
        <v>876</v>
      </c>
      <c r="I165" s="30"/>
      <c r="J165" s="30"/>
      <c r="K165" s="30"/>
      <c r="L165" s="33"/>
      <c r="M165" s="28"/>
      <c r="N165" s="30"/>
    </row>
    <row r="166" spans="1:14" s="13" customFormat="1" ht="72" x14ac:dyDescent="0.15">
      <c r="A166" s="80"/>
      <c r="B166" s="81"/>
      <c r="C166" s="29" t="s">
        <v>877</v>
      </c>
      <c r="D166" s="22" t="s">
        <v>878</v>
      </c>
      <c r="E166" s="30" t="s">
        <v>124</v>
      </c>
      <c r="F166" s="22" t="s">
        <v>879</v>
      </c>
      <c r="G166" s="30" t="s">
        <v>880</v>
      </c>
      <c r="H166" s="30" t="s">
        <v>881</v>
      </c>
      <c r="I166" s="30"/>
      <c r="J166" s="30"/>
      <c r="K166" s="30"/>
      <c r="L166" s="33"/>
      <c r="M166" s="30"/>
      <c r="N166" s="30"/>
    </row>
    <row r="167" spans="1:14" s="13" customFormat="1" ht="36" x14ac:dyDescent="0.15">
      <c r="A167" s="80"/>
      <c r="B167" s="81" t="s">
        <v>882</v>
      </c>
      <c r="C167" s="29" t="s">
        <v>882</v>
      </c>
      <c r="D167" s="22" t="s">
        <v>883</v>
      </c>
      <c r="E167" s="30" t="s">
        <v>17</v>
      </c>
      <c r="F167" s="22" t="s">
        <v>214</v>
      </c>
      <c r="G167" s="30" t="s">
        <v>884</v>
      </c>
      <c r="H167" s="30" t="s">
        <v>885</v>
      </c>
      <c r="I167" s="30"/>
      <c r="J167" s="30"/>
      <c r="K167" s="30"/>
      <c r="L167" s="33"/>
      <c r="M167" s="30"/>
      <c r="N167" s="30"/>
    </row>
    <row r="168" spans="1:14" s="13" customFormat="1" ht="36" x14ac:dyDescent="0.15">
      <c r="A168" s="80"/>
      <c r="B168" s="81"/>
      <c r="C168" s="29" t="s">
        <v>886</v>
      </c>
      <c r="D168" s="22" t="s">
        <v>887</v>
      </c>
      <c r="E168" s="30" t="s">
        <v>44</v>
      </c>
      <c r="F168" s="22" t="s">
        <v>214</v>
      </c>
      <c r="G168" s="30" t="s">
        <v>888</v>
      </c>
      <c r="H168" s="30" t="s">
        <v>889</v>
      </c>
      <c r="I168" s="30"/>
      <c r="J168" s="30"/>
      <c r="K168" s="30"/>
      <c r="L168" s="33"/>
      <c r="M168" s="30"/>
      <c r="N168" s="30"/>
    </row>
    <row r="169" spans="1:14" s="13" customFormat="1" ht="77.099999999999994" customHeight="1" x14ac:dyDescent="0.15">
      <c r="A169" s="80"/>
      <c r="B169" s="81"/>
      <c r="C169" s="29" t="s">
        <v>890</v>
      </c>
      <c r="D169" s="22" t="s">
        <v>891</v>
      </c>
      <c r="E169" s="30" t="s">
        <v>44</v>
      </c>
      <c r="F169" s="22" t="s">
        <v>892</v>
      </c>
      <c r="G169" s="30" t="s">
        <v>893</v>
      </c>
      <c r="H169" s="30" t="s">
        <v>894</v>
      </c>
      <c r="I169" s="30"/>
      <c r="J169" s="30"/>
      <c r="K169" s="30"/>
      <c r="L169" s="33"/>
      <c r="M169" s="30"/>
      <c r="N169" s="30"/>
    </row>
    <row r="170" spans="1:14" s="13" customFormat="1" ht="84" x14ac:dyDescent="0.15">
      <c r="A170" s="80"/>
      <c r="B170" s="81"/>
      <c r="C170" s="29" t="s">
        <v>895</v>
      </c>
      <c r="D170" s="22" t="s">
        <v>896</v>
      </c>
      <c r="E170" s="30" t="s">
        <v>124</v>
      </c>
      <c r="F170" s="22" t="s">
        <v>897</v>
      </c>
      <c r="G170" s="30" t="s">
        <v>898</v>
      </c>
      <c r="H170" s="30" t="s">
        <v>899</v>
      </c>
      <c r="I170" s="30"/>
      <c r="J170" s="30"/>
      <c r="K170" s="30"/>
      <c r="L170" s="33"/>
      <c r="M170" s="30"/>
      <c r="N170" s="30"/>
    </row>
    <row r="171" spans="1:14" s="13" customFormat="1" ht="72" customHeight="1" x14ac:dyDescent="0.15">
      <c r="A171" s="80"/>
      <c r="B171" s="81" t="s">
        <v>900</v>
      </c>
      <c r="C171" s="29" t="s">
        <v>900</v>
      </c>
      <c r="D171" s="22" t="s">
        <v>901</v>
      </c>
      <c r="E171" s="30" t="s">
        <v>17</v>
      </c>
      <c r="F171" s="22" t="s">
        <v>858</v>
      </c>
      <c r="G171" s="30" t="s">
        <v>902</v>
      </c>
      <c r="H171" s="30" t="s">
        <v>903</v>
      </c>
      <c r="I171" s="30"/>
      <c r="J171" s="30"/>
      <c r="K171" s="30"/>
      <c r="L171" s="33"/>
      <c r="M171" s="40"/>
      <c r="N171" s="30"/>
    </row>
    <row r="172" spans="1:14" s="13" customFormat="1" ht="60" x14ac:dyDescent="0.15">
      <c r="A172" s="80"/>
      <c r="B172" s="81"/>
      <c r="C172" s="29" t="s">
        <v>904</v>
      </c>
      <c r="D172" s="22" t="s">
        <v>905</v>
      </c>
      <c r="E172" s="30" t="s">
        <v>124</v>
      </c>
      <c r="F172" s="22" t="s">
        <v>858</v>
      </c>
      <c r="G172" s="30" t="s">
        <v>906</v>
      </c>
      <c r="H172" s="30" t="s">
        <v>907</v>
      </c>
      <c r="I172" s="30"/>
      <c r="J172" s="30"/>
      <c r="K172" s="30"/>
      <c r="L172" s="33"/>
      <c r="M172" s="30"/>
      <c r="N172" s="30"/>
    </row>
    <row r="173" spans="1:14" s="13" customFormat="1" ht="84" x14ac:dyDescent="0.15">
      <c r="A173" s="80"/>
      <c r="B173" s="81"/>
      <c r="C173" s="29" t="s">
        <v>908</v>
      </c>
      <c r="D173" s="22" t="s">
        <v>909</v>
      </c>
      <c r="E173" s="30" t="s">
        <v>44</v>
      </c>
      <c r="F173" s="22" t="s">
        <v>910</v>
      </c>
      <c r="G173" s="30" t="s">
        <v>911</v>
      </c>
      <c r="H173" s="30" t="s">
        <v>912</v>
      </c>
      <c r="I173" s="30"/>
      <c r="J173" s="30"/>
      <c r="K173" s="30"/>
      <c r="L173" s="33"/>
      <c r="M173" s="30"/>
      <c r="N173" s="30"/>
    </row>
    <row r="174" spans="1:14" s="13" customFormat="1" ht="107.1" customHeight="1" x14ac:dyDescent="0.15">
      <c r="A174" s="81" t="s">
        <v>913</v>
      </c>
      <c r="B174" s="81" t="s">
        <v>914</v>
      </c>
      <c r="C174" s="29" t="s">
        <v>915</v>
      </c>
      <c r="D174" s="22" t="s">
        <v>916</v>
      </c>
      <c r="E174" s="30" t="s">
        <v>17</v>
      </c>
      <c r="F174" s="22" t="s">
        <v>795</v>
      </c>
      <c r="G174" s="30" t="s">
        <v>917</v>
      </c>
      <c r="H174" s="30" t="s">
        <v>918</v>
      </c>
      <c r="I174" s="30" t="s">
        <v>919</v>
      </c>
      <c r="J174" s="30" t="s">
        <v>920</v>
      </c>
      <c r="K174" s="30" t="s">
        <v>921</v>
      </c>
      <c r="L174" s="33"/>
      <c r="M174" s="40"/>
      <c r="N174" s="30"/>
    </row>
    <row r="175" spans="1:14" s="13" customFormat="1" ht="51" customHeight="1" x14ac:dyDescent="0.15">
      <c r="A175" s="81"/>
      <c r="B175" s="81"/>
      <c r="C175" s="29" t="s">
        <v>922</v>
      </c>
      <c r="D175" s="22" t="s">
        <v>923</v>
      </c>
      <c r="E175" s="30" t="s">
        <v>124</v>
      </c>
      <c r="F175" s="22" t="s">
        <v>78</v>
      </c>
      <c r="G175" s="30" t="s">
        <v>924</v>
      </c>
      <c r="H175" s="30" t="s">
        <v>925</v>
      </c>
      <c r="I175" s="30"/>
      <c r="J175" s="30"/>
      <c r="K175" s="30"/>
      <c r="L175" s="33"/>
      <c r="M175" s="30"/>
      <c r="N175" s="30"/>
    </row>
    <row r="176" spans="1:14" s="13" customFormat="1" ht="80.099999999999994" customHeight="1" x14ac:dyDescent="0.15">
      <c r="A176" s="81"/>
      <c r="B176" s="81"/>
      <c r="C176" s="29" t="s">
        <v>926</v>
      </c>
      <c r="D176" s="22" t="s">
        <v>927</v>
      </c>
      <c r="E176" s="30" t="s">
        <v>17</v>
      </c>
      <c r="F176" s="22" t="s">
        <v>795</v>
      </c>
      <c r="G176" s="30" t="s">
        <v>928</v>
      </c>
      <c r="H176" s="30" t="s">
        <v>929</v>
      </c>
      <c r="I176" s="30"/>
      <c r="J176" s="30"/>
      <c r="K176" s="30"/>
      <c r="L176" s="33"/>
      <c r="M176" s="30"/>
      <c r="N176" s="30"/>
    </row>
    <row r="177" spans="1:14" s="13" customFormat="1" ht="129" customHeight="1" x14ac:dyDescent="0.15">
      <c r="A177" s="81"/>
      <c r="B177" s="81" t="s">
        <v>930</v>
      </c>
      <c r="C177" s="23" t="s">
        <v>931</v>
      </c>
      <c r="D177" s="22" t="s">
        <v>932</v>
      </c>
      <c r="E177" s="25" t="s">
        <v>17</v>
      </c>
      <c r="F177" s="22" t="s">
        <v>795</v>
      </c>
      <c r="G177" s="25" t="s">
        <v>933</v>
      </c>
      <c r="H177" s="25" t="s">
        <v>811</v>
      </c>
      <c r="I177" s="30" t="s">
        <v>934</v>
      </c>
      <c r="J177" s="30" t="s">
        <v>920</v>
      </c>
      <c r="K177" s="30" t="s">
        <v>921</v>
      </c>
      <c r="L177" s="33"/>
      <c r="M177" s="40"/>
      <c r="N177" s="30"/>
    </row>
    <row r="178" spans="1:14" s="13" customFormat="1" ht="125.1" customHeight="1" x14ac:dyDescent="0.15">
      <c r="A178" s="81"/>
      <c r="B178" s="81"/>
      <c r="C178" s="23" t="s">
        <v>935</v>
      </c>
      <c r="D178" s="22" t="s">
        <v>936</v>
      </c>
      <c r="E178" s="25" t="s">
        <v>44</v>
      </c>
      <c r="F178" s="22" t="s">
        <v>795</v>
      </c>
      <c r="G178" s="25" t="s">
        <v>937</v>
      </c>
      <c r="H178" s="25" t="s">
        <v>938</v>
      </c>
      <c r="I178" s="30" t="s">
        <v>939</v>
      </c>
      <c r="J178" s="30" t="s">
        <v>940</v>
      </c>
      <c r="K178" s="30" t="s">
        <v>941</v>
      </c>
      <c r="L178" s="33"/>
      <c r="M178" s="25"/>
      <c r="N178" s="30"/>
    </row>
    <row r="179" spans="1:14" s="13" customFormat="1" ht="114" customHeight="1" x14ac:dyDescent="0.15">
      <c r="A179" s="81"/>
      <c r="B179" s="81"/>
      <c r="C179" s="23" t="s">
        <v>942</v>
      </c>
      <c r="D179" s="22" t="s">
        <v>943</v>
      </c>
      <c r="E179" s="25" t="s">
        <v>93</v>
      </c>
      <c r="F179" s="22" t="s">
        <v>795</v>
      </c>
      <c r="G179" s="25" t="s">
        <v>944</v>
      </c>
      <c r="H179" s="25" t="s">
        <v>945</v>
      </c>
      <c r="I179" s="30" t="s">
        <v>946</v>
      </c>
      <c r="J179" s="30" t="s">
        <v>947</v>
      </c>
      <c r="K179" s="30" t="s">
        <v>948</v>
      </c>
      <c r="L179" s="33"/>
      <c r="M179" s="25"/>
      <c r="N179" s="30"/>
    </row>
    <row r="180" spans="1:14" s="13" customFormat="1" ht="105.95" customHeight="1" x14ac:dyDescent="0.15">
      <c r="A180" s="81"/>
      <c r="B180" s="81"/>
      <c r="C180" s="23" t="s">
        <v>949</v>
      </c>
      <c r="D180" s="22" t="s">
        <v>950</v>
      </c>
      <c r="E180" s="25" t="s">
        <v>93</v>
      </c>
      <c r="F180" s="22" t="s">
        <v>795</v>
      </c>
      <c r="G180" s="25" t="s">
        <v>951</v>
      </c>
      <c r="H180" s="25" t="s">
        <v>952</v>
      </c>
      <c r="I180" s="30" t="s">
        <v>953</v>
      </c>
      <c r="J180" s="30" t="s">
        <v>954</v>
      </c>
      <c r="K180" s="30" t="s">
        <v>941</v>
      </c>
      <c r="L180" s="33"/>
      <c r="M180" s="25"/>
      <c r="N180" s="30"/>
    </row>
    <row r="181" spans="1:14" s="13" customFormat="1" ht="120" customHeight="1" x14ac:dyDescent="0.15">
      <c r="A181" s="81"/>
      <c r="B181" s="81"/>
      <c r="C181" s="23" t="s">
        <v>955</v>
      </c>
      <c r="D181" s="22" t="s">
        <v>956</v>
      </c>
      <c r="E181" s="25" t="s">
        <v>93</v>
      </c>
      <c r="F181" s="22" t="s">
        <v>795</v>
      </c>
      <c r="G181" s="25" t="s">
        <v>957</v>
      </c>
      <c r="H181" s="27" t="s">
        <v>160</v>
      </c>
      <c r="I181" s="30" t="s">
        <v>958</v>
      </c>
      <c r="J181" s="30" t="s">
        <v>959</v>
      </c>
      <c r="K181" s="30" t="s">
        <v>941</v>
      </c>
      <c r="L181" s="33"/>
      <c r="M181" s="27"/>
      <c r="N181" s="30"/>
    </row>
    <row r="182" spans="1:14" s="13" customFormat="1" ht="165.95" customHeight="1" x14ac:dyDescent="0.15">
      <c r="A182" s="81"/>
      <c r="B182" s="81"/>
      <c r="C182" s="23" t="s">
        <v>960</v>
      </c>
      <c r="D182" s="22" t="s">
        <v>961</v>
      </c>
      <c r="E182" s="24" t="s">
        <v>44</v>
      </c>
      <c r="F182" s="22" t="s">
        <v>795</v>
      </c>
      <c r="G182" s="27" t="s">
        <v>962</v>
      </c>
      <c r="H182" s="27" t="s">
        <v>963</v>
      </c>
      <c r="I182" s="30" t="s">
        <v>964</v>
      </c>
      <c r="J182" s="30" t="s">
        <v>965</v>
      </c>
      <c r="K182" s="30" t="s">
        <v>966</v>
      </c>
      <c r="L182" s="33"/>
      <c r="M182" s="27"/>
      <c r="N182" s="30"/>
    </row>
    <row r="183" spans="1:14" s="13" customFormat="1" ht="108" x14ac:dyDescent="0.15">
      <c r="A183" s="81"/>
      <c r="B183" s="81" t="s">
        <v>967</v>
      </c>
      <c r="C183" s="23" t="s">
        <v>968</v>
      </c>
      <c r="D183" s="22" t="s">
        <v>969</v>
      </c>
      <c r="E183" s="25" t="s">
        <v>17</v>
      </c>
      <c r="F183" s="22" t="s">
        <v>795</v>
      </c>
      <c r="G183" s="25" t="s">
        <v>970</v>
      </c>
      <c r="H183" s="25" t="s">
        <v>811</v>
      </c>
      <c r="I183" s="30" t="s">
        <v>971</v>
      </c>
      <c r="J183" s="30" t="s">
        <v>972</v>
      </c>
      <c r="K183" s="30" t="s">
        <v>921</v>
      </c>
      <c r="L183" s="33"/>
      <c r="M183" s="40"/>
      <c r="N183" s="30"/>
    </row>
    <row r="184" spans="1:14" s="13" customFormat="1" ht="114" customHeight="1" x14ac:dyDescent="0.15">
      <c r="A184" s="81"/>
      <c r="B184" s="81"/>
      <c r="C184" s="23" t="s">
        <v>973</v>
      </c>
      <c r="D184" s="22" t="s">
        <v>974</v>
      </c>
      <c r="E184" s="25" t="s">
        <v>44</v>
      </c>
      <c r="F184" s="22" t="s">
        <v>795</v>
      </c>
      <c r="G184" s="25" t="s">
        <v>975</v>
      </c>
      <c r="H184" s="25" t="s">
        <v>976</v>
      </c>
      <c r="I184" s="30" t="s">
        <v>977</v>
      </c>
      <c r="J184" s="30" t="s">
        <v>978</v>
      </c>
      <c r="K184" s="30" t="s">
        <v>979</v>
      </c>
      <c r="L184" s="33"/>
      <c r="M184" s="25"/>
      <c r="N184" s="30"/>
    </row>
    <row r="185" spans="1:14" s="13" customFormat="1" ht="129" customHeight="1" x14ac:dyDescent="0.15">
      <c r="A185" s="81"/>
      <c r="B185" s="81"/>
      <c r="C185" s="23" t="s">
        <v>980</v>
      </c>
      <c r="D185" s="22" t="s">
        <v>981</v>
      </c>
      <c r="E185" s="25" t="s">
        <v>93</v>
      </c>
      <c r="F185" s="22" t="s">
        <v>795</v>
      </c>
      <c r="G185" s="25" t="s">
        <v>982</v>
      </c>
      <c r="H185" s="25" t="s">
        <v>983</v>
      </c>
      <c r="I185" s="30" t="s">
        <v>984</v>
      </c>
      <c r="J185" s="30" t="s">
        <v>978</v>
      </c>
      <c r="K185" s="30" t="s">
        <v>985</v>
      </c>
      <c r="L185" s="33"/>
      <c r="M185" s="25"/>
      <c r="N185" s="30"/>
    </row>
    <row r="186" spans="1:14" s="13" customFormat="1" ht="123" customHeight="1" x14ac:dyDescent="0.15">
      <c r="A186" s="81"/>
      <c r="B186" s="81"/>
      <c r="C186" s="23" t="s">
        <v>986</v>
      </c>
      <c r="D186" s="22" t="s">
        <v>987</v>
      </c>
      <c r="E186" s="25" t="s">
        <v>93</v>
      </c>
      <c r="F186" s="22" t="s">
        <v>795</v>
      </c>
      <c r="G186" s="25" t="s">
        <v>988</v>
      </c>
      <c r="H186" s="25" t="s">
        <v>989</v>
      </c>
      <c r="I186" s="30" t="s">
        <v>990</v>
      </c>
      <c r="J186" s="30" t="s">
        <v>991</v>
      </c>
      <c r="K186" s="30" t="s">
        <v>979</v>
      </c>
      <c r="L186" s="33"/>
      <c r="M186" s="25"/>
      <c r="N186" s="30"/>
    </row>
    <row r="187" spans="1:14" s="13" customFormat="1" ht="131.1" customHeight="1" x14ac:dyDescent="0.15">
      <c r="A187" s="81"/>
      <c r="B187" s="81"/>
      <c r="C187" s="23" t="s">
        <v>992</v>
      </c>
      <c r="D187" s="22" t="s">
        <v>993</v>
      </c>
      <c r="E187" s="25" t="s">
        <v>93</v>
      </c>
      <c r="F187" s="22" t="s">
        <v>795</v>
      </c>
      <c r="G187" s="25" t="s">
        <v>994</v>
      </c>
      <c r="H187" s="27" t="s">
        <v>160</v>
      </c>
      <c r="I187" s="30" t="s">
        <v>995</v>
      </c>
      <c r="J187" s="30" t="s">
        <v>996</v>
      </c>
      <c r="K187" s="30" t="s">
        <v>979</v>
      </c>
      <c r="L187" s="33"/>
      <c r="M187" s="27"/>
      <c r="N187" s="30"/>
    </row>
    <row r="188" spans="1:14" s="13" customFormat="1" ht="168.95" customHeight="1" x14ac:dyDescent="0.15">
      <c r="A188" s="81"/>
      <c r="B188" s="81"/>
      <c r="C188" s="23" t="s">
        <v>997</v>
      </c>
      <c r="D188" s="22" t="s">
        <v>998</v>
      </c>
      <c r="E188" s="24" t="s">
        <v>44</v>
      </c>
      <c r="F188" s="22" t="s">
        <v>795</v>
      </c>
      <c r="G188" s="27" t="s">
        <v>999</v>
      </c>
      <c r="H188" s="27" t="s">
        <v>1000</v>
      </c>
      <c r="I188" s="30" t="s">
        <v>1001</v>
      </c>
      <c r="J188" s="30" t="s">
        <v>1002</v>
      </c>
      <c r="K188" s="30" t="s">
        <v>1003</v>
      </c>
      <c r="L188" s="33"/>
      <c r="M188" s="27"/>
      <c r="N188" s="30"/>
    </row>
    <row r="189" spans="1:14" s="13" customFormat="1" ht="194.1" customHeight="1" x14ac:dyDescent="0.15">
      <c r="A189" s="81"/>
      <c r="B189" s="81" t="s">
        <v>1004</v>
      </c>
      <c r="C189" s="23" t="s">
        <v>265</v>
      </c>
      <c r="D189" s="22" t="s">
        <v>1005</v>
      </c>
      <c r="E189" s="25" t="s">
        <v>17</v>
      </c>
      <c r="F189" s="22" t="s">
        <v>795</v>
      </c>
      <c r="G189" s="25" t="s">
        <v>267</v>
      </c>
      <c r="H189" s="25" t="s">
        <v>268</v>
      </c>
      <c r="I189" s="30" t="s">
        <v>1006</v>
      </c>
      <c r="J189" s="30" t="s">
        <v>1007</v>
      </c>
      <c r="K189" s="30" t="s">
        <v>921</v>
      </c>
      <c r="L189" s="33"/>
      <c r="M189" s="25"/>
      <c r="N189" s="30"/>
    </row>
    <row r="190" spans="1:14" s="13" customFormat="1" ht="228" x14ac:dyDescent="0.15">
      <c r="A190" s="81"/>
      <c r="B190" s="81"/>
      <c r="C190" s="23" t="s">
        <v>271</v>
      </c>
      <c r="D190" s="22" t="s">
        <v>1008</v>
      </c>
      <c r="E190" s="25" t="s">
        <v>17</v>
      </c>
      <c r="F190" s="22" t="s">
        <v>795</v>
      </c>
      <c r="G190" s="25" t="s">
        <v>729</v>
      </c>
      <c r="H190" s="25" t="s">
        <v>268</v>
      </c>
      <c r="I190" s="30" t="s">
        <v>1009</v>
      </c>
      <c r="J190" s="30" t="s">
        <v>1010</v>
      </c>
      <c r="K190" s="30" t="s">
        <v>921</v>
      </c>
      <c r="L190" s="33"/>
      <c r="M190" s="25"/>
      <c r="N190" s="30"/>
    </row>
    <row r="191" spans="1:14" s="13" customFormat="1" ht="174" customHeight="1" x14ac:dyDescent="0.15">
      <c r="A191" s="81"/>
      <c r="B191" s="81"/>
      <c r="C191" s="23" t="s">
        <v>276</v>
      </c>
      <c r="D191" s="22" t="s">
        <v>1011</v>
      </c>
      <c r="E191" s="25" t="s">
        <v>93</v>
      </c>
      <c r="F191" s="22" t="s">
        <v>795</v>
      </c>
      <c r="G191" s="25" t="s">
        <v>278</v>
      </c>
      <c r="H191" s="25" t="s">
        <v>279</v>
      </c>
      <c r="I191" s="30" t="s">
        <v>1012</v>
      </c>
      <c r="J191" s="30" t="s">
        <v>1013</v>
      </c>
      <c r="K191" s="30" t="s">
        <v>921</v>
      </c>
      <c r="L191" s="33"/>
      <c r="M191" s="25"/>
      <c r="N191" s="30"/>
    </row>
    <row r="192" spans="1:14" s="13" customFormat="1" ht="204" x14ac:dyDescent="0.15">
      <c r="A192" s="81"/>
      <c r="B192" s="81"/>
      <c r="C192" s="23" t="s">
        <v>282</v>
      </c>
      <c r="D192" s="22" t="s">
        <v>1014</v>
      </c>
      <c r="E192" s="25" t="s">
        <v>124</v>
      </c>
      <c r="F192" s="22" t="s">
        <v>795</v>
      </c>
      <c r="G192" s="25" t="s">
        <v>284</v>
      </c>
      <c r="H192" s="25" t="s">
        <v>285</v>
      </c>
      <c r="I192" s="30" t="s">
        <v>1012</v>
      </c>
      <c r="J192" s="30" t="s">
        <v>1015</v>
      </c>
      <c r="K192" s="30" t="s">
        <v>1016</v>
      </c>
      <c r="L192" s="33"/>
      <c r="M192" s="25"/>
      <c r="N192" s="30"/>
    </row>
    <row r="193" spans="1:14" s="13" customFormat="1" ht="128.1" customHeight="1" x14ac:dyDescent="0.15">
      <c r="A193" s="81"/>
      <c r="B193" s="81"/>
      <c r="C193" s="23" t="s">
        <v>289</v>
      </c>
      <c r="D193" s="22" t="s">
        <v>1017</v>
      </c>
      <c r="E193" s="25" t="s">
        <v>93</v>
      </c>
      <c r="F193" s="22" t="s">
        <v>795</v>
      </c>
      <c r="G193" s="25" t="s">
        <v>291</v>
      </c>
      <c r="H193" s="25" t="s">
        <v>292</v>
      </c>
      <c r="I193" s="30" t="s">
        <v>1018</v>
      </c>
      <c r="J193" s="30" t="s">
        <v>1019</v>
      </c>
      <c r="K193" s="30" t="s">
        <v>921</v>
      </c>
      <c r="L193" s="33"/>
      <c r="M193" s="25"/>
      <c r="N193" s="30"/>
    </row>
    <row r="194" spans="1:14" s="13" customFormat="1" ht="155.1" customHeight="1" x14ac:dyDescent="0.15">
      <c r="A194" s="81"/>
      <c r="B194" s="81" t="s">
        <v>1020</v>
      </c>
      <c r="C194" s="26" t="s">
        <v>1021</v>
      </c>
      <c r="D194" s="22" t="s">
        <v>1022</v>
      </c>
      <c r="E194" s="30" t="s">
        <v>17</v>
      </c>
      <c r="F194" s="22" t="s">
        <v>795</v>
      </c>
      <c r="G194" s="25" t="s">
        <v>1023</v>
      </c>
      <c r="H194" s="25" t="s">
        <v>1024</v>
      </c>
      <c r="I194" s="30" t="s">
        <v>1025</v>
      </c>
      <c r="J194" s="30" t="s">
        <v>1026</v>
      </c>
      <c r="K194" s="30" t="s">
        <v>921</v>
      </c>
      <c r="L194" s="33"/>
      <c r="M194" s="40"/>
      <c r="N194" s="30"/>
    </row>
    <row r="195" spans="1:14" s="13" customFormat="1" ht="153.94999999999999" customHeight="1" x14ac:dyDescent="0.15">
      <c r="A195" s="81"/>
      <c r="B195" s="81"/>
      <c r="C195" s="26" t="s">
        <v>1027</v>
      </c>
      <c r="D195" s="22" t="s">
        <v>1028</v>
      </c>
      <c r="E195" s="30" t="s">
        <v>17</v>
      </c>
      <c r="F195" s="22" t="s">
        <v>795</v>
      </c>
      <c r="G195" s="25" t="s">
        <v>1029</v>
      </c>
      <c r="H195" s="25" t="s">
        <v>1024</v>
      </c>
      <c r="I195" s="30" t="s">
        <v>1030</v>
      </c>
      <c r="J195" s="30" t="s">
        <v>1031</v>
      </c>
      <c r="K195" s="30" t="s">
        <v>921</v>
      </c>
      <c r="L195" s="33"/>
      <c r="M195" s="40"/>
      <c r="N195" s="30"/>
    </row>
    <row r="196" spans="1:14" s="13" customFormat="1" ht="150" customHeight="1" x14ac:dyDescent="0.15">
      <c r="A196" s="81"/>
      <c r="B196" s="81"/>
      <c r="C196" s="94" t="s">
        <v>2871</v>
      </c>
      <c r="D196" s="22" t="s">
        <v>1032</v>
      </c>
      <c r="E196" s="30" t="s">
        <v>124</v>
      </c>
      <c r="F196" s="22" t="s">
        <v>795</v>
      </c>
      <c r="G196" s="25" t="s">
        <v>1033</v>
      </c>
      <c r="H196" s="25" t="s">
        <v>1034</v>
      </c>
      <c r="I196" s="30" t="s">
        <v>1035</v>
      </c>
      <c r="J196" s="30" t="s">
        <v>1036</v>
      </c>
      <c r="K196" s="30" t="s">
        <v>1037</v>
      </c>
      <c r="L196" s="33"/>
      <c r="M196" s="25"/>
      <c r="N196" s="30"/>
    </row>
    <row r="197" spans="1:14" s="13" customFormat="1" ht="138.94999999999999" customHeight="1" x14ac:dyDescent="0.15">
      <c r="A197" s="81"/>
      <c r="B197" s="81"/>
      <c r="C197" s="26" t="s">
        <v>1038</v>
      </c>
      <c r="D197" s="22" t="s">
        <v>1039</v>
      </c>
      <c r="E197" s="30" t="s">
        <v>124</v>
      </c>
      <c r="F197" s="22" t="s">
        <v>795</v>
      </c>
      <c r="G197" s="25" t="s">
        <v>1040</v>
      </c>
      <c r="H197" s="25" t="s">
        <v>1041</v>
      </c>
      <c r="I197" s="30" t="s">
        <v>1042</v>
      </c>
      <c r="J197" s="30" t="s">
        <v>1043</v>
      </c>
      <c r="K197" s="30" t="s">
        <v>1037</v>
      </c>
      <c r="L197" s="33"/>
      <c r="M197" s="25"/>
      <c r="N197" s="30"/>
    </row>
    <row r="198" spans="1:14" s="13" customFormat="1" ht="141" customHeight="1" x14ac:dyDescent="0.15">
      <c r="A198" s="81"/>
      <c r="B198" s="81"/>
      <c r="C198" s="26" t="s">
        <v>1044</v>
      </c>
      <c r="D198" s="22" t="s">
        <v>1045</v>
      </c>
      <c r="E198" s="30" t="s">
        <v>124</v>
      </c>
      <c r="F198" s="22" t="s">
        <v>795</v>
      </c>
      <c r="G198" s="25" t="s">
        <v>1046</v>
      </c>
      <c r="H198" s="25" t="s">
        <v>1034</v>
      </c>
      <c r="I198" s="30" t="s">
        <v>1047</v>
      </c>
      <c r="J198" s="30" t="s">
        <v>1048</v>
      </c>
      <c r="K198" s="30" t="s">
        <v>1037</v>
      </c>
      <c r="L198" s="33"/>
      <c r="M198" s="25"/>
      <c r="N198" s="30"/>
    </row>
    <row r="199" spans="1:14" s="13" customFormat="1" ht="117.95" customHeight="1" x14ac:dyDescent="0.15">
      <c r="A199" s="81"/>
      <c r="B199" s="81"/>
      <c r="C199" s="26" t="s">
        <v>1049</v>
      </c>
      <c r="D199" s="22" t="s">
        <v>1050</v>
      </c>
      <c r="E199" s="30" t="s">
        <v>124</v>
      </c>
      <c r="F199" s="22" t="s">
        <v>795</v>
      </c>
      <c r="G199" s="25" t="s">
        <v>1051</v>
      </c>
      <c r="H199" s="25" t="s">
        <v>1052</v>
      </c>
      <c r="I199" s="30" t="s">
        <v>1053</v>
      </c>
      <c r="J199" s="30" t="s">
        <v>1054</v>
      </c>
      <c r="K199" s="30" t="s">
        <v>921</v>
      </c>
      <c r="L199" s="33"/>
      <c r="M199" s="40"/>
      <c r="N199" s="30"/>
    </row>
    <row r="200" spans="1:14" s="13" customFormat="1" ht="135.94999999999999" customHeight="1" x14ac:dyDescent="0.15">
      <c r="A200" s="81"/>
      <c r="B200" s="81"/>
      <c r="C200" s="26" t="s">
        <v>1055</v>
      </c>
      <c r="D200" s="22" t="s">
        <v>1056</v>
      </c>
      <c r="E200" s="30" t="s">
        <v>124</v>
      </c>
      <c r="F200" s="22" t="s">
        <v>795</v>
      </c>
      <c r="G200" s="25" t="s">
        <v>1057</v>
      </c>
      <c r="H200" s="25" t="s">
        <v>1034</v>
      </c>
      <c r="I200" s="30" t="s">
        <v>1058</v>
      </c>
      <c r="J200" s="30" t="s">
        <v>1059</v>
      </c>
      <c r="K200" s="30" t="s">
        <v>1037</v>
      </c>
      <c r="L200" s="33"/>
      <c r="M200" s="25"/>
      <c r="N200" s="30"/>
    </row>
    <row r="201" spans="1:14" s="13" customFormat="1" ht="147" customHeight="1" x14ac:dyDescent="0.15">
      <c r="A201" s="81"/>
      <c r="B201" s="81"/>
      <c r="C201" s="26" t="s">
        <v>1060</v>
      </c>
      <c r="D201" s="22" t="s">
        <v>1061</v>
      </c>
      <c r="E201" s="30" t="s">
        <v>44</v>
      </c>
      <c r="F201" s="22" t="s">
        <v>795</v>
      </c>
      <c r="G201" s="25" t="s">
        <v>1062</v>
      </c>
      <c r="H201" s="25" t="s">
        <v>1024</v>
      </c>
      <c r="I201" s="30" t="s">
        <v>1063</v>
      </c>
      <c r="J201" s="30" t="s">
        <v>1064</v>
      </c>
      <c r="K201" s="30" t="s">
        <v>921</v>
      </c>
      <c r="L201" s="33"/>
      <c r="M201" s="25"/>
      <c r="N201" s="30"/>
    </row>
    <row r="202" spans="1:14" s="13" customFormat="1" ht="156" customHeight="1" x14ac:dyDescent="0.15">
      <c r="A202" s="81"/>
      <c r="B202" s="81"/>
      <c r="C202" s="26" t="s">
        <v>1065</v>
      </c>
      <c r="D202" s="22" t="s">
        <v>1066</v>
      </c>
      <c r="E202" s="30" t="s">
        <v>93</v>
      </c>
      <c r="F202" s="22" t="s">
        <v>795</v>
      </c>
      <c r="G202" s="25" t="s">
        <v>1067</v>
      </c>
      <c r="H202" s="25" t="s">
        <v>1034</v>
      </c>
      <c r="I202" s="30" t="s">
        <v>1068</v>
      </c>
      <c r="J202" s="30" t="s">
        <v>1069</v>
      </c>
      <c r="K202" s="30" t="s">
        <v>1070</v>
      </c>
      <c r="L202" s="33"/>
      <c r="M202" s="25"/>
      <c r="N202" s="30"/>
    </row>
    <row r="203" spans="1:14" s="13" customFormat="1" ht="126.95" customHeight="1" x14ac:dyDescent="0.15">
      <c r="A203" s="81"/>
      <c r="B203" s="81" t="s">
        <v>1071</v>
      </c>
      <c r="C203" s="26" t="s">
        <v>1072</v>
      </c>
      <c r="D203" s="22" t="s">
        <v>1073</v>
      </c>
      <c r="E203" s="30" t="s">
        <v>124</v>
      </c>
      <c r="F203" s="22" t="s">
        <v>795</v>
      </c>
      <c r="G203" s="25" t="s">
        <v>1074</v>
      </c>
      <c r="H203" s="25" t="s">
        <v>1075</v>
      </c>
      <c r="I203" s="25"/>
      <c r="J203" s="25"/>
      <c r="K203" s="25"/>
      <c r="L203" s="33"/>
      <c r="M203" s="25"/>
      <c r="N203" s="30"/>
    </row>
    <row r="204" spans="1:14" s="13" customFormat="1" ht="141" customHeight="1" x14ac:dyDescent="0.15">
      <c r="A204" s="81"/>
      <c r="B204" s="81"/>
      <c r="C204" s="26" t="s">
        <v>1076</v>
      </c>
      <c r="D204" s="22" t="s">
        <v>1077</v>
      </c>
      <c r="E204" s="30" t="s">
        <v>44</v>
      </c>
      <c r="F204" s="22" t="s">
        <v>795</v>
      </c>
      <c r="G204" s="25" t="s">
        <v>1078</v>
      </c>
      <c r="H204" s="25" t="s">
        <v>1079</v>
      </c>
      <c r="I204" s="25"/>
      <c r="J204" s="25"/>
      <c r="K204" s="25"/>
      <c r="L204" s="33"/>
      <c r="M204" s="25"/>
      <c r="N204" s="30"/>
    </row>
    <row r="205" spans="1:14" s="13" customFormat="1" ht="153" customHeight="1" x14ac:dyDescent="0.15">
      <c r="A205" s="81"/>
      <c r="B205" s="81" t="s">
        <v>1080</v>
      </c>
      <c r="C205" s="23" t="s">
        <v>1081</v>
      </c>
      <c r="D205" s="22" t="s">
        <v>1082</v>
      </c>
      <c r="E205" s="25" t="s">
        <v>17</v>
      </c>
      <c r="F205" s="22" t="s">
        <v>795</v>
      </c>
      <c r="G205" s="25" t="s">
        <v>1083</v>
      </c>
      <c r="H205" s="25" t="s">
        <v>811</v>
      </c>
      <c r="I205" s="30" t="s">
        <v>1084</v>
      </c>
      <c r="J205" s="30" t="s">
        <v>1085</v>
      </c>
      <c r="K205" s="30" t="s">
        <v>1086</v>
      </c>
      <c r="L205" s="33"/>
      <c r="M205" s="40"/>
      <c r="N205" s="30"/>
    </row>
    <row r="206" spans="1:14" s="13" customFormat="1" ht="192.95" customHeight="1" x14ac:dyDescent="0.15">
      <c r="A206" s="81"/>
      <c r="B206" s="81"/>
      <c r="C206" s="23" t="s">
        <v>1087</v>
      </c>
      <c r="D206" s="22" t="s">
        <v>1088</v>
      </c>
      <c r="E206" s="25" t="s">
        <v>44</v>
      </c>
      <c r="F206" s="22" t="s">
        <v>795</v>
      </c>
      <c r="G206" s="25" t="s">
        <v>1089</v>
      </c>
      <c r="H206" s="25" t="s">
        <v>938</v>
      </c>
      <c r="I206" s="30" t="s">
        <v>1090</v>
      </c>
      <c r="J206" s="30" t="s">
        <v>1091</v>
      </c>
      <c r="K206" s="30" t="s">
        <v>1092</v>
      </c>
      <c r="L206" s="33"/>
      <c r="M206" s="25"/>
      <c r="N206" s="30"/>
    </row>
    <row r="207" spans="1:14" s="13" customFormat="1" ht="162.94999999999999" customHeight="1" x14ac:dyDescent="0.15">
      <c r="A207" s="81"/>
      <c r="B207" s="81"/>
      <c r="C207" s="23" t="s">
        <v>1093</v>
      </c>
      <c r="D207" s="22" t="s">
        <v>1094</v>
      </c>
      <c r="E207" s="25" t="s">
        <v>93</v>
      </c>
      <c r="F207" s="22" t="s">
        <v>795</v>
      </c>
      <c r="G207" s="25" t="s">
        <v>1095</v>
      </c>
      <c r="H207" s="25" t="s">
        <v>945</v>
      </c>
      <c r="I207" s="30" t="s">
        <v>1096</v>
      </c>
      <c r="J207" s="30" t="s">
        <v>1097</v>
      </c>
      <c r="K207" s="30" t="s">
        <v>1098</v>
      </c>
      <c r="L207" s="33"/>
      <c r="M207" s="25"/>
      <c r="N207" s="30"/>
    </row>
    <row r="208" spans="1:14" s="13" customFormat="1" ht="171" customHeight="1" x14ac:dyDescent="0.15">
      <c r="A208" s="81"/>
      <c r="B208" s="81"/>
      <c r="C208" s="23" t="s">
        <v>1099</v>
      </c>
      <c r="D208" s="22" t="s">
        <v>1100</v>
      </c>
      <c r="E208" s="25" t="s">
        <v>93</v>
      </c>
      <c r="F208" s="22" t="s">
        <v>795</v>
      </c>
      <c r="G208" s="25" t="s">
        <v>1101</v>
      </c>
      <c r="H208" s="25" t="s">
        <v>952</v>
      </c>
      <c r="I208" s="30" t="s">
        <v>1102</v>
      </c>
      <c r="J208" s="30" t="s">
        <v>1103</v>
      </c>
      <c r="K208" s="30" t="s">
        <v>1092</v>
      </c>
      <c r="L208" s="33"/>
      <c r="M208" s="25"/>
      <c r="N208" s="30"/>
    </row>
    <row r="209" spans="1:14" s="13" customFormat="1" ht="191.1" customHeight="1" x14ac:dyDescent="0.15">
      <c r="A209" s="81"/>
      <c r="B209" s="81"/>
      <c r="C209" s="23" t="s">
        <v>1104</v>
      </c>
      <c r="D209" s="22" t="s">
        <v>1105</v>
      </c>
      <c r="E209" s="25" t="s">
        <v>93</v>
      </c>
      <c r="F209" s="22" t="s">
        <v>795</v>
      </c>
      <c r="G209" s="25" t="s">
        <v>1106</v>
      </c>
      <c r="H209" s="27" t="s">
        <v>160</v>
      </c>
      <c r="I209" s="30" t="s">
        <v>1107</v>
      </c>
      <c r="J209" s="30" t="s">
        <v>1108</v>
      </c>
      <c r="K209" s="30" t="s">
        <v>1092</v>
      </c>
      <c r="L209" s="33"/>
      <c r="M209" s="27"/>
      <c r="N209" s="30"/>
    </row>
    <row r="210" spans="1:14" s="13" customFormat="1" ht="159.94999999999999" customHeight="1" x14ac:dyDescent="0.15">
      <c r="A210" s="81"/>
      <c r="B210" s="81"/>
      <c r="C210" s="23" t="s">
        <v>1109</v>
      </c>
      <c r="D210" s="22" t="s">
        <v>1110</v>
      </c>
      <c r="E210" s="24" t="s">
        <v>44</v>
      </c>
      <c r="F210" s="22" t="s">
        <v>795</v>
      </c>
      <c r="G210" s="27" t="s">
        <v>1111</v>
      </c>
      <c r="H210" s="27" t="s">
        <v>963</v>
      </c>
      <c r="I210" s="30" t="s">
        <v>1112</v>
      </c>
      <c r="J210" s="30" t="s">
        <v>1108</v>
      </c>
      <c r="K210" s="30" t="s">
        <v>1113</v>
      </c>
      <c r="L210" s="33"/>
      <c r="M210" s="27"/>
      <c r="N210" s="30"/>
    </row>
    <row r="211" spans="1:14" s="13" customFormat="1" ht="162" customHeight="1" x14ac:dyDescent="0.15">
      <c r="A211" s="81"/>
      <c r="B211" s="81" t="s">
        <v>1114</v>
      </c>
      <c r="C211" s="23" t="s">
        <v>1115</v>
      </c>
      <c r="D211" s="22" t="s">
        <v>1116</v>
      </c>
      <c r="E211" s="25" t="s">
        <v>17</v>
      </c>
      <c r="F211" s="22" t="s">
        <v>795</v>
      </c>
      <c r="G211" s="25" t="s">
        <v>1117</v>
      </c>
      <c r="H211" s="25" t="s">
        <v>811</v>
      </c>
      <c r="I211" s="30" t="s">
        <v>1118</v>
      </c>
      <c r="J211" s="30" t="s">
        <v>1119</v>
      </c>
      <c r="K211" s="30" t="s">
        <v>1120</v>
      </c>
      <c r="L211" s="33"/>
      <c r="M211" s="40"/>
      <c r="N211" s="30"/>
    </row>
    <row r="212" spans="1:14" s="13" customFormat="1" ht="171" customHeight="1" x14ac:dyDescent="0.15">
      <c r="A212" s="81"/>
      <c r="B212" s="81"/>
      <c r="C212" s="23" t="s">
        <v>1121</v>
      </c>
      <c r="D212" s="22" t="s">
        <v>1122</v>
      </c>
      <c r="E212" s="25" t="s">
        <v>44</v>
      </c>
      <c r="F212" s="22" t="s">
        <v>795</v>
      </c>
      <c r="G212" s="25" t="s">
        <v>1123</v>
      </c>
      <c r="H212" s="25" t="s">
        <v>976</v>
      </c>
      <c r="I212" s="30" t="s">
        <v>1124</v>
      </c>
      <c r="J212" s="30" t="s">
        <v>1125</v>
      </c>
      <c r="K212" s="30" t="s">
        <v>1126</v>
      </c>
      <c r="L212" s="33"/>
      <c r="M212" s="25"/>
      <c r="N212" s="30"/>
    </row>
    <row r="213" spans="1:14" s="13" customFormat="1" ht="174" customHeight="1" x14ac:dyDescent="0.15">
      <c r="A213" s="81"/>
      <c r="B213" s="81"/>
      <c r="C213" s="23" t="s">
        <v>1127</v>
      </c>
      <c r="D213" s="22" t="s">
        <v>1128</v>
      </c>
      <c r="E213" s="25" t="s">
        <v>93</v>
      </c>
      <c r="F213" s="22" t="s">
        <v>795</v>
      </c>
      <c r="G213" s="25" t="s">
        <v>1129</v>
      </c>
      <c r="H213" s="25" t="s">
        <v>983</v>
      </c>
      <c r="I213" s="30" t="s">
        <v>1130</v>
      </c>
      <c r="J213" s="30" t="s">
        <v>1131</v>
      </c>
      <c r="K213" s="30" t="s">
        <v>1132</v>
      </c>
      <c r="L213" s="33"/>
      <c r="M213" s="25"/>
      <c r="N213" s="30"/>
    </row>
    <row r="214" spans="1:14" s="13" customFormat="1" ht="173.1" customHeight="1" x14ac:dyDescent="0.15">
      <c r="A214" s="81"/>
      <c r="B214" s="81"/>
      <c r="C214" s="23" t="s">
        <v>1133</v>
      </c>
      <c r="D214" s="22" t="s">
        <v>1134</v>
      </c>
      <c r="E214" s="25" t="s">
        <v>93</v>
      </c>
      <c r="F214" s="22" t="s">
        <v>795</v>
      </c>
      <c r="G214" s="25" t="s">
        <v>1135</v>
      </c>
      <c r="H214" s="25" t="s">
        <v>989</v>
      </c>
      <c r="I214" s="30" t="s">
        <v>1136</v>
      </c>
      <c r="J214" s="30" t="s">
        <v>1137</v>
      </c>
      <c r="K214" s="30" t="s">
        <v>1126</v>
      </c>
      <c r="L214" s="33"/>
      <c r="M214" s="25"/>
      <c r="N214" s="30"/>
    </row>
    <row r="215" spans="1:14" s="13" customFormat="1" ht="177" customHeight="1" x14ac:dyDescent="0.15">
      <c r="A215" s="81"/>
      <c r="B215" s="81"/>
      <c r="C215" s="23" t="s">
        <v>1138</v>
      </c>
      <c r="D215" s="22" t="s">
        <v>1139</v>
      </c>
      <c r="E215" s="25" t="s">
        <v>93</v>
      </c>
      <c r="F215" s="22" t="s">
        <v>795</v>
      </c>
      <c r="G215" s="25" t="s">
        <v>1140</v>
      </c>
      <c r="H215" s="27" t="s">
        <v>160</v>
      </c>
      <c r="I215" s="30" t="s">
        <v>1141</v>
      </c>
      <c r="J215" s="30" t="s">
        <v>1142</v>
      </c>
      <c r="K215" s="30" t="s">
        <v>1126</v>
      </c>
      <c r="L215" s="33"/>
      <c r="M215" s="27"/>
      <c r="N215" s="30"/>
    </row>
    <row r="216" spans="1:14" s="13" customFormat="1" ht="141" customHeight="1" x14ac:dyDescent="0.15">
      <c r="A216" s="81"/>
      <c r="B216" s="81"/>
      <c r="C216" s="23" t="s">
        <v>1143</v>
      </c>
      <c r="D216" s="22" t="s">
        <v>1144</v>
      </c>
      <c r="E216" s="24" t="s">
        <v>44</v>
      </c>
      <c r="F216" s="22" t="s">
        <v>795</v>
      </c>
      <c r="G216" s="27" t="s">
        <v>1145</v>
      </c>
      <c r="H216" s="27" t="s">
        <v>1000</v>
      </c>
      <c r="I216" s="30" t="s">
        <v>1146</v>
      </c>
      <c r="J216" s="30" t="s">
        <v>1147</v>
      </c>
      <c r="K216" s="30" t="s">
        <v>1086</v>
      </c>
      <c r="L216" s="33"/>
      <c r="M216" s="27"/>
      <c r="N216" s="30"/>
    </row>
    <row r="217" spans="1:14" s="13" customFormat="1" ht="156.94999999999999" customHeight="1" x14ac:dyDescent="0.15">
      <c r="A217" s="81"/>
      <c r="B217" s="81" t="s">
        <v>1148</v>
      </c>
      <c r="C217" s="23" t="s">
        <v>265</v>
      </c>
      <c r="D217" s="22" t="s">
        <v>1149</v>
      </c>
      <c r="E217" s="25" t="s">
        <v>17</v>
      </c>
      <c r="F217" s="22" t="s">
        <v>795</v>
      </c>
      <c r="G217" s="25" t="s">
        <v>267</v>
      </c>
      <c r="H217" s="25" t="s">
        <v>268</v>
      </c>
      <c r="I217" s="30" t="s">
        <v>1150</v>
      </c>
      <c r="J217" s="30" t="s">
        <v>1151</v>
      </c>
      <c r="K217" s="30" t="s">
        <v>1086</v>
      </c>
      <c r="L217" s="33"/>
      <c r="M217" s="25"/>
      <c r="N217" s="30"/>
    </row>
    <row r="218" spans="1:14" s="13" customFormat="1" ht="261" customHeight="1" x14ac:dyDescent="0.15">
      <c r="A218" s="81"/>
      <c r="B218" s="81"/>
      <c r="C218" s="23" t="s">
        <v>271</v>
      </c>
      <c r="D218" s="22" t="s">
        <v>1152</v>
      </c>
      <c r="E218" s="25" t="s">
        <v>17</v>
      </c>
      <c r="F218" s="22" t="s">
        <v>795</v>
      </c>
      <c r="G218" s="25" t="s">
        <v>729</v>
      </c>
      <c r="H218" s="25" t="s">
        <v>268</v>
      </c>
      <c r="I218" s="30" t="s">
        <v>1153</v>
      </c>
      <c r="J218" s="30" t="s">
        <v>1154</v>
      </c>
      <c r="K218" s="30" t="s">
        <v>1086</v>
      </c>
      <c r="L218" s="33"/>
      <c r="M218" s="25"/>
      <c r="N218" s="30"/>
    </row>
    <row r="219" spans="1:14" s="13" customFormat="1" ht="161.1" customHeight="1" x14ac:dyDescent="0.15">
      <c r="A219" s="81"/>
      <c r="B219" s="81"/>
      <c r="C219" s="23" t="s">
        <v>276</v>
      </c>
      <c r="D219" s="22" t="s">
        <v>1155</v>
      </c>
      <c r="E219" s="25" t="s">
        <v>93</v>
      </c>
      <c r="F219" s="22" t="s">
        <v>795</v>
      </c>
      <c r="G219" s="25" t="s">
        <v>278</v>
      </c>
      <c r="H219" s="25" t="s">
        <v>279</v>
      </c>
      <c r="I219" s="30" t="s">
        <v>1156</v>
      </c>
      <c r="J219" s="30" t="s">
        <v>1151</v>
      </c>
      <c r="K219" s="30" t="s">
        <v>1086</v>
      </c>
      <c r="L219" s="33"/>
      <c r="M219" s="25"/>
      <c r="N219" s="30"/>
    </row>
    <row r="220" spans="1:14" s="13" customFormat="1" ht="237" customHeight="1" x14ac:dyDescent="0.15">
      <c r="A220" s="81"/>
      <c r="B220" s="81"/>
      <c r="C220" s="23" t="s">
        <v>282</v>
      </c>
      <c r="D220" s="22" t="s">
        <v>1157</v>
      </c>
      <c r="E220" s="25" t="s">
        <v>124</v>
      </c>
      <c r="F220" s="22" t="s">
        <v>795</v>
      </c>
      <c r="G220" s="25" t="s">
        <v>284</v>
      </c>
      <c r="H220" s="25" t="s">
        <v>285</v>
      </c>
      <c r="I220" s="30" t="s">
        <v>1158</v>
      </c>
      <c r="J220" s="30" t="s">
        <v>1159</v>
      </c>
      <c r="K220" s="30" t="s">
        <v>1160</v>
      </c>
      <c r="L220" s="33"/>
      <c r="M220" s="25"/>
      <c r="N220" s="30"/>
    </row>
    <row r="221" spans="1:14" s="13" customFormat="1" ht="126.95" customHeight="1" x14ac:dyDescent="0.15">
      <c r="A221" s="81"/>
      <c r="B221" s="81"/>
      <c r="C221" s="23" t="s">
        <v>289</v>
      </c>
      <c r="D221" s="22" t="s">
        <v>1161</v>
      </c>
      <c r="E221" s="25" t="s">
        <v>93</v>
      </c>
      <c r="F221" s="22" t="s">
        <v>795</v>
      </c>
      <c r="G221" s="25" t="s">
        <v>291</v>
      </c>
      <c r="H221" s="25" t="s">
        <v>292</v>
      </c>
      <c r="I221" s="30" t="s">
        <v>1162</v>
      </c>
      <c r="J221" s="30" t="s">
        <v>1163</v>
      </c>
      <c r="K221" s="30" t="s">
        <v>1164</v>
      </c>
      <c r="L221" s="33"/>
      <c r="M221" s="25"/>
      <c r="N221" s="30"/>
    </row>
    <row r="222" spans="1:14" s="13" customFormat="1" ht="159" customHeight="1" x14ac:dyDescent="0.15">
      <c r="A222" s="81"/>
      <c r="B222" s="81" t="s">
        <v>1165</v>
      </c>
      <c r="C222" s="26" t="s">
        <v>1021</v>
      </c>
      <c r="D222" s="22" t="s">
        <v>1166</v>
      </c>
      <c r="E222" s="30" t="s">
        <v>17</v>
      </c>
      <c r="F222" s="22" t="s">
        <v>795</v>
      </c>
      <c r="G222" s="25" t="s">
        <v>1023</v>
      </c>
      <c r="H222" s="25" t="s">
        <v>1024</v>
      </c>
      <c r="I222" s="30" t="s">
        <v>1167</v>
      </c>
      <c r="J222" s="30" t="s">
        <v>1168</v>
      </c>
      <c r="K222" s="30" t="s">
        <v>1169</v>
      </c>
      <c r="L222" s="33"/>
      <c r="M222" s="40"/>
      <c r="N222" s="30"/>
    </row>
    <row r="223" spans="1:14" s="13" customFormat="1" ht="162" customHeight="1" x14ac:dyDescent="0.15">
      <c r="A223" s="81"/>
      <c r="B223" s="81"/>
      <c r="C223" s="26" t="s">
        <v>1027</v>
      </c>
      <c r="D223" s="22" t="s">
        <v>1170</v>
      </c>
      <c r="E223" s="30" t="s">
        <v>17</v>
      </c>
      <c r="F223" s="22" t="s">
        <v>795</v>
      </c>
      <c r="G223" s="25" t="s">
        <v>1171</v>
      </c>
      <c r="H223" s="25" t="s">
        <v>1024</v>
      </c>
      <c r="I223" s="30" t="s">
        <v>1167</v>
      </c>
      <c r="J223" s="30" t="s">
        <v>1172</v>
      </c>
      <c r="K223" s="30" t="s">
        <v>1169</v>
      </c>
      <c r="L223" s="33"/>
      <c r="M223" s="40"/>
      <c r="N223" s="30"/>
    </row>
    <row r="224" spans="1:14" s="13" customFormat="1" ht="186" customHeight="1" x14ac:dyDescent="0.15">
      <c r="A224" s="81"/>
      <c r="B224" s="81"/>
      <c r="C224" s="94" t="s">
        <v>2872</v>
      </c>
      <c r="D224" s="22" t="s">
        <v>1173</v>
      </c>
      <c r="E224" s="30" t="s">
        <v>124</v>
      </c>
      <c r="F224" s="22" t="s">
        <v>795</v>
      </c>
      <c r="G224" s="25" t="s">
        <v>1033</v>
      </c>
      <c r="H224" s="25" t="s">
        <v>1034</v>
      </c>
      <c r="I224" s="30" t="s">
        <v>1174</v>
      </c>
      <c r="J224" s="30" t="s">
        <v>1175</v>
      </c>
      <c r="K224" s="30" t="s">
        <v>1176</v>
      </c>
      <c r="L224" s="33"/>
      <c r="M224" s="25"/>
      <c r="N224" s="30"/>
    </row>
    <row r="225" spans="1:14" s="13" customFormat="1" ht="171" customHeight="1" x14ac:dyDescent="0.15">
      <c r="A225" s="81"/>
      <c r="B225" s="81"/>
      <c r="C225" s="26" t="s">
        <v>1038</v>
      </c>
      <c r="D225" s="22" t="s">
        <v>1177</v>
      </c>
      <c r="E225" s="30" t="s">
        <v>124</v>
      </c>
      <c r="F225" s="22" t="s">
        <v>795</v>
      </c>
      <c r="G225" s="25" t="s">
        <v>1178</v>
      </c>
      <c r="H225" s="25" t="s">
        <v>1041</v>
      </c>
      <c r="I225" s="30" t="s">
        <v>1179</v>
      </c>
      <c r="J225" s="30" t="s">
        <v>1180</v>
      </c>
      <c r="K225" s="30" t="s">
        <v>1176</v>
      </c>
      <c r="L225" s="33"/>
      <c r="M225" s="40"/>
      <c r="N225" s="30"/>
    </row>
    <row r="226" spans="1:14" s="13" customFormat="1" ht="186" customHeight="1" x14ac:dyDescent="0.15">
      <c r="A226" s="81"/>
      <c r="B226" s="81"/>
      <c r="C226" s="26" t="s">
        <v>1044</v>
      </c>
      <c r="D226" s="22" t="s">
        <v>1181</v>
      </c>
      <c r="E226" s="30" t="s">
        <v>124</v>
      </c>
      <c r="F226" s="22" t="s">
        <v>795</v>
      </c>
      <c r="G226" s="25" t="s">
        <v>1046</v>
      </c>
      <c r="H226" s="25" t="s">
        <v>1034</v>
      </c>
      <c r="I226" s="30" t="s">
        <v>1182</v>
      </c>
      <c r="J226" s="30" t="s">
        <v>1183</v>
      </c>
      <c r="K226" s="30" t="s">
        <v>1176</v>
      </c>
      <c r="L226" s="33"/>
      <c r="M226" s="25"/>
      <c r="N226" s="30"/>
    </row>
    <row r="227" spans="1:14" s="13" customFormat="1" ht="183" customHeight="1" x14ac:dyDescent="0.15">
      <c r="A227" s="81"/>
      <c r="B227" s="81"/>
      <c r="C227" s="26" t="s">
        <v>1049</v>
      </c>
      <c r="D227" s="22" t="s">
        <v>1184</v>
      </c>
      <c r="E227" s="30" t="s">
        <v>124</v>
      </c>
      <c r="F227" s="22" t="s">
        <v>795</v>
      </c>
      <c r="G227" s="25" t="s">
        <v>1051</v>
      </c>
      <c r="H227" s="25" t="s">
        <v>1034</v>
      </c>
      <c r="I227" s="30" t="s">
        <v>1185</v>
      </c>
      <c r="J227" s="30" t="s">
        <v>1186</v>
      </c>
      <c r="K227" s="30" t="s">
        <v>1176</v>
      </c>
      <c r="L227" s="33"/>
      <c r="M227" s="25"/>
      <c r="N227" s="30"/>
    </row>
    <row r="228" spans="1:14" s="13" customFormat="1" ht="164.1" customHeight="1" x14ac:dyDescent="0.15">
      <c r="A228" s="81"/>
      <c r="B228" s="81"/>
      <c r="C228" s="26" t="s">
        <v>1055</v>
      </c>
      <c r="D228" s="22" t="s">
        <v>1187</v>
      </c>
      <c r="E228" s="30" t="s">
        <v>124</v>
      </c>
      <c r="F228" s="22" t="s">
        <v>795</v>
      </c>
      <c r="G228" s="25" t="s">
        <v>1057</v>
      </c>
      <c r="H228" s="25" t="s">
        <v>1034</v>
      </c>
      <c r="I228" s="30" t="s">
        <v>1188</v>
      </c>
      <c r="J228" s="30" t="s">
        <v>1189</v>
      </c>
      <c r="K228" s="30" t="s">
        <v>1132</v>
      </c>
      <c r="L228" s="33"/>
      <c r="M228" s="25"/>
      <c r="N228" s="30"/>
    </row>
    <row r="229" spans="1:14" s="13" customFormat="1" ht="176.1" customHeight="1" x14ac:dyDescent="0.15">
      <c r="A229" s="81"/>
      <c r="B229" s="81"/>
      <c r="C229" s="26" t="s">
        <v>1060</v>
      </c>
      <c r="D229" s="22" t="s">
        <v>1190</v>
      </c>
      <c r="E229" s="30" t="s">
        <v>44</v>
      </c>
      <c r="F229" s="22" t="s">
        <v>795</v>
      </c>
      <c r="G229" s="25" t="s">
        <v>1062</v>
      </c>
      <c r="H229" s="25" t="s">
        <v>1024</v>
      </c>
      <c r="I229" s="30" t="s">
        <v>1191</v>
      </c>
      <c r="J229" s="30" t="s">
        <v>1192</v>
      </c>
      <c r="K229" s="30" t="s">
        <v>1169</v>
      </c>
      <c r="L229" s="33"/>
      <c r="M229" s="40"/>
      <c r="N229" s="30"/>
    </row>
    <row r="230" spans="1:14" s="13" customFormat="1" ht="174" customHeight="1" x14ac:dyDescent="0.15">
      <c r="A230" s="81"/>
      <c r="B230" s="81"/>
      <c r="C230" s="26" t="s">
        <v>1065</v>
      </c>
      <c r="D230" s="22" t="s">
        <v>1193</v>
      </c>
      <c r="E230" s="30" t="s">
        <v>93</v>
      </c>
      <c r="F230" s="22" t="s">
        <v>795</v>
      </c>
      <c r="G230" s="25" t="s">
        <v>1067</v>
      </c>
      <c r="H230" s="25" t="s">
        <v>1034</v>
      </c>
      <c r="I230" s="30" t="s">
        <v>1194</v>
      </c>
      <c r="J230" s="30" t="s">
        <v>1195</v>
      </c>
      <c r="K230" s="30" t="s">
        <v>1176</v>
      </c>
      <c r="L230" s="33"/>
      <c r="M230" s="40"/>
      <c r="N230" s="30"/>
    </row>
    <row r="231" spans="1:14" s="13" customFormat="1" ht="63" customHeight="1" x14ac:dyDescent="0.15">
      <c r="A231" s="81"/>
      <c r="B231" s="81" t="s">
        <v>1196</v>
      </c>
      <c r="C231" s="26" t="s">
        <v>1197</v>
      </c>
      <c r="D231" s="22" t="s">
        <v>1198</v>
      </c>
      <c r="E231" s="30" t="s">
        <v>124</v>
      </c>
      <c r="F231" s="22" t="s">
        <v>214</v>
      </c>
      <c r="G231" s="25" t="s">
        <v>1199</v>
      </c>
      <c r="H231" s="25" t="s">
        <v>1200</v>
      </c>
      <c r="I231" s="25"/>
      <c r="J231" s="25"/>
      <c r="K231" s="25"/>
      <c r="L231" s="33"/>
      <c r="M231" s="40"/>
      <c r="N231" s="30"/>
    </row>
    <row r="232" spans="1:14" s="13" customFormat="1" ht="54" customHeight="1" x14ac:dyDescent="0.15">
      <c r="A232" s="81"/>
      <c r="B232" s="81"/>
      <c r="C232" s="26" t="s">
        <v>1201</v>
      </c>
      <c r="D232" s="22" t="s">
        <v>1202</v>
      </c>
      <c r="E232" s="30" t="s">
        <v>124</v>
      </c>
      <c r="F232" s="22" t="s">
        <v>214</v>
      </c>
      <c r="G232" s="25" t="s">
        <v>1203</v>
      </c>
      <c r="H232" s="25" t="s">
        <v>1204</v>
      </c>
      <c r="I232" s="42"/>
      <c r="J232" s="42"/>
      <c r="K232" s="42"/>
      <c r="L232" s="33"/>
      <c r="M232" s="40"/>
      <c r="N232" s="30"/>
    </row>
    <row r="233" spans="1:14" s="13" customFormat="1" ht="75" customHeight="1" x14ac:dyDescent="0.15">
      <c r="A233" s="81"/>
      <c r="B233" s="81" t="s">
        <v>1205</v>
      </c>
      <c r="C233" s="29" t="s">
        <v>1206</v>
      </c>
      <c r="D233" s="22" t="s">
        <v>1207</v>
      </c>
      <c r="E233" s="30" t="s">
        <v>17</v>
      </c>
      <c r="F233" s="22" t="s">
        <v>795</v>
      </c>
      <c r="G233" s="30" t="s">
        <v>1208</v>
      </c>
      <c r="H233" s="41" t="s">
        <v>1209</v>
      </c>
      <c r="I233" s="43"/>
      <c r="J233" s="43"/>
      <c r="K233" s="43"/>
      <c r="L233" s="44"/>
      <c r="M233" s="30"/>
      <c r="N233" s="30"/>
    </row>
    <row r="234" spans="1:14" s="13" customFormat="1" ht="90.95" customHeight="1" x14ac:dyDescent="0.15">
      <c r="A234" s="81"/>
      <c r="B234" s="81"/>
      <c r="C234" s="29" t="s">
        <v>1210</v>
      </c>
      <c r="D234" s="22" t="s">
        <v>1211</v>
      </c>
      <c r="E234" s="30" t="s">
        <v>44</v>
      </c>
      <c r="F234" s="22" t="s">
        <v>795</v>
      </c>
      <c r="G234" s="30" t="s">
        <v>1212</v>
      </c>
      <c r="H234" s="30" t="s">
        <v>1213</v>
      </c>
      <c r="I234" s="45" t="s">
        <v>1214</v>
      </c>
      <c r="J234" s="45" t="s">
        <v>1215</v>
      </c>
      <c r="K234" s="45" t="s">
        <v>1216</v>
      </c>
      <c r="L234" s="33"/>
      <c r="M234" s="30"/>
      <c r="N234" s="30"/>
    </row>
    <row r="235" spans="1:14" s="13" customFormat="1" ht="99" customHeight="1" x14ac:dyDescent="0.15">
      <c r="A235" s="81"/>
      <c r="B235" s="81"/>
      <c r="C235" s="29" t="s">
        <v>1217</v>
      </c>
      <c r="D235" s="22" t="s">
        <v>1218</v>
      </c>
      <c r="E235" s="30" t="s">
        <v>44</v>
      </c>
      <c r="F235" s="22" t="s">
        <v>1219</v>
      </c>
      <c r="G235" s="30" t="s">
        <v>1220</v>
      </c>
      <c r="H235" s="30" t="s">
        <v>1221</v>
      </c>
      <c r="I235" s="45" t="s">
        <v>1222</v>
      </c>
      <c r="J235" s="45" t="s">
        <v>1223</v>
      </c>
      <c r="K235" s="45" t="s">
        <v>1224</v>
      </c>
      <c r="L235" s="33"/>
      <c r="M235" s="30"/>
      <c r="N235" s="30"/>
    </row>
    <row r="236" spans="1:14" s="13" customFormat="1" ht="102" customHeight="1" x14ac:dyDescent="0.15">
      <c r="A236" s="81"/>
      <c r="B236" s="81"/>
      <c r="C236" s="29" t="s">
        <v>1225</v>
      </c>
      <c r="D236" s="22" t="s">
        <v>1226</v>
      </c>
      <c r="E236" s="30" t="s">
        <v>44</v>
      </c>
      <c r="F236" s="22" t="s">
        <v>1227</v>
      </c>
      <c r="G236" s="30" t="s">
        <v>1228</v>
      </c>
      <c r="H236" s="30" t="s">
        <v>1229</v>
      </c>
      <c r="I236" s="45" t="s">
        <v>1230</v>
      </c>
      <c r="J236" s="45" t="s">
        <v>1231</v>
      </c>
      <c r="K236" s="45" t="s">
        <v>1232</v>
      </c>
      <c r="L236" s="33"/>
      <c r="M236" s="40"/>
      <c r="N236" s="30"/>
    </row>
    <row r="237" spans="1:14" s="13" customFormat="1" ht="90" customHeight="1" x14ac:dyDescent="0.15">
      <c r="A237" s="81"/>
      <c r="B237" s="81"/>
      <c r="C237" s="29" t="s">
        <v>1233</v>
      </c>
      <c r="D237" s="22" t="s">
        <v>1226</v>
      </c>
      <c r="E237" s="30" t="s">
        <v>44</v>
      </c>
      <c r="F237" s="22" t="s">
        <v>1234</v>
      </c>
      <c r="G237" s="30" t="s">
        <v>1235</v>
      </c>
      <c r="H237" s="30" t="s">
        <v>1236</v>
      </c>
      <c r="I237" s="45" t="s">
        <v>1237</v>
      </c>
      <c r="J237" s="45" t="s">
        <v>1238</v>
      </c>
      <c r="K237" s="45" t="s">
        <v>1239</v>
      </c>
      <c r="L237" s="33"/>
      <c r="M237" s="40"/>
      <c r="N237" s="30"/>
    </row>
    <row r="238" spans="1:14" s="13" customFormat="1" ht="93" customHeight="1" x14ac:dyDescent="0.15">
      <c r="A238" s="81"/>
      <c r="B238" s="81"/>
      <c r="C238" s="29" t="s">
        <v>1240</v>
      </c>
      <c r="D238" s="22" t="s">
        <v>1241</v>
      </c>
      <c r="E238" s="30" t="s">
        <v>124</v>
      </c>
      <c r="F238" s="22" t="s">
        <v>1219</v>
      </c>
      <c r="G238" s="30" t="s">
        <v>768</v>
      </c>
      <c r="H238" s="30" t="s">
        <v>769</v>
      </c>
      <c r="I238" s="45" t="s">
        <v>1242</v>
      </c>
      <c r="J238" s="45" t="s">
        <v>1223</v>
      </c>
      <c r="K238" s="45" t="s">
        <v>1243</v>
      </c>
      <c r="L238" s="33"/>
      <c r="M238" s="30"/>
      <c r="N238" s="30"/>
    </row>
    <row r="239" spans="1:14" s="13" customFormat="1" ht="75" customHeight="1" x14ac:dyDescent="0.15">
      <c r="A239" s="81"/>
      <c r="B239" s="81"/>
      <c r="C239" s="29" t="s">
        <v>773</v>
      </c>
      <c r="D239" s="22" t="s">
        <v>1244</v>
      </c>
      <c r="E239" s="30" t="s">
        <v>124</v>
      </c>
      <c r="F239" s="22" t="s">
        <v>1219</v>
      </c>
      <c r="G239" s="30" t="s">
        <v>775</v>
      </c>
      <c r="H239" s="30" t="s">
        <v>1245</v>
      </c>
      <c r="I239" s="45" t="s">
        <v>1246</v>
      </c>
      <c r="J239" s="45" t="s">
        <v>1247</v>
      </c>
      <c r="K239" s="45" t="s">
        <v>1248</v>
      </c>
      <c r="L239" s="33"/>
      <c r="M239" s="28"/>
      <c r="N239" s="30"/>
    </row>
    <row r="240" spans="1:14" s="13" customFormat="1" ht="86.1" customHeight="1" x14ac:dyDescent="0.15">
      <c r="A240" s="81"/>
      <c r="B240" s="81"/>
      <c r="C240" s="29" t="s">
        <v>780</v>
      </c>
      <c r="D240" s="22" t="s">
        <v>1249</v>
      </c>
      <c r="E240" s="30" t="s">
        <v>124</v>
      </c>
      <c r="F240" s="22" t="s">
        <v>1219</v>
      </c>
      <c r="G240" s="30" t="s">
        <v>1250</v>
      </c>
      <c r="H240" s="30" t="s">
        <v>769</v>
      </c>
      <c r="I240" s="45" t="s">
        <v>1251</v>
      </c>
      <c r="J240" s="45" t="s">
        <v>1252</v>
      </c>
      <c r="K240" s="45" t="s">
        <v>1243</v>
      </c>
      <c r="L240" s="33"/>
      <c r="M240" s="30"/>
      <c r="N240" s="30"/>
    </row>
    <row r="241" spans="1:14" s="13" customFormat="1" ht="99.95" customHeight="1" x14ac:dyDescent="0.15">
      <c r="A241" s="81"/>
      <c r="B241" s="81"/>
      <c r="C241" s="29" t="s">
        <v>1253</v>
      </c>
      <c r="D241" s="22" t="s">
        <v>1254</v>
      </c>
      <c r="E241" s="30" t="s">
        <v>17</v>
      </c>
      <c r="F241" s="22" t="s">
        <v>795</v>
      </c>
      <c r="G241" s="30" t="s">
        <v>1255</v>
      </c>
      <c r="H241" s="30" t="s">
        <v>1256</v>
      </c>
      <c r="I241" s="30"/>
      <c r="J241" s="30"/>
      <c r="K241" s="30"/>
      <c r="L241" s="33"/>
      <c r="M241" s="28"/>
      <c r="N241" s="30"/>
    </row>
    <row r="242" spans="1:14" s="13" customFormat="1" ht="192" customHeight="1" x14ac:dyDescent="0.15">
      <c r="A242" s="81"/>
      <c r="B242" s="81" t="s">
        <v>1257</v>
      </c>
      <c r="C242" s="29" t="s">
        <v>1258</v>
      </c>
      <c r="D242" s="22" t="s">
        <v>1259</v>
      </c>
      <c r="E242" s="30" t="s">
        <v>17</v>
      </c>
      <c r="F242" s="22" t="s">
        <v>795</v>
      </c>
      <c r="G242" s="30" t="s">
        <v>1260</v>
      </c>
      <c r="H242" s="30" t="s">
        <v>1261</v>
      </c>
      <c r="I242" s="45" t="s">
        <v>1262</v>
      </c>
      <c r="J242" s="45" t="s">
        <v>1263</v>
      </c>
      <c r="K242" s="30" t="s">
        <v>1264</v>
      </c>
      <c r="L242" s="33"/>
      <c r="M242" s="30"/>
      <c r="N242" s="30"/>
    </row>
    <row r="243" spans="1:14" s="13" customFormat="1" ht="132" customHeight="1" x14ac:dyDescent="0.15">
      <c r="A243" s="81"/>
      <c r="B243" s="81"/>
      <c r="C243" s="29" t="s">
        <v>1265</v>
      </c>
      <c r="D243" s="22" t="s">
        <v>1266</v>
      </c>
      <c r="E243" s="30" t="s">
        <v>17</v>
      </c>
      <c r="F243" s="22" t="s">
        <v>1267</v>
      </c>
      <c r="G243" s="30" t="s">
        <v>1268</v>
      </c>
      <c r="H243" s="30" t="s">
        <v>1269</v>
      </c>
      <c r="I243" s="45" t="s">
        <v>1270</v>
      </c>
      <c r="J243" s="45" t="s">
        <v>1271</v>
      </c>
      <c r="K243" s="30" t="s">
        <v>1272</v>
      </c>
      <c r="L243" s="33"/>
      <c r="M243" s="40"/>
      <c r="N243" s="30"/>
    </row>
    <row r="244" spans="1:14" s="13" customFormat="1" ht="129" customHeight="1" x14ac:dyDescent="0.15">
      <c r="A244" s="81"/>
      <c r="B244" s="81"/>
      <c r="C244" s="29" t="s">
        <v>1273</v>
      </c>
      <c r="D244" s="22" t="s">
        <v>1274</v>
      </c>
      <c r="E244" s="30" t="s">
        <v>17</v>
      </c>
      <c r="F244" s="22" t="s">
        <v>1275</v>
      </c>
      <c r="G244" s="30" t="s">
        <v>1268</v>
      </c>
      <c r="H244" s="30" t="s">
        <v>1269</v>
      </c>
      <c r="I244" s="45" t="s">
        <v>1276</v>
      </c>
      <c r="J244" s="45" t="s">
        <v>1271</v>
      </c>
      <c r="K244" s="30" t="s">
        <v>1272</v>
      </c>
      <c r="L244" s="33"/>
      <c r="M244" s="30"/>
      <c r="N244" s="30"/>
    </row>
    <row r="245" spans="1:14" s="13" customFormat="1" ht="152.1" customHeight="1" x14ac:dyDescent="0.15">
      <c r="A245" s="81"/>
      <c r="B245" s="81"/>
      <c r="C245" s="29" t="s">
        <v>604</v>
      </c>
      <c r="D245" s="22" t="s">
        <v>1277</v>
      </c>
      <c r="E245" s="30" t="s">
        <v>44</v>
      </c>
      <c r="F245" s="22" t="s">
        <v>795</v>
      </c>
      <c r="G245" s="30" t="s">
        <v>1278</v>
      </c>
      <c r="H245" s="30" t="s">
        <v>1279</v>
      </c>
      <c r="I245" s="45" t="s">
        <v>1280</v>
      </c>
      <c r="J245" s="45" t="s">
        <v>1281</v>
      </c>
      <c r="K245" s="30" t="s">
        <v>1282</v>
      </c>
      <c r="L245" s="33"/>
      <c r="M245" s="30"/>
      <c r="N245" s="30"/>
    </row>
    <row r="246" spans="1:14" s="13" customFormat="1" ht="96.95" customHeight="1" x14ac:dyDescent="0.15">
      <c r="A246" s="81"/>
      <c r="B246" s="81"/>
      <c r="C246" s="29" t="s">
        <v>1283</v>
      </c>
      <c r="D246" s="22" t="s">
        <v>1284</v>
      </c>
      <c r="E246" s="30" t="s">
        <v>124</v>
      </c>
      <c r="F246" s="22" t="s">
        <v>795</v>
      </c>
      <c r="G246" s="30" t="s">
        <v>1285</v>
      </c>
      <c r="H246" s="30" t="s">
        <v>1286</v>
      </c>
      <c r="I246" s="30"/>
      <c r="J246" s="30"/>
      <c r="K246" s="30"/>
      <c r="L246" s="33"/>
      <c r="M246" s="30"/>
      <c r="N246" s="30"/>
    </row>
    <row r="247" spans="1:14" s="13" customFormat="1" ht="45" customHeight="1" x14ac:dyDescent="0.15">
      <c r="A247" s="81"/>
      <c r="B247" s="81" t="s">
        <v>1287</v>
      </c>
      <c r="C247" s="29" t="s">
        <v>1288</v>
      </c>
      <c r="D247" s="22" t="s">
        <v>1289</v>
      </c>
      <c r="E247" s="30" t="s">
        <v>17</v>
      </c>
      <c r="F247" s="22" t="s">
        <v>795</v>
      </c>
      <c r="G247" s="30" t="s">
        <v>1290</v>
      </c>
      <c r="H247" s="30" t="s">
        <v>1291</v>
      </c>
      <c r="I247" s="30"/>
      <c r="J247" s="30"/>
      <c r="K247" s="30"/>
      <c r="L247" s="33"/>
      <c r="M247" s="30"/>
      <c r="N247" s="30"/>
    </row>
    <row r="248" spans="1:14" s="13" customFormat="1" ht="57" customHeight="1" x14ac:dyDescent="0.15">
      <c r="A248" s="81"/>
      <c r="B248" s="81"/>
      <c r="C248" s="29" t="s">
        <v>1292</v>
      </c>
      <c r="D248" s="22" t="s">
        <v>1293</v>
      </c>
      <c r="E248" s="30" t="s">
        <v>44</v>
      </c>
      <c r="F248" s="22" t="s">
        <v>795</v>
      </c>
      <c r="G248" s="30" t="s">
        <v>1294</v>
      </c>
      <c r="H248" s="30" t="s">
        <v>1291</v>
      </c>
      <c r="I248" s="30"/>
      <c r="J248" s="30"/>
      <c r="K248" s="30"/>
      <c r="L248" s="33"/>
      <c r="M248" s="30"/>
      <c r="N248" s="30"/>
    </row>
    <row r="249" spans="1:14" s="13" customFormat="1" ht="65.099999999999994" customHeight="1" x14ac:dyDescent="0.15">
      <c r="A249" s="81"/>
      <c r="B249" s="81"/>
      <c r="C249" s="29" t="s">
        <v>1295</v>
      </c>
      <c r="D249" s="22" t="s">
        <v>1296</v>
      </c>
      <c r="E249" s="30" t="s">
        <v>17</v>
      </c>
      <c r="F249" s="22" t="s">
        <v>795</v>
      </c>
      <c r="G249" s="30" t="s">
        <v>1297</v>
      </c>
      <c r="H249" s="30" t="s">
        <v>1298</v>
      </c>
      <c r="I249" s="30"/>
      <c r="J249" s="30"/>
      <c r="K249" s="30"/>
      <c r="L249" s="33"/>
      <c r="M249" s="30"/>
      <c r="N249" s="30"/>
    </row>
    <row r="250" spans="1:14" s="13" customFormat="1" ht="65.099999999999994" customHeight="1" x14ac:dyDescent="0.15">
      <c r="A250" s="81"/>
      <c r="B250" s="81"/>
      <c r="C250" s="29" t="s">
        <v>1299</v>
      </c>
      <c r="D250" s="22" t="s">
        <v>1300</v>
      </c>
      <c r="E250" s="30" t="s">
        <v>44</v>
      </c>
      <c r="F250" s="22" t="s">
        <v>795</v>
      </c>
      <c r="G250" s="30" t="s">
        <v>1301</v>
      </c>
      <c r="H250" s="30" t="s">
        <v>1298</v>
      </c>
      <c r="I250" s="30"/>
      <c r="J250" s="30"/>
      <c r="K250" s="30"/>
      <c r="L250" s="33"/>
      <c r="M250" s="30"/>
      <c r="N250" s="30"/>
    </row>
    <row r="251" spans="1:14" s="13" customFormat="1" ht="168" x14ac:dyDescent="0.15">
      <c r="A251" s="82" t="s">
        <v>1302</v>
      </c>
      <c r="B251" s="82" t="s">
        <v>1302</v>
      </c>
      <c r="C251" s="37" t="s">
        <v>1303</v>
      </c>
      <c r="D251" s="21" t="s">
        <v>1304</v>
      </c>
      <c r="E251" s="37" t="s">
        <v>17</v>
      </c>
      <c r="F251" s="37" t="s">
        <v>1305</v>
      </c>
      <c r="G251" s="37" t="s">
        <v>1306</v>
      </c>
      <c r="H251" s="37" t="s">
        <v>1307</v>
      </c>
      <c r="I251" s="37"/>
      <c r="J251" s="37"/>
      <c r="K251" s="37"/>
      <c r="L251" s="33"/>
      <c r="M251" s="37"/>
      <c r="N251" s="30"/>
    </row>
    <row r="252" spans="1:14" s="13" customFormat="1" ht="168" x14ac:dyDescent="0.15">
      <c r="A252" s="82"/>
      <c r="B252" s="82"/>
      <c r="C252" s="37" t="s">
        <v>1308</v>
      </c>
      <c r="D252" s="21" t="s">
        <v>1309</v>
      </c>
      <c r="E252" s="37" t="s">
        <v>44</v>
      </c>
      <c r="F252" s="37" t="s">
        <v>1305</v>
      </c>
      <c r="G252" s="37" t="s">
        <v>1310</v>
      </c>
      <c r="H252" s="37" t="s">
        <v>1311</v>
      </c>
      <c r="I252" s="37"/>
      <c r="J252" s="37"/>
      <c r="K252" s="37"/>
      <c r="L252" s="33"/>
      <c r="M252" s="37"/>
      <c r="N252" s="30"/>
    </row>
    <row r="253" spans="1:14" s="13" customFormat="1" ht="168" x14ac:dyDescent="0.15">
      <c r="A253" s="82"/>
      <c r="B253" s="82"/>
      <c r="C253" s="37" t="s">
        <v>1312</v>
      </c>
      <c r="D253" s="21" t="s">
        <v>1313</v>
      </c>
      <c r="E253" s="37" t="s">
        <v>44</v>
      </c>
      <c r="F253" s="37" t="s">
        <v>1305</v>
      </c>
      <c r="G253" s="37" t="s">
        <v>1314</v>
      </c>
      <c r="H253" s="37" t="s">
        <v>1315</v>
      </c>
      <c r="I253" s="37"/>
      <c r="J253" s="37"/>
      <c r="K253" s="37"/>
      <c r="L253" s="33"/>
      <c r="M253" s="33"/>
      <c r="N253" s="30"/>
    </row>
    <row r="254" spans="1:14" s="13" customFormat="1" ht="168" x14ac:dyDescent="0.15">
      <c r="A254" s="82"/>
      <c r="B254" s="82"/>
      <c r="C254" s="37" t="s">
        <v>1316</v>
      </c>
      <c r="D254" s="21" t="s">
        <v>1317</v>
      </c>
      <c r="E254" s="37" t="s">
        <v>17</v>
      </c>
      <c r="F254" s="37" t="s">
        <v>1305</v>
      </c>
      <c r="G254" s="37" t="s">
        <v>1318</v>
      </c>
      <c r="H254" s="37" t="s">
        <v>1319</v>
      </c>
      <c r="I254" s="37"/>
      <c r="J254" s="37"/>
      <c r="K254" s="37"/>
      <c r="L254" s="33"/>
      <c r="M254" s="40"/>
      <c r="N254" s="30"/>
    </row>
    <row r="255" spans="1:14" s="13" customFormat="1" ht="168" x14ac:dyDescent="0.15">
      <c r="A255" s="82"/>
      <c r="B255" s="82"/>
      <c r="C255" s="37" t="s">
        <v>1320</v>
      </c>
      <c r="D255" s="21" t="s">
        <v>1321</v>
      </c>
      <c r="E255" s="37" t="s">
        <v>17</v>
      </c>
      <c r="F255" s="37" t="s">
        <v>1305</v>
      </c>
      <c r="G255" s="37" t="s">
        <v>1322</v>
      </c>
      <c r="H255" s="37" t="s">
        <v>1323</v>
      </c>
      <c r="I255" s="37"/>
      <c r="J255" s="37"/>
      <c r="K255" s="37"/>
      <c r="L255" s="28"/>
      <c r="M255" s="37"/>
      <c r="N255" s="30"/>
    </row>
    <row r="256" spans="1:14" s="13" customFormat="1" ht="168" x14ac:dyDescent="0.15">
      <c r="A256" s="82"/>
      <c r="B256" s="82"/>
      <c r="C256" s="37" t="s">
        <v>1324</v>
      </c>
      <c r="D256" s="21" t="s">
        <v>1325</v>
      </c>
      <c r="E256" s="37" t="s">
        <v>44</v>
      </c>
      <c r="F256" s="37" t="s">
        <v>1305</v>
      </c>
      <c r="G256" s="37" t="s">
        <v>1326</v>
      </c>
      <c r="H256" s="37" t="s">
        <v>1327</v>
      </c>
      <c r="I256" s="37"/>
      <c r="J256" s="37"/>
      <c r="K256" s="37"/>
      <c r="L256" s="33"/>
      <c r="M256" s="40"/>
      <c r="N256" s="30"/>
    </row>
    <row r="257" spans="1:14" s="13" customFormat="1" ht="168" x14ac:dyDescent="0.15">
      <c r="A257" s="82"/>
      <c r="B257" s="82"/>
      <c r="C257" s="37" t="s">
        <v>1328</v>
      </c>
      <c r="D257" s="21" t="s">
        <v>1329</v>
      </c>
      <c r="E257" s="37" t="s">
        <v>44</v>
      </c>
      <c r="F257" s="37" t="s">
        <v>1305</v>
      </c>
      <c r="G257" s="37" t="s">
        <v>1330</v>
      </c>
      <c r="H257" s="37" t="s">
        <v>1331</v>
      </c>
      <c r="I257" s="37"/>
      <c r="J257" s="37"/>
      <c r="K257" s="37"/>
      <c r="L257" s="28"/>
      <c r="M257" s="37"/>
      <c r="N257" s="30"/>
    </row>
    <row r="258" spans="1:14" s="13" customFormat="1" ht="168" x14ac:dyDescent="0.15">
      <c r="A258" s="82"/>
      <c r="B258" s="82"/>
      <c r="C258" s="37" t="s">
        <v>1332</v>
      </c>
      <c r="D258" s="21" t="s">
        <v>1333</v>
      </c>
      <c r="E258" s="37" t="s">
        <v>17</v>
      </c>
      <c r="F258" s="37" t="s">
        <v>1305</v>
      </c>
      <c r="G258" s="37" t="s">
        <v>1334</v>
      </c>
      <c r="H258" s="37" t="s">
        <v>1335</v>
      </c>
      <c r="I258" s="37"/>
      <c r="J258" s="37"/>
      <c r="K258" s="37"/>
      <c r="L258" s="33"/>
      <c r="M258" s="40"/>
      <c r="N258" s="30"/>
    </row>
    <row r="259" spans="1:14" s="13" customFormat="1" ht="117" customHeight="1" x14ac:dyDescent="0.15">
      <c r="A259" s="80" t="s">
        <v>1336</v>
      </c>
      <c r="B259" s="81" t="s">
        <v>1337</v>
      </c>
      <c r="C259" s="30" t="s">
        <v>1338</v>
      </c>
      <c r="D259" s="30" t="s">
        <v>1339</v>
      </c>
      <c r="E259" s="30"/>
      <c r="F259" s="22" t="s">
        <v>1340</v>
      </c>
      <c r="G259" s="30" t="s">
        <v>1341</v>
      </c>
      <c r="H259" s="30" t="s">
        <v>1342</v>
      </c>
      <c r="I259" s="30" t="s">
        <v>1343</v>
      </c>
      <c r="J259" s="30" t="s">
        <v>1344</v>
      </c>
      <c r="K259" s="30" t="s">
        <v>1345</v>
      </c>
      <c r="L259" s="33"/>
      <c r="M259" s="40"/>
      <c r="N259" s="30"/>
    </row>
    <row r="260" spans="1:14" s="13" customFormat="1" ht="132" customHeight="1" x14ac:dyDescent="0.15">
      <c r="A260" s="80"/>
      <c r="B260" s="81"/>
      <c r="C260" s="30" t="s">
        <v>1346</v>
      </c>
      <c r="D260" s="30" t="s">
        <v>1347</v>
      </c>
      <c r="E260" s="30"/>
      <c r="F260" s="22" t="s">
        <v>1340</v>
      </c>
      <c r="G260" s="30" t="s">
        <v>1348</v>
      </c>
      <c r="H260" s="30" t="s">
        <v>1349</v>
      </c>
      <c r="I260" s="30" t="s">
        <v>1350</v>
      </c>
      <c r="J260" s="30" t="s">
        <v>1351</v>
      </c>
      <c r="K260" s="30" t="s">
        <v>1352</v>
      </c>
      <c r="L260" s="33"/>
      <c r="M260" s="40"/>
      <c r="N260" s="30"/>
    </row>
    <row r="261" spans="1:14" s="13" customFormat="1" ht="216" x14ac:dyDescent="0.15">
      <c r="A261" s="80"/>
      <c r="B261" s="81"/>
      <c r="C261" s="23" t="s">
        <v>76</v>
      </c>
      <c r="D261" s="30" t="s">
        <v>1353</v>
      </c>
      <c r="E261" s="24" t="s">
        <v>17</v>
      </c>
      <c r="F261" s="22" t="s">
        <v>1340</v>
      </c>
      <c r="G261" s="25" t="s">
        <v>1354</v>
      </c>
      <c r="H261" s="25" t="s">
        <v>1355</v>
      </c>
      <c r="I261" s="30" t="s">
        <v>1356</v>
      </c>
      <c r="J261" s="30" t="s">
        <v>1344</v>
      </c>
      <c r="K261" s="30" t="s">
        <v>1345</v>
      </c>
      <c r="L261" s="28"/>
      <c r="M261" s="25"/>
      <c r="N261" s="30"/>
    </row>
    <row r="262" spans="1:14" s="13" customFormat="1" ht="110.1" customHeight="1" x14ac:dyDescent="0.15">
      <c r="A262" s="80"/>
      <c r="B262" s="81"/>
      <c r="C262" s="23" t="s">
        <v>84</v>
      </c>
      <c r="D262" s="30" t="s">
        <v>1357</v>
      </c>
      <c r="E262" s="24" t="s">
        <v>44</v>
      </c>
      <c r="F262" s="22" t="s">
        <v>1340</v>
      </c>
      <c r="G262" s="25" t="s">
        <v>1358</v>
      </c>
      <c r="H262" s="25" t="s">
        <v>1359</v>
      </c>
      <c r="I262" s="30" t="s">
        <v>1360</v>
      </c>
      <c r="J262" s="30" t="s">
        <v>1361</v>
      </c>
      <c r="K262" s="30" t="s">
        <v>1362</v>
      </c>
      <c r="L262" s="28"/>
      <c r="M262" s="25"/>
      <c r="N262" s="30"/>
    </row>
    <row r="263" spans="1:14" s="13" customFormat="1" ht="132" customHeight="1" x14ac:dyDescent="0.15">
      <c r="A263" s="80"/>
      <c r="B263" s="81"/>
      <c r="C263" s="23" t="s">
        <v>91</v>
      </c>
      <c r="D263" s="30" t="s">
        <v>1363</v>
      </c>
      <c r="E263" s="24" t="s">
        <v>93</v>
      </c>
      <c r="F263" s="22" t="s">
        <v>1340</v>
      </c>
      <c r="G263" s="25" t="s">
        <v>1364</v>
      </c>
      <c r="H263" s="25" t="s">
        <v>1365</v>
      </c>
      <c r="I263" s="30" t="s">
        <v>1366</v>
      </c>
      <c r="J263" s="30" t="s">
        <v>1367</v>
      </c>
      <c r="K263" s="30" t="s">
        <v>1368</v>
      </c>
      <c r="L263" s="33"/>
      <c r="M263" s="40"/>
      <c r="N263" s="30"/>
    </row>
    <row r="264" spans="1:14" s="13" customFormat="1" ht="192" x14ac:dyDescent="0.15">
      <c r="A264" s="80"/>
      <c r="B264" s="81"/>
      <c r="C264" s="23" t="s">
        <v>98</v>
      </c>
      <c r="D264" s="30" t="s">
        <v>1369</v>
      </c>
      <c r="E264" s="24" t="s">
        <v>93</v>
      </c>
      <c r="F264" s="22" t="s">
        <v>1340</v>
      </c>
      <c r="G264" s="25" t="s">
        <v>1370</v>
      </c>
      <c r="H264" s="25" t="s">
        <v>1371</v>
      </c>
      <c r="I264" s="30" t="s">
        <v>1372</v>
      </c>
      <c r="J264" s="30" t="s">
        <v>1373</v>
      </c>
      <c r="K264" s="30" t="s">
        <v>1368</v>
      </c>
      <c r="L264" s="33"/>
      <c r="M264" s="40"/>
      <c r="N264" s="30"/>
    </row>
    <row r="265" spans="1:14" s="13" customFormat="1" ht="119.1" customHeight="1" x14ac:dyDescent="0.15">
      <c r="A265" s="80"/>
      <c r="B265" s="81"/>
      <c r="C265" s="23" t="s">
        <v>104</v>
      </c>
      <c r="D265" s="30" t="s">
        <v>1374</v>
      </c>
      <c r="E265" s="24" t="s">
        <v>93</v>
      </c>
      <c r="F265" s="22" t="s">
        <v>1340</v>
      </c>
      <c r="G265" s="25" t="s">
        <v>1375</v>
      </c>
      <c r="H265" s="25" t="s">
        <v>1376</v>
      </c>
      <c r="I265" s="30" t="s">
        <v>1377</v>
      </c>
      <c r="J265" s="30" t="s">
        <v>1378</v>
      </c>
      <c r="K265" s="30" t="s">
        <v>1345</v>
      </c>
      <c r="L265" s="33"/>
      <c r="M265" s="40"/>
      <c r="N265" s="30"/>
    </row>
    <row r="266" spans="1:14" s="13" customFormat="1" ht="108.95" customHeight="1" x14ac:dyDescent="0.15">
      <c r="A266" s="80"/>
      <c r="B266" s="81"/>
      <c r="C266" s="23" t="s">
        <v>110</v>
      </c>
      <c r="D266" s="30" t="s">
        <v>1379</v>
      </c>
      <c r="E266" s="24" t="s">
        <v>93</v>
      </c>
      <c r="F266" s="22" t="s">
        <v>1340</v>
      </c>
      <c r="G266" s="25" t="s">
        <v>1380</v>
      </c>
      <c r="H266" s="25" t="s">
        <v>1381</v>
      </c>
      <c r="I266" s="30" t="s">
        <v>1382</v>
      </c>
      <c r="J266" s="30" t="s">
        <v>1383</v>
      </c>
      <c r="K266" s="30" t="s">
        <v>1368</v>
      </c>
      <c r="L266" s="28"/>
      <c r="M266" s="25"/>
      <c r="N266" s="30"/>
    </row>
    <row r="267" spans="1:14" s="13" customFormat="1" ht="153" customHeight="1" x14ac:dyDescent="0.15">
      <c r="A267" s="80"/>
      <c r="B267" s="81"/>
      <c r="C267" s="23" t="s">
        <v>116</v>
      </c>
      <c r="D267" s="30" t="s">
        <v>1384</v>
      </c>
      <c r="E267" s="24" t="s">
        <v>93</v>
      </c>
      <c r="F267" s="22" t="s">
        <v>1340</v>
      </c>
      <c r="G267" s="25" t="s">
        <v>1385</v>
      </c>
      <c r="H267" s="25" t="s">
        <v>1386</v>
      </c>
      <c r="I267" s="30" t="s">
        <v>1387</v>
      </c>
      <c r="J267" s="30" t="s">
        <v>1388</v>
      </c>
      <c r="K267" s="30" t="s">
        <v>1345</v>
      </c>
      <c r="L267" s="28"/>
      <c r="M267" s="25"/>
      <c r="N267" s="30"/>
    </row>
    <row r="268" spans="1:14" s="13" customFormat="1" ht="116.1" customHeight="1" x14ac:dyDescent="0.15">
      <c r="A268" s="83"/>
      <c r="B268" s="86"/>
      <c r="C268" s="23" t="s">
        <v>122</v>
      </c>
      <c r="D268" s="30" t="s">
        <v>1389</v>
      </c>
      <c r="E268" s="24" t="s">
        <v>124</v>
      </c>
      <c r="F268" s="22" t="s">
        <v>1340</v>
      </c>
      <c r="G268" s="25" t="s">
        <v>1390</v>
      </c>
      <c r="H268" s="25" t="s">
        <v>1391</v>
      </c>
      <c r="I268" s="30" t="s">
        <v>1392</v>
      </c>
      <c r="J268" s="30" t="s">
        <v>1393</v>
      </c>
      <c r="K268" s="30" t="s">
        <v>1394</v>
      </c>
      <c r="L268" s="33"/>
      <c r="M268" s="40"/>
      <c r="N268" s="30"/>
    </row>
    <row r="269" spans="1:14" s="13" customFormat="1" ht="84.95" customHeight="1" x14ac:dyDescent="0.15">
      <c r="A269" s="80"/>
      <c r="B269" s="81"/>
      <c r="C269" s="47" t="s">
        <v>1395</v>
      </c>
      <c r="D269" s="30" t="s">
        <v>1396</v>
      </c>
      <c r="E269" s="32" t="s">
        <v>17</v>
      </c>
      <c r="F269" s="22" t="s">
        <v>1340</v>
      </c>
      <c r="G269" s="25" t="s">
        <v>1397</v>
      </c>
      <c r="H269" s="25" t="s">
        <v>1398</v>
      </c>
      <c r="I269" s="25"/>
      <c r="J269" s="25"/>
      <c r="K269" s="25"/>
      <c r="L269" s="33"/>
      <c r="M269" s="40"/>
      <c r="N269" s="30"/>
    </row>
    <row r="270" spans="1:14" s="13" customFormat="1" ht="65.099999999999994" customHeight="1" x14ac:dyDescent="0.15">
      <c r="A270" s="84"/>
      <c r="B270" s="87"/>
      <c r="C270" s="23" t="s">
        <v>1399</v>
      </c>
      <c r="D270" s="30" t="s">
        <v>1400</v>
      </c>
      <c r="E270" s="32" t="s">
        <v>17</v>
      </c>
      <c r="F270" s="22" t="s">
        <v>1340</v>
      </c>
      <c r="G270" s="25" t="s">
        <v>1401</v>
      </c>
      <c r="H270" s="25" t="s">
        <v>1398</v>
      </c>
      <c r="I270" s="25"/>
      <c r="J270" s="25"/>
      <c r="K270" s="25"/>
      <c r="L270" s="33"/>
      <c r="M270" s="40"/>
      <c r="N270" s="30"/>
    </row>
    <row r="271" spans="1:14" s="13" customFormat="1" ht="60" customHeight="1" x14ac:dyDescent="0.15">
      <c r="A271" s="80"/>
      <c r="B271" s="81"/>
      <c r="C271" s="23" t="s">
        <v>1402</v>
      </c>
      <c r="D271" s="30" t="s">
        <v>1403</v>
      </c>
      <c r="E271" s="32" t="s">
        <v>124</v>
      </c>
      <c r="F271" s="22" t="s">
        <v>1340</v>
      </c>
      <c r="G271" s="25" t="s">
        <v>1404</v>
      </c>
      <c r="H271" s="25" t="s">
        <v>1405</v>
      </c>
      <c r="I271" s="25"/>
      <c r="J271" s="25"/>
      <c r="K271" s="25"/>
      <c r="L271" s="28"/>
      <c r="M271" s="25"/>
      <c r="N271" s="30"/>
    </row>
    <row r="272" spans="1:14" s="13" customFormat="1" ht="45.95" customHeight="1" x14ac:dyDescent="0.15">
      <c r="A272" s="80"/>
      <c r="B272" s="81"/>
      <c r="C272" s="23" t="s">
        <v>1406</v>
      </c>
      <c r="D272" s="30" t="s">
        <v>1407</v>
      </c>
      <c r="E272" s="32" t="s">
        <v>124</v>
      </c>
      <c r="F272" s="22" t="s">
        <v>1340</v>
      </c>
      <c r="G272" s="25" t="s">
        <v>532</v>
      </c>
      <c r="H272" s="25" t="s">
        <v>1408</v>
      </c>
      <c r="I272" s="25"/>
      <c r="J272" s="25"/>
      <c r="K272" s="25"/>
      <c r="L272" s="28"/>
      <c r="M272" s="25"/>
      <c r="N272" s="30"/>
    </row>
    <row r="273" spans="1:14" s="13" customFormat="1" ht="132" x14ac:dyDescent="0.15">
      <c r="A273" s="80"/>
      <c r="B273" s="81"/>
      <c r="C273" s="23" t="s">
        <v>1409</v>
      </c>
      <c r="D273" s="30" t="s">
        <v>1410</v>
      </c>
      <c r="E273" s="32"/>
      <c r="F273" s="22" t="s">
        <v>1340</v>
      </c>
      <c r="G273" s="25" t="s">
        <v>1411</v>
      </c>
      <c r="H273" s="25" t="s">
        <v>1412</v>
      </c>
      <c r="I273" s="25"/>
      <c r="J273" s="25"/>
      <c r="K273" s="25"/>
      <c r="L273" s="28"/>
      <c r="M273" s="25"/>
      <c r="N273" s="30"/>
    </row>
    <row r="274" spans="1:14" s="13" customFormat="1" ht="92.1" customHeight="1" x14ac:dyDescent="0.15">
      <c r="A274" s="80"/>
      <c r="B274" s="81"/>
      <c r="C274" s="30" t="s">
        <v>1413</v>
      </c>
      <c r="D274" s="30" t="s">
        <v>1414</v>
      </c>
      <c r="E274" s="24"/>
      <c r="F274" s="22" t="s">
        <v>1415</v>
      </c>
      <c r="G274" s="25" t="s">
        <v>1416</v>
      </c>
      <c r="H274" s="25" t="s">
        <v>1417</v>
      </c>
      <c r="I274" s="25" t="s">
        <v>1418</v>
      </c>
      <c r="J274" s="25" t="s">
        <v>1419</v>
      </c>
      <c r="K274" s="25" t="s">
        <v>1420</v>
      </c>
      <c r="L274" s="33"/>
      <c r="M274" s="40"/>
      <c r="N274" s="30"/>
    </row>
    <row r="275" spans="1:14" s="13" customFormat="1" ht="122.1" customHeight="1" x14ac:dyDescent="0.15">
      <c r="A275" s="80"/>
      <c r="B275" s="81"/>
      <c r="C275" s="23" t="s">
        <v>131</v>
      </c>
      <c r="D275" s="30" t="s">
        <v>1421</v>
      </c>
      <c r="E275" s="25" t="s">
        <v>17</v>
      </c>
      <c r="F275" s="22" t="s">
        <v>1415</v>
      </c>
      <c r="G275" s="25" t="s">
        <v>133</v>
      </c>
      <c r="H275" s="25" t="s">
        <v>134</v>
      </c>
      <c r="I275" s="25" t="s">
        <v>1422</v>
      </c>
      <c r="J275" s="25" t="s">
        <v>1423</v>
      </c>
      <c r="K275" s="25" t="s">
        <v>1424</v>
      </c>
      <c r="L275" s="28"/>
      <c r="M275" s="25"/>
      <c r="N275" s="30"/>
    </row>
    <row r="276" spans="1:14" s="13" customFormat="1" ht="117" customHeight="1" x14ac:dyDescent="0.15">
      <c r="A276" s="80"/>
      <c r="B276" s="81"/>
      <c r="C276" s="26" t="s">
        <v>137</v>
      </c>
      <c r="D276" s="30" t="s">
        <v>1425</v>
      </c>
      <c r="E276" s="25" t="s">
        <v>124</v>
      </c>
      <c r="F276" s="22" t="s">
        <v>1415</v>
      </c>
      <c r="G276" s="27" t="s">
        <v>1426</v>
      </c>
      <c r="H276" s="27" t="s">
        <v>1427</v>
      </c>
      <c r="I276" s="25" t="s">
        <v>1428</v>
      </c>
      <c r="J276" s="25" t="s">
        <v>1429</v>
      </c>
      <c r="K276" s="25" t="s">
        <v>1430</v>
      </c>
      <c r="L276" s="28"/>
      <c r="M276" s="27"/>
      <c r="N276" s="30"/>
    </row>
    <row r="277" spans="1:14" s="13" customFormat="1" ht="111" customHeight="1" x14ac:dyDescent="0.15">
      <c r="A277" s="80"/>
      <c r="B277" s="81"/>
      <c r="C277" s="23" t="s">
        <v>144</v>
      </c>
      <c r="D277" s="30" t="s">
        <v>1431</v>
      </c>
      <c r="E277" s="25" t="s">
        <v>93</v>
      </c>
      <c r="F277" s="22" t="s">
        <v>1415</v>
      </c>
      <c r="G277" s="25" t="s">
        <v>1432</v>
      </c>
      <c r="H277" s="25" t="s">
        <v>1433</v>
      </c>
      <c r="I277" s="25" t="s">
        <v>1434</v>
      </c>
      <c r="J277" s="25" t="s">
        <v>1435</v>
      </c>
      <c r="K277" s="25" t="s">
        <v>1436</v>
      </c>
      <c r="L277" s="28"/>
      <c r="M277" s="25"/>
      <c r="N277" s="30"/>
    </row>
    <row r="278" spans="1:14" s="13" customFormat="1" ht="164.1" customHeight="1" x14ac:dyDescent="0.15">
      <c r="A278" s="80"/>
      <c r="B278" s="81"/>
      <c r="C278" s="26" t="s">
        <v>151</v>
      </c>
      <c r="D278" s="30" t="s">
        <v>1437</v>
      </c>
      <c r="E278" s="25" t="s">
        <v>93</v>
      </c>
      <c r="F278" s="22" t="s">
        <v>1415</v>
      </c>
      <c r="G278" s="27" t="s">
        <v>1438</v>
      </c>
      <c r="H278" s="27" t="s">
        <v>1439</v>
      </c>
      <c r="I278" s="25" t="s">
        <v>1440</v>
      </c>
      <c r="J278" s="25" t="s">
        <v>1441</v>
      </c>
      <c r="K278" s="25" t="s">
        <v>1430</v>
      </c>
      <c r="L278" s="28"/>
      <c r="M278" s="27"/>
      <c r="N278" s="30"/>
    </row>
    <row r="279" spans="1:14" s="13" customFormat="1" ht="111" customHeight="1" x14ac:dyDescent="0.15">
      <c r="A279" s="80"/>
      <c r="B279" s="81"/>
      <c r="C279" s="26" t="s">
        <v>157</v>
      </c>
      <c r="D279" s="30" t="s">
        <v>1442</v>
      </c>
      <c r="E279" s="25" t="s">
        <v>93</v>
      </c>
      <c r="F279" s="22" t="s">
        <v>1415</v>
      </c>
      <c r="G279" s="27" t="s">
        <v>1443</v>
      </c>
      <c r="H279" s="27" t="s">
        <v>1444</v>
      </c>
      <c r="I279" s="25" t="s">
        <v>1445</v>
      </c>
      <c r="J279" s="25" t="s">
        <v>1446</v>
      </c>
      <c r="K279" s="25" t="s">
        <v>1447</v>
      </c>
      <c r="L279" s="28"/>
      <c r="M279" s="27"/>
      <c r="N279" s="30"/>
    </row>
    <row r="280" spans="1:14" s="13" customFormat="1" ht="135.94999999999999" customHeight="1" x14ac:dyDescent="0.15">
      <c r="A280" s="80"/>
      <c r="B280" s="81"/>
      <c r="C280" s="26" t="s">
        <v>164</v>
      </c>
      <c r="D280" s="30" t="s">
        <v>1448</v>
      </c>
      <c r="E280" s="25" t="s">
        <v>44</v>
      </c>
      <c r="F280" s="22" t="s">
        <v>1415</v>
      </c>
      <c r="G280" s="27" t="s">
        <v>1449</v>
      </c>
      <c r="H280" s="27" t="s">
        <v>1450</v>
      </c>
      <c r="I280" s="25" t="s">
        <v>1451</v>
      </c>
      <c r="J280" s="25" t="s">
        <v>1452</v>
      </c>
      <c r="K280" s="25" t="s">
        <v>1453</v>
      </c>
      <c r="L280" s="28"/>
      <c r="M280" s="27"/>
      <c r="N280" s="30"/>
    </row>
    <row r="281" spans="1:14" s="13" customFormat="1" ht="144" x14ac:dyDescent="0.15">
      <c r="A281" s="80"/>
      <c r="B281" s="81"/>
      <c r="C281" s="26" t="s">
        <v>229</v>
      </c>
      <c r="D281" s="30" t="s">
        <v>1454</v>
      </c>
      <c r="E281" s="24" t="s">
        <v>17</v>
      </c>
      <c r="F281" s="22" t="s">
        <v>1415</v>
      </c>
      <c r="G281" s="27" t="s">
        <v>1455</v>
      </c>
      <c r="H281" s="27" t="s">
        <v>1456</v>
      </c>
      <c r="I281" s="25" t="s">
        <v>1457</v>
      </c>
      <c r="J281" s="25" t="s">
        <v>1458</v>
      </c>
      <c r="K281" s="25" t="s">
        <v>1459</v>
      </c>
      <c r="L281" s="28"/>
      <c r="M281" s="27"/>
      <c r="N281" s="30"/>
    </row>
    <row r="282" spans="1:14" s="13" customFormat="1" ht="108.95" customHeight="1" x14ac:dyDescent="0.15">
      <c r="A282" s="80"/>
      <c r="B282" s="81"/>
      <c r="C282" s="26" t="s">
        <v>235</v>
      </c>
      <c r="D282" s="30" t="s">
        <v>1460</v>
      </c>
      <c r="E282" s="24" t="s">
        <v>124</v>
      </c>
      <c r="F282" s="22" t="s">
        <v>1415</v>
      </c>
      <c r="G282" s="27" t="s">
        <v>1461</v>
      </c>
      <c r="H282" s="27" t="s">
        <v>1462</v>
      </c>
      <c r="I282" s="25" t="s">
        <v>1463</v>
      </c>
      <c r="J282" s="25" t="s">
        <v>1464</v>
      </c>
      <c r="K282" s="25" t="s">
        <v>1465</v>
      </c>
      <c r="L282" s="28"/>
      <c r="M282" s="27"/>
      <c r="N282" s="30"/>
    </row>
    <row r="283" spans="1:14" s="13" customFormat="1" ht="90.95" customHeight="1" x14ac:dyDescent="0.15">
      <c r="A283" s="80"/>
      <c r="B283" s="81"/>
      <c r="C283" s="26" t="s">
        <v>242</v>
      </c>
      <c r="D283" s="30" t="s">
        <v>1466</v>
      </c>
      <c r="E283" s="24" t="s">
        <v>44</v>
      </c>
      <c r="F283" s="22" t="s">
        <v>1415</v>
      </c>
      <c r="G283" s="27" t="s">
        <v>1467</v>
      </c>
      <c r="H283" s="27" t="s">
        <v>1468</v>
      </c>
      <c r="I283" s="25" t="s">
        <v>1469</v>
      </c>
      <c r="J283" s="25" t="s">
        <v>1470</v>
      </c>
      <c r="K283" s="25" t="s">
        <v>1465</v>
      </c>
      <c r="L283" s="28"/>
      <c r="M283" s="27"/>
      <c r="N283" s="30"/>
    </row>
    <row r="284" spans="1:14" s="13" customFormat="1" ht="111" customHeight="1" x14ac:dyDescent="0.15">
      <c r="A284" s="80"/>
      <c r="B284" s="81"/>
      <c r="C284" s="26" t="s">
        <v>248</v>
      </c>
      <c r="D284" s="30" t="s">
        <v>1471</v>
      </c>
      <c r="E284" s="24" t="s">
        <v>93</v>
      </c>
      <c r="F284" s="22" t="s">
        <v>1415</v>
      </c>
      <c r="G284" s="27" t="s">
        <v>1472</v>
      </c>
      <c r="H284" s="27" t="s">
        <v>1473</v>
      </c>
      <c r="I284" s="25" t="s">
        <v>1474</v>
      </c>
      <c r="J284" s="25" t="s">
        <v>1475</v>
      </c>
      <c r="K284" s="25" t="s">
        <v>1465</v>
      </c>
      <c r="L284" s="28"/>
      <c r="M284" s="27"/>
      <c r="N284" s="30"/>
    </row>
    <row r="285" spans="1:14" s="13" customFormat="1" ht="86.1" customHeight="1" x14ac:dyDescent="0.15">
      <c r="A285" s="80"/>
      <c r="B285" s="81"/>
      <c r="C285" s="26" t="s">
        <v>254</v>
      </c>
      <c r="D285" s="30" t="s">
        <v>1476</v>
      </c>
      <c r="E285" s="24" t="s">
        <v>44</v>
      </c>
      <c r="F285" s="22" t="s">
        <v>1415</v>
      </c>
      <c r="G285" s="27" t="s">
        <v>1477</v>
      </c>
      <c r="H285" s="27" t="s">
        <v>1478</v>
      </c>
      <c r="I285" s="27"/>
      <c r="J285" s="27"/>
      <c r="K285" s="27"/>
      <c r="L285" s="28"/>
      <c r="M285" s="27"/>
      <c r="N285" s="30"/>
    </row>
    <row r="286" spans="1:14" s="13" customFormat="1" ht="126" customHeight="1" x14ac:dyDescent="0.15">
      <c r="A286" s="80"/>
      <c r="B286" s="81"/>
      <c r="C286" s="23" t="s">
        <v>258</v>
      </c>
      <c r="D286" s="30" t="s">
        <v>1479</v>
      </c>
      <c r="E286" s="24" t="s">
        <v>93</v>
      </c>
      <c r="F286" s="22" t="s">
        <v>1415</v>
      </c>
      <c r="G286" s="25" t="s">
        <v>1480</v>
      </c>
      <c r="H286" s="25" t="s">
        <v>1481</v>
      </c>
      <c r="I286" s="25" t="s">
        <v>1482</v>
      </c>
      <c r="J286" s="25" t="s">
        <v>1483</v>
      </c>
      <c r="K286" s="25" t="s">
        <v>1465</v>
      </c>
      <c r="L286" s="28"/>
      <c r="M286" s="25"/>
      <c r="N286" s="30"/>
    </row>
    <row r="287" spans="1:14" s="13" customFormat="1" ht="81" customHeight="1" x14ac:dyDescent="0.15">
      <c r="A287" s="80"/>
      <c r="B287" s="81"/>
      <c r="C287" s="49" t="s">
        <v>1484</v>
      </c>
      <c r="D287" s="30" t="s">
        <v>1485</v>
      </c>
      <c r="E287" s="32" t="s">
        <v>17</v>
      </c>
      <c r="F287" s="22" t="s">
        <v>1415</v>
      </c>
      <c r="G287" s="49" t="s">
        <v>1486</v>
      </c>
      <c r="H287" s="49" t="s">
        <v>1487</v>
      </c>
      <c r="I287" s="25" t="s">
        <v>1488</v>
      </c>
      <c r="J287" s="25" t="s">
        <v>1489</v>
      </c>
      <c r="K287" s="25" t="s">
        <v>1490</v>
      </c>
      <c r="L287" s="28"/>
      <c r="M287" s="49"/>
      <c r="N287" s="30"/>
    </row>
    <row r="288" spans="1:14" s="13" customFormat="1" ht="96" customHeight="1" x14ac:dyDescent="0.15">
      <c r="A288" s="80"/>
      <c r="B288" s="81"/>
      <c r="C288" s="49" t="s">
        <v>1491</v>
      </c>
      <c r="D288" s="30" t="s">
        <v>1492</v>
      </c>
      <c r="E288" s="32" t="s">
        <v>17</v>
      </c>
      <c r="F288" s="22" t="s">
        <v>1415</v>
      </c>
      <c r="G288" s="49" t="s">
        <v>1493</v>
      </c>
      <c r="H288" s="49" t="s">
        <v>1494</v>
      </c>
      <c r="I288" s="25" t="s">
        <v>1488</v>
      </c>
      <c r="J288" s="25" t="s">
        <v>1489</v>
      </c>
      <c r="K288" s="25" t="s">
        <v>1495</v>
      </c>
      <c r="L288" s="28"/>
      <c r="M288" s="49"/>
      <c r="N288" s="30"/>
    </row>
    <row r="289" spans="1:14" s="13" customFormat="1" ht="98.1" customHeight="1" x14ac:dyDescent="0.15">
      <c r="A289" s="80"/>
      <c r="B289" s="81"/>
      <c r="C289" s="49" t="s">
        <v>1496</v>
      </c>
      <c r="D289" s="30" t="s">
        <v>1497</v>
      </c>
      <c r="E289" s="32" t="s">
        <v>17</v>
      </c>
      <c r="F289" s="22" t="s">
        <v>1415</v>
      </c>
      <c r="G289" s="49" t="s">
        <v>1498</v>
      </c>
      <c r="H289" s="49" t="s">
        <v>1499</v>
      </c>
      <c r="I289" s="25" t="s">
        <v>1500</v>
      </c>
      <c r="J289" s="25" t="s">
        <v>1458</v>
      </c>
      <c r="K289" s="25" t="s">
        <v>1459</v>
      </c>
      <c r="L289" s="28"/>
      <c r="M289" s="49"/>
      <c r="N289" s="30"/>
    </row>
    <row r="290" spans="1:14" s="13" customFormat="1" ht="105" customHeight="1" x14ac:dyDescent="0.15">
      <c r="A290" s="80"/>
      <c r="B290" s="81"/>
      <c r="C290" s="49" t="s">
        <v>1501</v>
      </c>
      <c r="D290" s="30" t="s">
        <v>1502</v>
      </c>
      <c r="E290" s="32" t="s">
        <v>44</v>
      </c>
      <c r="F290" s="22" t="s">
        <v>1415</v>
      </c>
      <c r="G290" s="49" t="s">
        <v>1503</v>
      </c>
      <c r="H290" s="49" t="s">
        <v>1504</v>
      </c>
      <c r="I290" s="25" t="s">
        <v>1505</v>
      </c>
      <c r="J290" s="25" t="s">
        <v>1458</v>
      </c>
      <c r="K290" s="25" t="s">
        <v>1506</v>
      </c>
      <c r="L290" s="28"/>
      <c r="M290" s="49"/>
      <c r="N290" s="30"/>
    </row>
    <row r="291" spans="1:14" s="13" customFormat="1" ht="134.1" customHeight="1" x14ac:dyDescent="0.15">
      <c r="A291" s="80"/>
      <c r="B291" s="81"/>
      <c r="C291" s="49" t="s">
        <v>1507</v>
      </c>
      <c r="D291" s="30" t="s">
        <v>1508</v>
      </c>
      <c r="E291" s="32" t="s">
        <v>124</v>
      </c>
      <c r="F291" s="22" t="s">
        <v>1415</v>
      </c>
      <c r="G291" s="49" t="s">
        <v>1509</v>
      </c>
      <c r="H291" s="49" t="s">
        <v>1510</v>
      </c>
      <c r="I291" s="25" t="s">
        <v>1511</v>
      </c>
      <c r="J291" s="25" t="s">
        <v>1512</v>
      </c>
      <c r="K291" s="25" t="s">
        <v>1513</v>
      </c>
      <c r="L291" s="28"/>
      <c r="M291" s="49"/>
      <c r="N291" s="30"/>
    </row>
    <row r="292" spans="1:14" s="13" customFormat="1" ht="96" customHeight="1" x14ac:dyDescent="0.15">
      <c r="A292" s="80"/>
      <c r="B292" s="81"/>
      <c r="C292" s="49" t="s">
        <v>1514</v>
      </c>
      <c r="D292" s="30" t="s">
        <v>1515</v>
      </c>
      <c r="E292" s="32" t="s">
        <v>93</v>
      </c>
      <c r="F292" s="22" t="s">
        <v>1415</v>
      </c>
      <c r="G292" s="49" t="s">
        <v>1516</v>
      </c>
      <c r="H292" s="49" t="s">
        <v>1517</v>
      </c>
      <c r="I292" s="25" t="s">
        <v>1518</v>
      </c>
      <c r="J292" s="25" t="s">
        <v>1519</v>
      </c>
      <c r="K292" s="25" t="s">
        <v>1520</v>
      </c>
      <c r="L292" s="33"/>
      <c r="M292" s="40"/>
      <c r="N292" s="30"/>
    </row>
    <row r="293" spans="1:14" s="13" customFormat="1" ht="102" customHeight="1" x14ac:dyDescent="0.15">
      <c r="A293" s="80"/>
      <c r="B293" s="81"/>
      <c r="C293" s="49" t="s">
        <v>1521</v>
      </c>
      <c r="D293" s="30" t="s">
        <v>1522</v>
      </c>
      <c r="E293" s="32" t="s">
        <v>124</v>
      </c>
      <c r="F293" s="22" t="s">
        <v>1415</v>
      </c>
      <c r="G293" s="49" t="s">
        <v>1523</v>
      </c>
      <c r="H293" s="49" t="s">
        <v>1524</v>
      </c>
      <c r="I293" s="25" t="s">
        <v>1525</v>
      </c>
      <c r="J293" s="25" t="s">
        <v>1526</v>
      </c>
      <c r="K293" s="25" t="s">
        <v>1520</v>
      </c>
      <c r="L293" s="28"/>
      <c r="M293" s="49"/>
      <c r="N293" s="30"/>
    </row>
    <row r="294" spans="1:14" s="13" customFormat="1" ht="134.1" customHeight="1" x14ac:dyDescent="0.15">
      <c r="A294" s="80"/>
      <c r="B294" s="81"/>
      <c r="C294" s="49" t="s">
        <v>1527</v>
      </c>
      <c r="D294" s="30" t="s">
        <v>1528</v>
      </c>
      <c r="E294" s="32" t="s">
        <v>17</v>
      </c>
      <c r="F294" s="22" t="s">
        <v>1415</v>
      </c>
      <c r="G294" s="49" t="s">
        <v>1529</v>
      </c>
      <c r="H294" s="49" t="s">
        <v>1530</v>
      </c>
      <c r="I294" s="49"/>
      <c r="J294" s="49"/>
      <c r="K294" s="49"/>
      <c r="L294" s="28"/>
      <c r="M294" s="49"/>
      <c r="N294" s="30"/>
    </row>
    <row r="295" spans="1:14" s="13" customFormat="1" ht="108" x14ac:dyDescent="0.15">
      <c r="A295" s="80"/>
      <c r="B295" s="81"/>
      <c r="C295" s="49" t="s">
        <v>1531</v>
      </c>
      <c r="D295" s="30" t="s">
        <v>1532</v>
      </c>
      <c r="E295" s="32" t="s">
        <v>124</v>
      </c>
      <c r="F295" s="22" t="s">
        <v>1415</v>
      </c>
      <c r="G295" s="49" t="s">
        <v>1533</v>
      </c>
      <c r="H295" s="49" t="s">
        <v>1534</v>
      </c>
      <c r="I295" s="49"/>
      <c r="J295" s="49"/>
      <c r="K295" s="49"/>
      <c r="L295" s="33"/>
      <c r="M295" s="51"/>
      <c r="N295" s="30"/>
    </row>
    <row r="296" spans="1:14" s="13" customFormat="1" ht="135" customHeight="1" x14ac:dyDescent="0.15">
      <c r="A296" s="80"/>
      <c r="B296" s="81"/>
      <c r="C296" s="49" t="s">
        <v>1535</v>
      </c>
      <c r="D296" s="30" t="s">
        <v>1536</v>
      </c>
      <c r="E296" s="32" t="s">
        <v>93</v>
      </c>
      <c r="F296" s="22" t="s">
        <v>1415</v>
      </c>
      <c r="G296" s="49" t="s">
        <v>1537</v>
      </c>
      <c r="H296" s="49" t="s">
        <v>1510</v>
      </c>
      <c r="I296" s="25" t="s">
        <v>1511</v>
      </c>
      <c r="J296" s="25" t="s">
        <v>1512</v>
      </c>
      <c r="K296" s="25" t="s">
        <v>1513</v>
      </c>
      <c r="L296" s="28"/>
      <c r="M296" s="49"/>
      <c r="N296" s="30"/>
    </row>
    <row r="297" spans="1:14" s="13" customFormat="1" ht="95.1" customHeight="1" x14ac:dyDescent="0.15">
      <c r="A297" s="80"/>
      <c r="B297" s="86" t="s">
        <v>1538</v>
      </c>
      <c r="C297" s="30" t="s">
        <v>1539</v>
      </c>
      <c r="D297" s="22" t="s">
        <v>1540</v>
      </c>
      <c r="E297" s="25" t="s">
        <v>44</v>
      </c>
      <c r="F297" s="22" t="s">
        <v>1541</v>
      </c>
      <c r="G297" s="27" t="s">
        <v>1542</v>
      </c>
      <c r="H297" s="27" t="s">
        <v>1543</v>
      </c>
      <c r="I297" s="27" t="s">
        <v>1544</v>
      </c>
      <c r="J297" s="27" t="s">
        <v>1545</v>
      </c>
      <c r="K297" s="27" t="s">
        <v>1546</v>
      </c>
      <c r="L297" s="33"/>
      <c r="M297" s="39"/>
      <c r="N297" s="30"/>
    </row>
    <row r="298" spans="1:14" s="13" customFormat="1" ht="126" customHeight="1" x14ac:dyDescent="0.15">
      <c r="A298" s="80"/>
      <c r="B298" s="85"/>
      <c r="C298" s="30" t="s">
        <v>1547</v>
      </c>
      <c r="D298" s="22" t="s">
        <v>1548</v>
      </c>
      <c r="E298" s="25" t="s">
        <v>44</v>
      </c>
      <c r="F298" s="22" t="s">
        <v>1549</v>
      </c>
      <c r="G298" s="27" t="s">
        <v>1550</v>
      </c>
      <c r="H298" s="27" t="s">
        <v>1551</v>
      </c>
      <c r="I298" s="27" t="s">
        <v>1552</v>
      </c>
      <c r="J298" s="27" t="s">
        <v>1553</v>
      </c>
      <c r="K298" s="27" t="s">
        <v>1554</v>
      </c>
      <c r="L298" s="28"/>
      <c r="M298" s="27"/>
      <c r="N298" s="30"/>
    </row>
    <row r="299" spans="1:14" s="13" customFormat="1" ht="105" customHeight="1" x14ac:dyDescent="0.15">
      <c r="A299" s="80"/>
      <c r="B299" s="85"/>
      <c r="C299" s="30" t="s">
        <v>1555</v>
      </c>
      <c r="D299" s="22" t="s">
        <v>1556</v>
      </c>
      <c r="E299" s="25" t="s">
        <v>17</v>
      </c>
      <c r="F299" s="22" t="s">
        <v>1549</v>
      </c>
      <c r="G299" s="27" t="s">
        <v>1557</v>
      </c>
      <c r="H299" s="27" t="s">
        <v>1558</v>
      </c>
      <c r="I299" s="27" t="s">
        <v>1559</v>
      </c>
      <c r="J299" s="27" t="s">
        <v>1560</v>
      </c>
      <c r="K299" s="27" t="s">
        <v>1561</v>
      </c>
      <c r="L299" s="28"/>
      <c r="M299" s="27"/>
      <c r="N299" s="30"/>
    </row>
    <row r="300" spans="1:14" s="13" customFormat="1" ht="120" customHeight="1" x14ac:dyDescent="0.15">
      <c r="A300" s="80"/>
      <c r="B300" s="85"/>
      <c r="C300" s="30" t="s">
        <v>1562</v>
      </c>
      <c r="D300" s="22" t="s">
        <v>1563</v>
      </c>
      <c r="E300" s="25" t="s">
        <v>17</v>
      </c>
      <c r="F300" s="22" t="s">
        <v>1564</v>
      </c>
      <c r="G300" s="27" t="s">
        <v>1565</v>
      </c>
      <c r="H300" s="27" t="s">
        <v>1558</v>
      </c>
      <c r="I300" s="27" t="s">
        <v>1566</v>
      </c>
      <c r="J300" s="27" t="s">
        <v>1567</v>
      </c>
      <c r="K300" s="27" t="s">
        <v>1568</v>
      </c>
      <c r="L300" s="28"/>
      <c r="M300" s="40"/>
      <c r="N300" s="30"/>
    </row>
    <row r="301" spans="1:14" s="13" customFormat="1" ht="102.95" customHeight="1" x14ac:dyDescent="0.15">
      <c r="A301" s="80"/>
      <c r="B301" s="85"/>
      <c r="C301" s="30" t="s">
        <v>1569</v>
      </c>
      <c r="D301" s="22" t="s">
        <v>1570</v>
      </c>
      <c r="E301" s="25" t="s">
        <v>44</v>
      </c>
      <c r="F301" s="22" t="s">
        <v>1564</v>
      </c>
      <c r="G301" s="27" t="s">
        <v>1571</v>
      </c>
      <c r="H301" s="27" t="s">
        <v>1572</v>
      </c>
      <c r="I301" s="27" t="s">
        <v>1573</v>
      </c>
      <c r="J301" s="27" t="s">
        <v>1574</v>
      </c>
      <c r="K301" s="27" t="s">
        <v>1568</v>
      </c>
      <c r="L301" s="28"/>
      <c r="M301" s="27"/>
      <c r="N301" s="30"/>
    </row>
    <row r="302" spans="1:14" s="13" customFormat="1" ht="132" x14ac:dyDescent="0.15">
      <c r="A302" s="80"/>
      <c r="B302" s="85"/>
      <c r="C302" s="30" t="s">
        <v>1575</v>
      </c>
      <c r="D302" s="22" t="s">
        <v>1576</v>
      </c>
      <c r="E302" s="25" t="s">
        <v>17</v>
      </c>
      <c r="F302" s="22" t="s">
        <v>1577</v>
      </c>
      <c r="G302" s="27" t="s">
        <v>1578</v>
      </c>
      <c r="H302" s="27" t="s">
        <v>1579</v>
      </c>
      <c r="I302" s="27" t="s">
        <v>1580</v>
      </c>
      <c r="J302" s="27" t="s">
        <v>1581</v>
      </c>
      <c r="K302" s="27" t="s">
        <v>1582</v>
      </c>
      <c r="L302" s="28"/>
      <c r="M302" s="40"/>
      <c r="N302" s="30"/>
    </row>
    <row r="303" spans="1:14" s="13" customFormat="1" ht="135.94999999999999" customHeight="1" x14ac:dyDescent="0.15">
      <c r="A303" s="80"/>
      <c r="B303" s="85"/>
      <c r="C303" s="30" t="s">
        <v>1583</v>
      </c>
      <c r="D303" s="22" t="s">
        <v>1584</v>
      </c>
      <c r="E303" s="25" t="s">
        <v>44</v>
      </c>
      <c r="F303" s="22" t="s">
        <v>1577</v>
      </c>
      <c r="G303" s="27" t="s">
        <v>1585</v>
      </c>
      <c r="H303" s="27" t="s">
        <v>1586</v>
      </c>
      <c r="I303" s="27" t="s">
        <v>1587</v>
      </c>
      <c r="J303" s="27" t="s">
        <v>1588</v>
      </c>
      <c r="K303" s="27" t="s">
        <v>1589</v>
      </c>
      <c r="L303" s="28"/>
      <c r="M303" s="27"/>
      <c r="N303" s="30"/>
    </row>
    <row r="304" spans="1:14" s="13" customFormat="1" ht="162" customHeight="1" x14ac:dyDescent="0.15">
      <c r="A304" s="80"/>
      <c r="B304" s="85"/>
      <c r="C304" s="30" t="s">
        <v>1590</v>
      </c>
      <c r="D304" s="22" t="s">
        <v>1591</v>
      </c>
      <c r="E304" s="25" t="s">
        <v>17</v>
      </c>
      <c r="F304" s="22" t="s">
        <v>1541</v>
      </c>
      <c r="G304" s="27" t="s">
        <v>1592</v>
      </c>
      <c r="H304" s="27" t="s">
        <v>1593</v>
      </c>
      <c r="I304" s="27" t="s">
        <v>1594</v>
      </c>
      <c r="J304" s="27" t="s">
        <v>1595</v>
      </c>
      <c r="K304" s="27" t="s">
        <v>1596</v>
      </c>
      <c r="L304" s="28"/>
      <c r="M304" s="27"/>
      <c r="N304" s="30"/>
    </row>
    <row r="305" spans="1:14" s="13" customFormat="1" ht="126" customHeight="1" x14ac:dyDescent="0.15">
      <c r="A305" s="80"/>
      <c r="B305" s="85"/>
      <c r="C305" s="30" t="s">
        <v>1597</v>
      </c>
      <c r="D305" s="22" t="s">
        <v>1598</v>
      </c>
      <c r="E305" s="25" t="s">
        <v>44</v>
      </c>
      <c r="F305" s="22" t="s">
        <v>1541</v>
      </c>
      <c r="G305" s="27" t="s">
        <v>1599</v>
      </c>
      <c r="H305" s="27" t="s">
        <v>1600</v>
      </c>
      <c r="I305" s="27"/>
      <c r="J305" s="27"/>
      <c r="K305" s="27"/>
      <c r="L305" s="28"/>
      <c r="M305" s="27"/>
      <c r="N305" s="30"/>
    </row>
    <row r="306" spans="1:14" s="13" customFormat="1" ht="156" x14ac:dyDescent="0.15">
      <c r="A306" s="80"/>
      <c r="B306" s="85"/>
      <c r="C306" s="30" t="s">
        <v>1601</v>
      </c>
      <c r="D306" s="22" t="s">
        <v>1602</v>
      </c>
      <c r="E306" s="25" t="s">
        <v>44</v>
      </c>
      <c r="F306" s="22" t="s">
        <v>1603</v>
      </c>
      <c r="G306" s="27" t="s">
        <v>1604</v>
      </c>
      <c r="H306" s="27" t="s">
        <v>1605</v>
      </c>
      <c r="I306" s="27" t="s">
        <v>1606</v>
      </c>
      <c r="J306" s="27" t="s">
        <v>1545</v>
      </c>
      <c r="K306" s="27" t="s">
        <v>1607</v>
      </c>
      <c r="L306" s="28"/>
      <c r="M306" s="27"/>
      <c r="N306" s="30"/>
    </row>
    <row r="307" spans="1:14" s="13" customFormat="1" ht="147" customHeight="1" x14ac:dyDescent="0.15">
      <c r="A307" s="80"/>
      <c r="B307" s="85"/>
      <c r="C307" s="26" t="s">
        <v>1608</v>
      </c>
      <c r="D307" s="22" t="s">
        <v>1609</v>
      </c>
      <c r="E307" s="25" t="s">
        <v>44</v>
      </c>
      <c r="F307" s="22" t="s">
        <v>1610</v>
      </c>
      <c r="G307" s="27" t="s">
        <v>1611</v>
      </c>
      <c r="H307" s="27" t="s">
        <v>1612</v>
      </c>
      <c r="I307" s="27" t="s">
        <v>1613</v>
      </c>
      <c r="J307" s="27" t="s">
        <v>1545</v>
      </c>
      <c r="K307" s="27" t="s">
        <v>1614</v>
      </c>
      <c r="L307" s="28"/>
      <c r="M307" s="27"/>
      <c r="N307" s="30"/>
    </row>
    <row r="308" spans="1:14" s="13" customFormat="1" ht="141.94999999999999" customHeight="1" x14ac:dyDescent="0.15">
      <c r="A308" s="80"/>
      <c r="B308" s="85"/>
      <c r="C308" s="26" t="s">
        <v>1615</v>
      </c>
      <c r="D308" s="22" t="s">
        <v>1616</v>
      </c>
      <c r="E308" s="25" t="s">
        <v>124</v>
      </c>
      <c r="F308" s="22" t="s">
        <v>1610</v>
      </c>
      <c r="G308" s="27" t="s">
        <v>1617</v>
      </c>
      <c r="H308" s="27" t="s">
        <v>1618</v>
      </c>
      <c r="I308" s="27" t="s">
        <v>1619</v>
      </c>
      <c r="J308" s="27" t="s">
        <v>1545</v>
      </c>
      <c r="K308" s="27" t="s">
        <v>1620</v>
      </c>
      <c r="L308" s="28"/>
      <c r="M308" s="27"/>
      <c r="N308" s="30"/>
    </row>
    <row r="309" spans="1:14" s="13" customFormat="1" ht="71.099999999999994" customHeight="1" x14ac:dyDescent="0.15">
      <c r="A309" s="80"/>
      <c r="B309" s="86" t="s">
        <v>1621</v>
      </c>
      <c r="C309" s="26" t="s">
        <v>1622</v>
      </c>
      <c r="D309" s="22" t="s">
        <v>1623</v>
      </c>
      <c r="E309" s="25" t="s">
        <v>17</v>
      </c>
      <c r="F309" s="22" t="s">
        <v>1610</v>
      </c>
      <c r="G309" s="27" t="s">
        <v>1624</v>
      </c>
      <c r="H309" s="27" t="s">
        <v>1625</v>
      </c>
      <c r="I309" s="27"/>
      <c r="J309" s="27"/>
      <c r="K309" s="27"/>
      <c r="L309" s="28"/>
      <c r="M309" s="27"/>
      <c r="N309" s="30"/>
    </row>
    <row r="310" spans="1:14" s="13" customFormat="1" ht="74.099999999999994" customHeight="1" x14ac:dyDescent="0.15">
      <c r="A310" s="80"/>
      <c r="B310" s="85"/>
      <c r="C310" s="26" t="s">
        <v>1626</v>
      </c>
      <c r="D310" s="22" t="s">
        <v>1627</v>
      </c>
      <c r="E310" s="25" t="s">
        <v>17</v>
      </c>
      <c r="F310" s="22" t="s">
        <v>1610</v>
      </c>
      <c r="G310" s="27" t="s">
        <v>1628</v>
      </c>
      <c r="H310" s="27" t="s">
        <v>1629</v>
      </c>
      <c r="I310" s="27"/>
      <c r="J310" s="27"/>
      <c r="K310" s="27"/>
      <c r="L310" s="28"/>
      <c r="M310" s="27"/>
      <c r="N310" s="30"/>
    </row>
    <row r="311" spans="1:14" s="13" customFormat="1" ht="60" x14ac:dyDescent="0.15">
      <c r="A311" s="80"/>
      <c r="B311" s="85"/>
      <c r="C311" s="26" t="s">
        <v>1630</v>
      </c>
      <c r="D311" s="22" t="s">
        <v>1631</v>
      </c>
      <c r="E311" s="25" t="s">
        <v>93</v>
      </c>
      <c r="F311" s="22" t="s">
        <v>1632</v>
      </c>
      <c r="G311" s="27" t="s">
        <v>1633</v>
      </c>
      <c r="H311" s="27" t="s">
        <v>1634</v>
      </c>
      <c r="I311" s="27"/>
      <c r="J311" s="27"/>
      <c r="K311" s="27"/>
      <c r="L311" s="28"/>
      <c r="M311" s="27"/>
      <c r="N311" s="30"/>
    </row>
    <row r="312" spans="1:14" s="13" customFormat="1" ht="60" x14ac:dyDescent="0.15">
      <c r="A312" s="80"/>
      <c r="B312" s="85"/>
      <c r="C312" s="26" t="s">
        <v>1635</v>
      </c>
      <c r="D312" s="22" t="s">
        <v>1636</v>
      </c>
      <c r="E312" s="25" t="s">
        <v>93</v>
      </c>
      <c r="F312" s="22" t="s">
        <v>1637</v>
      </c>
      <c r="G312" s="27" t="s">
        <v>1638</v>
      </c>
      <c r="H312" s="27" t="s">
        <v>1634</v>
      </c>
      <c r="I312" s="27"/>
      <c r="J312" s="27"/>
      <c r="K312" s="27"/>
      <c r="L312" s="28"/>
      <c r="M312" s="27"/>
      <c r="N312" s="30"/>
    </row>
    <row r="313" spans="1:14" s="13" customFormat="1" ht="72" x14ac:dyDescent="0.15">
      <c r="A313" s="80"/>
      <c r="B313" s="85"/>
      <c r="C313" s="26" t="s">
        <v>1639</v>
      </c>
      <c r="D313" s="22" t="s">
        <v>1640</v>
      </c>
      <c r="E313" s="25" t="s">
        <v>44</v>
      </c>
      <c r="F313" s="22" t="s">
        <v>1641</v>
      </c>
      <c r="G313" s="27" t="s">
        <v>1642</v>
      </c>
      <c r="H313" s="27" t="s">
        <v>1643</v>
      </c>
      <c r="I313" s="27"/>
      <c r="J313" s="27"/>
      <c r="K313" s="27"/>
      <c r="L313" s="28"/>
      <c r="M313" s="27"/>
      <c r="N313" s="30"/>
    </row>
    <row r="314" spans="1:14" s="13" customFormat="1" ht="72" x14ac:dyDescent="0.15">
      <c r="A314" s="80"/>
      <c r="B314" s="85"/>
      <c r="C314" s="26" t="s">
        <v>1644</v>
      </c>
      <c r="D314" s="22" t="s">
        <v>1645</v>
      </c>
      <c r="E314" s="25" t="s">
        <v>44</v>
      </c>
      <c r="F314" s="22" t="s">
        <v>1646</v>
      </c>
      <c r="G314" s="27" t="s">
        <v>1642</v>
      </c>
      <c r="H314" s="27" t="s">
        <v>1643</v>
      </c>
      <c r="I314" s="27"/>
      <c r="J314" s="27"/>
      <c r="K314" s="27"/>
      <c r="L314" s="28"/>
      <c r="M314" s="27"/>
      <c r="N314" s="30"/>
    </row>
    <row r="315" spans="1:14" s="13" customFormat="1" ht="48" x14ac:dyDescent="0.15">
      <c r="A315" s="80"/>
      <c r="B315" s="85"/>
      <c r="C315" s="26" t="s">
        <v>1647</v>
      </c>
      <c r="D315" s="22" t="s">
        <v>1648</v>
      </c>
      <c r="E315" s="25" t="s">
        <v>44</v>
      </c>
      <c r="F315" s="22" t="s">
        <v>1649</v>
      </c>
      <c r="G315" s="27" t="s">
        <v>1642</v>
      </c>
      <c r="H315" s="27" t="s">
        <v>1650</v>
      </c>
      <c r="I315" s="27"/>
      <c r="J315" s="27"/>
      <c r="K315" s="27"/>
      <c r="L315" s="28"/>
      <c r="M315" s="27"/>
      <c r="N315" s="30"/>
    </row>
    <row r="316" spans="1:14" s="13" customFormat="1" ht="48" x14ac:dyDescent="0.15">
      <c r="A316" s="80"/>
      <c r="B316" s="85"/>
      <c r="C316" s="26" t="s">
        <v>1651</v>
      </c>
      <c r="D316" s="22" t="s">
        <v>1652</v>
      </c>
      <c r="E316" s="25" t="s">
        <v>17</v>
      </c>
      <c r="F316" s="22" t="s">
        <v>1653</v>
      </c>
      <c r="G316" s="27" t="s">
        <v>1654</v>
      </c>
      <c r="H316" s="27" t="s">
        <v>1655</v>
      </c>
      <c r="I316" s="27"/>
      <c r="J316" s="27"/>
      <c r="K316" s="27"/>
      <c r="L316" s="28"/>
      <c r="M316" s="27"/>
      <c r="N316" s="30"/>
    </row>
    <row r="317" spans="1:14" s="13" customFormat="1" ht="48" x14ac:dyDescent="0.15">
      <c r="A317" s="80"/>
      <c r="B317" s="85"/>
      <c r="C317" s="26" t="s">
        <v>1656</v>
      </c>
      <c r="D317" s="22" t="s">
        <v>1657</v>
      </c>
      <c r="E317" s="25" t="s">
        <v>124</v>
      </c>
      <c r="F317" s="22" t="s">
        <v>1653</v>
      </c>
      <c r="G317" s="27" t="s">
        <v>1658</v>
      </c>
      <c r="H317" s="27" t="s">
        <v>1659</v>
      </c>
      <c r="I317" s="27"/>
      <c r="J317" s="27"/>
      <c r="K317" s="27"/>
      <c r="L317" s="28"/>
      <c r="M317" s="27"/>
      <c r="N317" s="30"/>
    </row>
    <row r="318" spans="1:14" s="13" customFormat="1" ht="60" x14ac:dyDescent="0.15">
      <c r="A318" s="80"/>
      <c r="B318" s="85"/>
      <c r="C318" s="26" t="s">
        <v>1660</v>
      </c>
      <c r="D318" s="22" t="s">
        <v>1661</v>
      </c>
      <c r="E318" s="25" t="s">
        <v>93</v>
      </c>
      <c r="F318" s="22" t="s">
        <v>1662</v>
      </c>
      <c r="G318" s="27" t="s">
        <v>1663</v>
      </c>
      <c r="H318" s="27" t="s">
        <v>1664</v>
      </c>
      <c r="I318" s="27"/>
      <c r="J318" s="27"/>
      <c r="K318" s="27"/>
      <c r="L318" s="28"/>
      <c r="M318" s="27"/>
      <c r="N318" s="30"/>
    </row>
    <row r="319" spans="1:14" s="13" customFormat="1" ht="48" x14ac:dyDescent="0.15">
      <c r="A319" s="80"/>
      <c r="B319" s="86" t="s">
        <v>1665</v>
      </c>
      <c r="C319" s="31" t="s">
        <v>296</v>
      </c>
      <c r="D319" s="22" t="s">
        <v>1666</v>
      </c>
      <c r="E319" s="32" t="s">
        <v>44</v>
      </c>
      <c r="F319" s="22" t="s">
        <v>1667</v>
      </c>
      <c r="G319" s="32" t="s">
        <v>298</v>
      </c>
      <c r="H319" s="32" t="s">
        <v>299</v>
      </c>
      <c r="I319" s="32"/>
      <c r="J319" s="32"/>
      <c r="K319" s="32"/>
      <c r="L319" s="28"/>
      <c r="M319" s="32"/>
      <c r="N319" s="30"/>
    </row>
    <row r="320" spans="1:14" s="13" customFormat="1" ht="48" x14ac:dyDescent="0.15">
      <c r="A320" s="80"/>
      <c r="B320" s="85"/>
      <c r="C320" s="31" t="s">
        <v>300</v>
      </c>
      <c r="D320" s="22" t="s">
        <v>1666</v>
      </c>
      <c r="E320" s="32" t="s">
        <v>124</v>
      </c>
      <c r="F320" s="22" t="s">
        <v>1667</v>
      </c>
      <c r="G320" s="32" t="s">
        <v>302</v>
      </c>
      <c r="H320" s="32" t="s">
        <v>303</v>
      </c>
      <c r="I320" s="32"/>
      <c r="J320" s="32"/>
      <c r="K320" s="32"/>
      <c r="L320" s="28"/>
      <c r="M320" s="32"/>
      <c r="N320" s="30"/>
    </row>
    <row r="321" spans="1:14" s="13" customFormat="1" ht="84" x14ac:dyDescent="0.15">
      <c r="A321" s="80"/>
      <c r="B321" s="85"/>
      <c r="C321" s="31" t="s">
        <v>304</v>
      </c>
      <c r="D321" s="22" t="s">
        <v>1666</v>
      </c>
      <c r="E321" s="32" t="s">
        <v>17</v>
      </c>
      <c r="F321" s="22" t="s">
        <v>1667</v>
      </c>
      <c r="G321" s="32" t="s">
        <v>306</v>
      </c>
      <c r="H321" s="32" t="s">
        <v>307</v>
      </c>
      <c r="I321" s="32"/>
      <c r="J321" s="32"/>
      <c r="K321" s="32"/>
      <c r="L321" s="28"/>
      <c r="M321" s="32"/>
      <c r="N321" s="30"/>
    </row>
    <row r="322" spans="1:14" s="13" customFormat="1" ht="60" x14ac:dyDescent="0.15">
      <c r="A322" s="80"/>
      <c r="B322" s="85"/>
      <c r="C322" s="31" t="s">
        <v>308</v>
      </c>
      <c r="D322" s="22" t="s">
        <v>1666</v>
      </c>
      <c r="E322" s="32" t="s">
        <v>44</v>
      </c>
      <c r="F322" s="22" t="s">
        <v>1667</v>
      </c>
      <c r="G322" s="32" t="s">
        <v>1668</v>
      </c>
      <c r="H322" s="32" t="s">
        <v>311</v>
      </c>
      <c r="I322" s="32"/>
      <c r="J322" s="32"/>
      <c r="K322" s="32"/>
      <c r="L322" s="28"/>
      <c r="M322" s="28"/>
      <c r="N322" s="30"/>
    </row>
    <row r="323" spans="1:14" s="13" customFormat="1" ht="60" x14ac:dyDescent="0.15">
      <c r="A323" s="80"/>
      <c r="B323" s="85"/>
      <c r="C323" s="31" t="s">
        <v>312</v>
      </c>
      <c r="D323" s="22" t="s">
        <v>1666</v>
      </c>
      <c r="E323" s="32" t="s">
        <v>17</v>
      </c>
      <c r="F323" s="22" t="s">
        <v>1667</v>
      </c>
      <c r="G323" s="32" t="s">
        <v>1668</v>
      </c>
      <c r="H323" s="32" t="s">
        <v>314</v>
      </c>
      <c r="I323" s="32"/>
      <c r="J323" s="32"/>
      <c r="K323" s="32"/>
      <c r="L323" s="28"/>
      <c r="M323" s="32"/>
      <c r="N323" s="30"/>
    </row>
    <row r="324" spans="1:14" s="13" customFormat="1" ht="72" x14ac:dyDescent="0.15">
      <c r="A324" s="80"/>
      <c r="B324" s="85"/>
      <c r="C324" s="31" t="s">
        <v>318</v>
      </c>
      <c r="D324" s="22" t="s">
        <v>1666</v>
      </c>
      <c r="E324" s="32" t="s">
        <v>17</v>
      </c>
      <c r="F324" s="22" t="s">
        <v>1667</v>
      </c>
      <c r="G324" s="32" t="s">
        <v>1669</v>
      </c>
      <c r="H324" s="32" t="s">
        <v>321</v>
      </c>
      <c r="I324" s="32"/>
      <c r="J324" s="32"/>
      <c r="K324" s="32"/>
      <c r="L324" s="28"/>
      <c r="M324" s="32"/>
      <c r="N324" s="30"/>
    </row>
    <row r="325" spans="1:14" s="13" customFormat="1" ht="84" x14ac:dyDescent="0.15">
      <c r="A325" s="80"/>
      <c r="B325" s="85"/>
      <c r="C325" s="31" t="s">
        <v>322</v>
      </c>
      <c r="D325" s="22" t="s">
        <v>1666</v>
      </c>
      <c r="E325" s="32" t="s">
        <v>124</v>
      </c>
      <c r="F325" s="22" t="s">
        <v>1667</v>
      </c>
      <c r="G325" s="32" t="s">
        <v>1670</v>
      </c>
      <c r="H325" s="32" t="s">
        <v>325</v>
      </c>
      <c r="I325" s="32"/>
      <c r="J325" s="32"/>
      <c r="K325" s="32"/>
      <c r="L325" s="28"/>
      <c r="M325" s="32"/>
      <c r="N325" s="30"/>
    </row>
    <row r="326" spans="1:14" s="13" customFormat="1" ht="60" x14ac:dyDescent="0.15">
      <c r="A326" s="80"/>
      <c r="B326" s="85"/>
      <c r="C326" s="31" t="s">
        <v>326</v>
      </c>
      <c r="D326" s="22" t="s">
        <v>1666</v>
      </c>
      <c r="E326" s="32" t="s">
        <v>93</v>
      </c>
      <c r="F326" s="22" t="s">
        <v>1667</v>
      </c>
      <c r="G326" s="32" t="s">
        <v>1671</v>
      </c>
      <c r="H326" s="32" t="s">
        <v>329</v>
      </c>
      <c r="I326" s="32"/>
      <c r="J326" s="32"/>
      <c r="K326" s="32"/>
      <c r="L326" s="28"/>
      <c r="M326" s="32"/>
      <c r="N326" s="30"/>
    </row>
    <row r="327" spans="1:14" s="13" customFormat="1" ht="48" x14ac:dyDescent="0.15">
      <c r="A327" s="80"/>
      <c r="B327" s="85"/>
      <c r="C327" s="31" t="s">
        <v>330</v>
      </c>
      <c r="D327" s="22" t="s">
        <v>1666</v>
      </c>
      <c r="E327" s="32" t="s">
        <v>93</v>
      </c>
      <c r="F327" s="22" t="s">
        <v>1667</v>
      </c>
      <c r="G327" s="32" t="s">
        <v>1672</v>
      </c>
      <c r="H327" s="32" t="s">
        <v>333</v>
      </c>
      <c r="I327" s="32"/>
      <c r="J327" s="32"/>
      <c r="K327" s="32"/>
      <c r="L327" s="28"/>
      <c r="M327" s="32"/>
      <c r="N327" s="30"/>
    </row>
    <row r="328" spans="1:14" s="13" customFormat="1" ht="60" x14ac:dyDescent="0.15">
      <c r="A328" s="80"/>
      <c r="B328" s="85"/>
      <c r="C328" s="31" t="s">
        <v>334</v>
      </c>
      <c r="D328" s="22" t="s">
        <v>1666</v>
      </c>
      <c r="E328" s="32" t="s">
        <v>93</v>
      </c>
      <c r="F328" s="22" t="s">
        <v>1667</v>
      </c>
      <c r="G328" s="32" t="s">
        <v>1673</v>
      </c>
      <c r="H328" s="32" t="s">
        <v>337</v>
      </c>
      <c r="I328" s="32"/>
      <c r="J328" s="32"/>
      <c r="K328" s="32"/>
      <c r="L328" s="28"/>
      <c r="M328" s="32"/>
      <c r="N328" s="30"/>
    </row>
    <row r="329" spans="1:14" s="13" customFormat="1" ht="111" customHeight="1" x14ac:dyDescent="0.15">
      <c r="A329" s="80"/>
      <c r="B329" s="85"/>
      <c r="C329" s="31" t="s">
        <v>338</v>
      </c>
      <c r="D329" s="22" t="s">
        <v>1666</v>
      </c>
      <c r="E329" s="32" t="s">
        <v>44</v>
      </c>
      <c r="F329" s="22" t="s">
        <v>1667</v>
      </c>
      <c r="G329" s="32" t="s">
        <v>1674</v>
      </c>
      <c r="H329" s="32" t="s">
        <v>341</v>
      </c>
      <c r="I329" s="32" t="s">
        <v>1675</v>
      </c>
      <c r="J329" s="27" t="s">
        <v>1676</v>
      </c>
      <c r="K329" s="27" t="s">
        <v>1677</v>
      </c>
      <c r="L329" s="28"/>
      <c r="M329" s="32"/>
      <c r="N329" s="30"/>
    </row>
    <row r="330" spans="1:14" s="13" customFormat="1" ht="78.95" customHeight="1" x14ac:dyDescent="0.15">
      <c r="A330" s="80"/>
      <c r="B330" s="85"/>
      <c r="C330" s="31" t="s">
        <v>345</v>
      </c>
      <c r="D330" s="22" t="s">
        <v>1666</v>
      </c>
      <c r="E330" s="32" t="s">
        <v>44</v>
      </c>
      <c r="F330" s="22" t="s">
        <v>1667</v>
      </c>
      <c r="G330" s="32" t="s">
        <v>1678</v>
      </c>
      <c r="H330" s="32" t="s">
        <v>348</v>
      </c>
      <c r="I330" s="32" t="s">
        <v>1679</v>
      </c>
      <c r="J330" s="27" t="s">
        <v>1680</v>
      </c>
      <c r="K330" s="27" t="s">
        <v>1677</v>
      </c>
      <c r="L330" s="28"/>
      <c r="M330" s="32"/>
      <c r="N330" s="30"/>
    </row>
    <row r="331" spans="1:14" s="13" customFormat="1" ht="72" x14ac:dyDescent="0.15">
      <c r="A331" s="80"/>
      <c r="B331" s="85"/>
      <c r="C331" s="31" t="s">
        <v>351</v>
      </c>
      <c r="D331" s="22" t="s">
        <v>1666</v>
      </c>
      <c r="E331" s="32" t="s">
        <v>93</v>
      </c>
      <c r="F331" s="22" t="s">
        <v>1667</v>
      </c>
      <c r="G331" s="32" t="s">
        <v>1681</v>
      </c>
      <c r="H331" s="32" t="s">
        <v>354</v>
      </c>
      <c r="I331" s="32" t="s">
        <v>1682</v>
      </c>
      <c r="J331" s="27" t="s">
        <v>1683</v>
      </c>
      <c r="K331" s="27" t="s">
        <v>1677</v>
      </c>
      <c r="L331" s="28"/>
      <c r="M331" s="32"/>
      <c r="N331" s="30"/>
    </row>
    <row r="332" spans="1:14" s="13" customFormat="1" ht="84" x14ac:dyDescent="0.15">
      <c r="A332" s="80"/>
      <c r="B332" s="85"/>
      <c r="C332" s="31" t="s">
        <v>356</v>
      </c>
      <c r="D332" s="22" t="s">
        <v>1666</v>
      </c>
      <c r="E332" s="32" t="s">
        <v>124</v>
      </c>
      <c r="F332" s="22" t="s">
        <v>1667</v>
      </c>
      <c r="G332" s="32" t="s">
        <v>1684</v>
      </c>
      <c r="H332" s="32" t="s">
        <v>354</v>
      </c>
      <c r="I332" s="32" t="s">
        <v>1685</v>
      </c>
      <c r="J332" s="27" t="s">
        <v>1676</v>
      </c>
      <c r="K332" s="27" t="s">
        <v>1677</v>
      </c>
      <c r="L332" s="28"/>
      <c r="M332" s="32"/>
      <c r="N332" s="30"/>
    </row>
    <row r="333" spans="1:14" s="13" customFormat="1" ht="83.1" customHeight="1" x14ac:dyDescent="0.15">
      <c r="A333" s="80"/>
      <c r="B333" s="85"/>
      <c r="C333" s="31" t="s">
        <v>361</v>
      </c>
      <c r="D333" s="22" t="s">
        <v>1666</v>
      </c>
      <c r="E333" s="32" t="s">
        <v>93</v>
      </c>
      <c r="F333" s="22" t="s">
        <v>1667</v>
      </c>
      <c r="G333" s="32" t="s">
        <v>363</v>
      </c>
      <c r="H333" s="32" t="s">
        <v>341</v>
      </c>
      <c r="I333" s="32" t="s">
        <v>1686</v>
      </c>
      <c r="J333" s="27" t="s">
        <v>1687</v>
      </c>
      <c r="K333" s="27" t="s">
        <v>1677</v>
      </c>
      <c r="L333" s="28"/>
      <c r="M333" s="32"/>
      <c r="N333" s="30"/>
    </row>
    <row r="334" spans="1:14" s="13" customFormat="1" ht="108" customHeight="1" x14ac:dyDescent="0.15">
      <c r="A334" s="80"/>
      <c r="B334" s="85"/>
      <c r="C334" s="31" t="s">
        <v>366</v>
      </c>
      <c r="D334" s="22" t="s">
        <v>1666</v>
      </c>
      <c r="E334" s="32" t="s">
        <v>93</v>
      </c>
      <c r="F334" s="22" t="s">
        <v>1667</v>
      </c>
      <c r="G334" s="32" t="s">
        <v>368</v>
      </c>
      <c r="H334" s="32" t="s">
        <v>354</v>
      </c>
      <c r="I334" s="32" t="s">
        <v>1688</v>
      </c>
      <c r="J334" s="27" t="s">
        <v>1689</v>
      </c>
      <c r="K334" s="27" t="s">
        <v>1677</v>
      </c>
      <c r="L334" s="28"/>
      <c r="M334" s="32"/>
      <c r="N334" s="30"/>
    </row>
    <row r="335" spans="1:14" s="13" customFormat="1" ht="93" customHeight="1" x14ac:dyDescent="0.15">
      <c r="A335" s="80"/>
      <c r="B335" s="85"/>
      <c r="C335" s="31" t="s">
        <v>371</v>
      </c>
      <c r="D335" s="22" t="s">
        <v>1666</v>
      </c>
      <c r="E335" s="32" t="s">
        <v>44</v>
      </c>
      <c r="F335" s="22" t="s">
        <v>1667</v>
      </c>
      <c r="G335" s="32" t="s">
        <v>1690</v>
      </c>
      <c r="H335" s="32" t="s">
        <v>374</v>
      </c>
      <c r="I335" s="32"/>
      <c r="J335" s="32"/>
      <c r="K335" s="32"/>
      <c r="L335" s="28"/>
      <c r="M335" s="32"/>
      <c r="N335" s="30"/>
    </row>
    <row r="336" spans="1:14" s="13" customFormat="1" ht="92.1" customHeight="1" x14ac:dyDescent="0.15">
      <c r="A336" s="80"/>
      <c r="B336" s="85"/>
      <c r="C336" s="31" t="s">
        <v>375</v>
      </c>
      <c r="D336" s="22" t="s">
        <v>1666</v>
      </c>
      <c r="E336" s="32" t="s">
        <v>124</v>
      </c>
      <c r="F336" s="22" t="s">
        <v>1667</v>
      </c>
      <c r="G336" s="32" t="s">
        <v>1691</v>
      </c>
      <c r="H336" s="32" t="s">
        <v>378</v>
      </c>
      <c r="I336" s="32"/>
      <c r="J336" s="32"/>
      <c r="K336" s="32"/>
      <c r="L336" s="33"/>
      <c r="M336" s="28"/>
      <c r="N336" s="30"/>
    </row>
    <row r="337" spans="1:14" s="13" customFormat="1" ht="96.95" customHeight="1" x14ac:dyDescent="0.15">
      <c r="A337" s="80"/>
      <c r="B337" s="85"/>
      <c r="C337" s="31" t="s">
        <v>379</v>
      </c>
      <c r="D337" s="22" t="s">
        <v>1666</v>
      </c>
      <c r="E337" s="32" t="s">
        <v>124</v>
      </c>
      <c r="F337" s="22" t="s">
        <v>1667</v>
      </c>
      <c r="G337" s="32" t="s">
        <v>381</v>
      </c>
      <c r="H337" s="32" t="s">
        <v>382</v>
      </c>
      <c r="I337" s="32"/>
      <c r="J337" s="32"/>
      <c r="K337" s="32"/>
      <c r="L337" s="28"/>
      <c r="M337" s="32"/>
      <c r="N337" s="30"/>
    </row>
    <row r="338" spans="1:14" s="13" customFormat="1" ht="93" customHeight="1" x14ac:dyDescent="0.15">
      <c r="A338" s="80"/>
      <c r="B338" s="85"/>
      <c r="C338" s="31" t="s">
        <v>383</v>
      </c>
      <c r="D338" s="22" t="s">
        <v>1666</v>
      </c>
      <c r="E338" s="32" t="s">
        <v>93</v>
      </c>
      <c r="F338" s="22" t="s">
        <v>1667</v>
      </c>
      <c r="G338" s="32" t="s">
        <v>385</v>
      </c>
      <c r="H338" s="32" t="s">
        <v>386</v>
      </c>
      <c r="I338" s="32"/>
      <c r="J338" s="32"/>
      <c r="K338" s="32"/>
      <c r="L338" s="28"/>
      <c r="M338" s="32"/>
      <c r="N338" s="30"/>
    </row>
    <row r="339" spans="1:14" s="13" customFormat="1" ht="95.1" customHeight="1" x14ac:dyDescent="0.15">
      <c r="A339" s="80"/>
      <c r="B339" s="85"/>
      <c r="C339" s="31" t="s">
        <v>387</v>
      </c>
      <c r="D339" s="22" t="s">
        <v>1666</v>
      </c>
      <c r="E339" s="32" t="s">
        <v>124</v>
      </c>
      <c r="F339" s="22" t="s">
        <v>1667</v>
      </c>
      <c r="G339" s="32" t="s">
        <v>389</v>
      </c>
      <c r="H339" s="32" t="s">
        <v>354</v>
      </c>
      <c r="I339" s="32" t="s">
        <v>1692</v>
      </c>
      <c r="J339" s="27" t="s">
        <v>1693</v>
      </c>
      <c r="K339" s="27" t="s">
        <v>1677</v>
      </c>
      <c r="L339" s="28"/>
      <c r="M339" s="32"/>
      <c r="N339" s="30"/>
    </row>
    <row r="340" spans="1:14" s="13" customFormat="1" ht="87" customHeight="1" x14ac:dyDescent="0.15">
      <c r="A340" s="80"/>
      <c r="B340" s="85"/>
      <c r="C340" s="31" t="s">
        <v>390</v>
      </c>
      <c r="D340" s="22" t="s">
        <v>1666</v>
      </c>
      <c r="E340" s="32" t="s">
        <v>17</v>
      </c>
      <c r="F340" s="22" t="s">
        <v>1667</v>
      </c>
      <c r="G340" s="32" t="s">
        <v>1694</v>
      </c>
      <c r="H340" s="32" t="s">
        <v>393</v>
      </c>
      <c r="I340" s="32"/>
      <c r="J340" s="32"/>
      <c r="K340" s="32"/>
      <c r="L340" s="33"/>
      <c r="M340" s="38"/>
      <c r="N340" s="30"/>
    </row>
    <row r="341" spans="1:14" s="13" customFormat="1" ht="108" x14ac:dyDescent="0.15">
      <c r="A341" s="80"/>
      <c r="B341" s="85"/>
      <c r="C341" s="31" t="s">
        <v>394</v>
      </c>
      <c r="D341" s="22" t="s">
        <v>1666</v>
      </c>
      <c r="E341" s="32" t="s">
        <v>17</v>
      </c>
      <c r="F341" s="22" t="s">
        <v>1667</v>
      </c>
      <c r="G341" s="32" t="s">
        <v>396</v>
      </c>
      <c r="H341" s="32" t="s">
        <v>397</v>
      </c>
      <c r="I341" s="32"/>
      <c r="J341" s="32"/>
      <c r="K341" s="32"/>
      <c r="L341" s="33"/>
      <c r="M341" s="28"/>
      <c r="N341" s="30"/>
    </row>
    <row r="342" spans="1:14" s="13" customFormat="1" ht="60" x14ac:dyDescent="0.15">
      <c r="A342" s="80"/>
      <c r="B342" s="81" t="s">
        <v>542</v>
      </c>
      <c r="C342" s="21" t="s">
        <v>543</v>
      </c>
      <c r="D342" s="22" t="s">
        <v>1666</v>
      </c>
      <c r="E342" s="32" t="s">
        <v>124</v>
      </c>
      <c r="F342" s="22" t="s">
        <v>1695</v>
      </c>
      <c r="G342" s="21" t="s">
        <v>1696</v>
      </c>
      <c r="H342" s="21" t="s">
        <v>547</v>
      </c>
      <c r="I342" s="21"/>
      <c r="J342" s="21"/>
      <c r="K342" s="21"/>
      <c r="L342" s="28"/>
      <c r="M342" s="40"/>
      <c r="N342" s="30"/>
    </row>
    <row r="343" spans="1:14" s="13" customFormat="1" ht="60" x14ac:dyDescent="0.15">
      <c r="A343" s="80"/>
      <c r="B343" s="81"/>
      <c r="C343" s="37" t="s">
        <v>548</v>
      </c>
      <c r="D343" s="22" t="s">
        <v>1666</v>
      </c>
      <c r="E343" s="32" t="s">
        <v>124</v>
      </c>
      <c r="F343" s="22" t="s">
        <v>1695</v>
      </c>
      <c r="G343" s="21" t="s">
        <v>1697</v>
      </c>
      <c r="H343" s="21" t="s">
        <v>551</v>
      </c>
      <c r="I343" s="21"/>
      <c r="J343" s="21"/>
      <c r="K343" s="21"/>
      <c r="L343" s="28"/>
      <c r="M343" s="21"/>
      <c r="N343" s="30"/>
    </row>
    <row r="344" spans="1:14" s="13" customFormat="1" ht="72" x14ac:dyDescent="0.15">
      <c r="A344" s="80"/>
      <c r="B344" s="81"/>
      <c r="C344" s="21" t="s">
        <v>552</v>
      </c>
      <c r="D344" s="22" t="s">
        <v>1666</v>
      </c>
      <c r="E344" s="32" t="s">
        <v>124</v>
      </c>
      <c r="F344" s="22" t="s">
        <v>1695</v>
      </c>
      <c r="G344" s="21" t="s">
        <v>1698</v>
      </c>
      <c r="H344" s="21" t="s">
        <v>555</v>
      </c>
      <c r="I344" s="21"/>
      <c r="J344" s="21"/>
      <c r="K344" s="21"/>
      <c r="L344" s="28"/>
      <c r="M344" s="21"/>
      <c r="N344" s="30"/>
    </row>
    <row r="345" spans="1:14" s="13" customFormat="1" ht="60" x14ac:dyDescent="0.15">
      <c r="A345" s="80"/>
      <c r="B345" s="81"/>
      <c r="C345" s="21" t="s">
        <v>556</v>
      </c>
      <c r="D345" s="22" t="s">
        <v>1666</v>
      </c>
      <c r="E345" s="32" t="s">
        <v>124</v>
      </c>
      <c r="F345" s="22" t="s">
        <v>1695</v>
      </c>
      <c r="G345" s="21" t="s">
        <v>1699</v>
      </c>
      <c r="H345" s="21" t="s">
        <v>559</v>
      </c>
      <c r="I345" s="21"/>
      <c r="J345" s="21"/>
      <c r="K345" s="21"/>
      <c r="L345" s="28"/>
      <c r="M345" s="21"/>
      <c r="N345" s="30"/>
    </row>
    <row r="346" spans="1:14" s="13" customFormat="1" ht="63" customHeight="1" x14ac:dyDescent="0.15">
      <c r="A346" s="80"/>
      <c r="B346" s="81" t="s">
        <v>1700</v>
      </c>
      <c r="C346" s="30" t="s">
        <v>1701</v>
      </c>
      <c r="D346" s="30" t="s">
        <v>1702</v>
      </c>
      <c r="E346" s="30" t="s">
        <v>17</v>
      </c>
      <c r="F346" s="30" t="s">
        <v>1667</v>
      </c>
      <c r="G346" s="30" t="s">
        <v>1703</v>
      </c>
      <c r="H346" s="30" t="s">
        <v>1704</v>
      </c>
      <c r="I346" s="30"/>
      <c r="J346" s="30"/>
      <c r="K346" s="30"/>
      <c r="L346" s="28"/>
      <c r="M346" s="40"/>
      <c r="N346" s="30"/>
    </row>
    <row r="347" spans="1:14" s="13" customFormat="1" ht="90" customHeight="1" x14ac:dyDescent="0.15">
      <c r="A347" s="80"/>
      <c r="B347" s="81"/>
      <c r="C347" s="30" t="s">
        <v>1705</v>
      </c>
      <c r="D347" s="30" t="s">
        <v>1706</v>
      </c>
      <c r="E347" s="30"/>
      <c r="F347" s="30" t="s">
        <v>1707</v>
      </c>
      <c r="G347" s="30" t="s">
        <v>1708</v>
      </c>
      <c r="H347" s="30" t="s">
        <v>1709</v>
      </c>
      <c r="I347" s="32" t="s">
        <v>1710</v>
      </c>
      <c r="J347" s="27" t="s">
        <v>1711</v>
      </c>
      <c r="K347" s="27" t="s">
        <v>1712</v>
      </c>
      <c r="L347" s="28"/>
      <c r="M347" s="30"/>
      <c r="N347" s="30"/>
    </row>
    <row r="348" spans="1:14" s="13" customFormat="1" ht="92.1" customHeight="1" x14ac:dyDescent="0.15">
      <c r="A348" s="80"/>
      <c r="B348" s="81"/>
      <c r="C348" s="30" t="s">
        <v>1713</v>
      </c>
      <c r="D348" s="30" t="s">
        <v>1714</v>
      </c>
      <c r="E348" s="30"/>
      <c r="F348" s="30" t="s">
        <v>1715</v>
      </c>
      <c r="G348" s="30" t="s">
        <v>1716</v>
      </c>
      <c r="H348" s="30" t="s">
        <v>1717</v>
      </c>
      <c r="I348" s="30"/>
      <c r="J348" s="30"/>
      <c r="K348" s="30"/>
      <c r="L348" s="28"/>
      <c r="M348" s="40"/>
      <c r="N348" s="30"/>
    </row>
    <row r="349" spans="1:14" s="13" customFormat="1" ht="216" x14ac:dyDescent="0.15">
      <c r="A349" s="80"/>
      <c r="B349" s="81"/>
      <c r="C349" s="23" t="s">
        <v>76</v>
      </c>
      <c r="D349" s="30" t="s">
        <v>1718</v>
      </c>
      <c r="E349" s="24" t="s">
        <v>17</v>
      </c>
      <c r="F349" s="30" t="s">
        <v>1719</v>
      </c>
      <c r="G349" s="25" t="s">
        <v>1354</v>
      </c>
      <c r="H349" s="25" t="s">
        <v>1720</v>
      </c>
      <c r="I349" s="32" t="s">
        <v>1721</v>
      </c>
      <c r="J349" s="27" t="s">
        <v>1722</v>
      </c>
      <c r="K349" s="27" t="s">
        <v>517</v>
      </c>
      <c r="L349" s="28"/>
      <c r="M349" s="25"/>
      <c r="N349" s="30"/>
    </row>
    <row r="350" spans="1:14" s="13" customFormat="1" ht="102.95" customHeight="1" x14ac:dyDescent="0.15">
      <c r="A350" s="80"/>
      <c r="B350" s="81"/>
      <c r="C350" s="23" t="s">
        <v>84</v>
      </c>
      <c r="D350" s="30" t="s">
        <v>1723</v>
      </c>
      <c r="E350" s="24" t="s">
        <v>44</v>
      </c>
      <c r="F350" s="30" t="s">
        <v>1719</v>
      </c>
      <c r="G350" s="25" t="s">
        <v>1358</v>
      </c>
      <c r="H350" s="25" t="s">
        <v>1724</v>
      </c>
      <c r="I350" s="32" t="s">
        <v>1725</v>
      </c>
      <c r="J350" s="27" t="s">
        <v>1722</v>
      </c>
      <c r="K350" s="27" t="s">
        <v>517</v>
      </c>
      <c r="L350" s="28"/>
      <c r="M350" s="25"/>
      <c r="N350" s="30"/>
    </row>
    <row r="351" spans="1:14" s="13" customFormat="1" ht="102.95" customHeight="1" x14ac:dyDescent="0.15">
      <c r="A351" s="80"/>
      <c r="B351" s="81"/>
      <c r="C351" s="23" t="s">
        <v>91</v>
      </c>
      <c r="D351" s="30" t="s">
        <v>1726</v>
      </c>
      <c r="E351" s="24" t="s">
        <v>93</v>
      </c>
      <c r="F351" s="30" t="s">
        <v>1719</v>
      </c>
      <c r="G351" s="25" t="s">
        <v>1364</v>
      </c>
      <c r="H351" s="25" t="s">
        <v>1727</v>
      </c>
      <c r="I351" s="32" t="s">
        <v>1728</v>
      </c>
      <c r="J351" s="27" t="s">
        <v>1729</v>
      </c>
      <c r="K351" s="27" t="s">
        <v>1730</v>
      </c>
      <c r="L351" s="28"/>
      <c r="M351" s="25"/>
      <c r="N351" s="30"/>
    </row>
    <row r="352" spans="1:14" s="13" customFormat="1" ht="152.1" customHeight="1" x14ac:dyDescent="0.15">
      <c r="A352" s="80"/>
      <c r="B352" s="81"/>
      <c r="C352" s="23" t="s">
        <v>98</v>
      </c>
      <c r="D352" s="30" t="s">
        <v>1731</v>
      </c>
      <c r="E352" s="24" t="s">
        <v>93</v>
      </c>
      <c r="F352" s="30" t="s">
        <v>1719</v>
      </c>
      <c r="G352" s="25" t="s">
        <v>1370</v>
      </c>
      <c r="H352" s="25" t="s">
        <v>1371</v>
      </c>
      <c r="I352" s="32" t="s">
        <v>1732</v>
      </c>
      <c r="J352" s="27" t="s">
        <v>1733</v>
      </c>
      <c r="K352" s="27" t="s">
        <v>1730</v>
      </c>
      <c r="L352" s="28"/>
      <c r="M352" s="25"/>
      <c r="N352" s="30"/>
    </row>
    <row r="353" spans="1:14" s="13" customFormat="1" ht="90" customHeight="1" x14ac:dyDescent="0.15">
      <c r="A353" s="80"/>
      <c r="B353" s="81"/>
      <c r="C353" s="23" t="s">
        <v>104</v>
      </c>
      <c r="D353" s="30" t="s">
        <v>1734</v>
      </c>
      <c r="E353" s="24" t="s">
        <v>93</v>
      </c>
      <c r="F353" s="30" t="s">
        <v>1719</v>
      </c>
      <c r="G353" s="25" t="s">
        <v>1375</v>
      </c>
      <c r="H353" s="25" t="s">
        <v>1735</v>
      </c>
      <c r="I353" s="32" t="s">
        <v>1736</v>
      </c>
      <c r="J353" s="27" t="s">
        <v>1737</v>
      </c>
      <c r="K353" s="27" t="s">
        <v>1738</v>
      </c>
      <c r="L353" s="28"/>
      <c r="M353" s="25"/>
      <c r="N353" s="30"/>
    </row>
    <row r="354" spans="1:14" s="13" customFormat="1" ht="99" customHeight="1" x14ac:dyDescent="0.15">
      <c r="A354" s="80"/>
      <c r="B354" s="81"/>
      <c r="C354" s="23" t="s">
        <v>110</v>
      </c>
      <c r="D354" s="30" t="s">
        <v>1739</v>
      </c>
      <c r="E354" s="24" t="s">
        <v>93</v>
      </c>
      <c r="F354" s="30" t="s">
        <v>1719</v>
      </c>
      <c r="G354" s="25" t="s">
        <v>1380</v>
      </c>
      <c r="H354" s="25" t="s">
        <v>1381</v>
      </c>
      <c r="I354" s="32" t="s">
        <v>1740</v>
      </c>
      <c r="J354" s="27" t="s">
        <v>1741</v>
      </c>
      <c r="K354" s="27" t="s">
        <v>1730</v>
      </c>
      <c r="L354" s="28"/>
      <c r="M354" s="25"/>
      <c r="N354" s="30"/>
    </row>
    <row r="355" spans="1:14" s="13" customFormat="1" ht="150" customHeight="1" x14ac:dyDescent="0.15">
      <c r="A355" s="80"/>
      <c r="B355" s="81"/>
      <c r="C355" s="23" t="s">
        <v>116</v>
      </c>
      <c r="D355" s="30" t="s">
        <v>1742</v>
      </c>
      <c r="E355" s="24" t="s">
        <v>93</v>
      </c>
      <c r="F355" s="30" t="s">
        <v>1719</v>
      </c>
      <c r="G355" s="25" t="s">
        <v>1385</v>
      </c>
      <c r="H355" s="25" t="s">
        <v>1743</v>
      </c>
      <c r="I355" s="32" t="s">
        <v>1744</v>
      </c>
      <c r="J355" s="27" t="s">
        <v>1745</v>
      </c>
      <c r="K355" s="27" t="s">
        <v>1738</v>
      </c>
      <c r="L355" s="28"/>
      <c r="M355" s="25"/>
      <c r="N355" s="30"/>
    </row>
    <row r="356" spans="1:14" s="13" customFormat="1" ht="98.1" customHeight="1" x14ac:dyDescent="0.15">
      <c r="A356" s="80"/>
      <c r="B356" s="81"/>
      <c r="C356" s="23" t="s">
        <v>1746</v>
      </c>
      <c r="D356" s="30" t="s">
        <v>1747</v>
      </c>
      <c r="E356" s="24" t="s">
        <v>93</v>
      </c>
      <c r="F356" s="30" t="s">
        <v>1719</v>
      </c>
      <c r="G356" s="25" t="s">
        <v>1748</v>
      </c>
      <c r="H356" s="25" t="s">
        <v>1749</v>
      </c>
      <c r="I356" s="32" t="s">
        <v>1750</v>
      </c>
      <c r="J356" s="27" t="s">
        <v>1751</v>
      </c>
      <c r="K356" s="27" t="s">
        <v>1738</v>
      </c>
      <c r="L356" s="28"/>
      <c r="M356" s="25"/>
      <c r="N356" s="30"/>
    </row>
    <row r="357" spans="1:14" s="13" customFormat="1" ht="54.95" customHeight="1" x14ac:dyDescent="0.15">
      <c r="A357" s="80"/>
      <c r="B357" s="81"/>
      <c r="C357" s="23" t="s">
        <v>1395</v>
      </c>
      <c r="D357" s="30" t="s">
        <v>1752</v>
      </c>
      <c r="E357" s="32" t="s">
        <v>17</v>
      </c>
      <c r="F357" s="30" t="s">
        <v>1719</v>
      </c>
      <c r="G357" s="25" t="s">
        <v>1753</v>
      </c>
      <c r="H357" s="25" t="s">
        <v>1754</v>
      </c>
      <c r="I357" s="25"/>
      <c r="J357" s="25"/>
      <c r="K357" s="25"/>
      <c r="L357" s="33"/>
      <c r="M357" s="40"/>
      <c r="N357" s="30"/>
    </row>
    <row r="358" spans="1:14" s="13" customFormat="1" ht="48" x14ac:dyDescent="0.15">
      <c r="A358" s="80"/>
      <c r="B358" s="81"/>
      <c r="C358" s="23" t="s">
        <v>1399</v>
      </c>
      <c r="D358" s="30" t="s">
        <v>1755</v>
      </c>
      <c r="E358" s="32" t="s">
        <v>17</v>
      </c>
      <c r="F358" s="30" t="s">
        <v>1719</v>
      </c>
      <c r="G358" s="25" t="s">
        <v>1756</v>
      </c>
      <c r="H358" s="25" t="s">
        <v>1754</v>
      </c>
      <c r="I358" s="25"/>
      <c r="J358" s="25"/>
      <c r="K358" s="25"/>
      <c r="L358" s="28"/>
      <c r="M358" s="40"/>
      <c r="N358" s="30"/>
    </row>
    <row r="359" spans="1:14" s="13" customFormat="1" ht="60" x14ac:dyDescent="0.15">
      <c r="A359" s="80"/>
      <c r="B359" s="81"/>
      <c r="C359" s="23" t="s">
        <v>1402</v>
      </c>
      <c r="D359" s="30" t="s">
        <v>1757</v>
      </c>
      <c r="E359" s="32" t="s">
        <v>124</v>
      </c>
      <c r="F359" s="30" t="s">
        <v>1719</v>
      </c>
      <c r="G359" s="25" t="s">
        <v>1758</v>
      </c>
      <c r="H359" s="25" t="s">
        <v>1759</v>
      </c>
      <c r="I359" s="25"/>
      <c r="J359" s="25"/>
      <c r="K359" s="25"/>
      <c r="L359" s="28"/>
      <c r="M359" s="25"/>
      <c r="N359" s="30"/>
    </row>
    <row r="360" spans="1:14" s="13" customFormat="1" ht="48" x14ac:dyDescent="0.15">
      <c r="A360" s="80"/>
      <c r="B360" s="81"/>
      <c r="C360" s="23" t="s">
        <v>1760</v>
      </c>
      <c r="D360" s="30" t="s">
        <v>1761</v>
      </c>
      <c r="E360" s="32" t="s">
        <v>44</v>
      </c>
      <c r="F360" s="30" t="s">
        <v>1719</v>
      </c>
      <c r="G360" s="25" t="s">
        <v>1762</v>
      </c>
      <c r="H360" s="25" t="s">
        <v>1763</v>
      </c>
      <c r="I360" s="25"/>
      <c r="J360" s="25"/>
      <c r="K360" s="25"/>
      <c r="L360" s="28"/>
      <c r="M360" s="25"/>
      <c r="N360" s="30"/>
    </row>
    <row r="361" spans="1:14" s="13" customFormat="1" ht="48" x14ac:dyDescent="0.15">
      <c r="A361" s="80"/>
      <c r="B361" s="81"/>
      <c r="C361" s="23" t="s">
        <v>1406</v>
      </c>
      <c r="D361" s="30" t="s">
        <v>1764</v>
      </c>
      <c r="E361" s="32" t="s">
        <v>124</v>
      </c>
      <c r="F361" s="30" t="s">
        <v>1719</v>
      </c>
      <c r="G361" s="25" t="s">
        <v>532</v>
      </c>
      <c r="H361" s="25" t="s">
        <v>1408</v>
      </c>
      <c r="I361" s="25"/>
      <c r="J361" s="25"/>
      <c r="K361" s="25"/>
      <c r="L361" s="28"/>
      <c r="M361" s="25"/>
      <c r="N361" s="30"/>
    </row>
    <row r="362" spans="1:14" s="13" customFormat="1" ht="138" customHeight="1" x14ac:dyDescent="0.15">
      <c r="A362" s="80"/>
      <c r="B362" s="81"/>
      <c r="C362" s="23" t="s">
        <v>1765</v>
      </c>
      <c r="D362" s="30" t="s">
        <v>1766</v>
      </c>
      <c r="E362" s="32" t="s">
        <v>93</v>
      </c>
      <c r="F362" s="30" t="s">
        <v>1719</v>
      </c>
      <c r="G362" s="25" t="s">
        <v>1767</v>
      </c>
      <c r="H362" s="25" t="s">
        <v>1768</v>
      </c>
      <c r="I362" s="32" t="s">
        <v>1769</v>
      </c>
      <c r="J362" s="27" t="s">
        <v>1770</v>
      </c>
      <c r="K362" s="27" t="s">
        <v>1771</v>
      </c>
      <c r="L362" s="28"/>
      <c r="M362" s="25"/>
      <c r="N362" s="30"/>
    </row>
    <row r="363" spans="1:14" s="13" customFormat="1" ht="93.95" customHeight="1" x14ac:dyDescent="0.15">
      <c r="A363" s="80"/>
      <c r="B363" s="81"/>
      <c r="C363" s="23" t="s">
        <v>1772</v>
      </c>
      <c r="D363" s="30" t="s">
        <v>1773</v>
      </c>
      <c r="E363" s="32" t="s">
        <v>44</v>
      </c>
      <c r="F363" s="30" t="s">
        <v>1707</v>
      </c>
      <c r="G363" s="30" t="s">
        <v>1774</v>
      </c>
      <c r="H363" s="30" t="s">
        <v>1775</v>
      </c>
      <c r="I363" s="32" t="s">
        <v>1776</v>
      </c>
      <c r="J363" s="27" t="s">
        <v>1777</v>
      </c>
      <c r="K363" s="27" t="s">
        <v>1778</v>
      </c>
      <c r="L363" s="28"/>
      <c r="M363" s="30"/>
      <c r="N363" s="30"/>
    </row>
    <row r="364" spans="1:14" s="13" customFormat="1" ht="165.95" customHeight="1" x14ac:dyDescent="0.15">
      <c r="A364" s="80"/>
      <c r="B364" s="81"/>
      <c r="C364" s="23" t="s">
        <v>131</v>
      </c>
      <c r="D364" s="30" t="s">
        <v>1779</v>
      </c>
      <c r="E364" s="25" t="s">
        <v>17</v>
      </c>
      <c r="F364" s="22" t="s">
        <v>1780</v>
      </c>
      <c r="G364" s="25" t="s">
        <v>133</v>
      </c>
      <c r="H364" s="25" t="s">
        <v>1781</v>
      </c>
      <c r="I364" s="32" t="s">
        <v>1782</v>
      </c>
      <c r="J364" s="27" t="s">
        <v>1777</v>
      </c>
      <c r="K364" s="27" t="s">
        <v>1783</v>
      </c>
      <c r="L364" s="28"/>
      <c r="M364" s="25"/>
      <c r="N364" s="30"/>
    </row>
    <row r="365" spans="1:14" s="13" customFormat="1" ht="93" customHeight="1" x14ac:dyDescent="0.15">
      <c r="A365" s="80"/>
      <c r="B365" s="81"/>
      <c r="C365" s="26" t="s">
        <v>137</v>
      </c>
      <c r="D365" s="30" t="s">
        <v>1784</v>
      </c>
      <c r="E365" s="25" t="s">
        <v>124</v>
      </c>
      <c r="F365" s="22" t="s">
        <v>1780</v>
      </c>
      <c r="G365" s="27" t="s">
        <v>1785</v>
      </c>
      <c r="H365" s="27" t="s">
        <v>1427</v>
      </c>
      <c r="I365" s="32" t="s">
        <v>1786</v>
      </c>
      <c r="J365" s="27" t="s">
        <v>1787</v>
      </c>
      <c r="K365" s="27" t="s">
        <v>1788</v>
      </c>
      <c r="L365" s="28"/>
      <c r="M365" s="27"/>
      <c r="N365" s="30"/>
    </row>
    <row r="366" spans="1:14" s="13" customFormat="1" ht="93.95" customHeight="1" x14ac:dyDescent="0.15">
      <c r="A366" s="80"/>
      <c r="B366" s="81"/>
      <c r="C366" s="23" t="s">
        <v>144</v>
      </c>
      <c r="D366" s="30" t="s">
        <v>1789</v>
      </c>
      <c r="E366" s="25" t="s">
        <v>93</v>
      </c>
      <c r="F366" s="22" t="s">
        <v>1780</v>
      </c>
      <c r="G366" s="25" t="s">
        <v>1790</v>
      </c>
      <c r="H366" s="25" t="s">
        <v>1433</v>
      </c>
      <c r="I366" s="32" t="s">
        <v>1791</v>
      </c>
      <c r="J366" s="27" t="s">
        <v>1792</v>
      </c>
      <c r="K366" s="27" t="s">
        <v>429</v>
      </c>
      <c r="L366" s="28"/>
      <c r="M366" s="25"/>
      <c r="N366" s="30"/>
    </row>
    <row r="367" spans="1:14" s="13" customFormat="1" ht="144" customHeight="1" x14ac:dyDescent="0.15">
      <c r="A367" s="80"/>
      <c r="B367" s="81"/>
      <c r="C367" s="26" t="s">
        <v>151</v>
      </c>
      <c r="D367" s="30" t="s">
        <v>1793</v>
      </c>
      <c r="E367" s="25" t="s">
        <v>93</v>
      </c>
      <c r="F367" s="22" t="s">
        <v>1780</v>
      </c>
      <c r="G367" s="27" t="s">
        <v>1794</v>
      </c>
      <c r="H367" s="27" t="s">
        <v>1795</v>
      </c>
      <c r="I367" s="32" t="s">
        <v>1796</v>
      </c>
      <c r="J367" s="27" t="s">
        <v>1797</v>
      </c>
      <c r="K367" s="27" t="s">
        <v>1788</v>
      </c>
      <c r="L367" s="28"/>
      <c r="M367" s="27"/>
      <c r="N367" s="30"/>
    </row>
    <row r="368" spans="1:14" s="13" customFormat="1" ht="84" x14ac:dyDescent="0.15">
      <c r="A368" s="80"/>
      <c r="B368" s="81"/>
      <c r="C368" s="26" t="s">
        <v>157</v>
      </c>
      <c r="D368" s="30" t="s">
        <v>1798</v>
      </c>
      <c r="E368" s="25" t="s">
        <v>93</v>
      </c>
      <c r="F368" s="22" t="s">
        <v>1780</v>
      </c>
      <c r="G368" s="27" t="s">
        <v>1799</v>
      </c>
      <c r="H368" s="27" t="s">
        <v>1800</v>
      </c>
      <c r="I368" s="32" t="s">
        <v>1801</v>
      </c>
      <c r="J368" s="27" t="s">
        <v>1802</v>
      </c>
      <c r="K368" s="27" t="s">
        <v>1788</v>
      </c>
      <c r="L368" s="28"/>
      <c r="M368" s="27"/>
      <c r="N368" s="30"/>
    </row>
    <row r="369" spans="1:14" s="13" customFormat="1" ht="174.95" customHeight="1" x14ac:dyDescent="0.15">
      <c r="A369" s="80"/>
      <c r="B369" s="81"/>
      <c r="C369" s="26" t="s">
        <v>229</v>
      </c>
      <c r="D369" s="30" t="s">
        <v>1803</v>
      </c>
      <c r="E369" s="24" t="s">
        <v>17</v>
      </c>
      <c r="F369" s="22" t="s">
        <v>1804</v>
      </c>
      <c r="G369" s="27" t="s">
        <v>1805</v>
      </c>
      <c r="H369" s="27" t="s">
        <v>1456</v>
      </c>
      <c r="I369" s="32" t="s">
        <v>1776</v>
      </c>
      <c r="J369" s="27" t="s">
        <v>1777</v>
      </c>
      <c r="K369" s="27" t="s">
        <v>1778</v>
      </c>
      <c r="L369" s="28"/>
      <c r="M369" s="27"/>
      <c r="N369" s="30"/>
    </row>
    <row r="370" spans="1:14" s="13" customFormat="1" ht="108.95" customHeight="1" x14ac:dyDescent="0.15">
      <c r="A370" s="80"/>
      <c r="B370" s="81"/>
      <c r="C370" s="26" t="s">
        <v>235</v>
      </c>
      <c r="D370" s="30" t="s">
        <v>1806</v>
      </c>
      <c r="E370" s="24" t="s">
        <v>124</v>
      </c>
      <c r="F370" s="22" t="s">
        <v>1804</v>
      </c>
      <c r="G370" s="27" t="s">
        <v>1807</v>
      </c>
      <c r="H370" s="27" t="s">
        <v>1462</v>
      </c>
      <c r="I370" s="32" t="s">
        <v>1808</v>
      </c>
      <c r="J370" s="27" t="s">
        <v>1809</v>
      </c>
      <c r="K370" s="27" t="s">
        <v>1810</v>
      </c>
      <c r="L370" s="28"/>
      <c r="M370" s="27"/>
      <c r="N370" s="30"/>
    </row>
    <row r="371" spans="1:14" s="13" customFormat="1" ht="99" customHeight="1" x14ac:dyDescent="0.15">
      <c r="A371" s="80"/>
      <c r="B371" s="81"/>
      <c r="C371" s="26" t="s">
        <v>242</v>
      </c>
      <c r="D371" s="30" t="s">
        <v>1811</v>
      </c>
      <c r="E371" s="24" t="s">
        <v>44</v>
      </c>
      <c r="F371" s="22" t="s">
        <v>1804</v>
      </c>
      <c r="G371" s="27" t="s">
        <v>1812</v>
      </c>
      <c r="H371" s="27" t="s">
        <v>1468</v>
      </c>
      <c r="I371" s="32" t="s">
        <v>1813</v>
      </c>
      <c r="J371" s="27" t="s">
        <v>1814</v>
      </c>
      <c r="K371" s="27" t="s">
        <v>1810</v>
      </c>
      <c r="L371" s="28"/>
      <c r="M371" s="27"/>
      <c r="N371" s="30"/>
    </row>
    <row r="372" spans="1:14" s="13" customFormat="1" ht="116.1" customHeight="1" x14ac:dyDescent="0.15">
      <c r="A372" s="80"/>
      <c r="B372" s="81"/>
      <c r="C372" s="26" t="s">
        <v>248</v>
      </c>
      <c r="D372" s="30" t="s">
        <v>1815</v>
      </c>
      <c r="E372" s="24" t="s">
        <v>93</v>
      </c>
      <c r="F372" s="22" t="s">
        <v>1804</v>
      </c>
      <c r="G372" s="27" t="s">
        <v>1816</v>
      </c>
      <c r="H372" s="27" t="s">
        <v>1473</v>
      </c>
      <c r="I372" s="32" t="s">
        <v>1817</v>
      </c>
      <c r="J372" s="27" t="s">
        <v>1818</v>
      </c>
      <c r="K372" s="27" t="s">
        <v>1810</v>
      </c>
      <c r="L372" s="28"/>
      <c r="M372" s="27"/>
      <c r="N372" s="30"/>
    </row>
    <row r="373" spans="1:14" s="13" customFormat="1" ht="93.95" customHeight="1" x14ac:dyDescent="0.15">
      <c r="A373" s="80"/>
      <c r="B373" s="81"/>
      <c r="C373" s="26" t="s">
        <v>254</v>
      </c>
      <c r="D373" s="30" t="s">
        <v>1819</v>
      </c>
      <c r="E373" s="24" t="s">
        <v>44</v>
      </c>
      <c r="F373" s="22" t="s">
        <v>1804</v>
      </c>
      <c r="G373" s="27" t="s">
        <v>1820</v>
      </c>
      <c r="H373" s="27" t="s">
        <v>1478</v>
      </c>
      <c r="I373" s="27"/>
      <c r="J373" s="27"/>
      <c r="K373" s="27"/>
      <c r="L373" s="28"/>
      <c r="M373" s="27"/>
      <c r="N373" s="30"/>
    </row>
    <row r="374" spans="1:14" s="13" customFormat="1" ht="108" x14ac:dyDescent="0.15">
      <c r="A374" s="80"/>
      <c r="B374" s="81"/>
      <c r="C374" s="23" t="s">
        <v>258</v>
      </c>
      <c r="D374" s="30" t="s">
        <v>1821</v>
      </c>
      <c r="E374" s="24" t="s">
        <v>93</v>
      </c>
      <c r="F374" s="22" t="s">
        <v>1804</v>
      </c>
      <c r="G374" s="25" t="s">
        <v>1822</v>
      </c>
      <c r="H374" s="25" t="s">
        <v>1481</v>
      </c>
      <c r="I374" s="32" t="s">
        <v>1823</v>
      </c>
      <c r="J374" s="27" t="s">
        <v>1824</v>
      </c>
      <c r="K374" s="27" t="s">
        <v>1810</v>
      </c>
      <c r="L374" s="28"/>
      <c r="M374" s="25"/>
      <c r="N374" s="30"/>
    </row>
    <row r="375" spans="1:14" s="13" customFormat="1" ht="75" customHeight="1" x14ac:dyDescent="0.15">
      <c r="A375" s="80"/>
      <c r="B375" s="81"/>
      <c r="C375" s="49" t="s">
        <v>1484</v>
      </c>
      <c r="D375" s="30" t="s">
        <v>1825</v>
      </c>
      <c r="E375" s="32" t="s">
        <v>17</v>
      </c>
      <c r="F375" s="22" t="s">
        <v>1780</v>
      </c>
      <c r="G375" s="49" t="s">
        <v>1486</v>
      </c>
      <c r="H375" s="49" t="s">
        <v>1487</v>
      </c>
      <c r="I375" s="49"/>
      <c r="J375" s="49"/>
      <c r="K375" s="49"/>
      <c r="L375" s="28"/>
      <c r="M375" s="49"/>
      <c r="N375" s="30"/>
    </row>
    <row r="376" spans="1:14" s="13" customFormat="1" ht="81" customHeight="1" x14ac:dyDescent="0.15">
      <c r="A376" s="80"/>
      <c r="B376" s="81"/>
      <c r="C376" s="49" t="s">
        <v>1491</v>
      </c>
      <c r="D376" s="30" t="s">
        <v>1826</v>
      </c>
      <c r="E376" s="32" t="s">
        <v>17</v>
      </c>
      <c r="F376" s="22" t="s">
        <v>1780</v>
      </c>
      <c r="G376" s="49" t="s">
        <v>1493</v>
      </c>
      <c r="H376" s="49" t="s">
        <v>1494</v>
      </c>
      <c r="I376" s="49"/>
      <c r="J376" s="49"/>
      <c r="K376" s="49"/>
      <c r="L376" s="28"/>
      <c r="M376" s="49"/>
      <c r="N376" s="30"/>
    </row>
    <row r="377" spans="1:14" s="13" customFormat="1" ht="96" customHeight="1" x14ac:dyDescent="0.15">
      <c r="A377" s="80"/>
      <c r="B377" s="81"/>
      <c r="C377" s="49" t="s">
        <v>1496</v>
      </c>
      <c r="D377" s="30" t="s">
        <v>1827</v>
      </c>
      <c r="E377" s="32" t="s">
        <v>17</v>
      </c>
      <c r="F377" s="22" t="s">
        <v>1780</v>
      </c>
      <c r="G377" s="49" t="s">
        <v>1498</v>
      </c>
      <c r="H377" s="49" t="s">
        <v>1499</v>
      </c>
      <c r="I377" s="32" t="s">
        <v>1776</v>
      </c>
      <c r="J377" s="27" t="s">
        <v>1777</v>
      </c>
      <c r="K377" s="27" t="s">
        <v>1778</v>
      </c>
      <c r="L377" s="28"/>
      <c r="M377" s="49"/>
      <c r="N377" s="30"/>
    </row>
    <row r="378" spans="1:14" s="13" customFormat="1" ht="105" customHeight="1" x14ac:dyDescent="0.15">
      <c r="A378" s="80"/>
      <c r="B378" s="81"/>
      <c r="C378" s="49" t="s">
        <v>1501</v>
      </c>
      <c r="D378" s="30" t="s">
        <v>1828</v>
      </c>
      <c r="E378" s="32" t="s">
        <v>44</v>
      </c>
      <c r="F378" s="22" t="s">
        <v>1780</v>
      </c>
      <c r="G378" s="49" t="s">
        <v>1503</v>
      </c>
      <c r="H378" s="49" t="s">
        <v>1504</v>
      </c>
      <c r="I378" s="32" t="s">
        <v>1829</v>
      </c>
      <c r="J378" s="27" t="s">
        <v>1777</v>
      </c>
      <c r="K378" s="27" t="s">
        <v>1830</v>
      </c>
      <c r="L378" s="28"/>
      <c r="M378" s="49"/>
      <c r="N378" s="30"/>
    </row>
    <row r="379" spans="1:14" s="13" customFormat="1" ht="140.1" customHeight="1" x14ac:dyDescent="0.15">
      <c r="A379" s="80"/>
      <c r="B379" s="81"/>
      <c r="C379" s="49" t="s">
        <v>1507</v>
      </c>
      <c r="D379" s="30" t="s">
        <v>1831</v>
      </c>
      <c r="E379" s="32" t="s">
        <v>124</v>
      </c>
      <c r="F379" s="22" t="s">
        <v>1780</v>
      </c>
      <c r="G379" s="49" t="s">
        <v>1509</v>
      </c>
      <c r="H379" s="49" t="s">
        <v>1510</v>
      </c>
      <c r="I379" s="32" t="s">
        <v>1832</v>
      </c>
      <c r="J379" s="27" t="s">
        <v>1777</v>
      </c>
      <c r="K379" s="27" t="s">
        <v>1830</v>
      </c>
      <c r="L379" s="28"/>
      <c r="M379" s="49"/>
      <c r="N379" s="30"/>
    </row>
    <row r="380" spans="1:14" s="13" customFormat="1" ht="93" customHeight="1" x14ac:dyDescent="0.15">
      <c r="A380" s="80"/>
      <c r="B380" s="81"/>
      <c r="C380" s="49" t="s">
        <v>1514</v>
      </c>
      <c r="D380" s="30" t="s">
        <v>1833</v>
      </c>
      <c r="E380" s="32" t="s">
        <v>93</v>
      </c>
      <c r="F380" s="22" t="s">
        <v>1780</v>
      </c>
      <c r="G380" s="49" t="s">
        <v>1516</v>
      </c>
      <c r="H380" s="49" t="s">
        <v>1517</v>
      </c>
      <c r="I380" s="32" t="s">
        <v>1834</v>
      </c>
      <c r="J380" s="27" t="s">
        <v>1835</v>
      </c>
      <c r="K380" s="27" t="s">
        <v>1830</v>
      </c>
      <c r="L380" s="28"/>
      <c r="M380" s="49"/>
      <c r="N380" s="30"/>
    </row>
    <row r="381" spans="1:14" s="13" customFormat="1" ht="107.1" customHeight="1" x14ac:dyDescent="0.15">
      <c r="A381" s="80"/>
      <c r="B381" s="81"/>
      <c r="C381" s="49" t="s">
        <v>1521</v>
      </c>
      <c r="D381" s="30" t="s">
        <v>1836</v>
      </c>
      <c r="E381" s="32" t="s">
        <v>124</v>
      </c>
      <c r="F381" s="22" t="s">
        <v>1780</v>
      </c>
      <c r="G381" s="49" t="s">
        <v>1837</v>
      </c>
      <c r="H381" s="49" t="s">
        <v>1524</v>
      </c>
      <c r="I381" s="32" t="s">
        <v>1838</v>
      </c>
      <c r="J381" s="27" t="s">
        <v>1777</v>
      </c>
      <c r="K381" s="27" t="s">
        <v>1839</v>
      </c>
      <c r="L381" s="28"/>
      <c r="M381" s="49"/>
      <c r="N381" s="30"/>
    </row>
    <row r="382" spans="1:14" s="13" customFormat="1" ht="167.1" customHeight="1" x14ac:dyDescent="0.15">
      <c r="A382" s="80"/>
      <c r="B382" s="81"/>
      <c r="C382" s="49" t="s">
        <v>1527</v>
      </c>
      <c r="D382" s="30" t="s">
        <v>1840</v>
      </c>
      <c r="E382" s="32" t="s">
        <v>17</v>
      </c>
      <c r="F382" s="22" t="s">
        <v>1780</v>
      </c>
      <c r="G382" s="49" t="s">
        <v>1529</v>
      </c>
      <c r="H382" s="49" t="s">
        <v>1530</v>
      </c>
      <c r="I382" s="32" t="s">
        <v>1841</v>
      </c>
      <c r="J382" s="27" t="s">
        <v>1842</v>
      </c>
      <c r="K382" s="27" t="s">
        <v>1843</v>
      </c>
      <c r="L382" s="28"/>
      <c r="M382" s="49"/>
      <c r="N382" s="30"/>
    </row>
    <row r="383" spans="1:14" s="13" customFormat="1" ht="131.1" customHeight="1" x14ac:dyDescent="0.15">
      <c r="A383" s="80"/>
      <c r="B383" s="81"/>
      <c r="C383" s="49" t="s">
        <v>1531</v>
      </c>
      <c r="D383" s="30" t="s">
        <v>1844</v>
      </c>
      <c r="E383" s="32" t="s">
        <v>124</v>
      </c>
      <c r="F383" s="22" t="s">
        <v>1780</v>
      </c>
      <c r="G383" s="49" t="s">
        <v>1533</v>
      </c>
      <c r="H383" s="49" t="s">
        <v>1534</v>
      </c>
      <c r="I383" s="49"/>
      <c r="J383" s="49"/>
      <c r="K383" s="49"/>
      <c r="L383" s="33"/>
      <c r="M383" s="51"/>
      <c r="N383" s="30"/>
    </row>
    <row r="384" spans="1:14" s="13" customFormat="1" ht="98.1" customHeight="1" x14ac:dyDescent="0.15">
      <c r="A384" s="80"/>
      <c r="B384" s="81"/>
      <c r="C384" s="49" t="s">
        <v>1535</v>
      </c>
      <c r="D384" s="30" t="s">
        <v>1845</v>
      </c>
      <c r="E384" s="32" t="s">
        <v>93</v>
      </c>
      <c r="F384" s="22" t="s">
        <v>1780</v>
      </c>
      <c r="G384" s="49" t="s">
        <v>1537</v>
      </c>
      <c r="H384" s="49" t="s">
        <v>1510</v>
      </c>
      <c r="I384" s="32" t="s">
        <v>1846</v>
      </c>
      <c r="J384" s="27" t="s">
        <v>1835</v>
      </c>
      <c r="K384" s="27" t="s">
        <v>1830</v>
      </c>
      <c r="L384" s="33"/>
      <c r="M384" s="51"/>
      <c r="N384" s="30"/>
    </row>
    <row r="385" spans="1:14" s="13" customFormat="1" ht="141.94999999999999" customHeight="1" x14ac:dyDescent="0.15">
      <c r="A385" s="80"/>
      <c r="B385" s="81"/>
      <c r="C385" s="30" t="s">
        <v>1847</v>
      </c>
      <c r="D385" s="30" t="s">
        <v>1848</v>
      </c>
      <c r="E385" s="30" t="s">
        <v>17</v>
      </c>
      <c r="F385" s="22" t="s">
        <v>1780</v>
      </c>
      <c r="G385" s="30" t="s">
        <v>1849</v>
      </c>
      <c r="H385" s="30" t="s">
        <v>1629</v>
      </c>
      <c r="I385" s="32" t="s">
        <v>1850</v>
      </c>
      <c r="J385" s="27" t="s">
        <v>1851</v>
      </c>
      <c r="K385" s="27" t="s">
        <v>1852</v>
      </c>
      <c r="L385" s="33"/>
      <c r="M385" s="40"/>
      <c r="N385" s="30"/>
    </row>
    <row r="386" spans="1:14" s="13" customFormat="1" ht="108" customHeight="1" x14ac:dyDescent="0.15">
      <c r="A386" s="80"/>
      <c r="B386" s="81"/>
      <c r="C386" s="30" t="s">
        <v>1853</v>
      </c>
      <c r="D386" s="30" t="s">
        <v>1854</v>
      </c>
      <c r="E386" s="30" t="s">
        <v>17</v>
      </c>
      <c r="F386" s="22" t="s">
        <v>1780</v>
      </c>
      <c r="G386" s="30" t="s">
        <v>1855</v>
      </c>
      <c r="H386" s="30" t="s">
        <v>1856</v>
      </c>
      <c r="I386" s="32" t="s">
        <v>1857</v>
      </c>
      <c r="J386" s="27" t="s">
        <v>1858</v>
      </c>
      <c r="K386" s="27" t="s">
        <v>1859</v>
      </c>
      <c r="L386" s="28"/>
      <c r="M386" s="30"/>
      <c r="N386" s="30"/>
    </row>
    <row r="387" spans="1:14" s="13" customFormat="1" ht="96.95" customHeight="1" x14ac:dyDescent="0.15">
      <c r="A387" s="80"/>
      <c r="B387" s="81"/>
      <c r="C387" s="30" t="s">
        <v>1860</v>
      </c>
      <c r="D387" s="30" t="s">
        <v>1861</v>
      </c>
      <c r="E387" s="30" t="s">
        <v>93</v>
      </c>
      <c r="F387" s="30" t="s">
        <v>1719</v>
      </c>
      <c r="G387" s="30" t="s">
        <v>1862</v>
      </c>
      <c r="H387" s="30" t="s">
        <v>1863</v>
      </c>
      <c r="I387" s="30"/>
      <c r="J387" s="30"/>
      <c r="K387" s="30"/>
      <c r="L387" s="28"/>
      <c r="M387" s="30"/>
      <c r="N387" s="30"/>
    </row>
    <row r="388" spans="1:14" s="13" customFormat="1" ht="96" customHeight="1" x14ac:dyDescent="0.15">
      <c r="A388" s="80"/>
      <c r="B388" s="81"/>
      <c r="C388" s="30" t="s">
        <v>1864</v>
      </c>
      <c r="D388" s="30" t="s">
        <v>1865</v>
      </c>
      <c r="E388" s="30" t="s">
        <v>93</v>
      </c>
      <c r="F388" s="30" t="s">
        <v>1719</v>
      </c>
      <c r="G388" s="30" t="s">
        <v>1866</v>
      </c>
      <c r="H388" s="30" t="s">
        <v>1867</v>
      </c>
      <c r="I388" s="30"/>
      <c r="J388" s="30"/>
      <c r="K388" s="30"/>
      <c r="L388" s="28"/>
      <c r="M388" s="30"/>
      <c r="N388" s="30"/>
    </row>
    <row r="389" spans="1:14" s="13" customFormat="1" ht="53.1" customHeight="1" x14ac:dyDescent="0.15">
      <c r="A389" s="80"/>
      <c r="B389" s="86" t="s">
        <v>1868</v>
      </c>
      <c r="C389" s="30" t="s">
        <v>1869</v>
      </c>
      <c r="D389" s="30" t="s">
        <v>1870</v>
      </c>
      <c r="E389" s="30" t="s">
        <v>17</v>
      </c>
      <c r="F389" s="30" t="s">
        <v>1871</v>
      </c>
      <c r="G389" s="30" t="s">
        <v>1872</v>
      </c>
      <c r="H389" s="30" t="s">
        <v>1873</v>
      </c>
      <c r="I389" s="30"/>
      <c r="J389" s="30"/>
      <c r="K389" s="30"/>
      <c r="L389" s="28"/>
      <c r="M389" s="30"/>
      <c r="N389" s="30"/>
    </row>
    <row r="390" spans="1:14" s="13" customFormat="1" ht="63.95" customHeight="1" x14ac:dyDescent="0.15">
      <c r="A390" s="80"/>
      <c r="B390" s="85"/>
      <c r="C390" s="30" t="s">
        <v>1874</v>
      </c>
      <c r="D390" s="30" t="s">
        <v>1875</v>
      </c>
      <c r="E390" s="30" t="s">
        <v>17</v>
      </c>
      <c r="F390" s="30" t="s">
        <v>1871</v>
      </c>
      <c r="G390" s="30" t="s">
        <v>1876</v>
      </c>
      <c r="H390" s="30" t="s">
        <v>1877</v>
      </c>
      <c r="I390" s="30"/>
      <c r="J390" s="30"/>
      <c r="K390" s="30"/>
      <c r="L390" s="28"/>
      <c r="M390" s="28"/>
      <c r="N390" s="30"/>
    </row>
    <row r="391" spans="1:14" s="13" customFormat="1" ht="96" customHeight="1" x14ac:dyDescent="0.15">
      <c r="A391" s="80"/>
      <c r="B391" s="85"/>
      <c r="C391" s="30" t="s">
        <v>1878</v>
      </c>
      <c r="D391" s="30" t="s">
        <v>1879</v>
      </c>
      <c r="E391" s="30" t="s">
        <v>17</v>
      </c>
      <c r="F391" s="30" t="s">
        <v>1880</v>
      </c>
      <c r="G391" s="30" t="s">
        <v>1881</v>
      </c>
      <c r="H391" s="30" t="s">
        <v>1882</v>
      </c>
      <c r="I391" s="30"/>
      <c r="J391" s="30"/>
      <c r="K391" s="30"/>
      <c r="L391" s="28"/>
      <c r="M391" s="28"/>
      <c r="N391" s="30"/>
    </row>
    <row r="392" spans="1:14" s="13" customFormat="1" ht="125.1" customHeight="1" x14ac:dyDescent="0.15">
      <c r="A392" s="80"/>
      <c r="B392" s="85"/>
      <c r="C392" s="30" t="s">
        <v>1883</v>
      </c>
      <c r="D392" s="30" t="s">
        <v>1884</v>
      </c>
      <c r="E392" s="30" t="s">
        <v>44</v>
      </c>
      <c r="F392" s="30" t="s">
        <v>1880</v>
      </c>
      <c r="G392" s="30" t="s">
        <v>1885</v>
      </c>
      <c r="H392" s="30" t="s">
        <v>1886</v>
      </c>
      <c r="I392" s="30" t="s">
        <v>1887</v>
      </c>
      <c r="J392" s="30" t="s">
        <v>1888</v>
      </c>
      <c r="K392" s="30" t="s">
        <v>1889</v>
      </c>
      <c r="L392" s="28"/>
      <c r="M392" s="30"/>
      <c r="N392" s="30"/>
    </row>
    <row r="393" spans="1:14" s="13" customFormat="1" ht="159" customHeight="1" x14ac:dyDescent="0.15">
      <c r="A393" s="80"/>
      <c r="B393" s="85"/>
      <c r="C393" s="52" t="s">
        <v>1890</v>
      </c>
      <c r="D393" s="30" t="s">
        <v>1891</v>
      </c>
      <c r="E393" s="25" t="s">
        <v>17</v>
      </c>
      <c r="F393" s="30" t="s">
        <v>1880</v>
      </c>
      <c r="G393" s="25" t="s">
        <v>1892</v>
      </c>
      <c r="H393" s="25" t="s">
        <v>1893</v>
      </c>
      <c r="I393" s="30" t="s">
        <v>1894</v>
      </c>
      <c r="J393" s="30" t="s">
        <v>1895</v>
      </c>
      <c r="K393" s="30" t="s">
        <v>1889</v>
      </c>
      <c r="L393" s="28"/>
      <c r="M393" s="25"/>
      <c r="N393" s="30"/>
    </row>
    <row r="394" spans="1:14" s="13" customFormat="1" ht="108" customHeight="1" x14ac:dyDescent="0.15">
      <c r="A394" s="80"/>
      <c r="B394" s="85"/>
      <c r="C394" s="52" t="s">
        <v>1896</v>
      </c>
      <c r="D394" s="30" t="s">
        <v>1897</v>
      </c>
      <c r="E394" s="25" t="s">
        <v>44</v>
      </c>
      <c r="F394" s="30" t="s">
        <v>1880</v>
      </c>
      <c r="G394" s="25" t="s">
        <v>1898</v>
      </c>
      <c r="H394" s="25" t="s">
        <v>1899</v>
      </c>
      <c r="I394" s="30" t="s">
        <v>1900</v>
      </c>
      <c r="J394" s="30" t="s">
        <v>1901</v>
      </c>
      <c r="K394" s="30" t="s">
        <v>1889</v>
      </c>
      <c r="L394" s="28"/>
      <c r="M394" s="25"/>
      <c r="N394" s="30"/>
    </row>
    <row r="395" spans="1:14" s="13" customFormat="1" ht="153" customHeight="1" x14ac:dyDescent="0.15">
      <c r="A395" s="80"/>
      <c r="B395" s="85"/>
      <c r="C395" s="52" t="s">
        <v>1902</v>
      </c>
      <c r="D395" s="30" t="s">
        <v>1903</v>
      </c>
      <c r="E395" s="25" t="s">
        <v>93</v>
      </c>
      <c r="F395" s="30" t="s">
        <v>1880</v>
      </c>
      <c r="G395" s="25" t="s">
        <v>1904</v>
      </c>
      <c r="H395" s="25" t="s">
        <v>1905</v>
      </c>
      <c r="I395" s="30" t="s">
        <v>1906</v>
      </c>
      <c r="J395" s="30" t="s">
        <v>1907</v>
      </c>
      <c r="K395" s="30" t="s">
        <v>1908</v>
      </c>
      <c r="L395" s="28"/>
      <c r="M395" s="25"/>
      <c r="N395" s="30"/>
    </row>
    <row r="396" spans="1:14" s="13" customFormat="1" ht="146.1" customHeight="1" x14ac:dyDescent="0.15">
      <c r="A396" s="80"/>
      <c r="B396" s="85"/>
      <c r="C396" s="52" t="s">
        <v>1909</v>
      </c>
      <c r="D396" s="30" t="s">
        <v>1910</v>
      </c>
      <c r="E396" s="25" t="s">
        <v>93</v>
      </c>
      <c r="F396" s="30" t="s">
        <v>1880</v>
      </c>
      <c r="G396" s="25" t="s">
        <v>1911</v>
      </c>
      <c r="H396" s="25" t="s">
        <v>1912</v>
      </c>
      <c r="I396" s="30" t="s">
        <v>1913</v>
      </c>
      <c r="J396" s="30" t="s">
        <v>1914</v>
      </c>
      <c r="K396" s="30" t="s">
        <v>1915</v>
      </c>
      <c r="L396" s="28"/>
      <c r="M396" s="25"/>
      <c r="N396" s="30"/>
    </row>
    <row r="397" spans="1:14" s="13" customFormat="1" ht="144" customHeight="1" x14ac:dyDescent="0.15">
      <c r="A397" s="80"/>
      <c r="B397" s="85"/>
      <c r="C397" s="52" t="s">
        <v>1916</v>
      </c>
      <c r="D397" s="30" t="s">
        <v>1917</v>
      </c>
      <c r="E397" s="25" t="s">
        <v>93</v>
      </c>
      <c r="F397" s="30" t="s">
        <v>1880</v>
      </c>
      <c r="G397" s="25" t="s">
        <v>1918</v>
      </c>
      <c r="H397" s="25" t="s">
        <v>1919</v>
      </c>
      <c r="I397" s="30" t="s">
        <v>1920</v>
      </c>
      <c r="J397" s="30" t="s">
        <v>1921</v>
      </c>
      <c r="K397" s="30" t="s">
        <v>1922</v>
      </c>
      <c r="L397" s="28"/>
      <c r="M397" s="40"/>
      <c r="N397" s="30"/>
    </row>
    <row r="398" spans="1:14" s="13" customFormat="1" ht="215.1" customHeight="1" x14ac:dyDescent="0.15">
      <c r="A398" s="80"/>
      <c r="B398" s="85"/>
      <c r="C398" s="52" t="s">
        <v>1923</v>
      </c>
      <c r="D398" s="30" t="s">
        <v>1924</v>
      </c>
      <c r="E398" s="53" t="s">
        <v>44</v>
      </c>
      <c r="F398" s="30" t="s">
        <v>1880</v>
      </c>
      <c r="G398" s="27" t="s">
        <v>1925</v>
      </c>
      <c r="H398" s="27" t="s">
        <v>1926</v>
      </c>
      <c r="I398" s="30" t="s">
        <v>1927</v>
      </c>
      <c r="J398" s="30" t="s">
        <v>1928</v>
      </c>
      <c r="K398" s="30" t="s">
        <v>1929</v>
      </c>
      <c r="L398" s="28"/>
      <c r="M398" s="27"/>
      <c r="N398" s="30"/>
    </row>
    <row r="399" spans="1:14" s="13" customFormat="1" ht="120.95" customHeight="1" x14ac:dyDescent="0.15">
      <c r="A399" s="80"/>
      <c r="B399" s="85"/>
      <c r="C399" s="30" t="s">
        <v>1930</v>
      </c>
      <c r="D399" s="30" t="s">
        <v>1931</v>
      </c>
      <c r="E399" s="30" t="s">
        <v>17</v>
      </c>
      <c r="F399" s="30" t="s">
        <v>1880</v>
      </c>
      <c r="G399" s="30" t="s">
        <v>1932</v>
      </c>
      <c r="H399" s="30" t="s">
        <v>1933</v>
      </c>
      <c r="I399" s="30"/>
      <c r="J399" s="30"/>
      <c r="K399" s="30"/>
      <c r="L399" s="28"/>
      <c r="M399" s="30"/>
      <c r="N399" s="30"/>
    </row>
    <row r="400" spans="1:14" s="13" customFormat="1" ht="165" customHeight="1" x14ac:dyDescent="0.15">
      <c r="A400" s="80"/>
      <c r="B400" s="85"/>
      <c r="C400" s="29" t="s">
        <v>668</v>
      </c>
      <c r="D400" s="30" t="s">
        <v>1934</v>
      </c>
      <c r="E400" s="32" t="s">
        <v>124</v>
      </c>
      <c r="F400" s="30" t="s">
        <v>1880</v>
      </c>
      <c r="G400" s="30" t="s">
        <v>1935</v>
      </c>
      <c r="H400" s="30" t="s">
        <v>671</v>
      </c>
      <c r="I400" s="30" t="s">
        <v>1936</v>
      </c>
      <c r="J400" s="30" t="s">
        <v>1937</v>
      </c>
      <c r="K400" s="30" t="s">
        <v>1938</v>
      </c>
      <c r="L400" s="28"/>
      <c r="M400" s="30"/>
      <c r="N400" s="30"/>
    </row>
    <row r="401" spans="1:14" s="13" customFormat="1" ht="156.94999999999999" customHeight="1" x14ac:dyDescent="0.15">
      <c r="A401" s="80"/>
      <c r="B401" s="85"/>
      <c r="C401" s="29" t="s">
        <v>675</v>
      </c>
      <c r="D401" s="30" t="s">
        <v>1939</v>
      </c>
      <c r="E401" s="32" t="s">
        <v>124</v>
      </c>
      <c r="F401" s="30" t="s">
        <v>1880</v>
      </c>
      <c r="G401" s="30" t="s">
        <v>1940</v>
      </c>
      <c r="H401" s="30" t="s">
        <v>678</v>
      </c>
      <c r="I401" s="30" t="s">
        <v>1941</v>
      </c>
      <c r="J401" s="30" t="s">
        <v>1942</v>
      </c>
      <c r="K401" s="30" t="s">
        <v>1938</v>
      </c>
      <c r="L401" s="28"/>
      <c r="M401" s="30"/>
      <c r="N401" s="30"/>
    </row>
    <row r="402" spans="1:14" s="13" customFormat="1" ht="177" customHeight="1" x14ac:dyDescent="0.15">
      <c r="A402" s="80"/>
      <c r="B402" s="85"/>
      <c r="C402" s="29" t="s">
        <v>681</v>
      </c>
      <c r="D402" s="30" t="s">
        <v>1943</v>
      </c>
      <c r="E402" s="32" t="s">
        <v>124</v>
      </c>
      <c r="F402" s="30" t="s">
        <v>1880</v>
      </c>
      <c r="G402" s="30" t="s">
        <v>1944</v>
      </c>
      <c r="H402" s="30" t="s">
        <v>684</v>
      </c>
      <c r="I402" s="30" t="s">
        <v>1945</v>
      </c>
      <c r="J402" s="30" t="s">
        <v>1942</v>
      </c>
      <c r="K402" s="30" t="s">
        <v>1946</v>
      </c>
      <c r="L402" s="28"/>
      <c r="M402" s="30"/>
      <c r="N402" s="30"/>
    </row>
    <row r="403" spans="1:14" s="13" customFormat="1" ht="201" customHeight="1" x14ac:dyDescent="0.15">
      <c r="A403" s="80"/>
      <c r="B403" s="85"/>
      <c r="C403" s="29" t="s">
        <v>687</v>
      </c>
      <c r="D403" s="30" t="s">
        <v>1947</v>
      </c>
      <c r="E403" s="30" t="s">
        <v>44</v>
      </c>
      <c r="F403" s="30" t="s">
        <v>1880</v>
      </c>
      <c r="G403" s="30" t="s">
        <v>1948</v>
      </c>
      <c r="H403" s="30" t="s">
        <v>490</v>
      </c>
      <c r="I403" s="30" t="s">
        <v>1949</v>
      </c>
      <c r="J403" s="30" t="s">
        <v>1950</v>
      </c>
      <c r="K403" s="30" t="s">
        <v>1951</v>
      </c>
      <c r="L403" s="28"/>
      <c r="M403" s="30"/>
      <c r="N403" s="30"/>
    </row>
    <row r="404" spans="1:14" s="13" customFormat="1" ht="203.1" customHeight="1" x14ac:dyDescent="0.15">
      <c r="A404" s="80"/>
      <c r="B404" s="85"/>
      <c r="C404" s="29" t="s">
        <v>693</v>
      </c>
      <c r="D404" s="30" t="s">
        <v>1952</v>
      </c>
      <c r="E404" s="30" t="s">
        <v>44</v>
      </c>
      <c r="F404" s="30" t="s">
        <v>1880</v>
      </c>
      <c r="G404" s="30" t="s">
        <v>1953</v>
      </c>
      <c r="H404" s="30" t="s">
        <v>696</v>
      </c>
      <c r="I404" s="30" t="s">
        <v>1954</v>
      </c>
      <c r="J404" s="30" t="s">
        <v>1950</v>
      </c>
      <c r="K404" s="30" t="s">
        <v>1955</v>
      </c>
      <c r="L404" s="46"/>
      <c r="M404" s="30"/>
      <c r="N404" s="30"/>
    </row>
    <row r="405" spans="1:14" s="13" customFormat="1" ht="129" customHeight="1" x14ac:dyDescent="0.15">
      <c r="A405" s="80"/>
      <c r="B405" s="85"/>
      <c r="C405" s="26" t="s">
        <v>700</v>
      </c>
      <c r="D405" s="30" t="s">
        <v>1956</v>
      </c>
      <c r="E405" s="24" t="s">
        <v>17</v>
      </c>
      <c r="F405" s="30" t="s">
        <v>1880</v>
      </c>
      <c r="G405" s="27" t="s">
        <v>231</v>
      </c>
      <c r="H405" s="27" t="s">
        <v>232</v>
      </c>
      <c r="I405" s="30" t="s">
        <v>1957</v>
      </c>
      <c r="J405" s="30" t="s">
        <v>1942</v>
      </c>
      <c r="K405" s="30" t="s">
        <v>1958</v>
      </c>
      <c r="L405" s="33"/>
      <c r="M405" s="28"/>
      <c r="N405" s="30"/>
    </row>
    <row r="406" spans="1:14" s="13" customFormat="1" ht="123" customHeight="1" x14ac:dyDescent="0.15">
      <c r="A406" s="80"/>
      <c r="B406" s="85"/>
      <c r="C406" s="26" t="s">
        <v>704</v>
      </c>
      <c r="D406" s="30" t="s">
        <v>1959</v>
      </c>
      <c r="E406" s="24" t="s">
        <v>124</v>
      </c>
      <c r="F406" s="30" t="s">
        <v>1880</v>
      </c>
      <c r="G406" s="27" t="s">
        <v>237</v>
      </c>
      <c r="H406" s="27" t="s">
        <v>238</v>
      </c>
      <c r="I406" s="30" t="s">
        <v>1960</v>
      </c>
      <c r="J406" s="30" t="s">
        <v>1961</v>
      </c>
      <c r="K406" s="30" t="s">
        <v>1962</v>
      </c>
      <c r="L406" s="33"/>
      <c r="M406" s="39"/>
      <c r="N406" s="30"/>
    </row>
    <row r="407" spans="1:14" s="13" customFormat="1" ht="135" customHeight="1" x14ac:dyDescent="0.15">
      <c r="A407" s="80"/>
      <c r="B407" s="85"/>
      <c r="C407" s="26" t="s">
        <v>709</v>
      </c>
      <c r="D407" s="30" t="s">
        <v>1963</v>
      </c>
      <c r="E407" s="24" t="s">
        <v>44</v>
      </c>
      <c r="F407" s="30" t="s">
        <v>1880</v>
      </c>
      <c r="G407" s="27" t="s">
        <v>244</v>
      </c>
      <c r="H407" s="27" t="s">
        <v>245</v>
      </c>
      <c r="I407" s="30" t="s">
        <v>1964</v>
      </c>
      <c r="J407" s="30" t="s">
        <v>1965</v>
      </c>
      <c r="K407" s="30" t="s">
        <v>1962</v>
      </c>
      <c r="L407" s="50"/>
      <c r="M407" s="27"/>
      <c r="N407" s="30"/>
    </row>
    <row r="408" spans="1:14" s="13" customFormat="1" ht="131.1" customHeight="1" x14ac:dyDescent="0.15">
      <c r="A408" s="80"/>
      <c r="B408" s="85"/>
      <c r="C408" s="26" t="s">
        <v>713</v>
      </c>
      <c r="D408" s="30" t="s">
        <v>1966</v>
      </c>
      <c r="E408" s="24" t="s">
        <v>93</v>
      </c>
      <c r="F408" s="30" t="s">
        <v>1880</v>
      </c>
      <c r="G408" s="27" t="s">
        <v>715</v>
      </c>
      <c r="H408" s="27" t="s">
        <v>251</v>
      </c>
      <c r="I408" s="30" t="s">
        <v>1967</v>
      </c>
      <c r="J408" s="30" t="s">
        <v>1968</v>
      </c>
      <c r="K408" s="30" t="s">
        <v>1962</v>
      </c>
      <c r="L408" s="33"/>
      <c r="M408" s="39"/>
      <c r="N408" s="30"/>
    </row>
    <row r="409" spans="1:14" s="13" customFormat="1" ht="78.95" customHeight="1" x14ac:dyDescent="0.15">
      <c r="A409" s="80"/>
      <c r="B409" s="85"/>
      <c r="C409" s="26" t="s">
        <v>718</v>
      </c>
      <c r="D409" s="30" t="s">
        <v>1969</v>
      </c>
      <c r="E409" s="24" t="s">
        <v>44</v>
      </c>
      <c r="F409" s="30" t="s">
        <v>1880</v>
      </c>
      <c r="G409" s="27" t="s">
        <v>256</v>
      </c>
      <c r="H409" s="27" t="s">
        <v>257</v>
      </c>
      <c r="I409" s="62"/>
      <c r="J409" s="62"/>
      <c r="K409" s="62"/>
      <c r="L409" s="50"/>
      <c r="M409" s="27"/>
      <c r="N409" s="30"/>
    </row>
    <row r="410" spans="1:14" s="13" customFormat="1" ht="147" customHeight="1" x14ac:dyDescent="0.15">
      <c r="A410" s="83"/>
      <c r="B410" s="85"/>
      <c r="C410" s="54" t="s">
        <v>720</v>
      </c>
      <c r="D410" s="30" t="s">
        <v>1970</v>
      </c>
      <c r="E410" s="24" t="s">
        <v>93</v>
      </c>
      <c r="F410" s="55" t="s">
        <v>1880</v>
      </c>
      <c r="G410" s="42" t="s">
        <v>260</v>
      </c>
      <c r="H410" s="42" t="s">
        <v>261</v>
      </c>
      <c r="I410" s="30" t="s">
        <v>1971</v>
      </c>
      <c r="J410" s="30" t="s">
        <v>1972</v>
      </c>
      <c r="K410" s="30" t="s">
        <v>1962</v>
      </c>
      <c r="L410" s="33"/>
      <c r="M410" s="63"/>
      <c r="N410" s="55"/>
    </row>
    <row r="411" spans="1:14" s="13" customFormat="1" ht="201" customHeight="1" x14ac:dyDescent="0.15">
      <c r="A411" s="81" t="s">
        <v>1973</v>
      </c>
      <c r="B411" s="81" t="s">
        <v>1974</v>
      </c>
      <c r="C411" s="29" t="s">
        <v>1975</v>
      </c>
      <c r="D411" s="56" t="s">
        <v>1976</v>
      </c>
      <c r="E411" s="41" t="s">
        <v>17</v>
      </c>
      <c r="F411" s="30" t="s">
        <v>1977</v>
      </c>
      <c r="G411" s="30" t="s">
        <v>1978</v>
      </c>
      <c r="H411" s="30" t="s">
        <v>1979</v>
      </c>
      <c r="I411" s="30" t="s">
        <v>1980</v>
      </c>
      <c r="J411" s="30" t="s">
        <v>1981</v>
      </c>
      <c r="K411" s="30" t="s">
        <v>1982</v>
      </c>
      <c r="L411" s="50"/>
      <c r="M411" s="30"/>
      <c r="N411" s="30"/>
    </row>
    <row r="412" spans="1:14" s="13" customFormat="1" ht="149.1" customHeight="1" x14ac:dyDescent="0.15">
      <c r="A412" s="81"/>
      <c r="B412" s="81"/>
      <c r="C412" s="29" t="s">
        <v>1983</v>
      </c>
      <c r="D412" s="56" t="s">
        <v>1984</v>
      </c>
      <c r="E412" s="41" t="s">
        <v>17</v>
      </c>
      <c r="F412" s="30" t="s">
        <v>1985</v>
      </c>
      <c r="G412" s="30" t="s">
        <v>1986</v>
      </c>
      <c r="H412" s="30" t="s">
        <v>1979</v>
      </c>
      <c r="I412" s="30" t="s">
        <v>1980</v>
      </c>
      <c r="J412" s="30" t="s">
        <v>1981</v>
      </c>
      <c r="K412" s="30" t="s">
        <v>1987</v>
      </c>
      <c r="L412" s="33"/>
      <c r="M412" s="28"/>
      <c r="N412" s="30"/>
    </row>
    <row r="413" spans="1:14" s="13" customFormat="1" ht="243.95" customHeight="1" x14ac:dyDescent="0.15">
      <c r="A413" s="85"/>
      <c r="B413" s="85"/>
      <c r="C413" s="57" t="s">
        <v>1988</v>
      </c>
      <c r="D413" s="30" t="s">
        <v>1989</v>
      </c>
      <c r="E413" s="30" t="s">
        <v>93</v>
      </c>
      <c r="F413" s="58" t="s">
        <v>1977</v>
      </c>
      <c r="G413" s="58" t="s">
        <v>1990</v>
      </c>
      <c r="H413" s="58" t="s">
        <v>1991</v>
      </c>
      <c r="I413" s="30" t="s">
        <v>1992</v>
      </c>
      <c r="J413" s="30" t="s">
        <v>1993</v>
      </c>
      <c r="K413" s="30" t="s">
        <v>1994</v>
      </c>
      <c r="L413" s="33"/>
      <c r="M413" s="40"/>
      <c r="N413" s="58"/>
    </row>
    <row r="414" spans="1:14" s="13" customFormat="1" ht="176.1" customHeight="1" x14ac:dyDescent="0.15">
      <c r="A414" s="81"/>
      <c r="B414" s="81"/>
      <c r="C414" s="29" t="s">
        <v>1995</v>
      </c>
      <c r="D414" s="56" t="s">
        <v>1996</v>
      </c>
      <c r="E414" s="41" t="s">
        <v>44</v>
      </c>
      <c r="F414" s="30" t="s">
        <v>1997</v>
      </c>
      <c r="G414" s="30" t="s">
        <v>1998</v>
      </c>
      <c r="H414" s="30" t="s">
        <v>1999</v>
      </c>
      <c r="I414" s="30" t="s">
        <v>2000</v>
      </c>
      <c r="J414" s="30" t="s">
        <v>2001</v>
      </c>
      <c r="K414" s="30" t="s">
        <v>2002</v>
      </c>
      <c r="L414" s="33"/>
      <c r="M414" s="40"/>
      <c r="N414" s="30"/>
    </row>
    <row r="415" spans="1:14" s="13" customFormat="1" ht="201" customHeight="1" x14ac:dyDescent="0.15">
      <c r="A415" s="85"/>
      <c r="B415" s="85"/>
      <c r="C415" s="57" t="s">
        <v>2003</v>
      </c>
      <c r="D415" s="30" t="s">
        <v>2004</v>
      </c>
      <c r="E415" s="30" t="s">
        <v>124</v>
      </c>
      <c r="F415" s="58" t="s">
        <v>2005</v>
      </c>
      <c r="G415" s="58" t="s">
        <v>2006</v>
      </c>
      <c r="H415" s="58" t="s">
        <v>2007</v>
      </c>
      <c r="I415" s="30" t="s">
        <v>1980</v>
      </c>
      <c r="J415" s="30" t="s">
        <v>1981</v>
      </c>
      <c r="K415" s="30" t="s">
        <v>1987</v>
      </c>
      <c r="L415" s="33"/>
      <c r="M415" s="50"/>
      <c r="N415" s="58"/>
    </row>
    <row r="416" spans="1:14" s="13" customFormat="1" ht="174" customHeight="1" x14ac:dyDescent="0.15">
      <c r="A416" s="81"/>
      <c r="B416" s="81"/>
      <c r="C416" s="29" t="s">
        <v>2008</v>
      </c>
      <c r="D416" s="56" t="s">
        <v>2009</v>
      </c>
      <c r="E416" s="41" t="s">
        <v>17</v>
      </c>
      <c r="F416" s="30" t="s">
        <v>2010</v>
      </c>
      <c r="G416" s="30" t="s">
        <v>2011</v>
      </c>
      <c r="H416" s="30" t="s">
        <v>2012</v>
      </c>
      <c r="I416" s="55" t="s">
        <v>2013</v>
      </c>
      <c r="J416" s="55" t="s">
        <v>2014</v>
      </c>
      <c r="K416" s="55" t="s">
        <v>2015</v>
      </c>
      <c r="L416" s="33"/>
      <c r="M416" s="28"/>
      <c r="N416" s="30"/>
    </row>
    <row r="417" spans="1:14" s="13" customFormat="1" ht="129.94999999999999" customHeight="1" x14ac:dyDescent="0.15">
      <c r="A417" s="85"/>
      <c r="B417" s="85"/>
      <c r="C417" s="57" t="s">
        <v>2016</v>
      </c>
      <c r="D417" s="30" t="s">
        <v>2017</v>
      </c>
      <c r="E417" s="30" t="s">
        <v>17</v>
      </c>
      <c r="F417" s="58" t="s">
        <v>2010</v>
      </c>
      <c r="G417" s="58" t="s">
        <v>2018</v>
      </c>
      <c r="H417" s="59" t="s">
        <v>2019</v>
      </c>
      <c r="I417" s="55" t="s">
        <v>2020</v>
      </c>
      <c r="J417" s="55" t="s">
        <v>2021</v>
      </c>
      <c r="K417" s="55" t="s">
        <v>2022</v>
      </c>
      <c r="L417" s="44"/>
      <c r="M417" s="50"/>
      <c r="N417" s="58"/>
    </row>
    <row r="418" spans="1:14" s="13" customFormat="1" ht="162" customHeight="1" x14ac:dyDescent="0.15">
      <c r="A418" s="81"/>
      <c r="B418" s="81"/>
      <c r="C418" s="29" t="s">
        <v>2023</v>
      </c>
      <c r="D418" s="56" t="s">
        <v>2024</v>
      </c>
      <c r="E418" s="41" t="s">
        <v>17</v>
      </c>
      <c r="F418" s="30" t="s">
        <v>2025</v>
      </c>
      <c r="G418" s="30" t="s">
        <v>2026</v>
      </c>
      <c r="H418" s="41" t="s">
        <v>2012</v>
      </c>
      <c r="I418" s="55" t="s">
        <v>2027</v>
      </c>
      <c r="J418" s="55" t="s">
        <v>2028</v>
      </c>
      <c r="K418" s="55" t="s">
        <v>2029</v>
      </c>
      <c r="L418" s="64"/>
      <c r="M418" s="30"/>
      <c r="N418" s="30"/>
    </row>
    <row r="419" spans="1:14" s="13" customFormat="1" ht="147.94999999999999" customHeight="1" x14ac:dyDescent="0.15">
      <c r="A419" s="81"/>
      <c r="B419" s="81"/>
      <c r="C419" s="29" t="s">
        <v>2030</v>
      </c>
      <c r="D419" s="56" t="s">
        <v>2031</v>
      </c>
      <c r="E419" s="41" t="s">
        <v>17</v>
      </c>
      <c r="F419" s="30" t="s">
        <v>2025</v>
      </c>
      <c r="G419" s="30" t="s">
        <v>2032</v>
      </c>
      <c r="H419" s="41" t="s">
        <v>2019</v>
      </c>
      <c r="I419" s="55" t="s">
        <v>2033</v>
      </c>
      <c r="J419" s="55" t="s">
        <v>2034</v>
      </c>
      <c r="K419" s="55" t="s">
        <v>2035</v>
      </c>
      <c r="L419" s="65"/>
      <c r="M419" s="30"/>
      <c r="N419" s="30"/>
    </row>
    <row r="420" spans="1:14" s="13" customFormat="1" ht="195.95" customHeight="1" x14ac:dyDescent="0.15">
      <c r="A420" s="81"/>
      <c r="B420" s="81"/>
      <c r="C420" s="29" t="s">
        <v>2036</v>
      </c>
      <c r="D420" s="56" t="s">
        <v>2037</v>
      </c>
      <c r="E420" s="41" t="s">
        <v>17</v>
      </c>
      <c r="F420" s="30" t="s">
        <v>2025</v>
      </c>
      <c r="G420" s="30" t="s">
        <v>2038</v>
      </c>
      <c r="H420" s="41" t="s">
        <v>2039</v>
      </c>
      <c r="I420" s="30" t="s">
        <v>2040</v>
      </c>
      <c r="J420" s="30" t="s">
        <v>2041</v>
      </c>
      <c r="K420" s="30" t="s">
        <v>2042</v>
      </c>
      <c r="L420" s="44"/>
      <c r="M420" s="40"/>
      <c r="N420" s="30"/>
    </row>
    <row r="421" spans="1:14" s="13" customFormat="1" ht="206.1" customHeight="1" x14ac:dyDescent="0.15">
      <c r="A421" s="81"/>
      <c r="B421" s="81"/>
      <c r="C421" s="29" t="s">
        <v>2043</v>
      </c>
      <c r="D421" s="56" t="s">
        <v>2044</v>
      </c>
      <c r="E421" s="41" t="s">
        <v>44</v>
      </c>
      <c r="F421" s="30" t="s">
        <v>2025</v>
      </c>
      <c r="G421" s="30" t="s">
        <v>2045</v>
      </c>
      <c r="H421" s="30" t="s">
        <v>2046</v>
      </c>
      <c r="I421" s="30" t="s">
        <v>2040</v>
      </c>
      <c r="J421" s="30" t="s">
        <v>2047</v>
      </c>
      <c r="K421" s="30" t="s">
        <v>2042</v>
      </c>
      <c r="L421" s="50"/>
      <c r="M421" s="30"/>
      <c r="N421" s="30"/>
    </row>
    <row r="422" spans="1:14" s="13" customFormat="1" ht="204.95" customHeight="1" x14ac:dyDescent="0.15">
      <c r="A422" s="81"/>
      <c r="B422" s="81"/>
      <c r="C422" s="29" t="s">
        <v>2048</v>
      </c>
      <c r="D422" s="56" t="s">
        <v>2049</v>
      </c>
      <c r="E422" s="41" t="s">
        <v>17</v>
      </c>
      <c r="F422" s="30" t="s">
        <v>2025</v>
      </c>
      <c r="G422" s="30" t="s">
        <v>2050</v>
      </c>
      <c r="H422" s="30" t="s">
        <v>2051</v>
      </c>
      <c r="I422" s="30" t="s">
        <v>2052</v>
      </c>
      <c r="J422" s="30" t="s">
        <v>2053</v>
      </c>
      <c r="K422" s="30" t="s">
        <v>2054</v>
      </c>
      <c r="L422" s="33"/>
      <c r="M422" s="40"/>
      <c r="N422" s="30"/>
    </row>
    <row r="423" spans="1:14" s="13" customFormat="1" ht="98.1" customHeight="1" x14ac:dyDescent="0.15">
      <c r="A423" s="81"/>
      <c r="B423" s="81"/>
      <c r="C423" s="29" t="s">
        <v>2055</v>
      </c>
      <c r="D423" s="56" t="s">
        <v>2056</v>
      </c>
      <c r="E423" s="41" t="s">
        <v>124</v>
      </c>
      <c r="F423" s="30" t="s">
        <v>2025</v>
      </c>
      <c r="G423" s="30" t="s">
        <v>2057</v>
      </c>
      <c r="H423" s="30" t="s">
        <v>2058</v>
      </c>
      <c r="I423" s="30" t="s">
        <v>2059</v>
      </c>
      <c r="J423" s="30" t="s">
        <v>2060</v>
      </c>
      <c r="K423" s="30" t="s">
        <v>2061</v>
      </c>
      <c r="L423" s="48"/>
      <c r="M423" s="30"/>
      <c r="N423" s="30"/>
    </row>
    <row r="424" spans="1:14" s="13" customFormat="1" ht="132" customHeight="1" x14ac:dyDescent="0.15">
      <c r="A424" s="85"/>
      <c r="B424" s="87"/>
      <c r="C424" s="60" t="s">
        <v>2062</v>
      </c>
      <c r="D424" s="30" t="s">
        <v>2063</v>
      </c>
      <c r="E424" s="30" t="s">
        <v>124</v>
      </c>
      <c r="F424" s="45" t="s">
        <v>2025</v>
      </c>
      <c r="G424" s="45" t="s">
        <v>2064</v>
      </c>
      <c r="H424" s="45" t="s">
        <v>2065</v>
      </c>
      <c r="I424" s="30" t="s">
        <v>2066</v>
      </c>
      <c r="J424" s="30" t="s">
        <v>2067</v>
      </c>
      <c r="K424" s="30" t="s">
        <v>2068</v>
      </c>
      <c r="L424" s="28"/>
      <c r="M424" s="45"/>
      <c r="N424" s="45"/>
    </row>
    <row r="425" spans="1:14" s="13" customFormat="1" ht="116.1" customHeight="1" x14ac:dyDescent="0.15">
      <c r="A425" s="85"/>
      <c r="B425" s="86" t="s">
        <v>2069</v>
      </c>
      <c r="C425" s="61" t="s">
        <v>2070</v>
      </c>
      <c r="D425" s="30" t="s">
        <v>2071</v>
      </c>
      <c r="E425" s="30" t="s">
        <v>17</v>
      </c>
      <c r="F425" s="55" t="s">
        <v>2072</v>
      </c>
      <c r="G425" s="55" t="s">
        <v>2073</v>
      </c>
      <c r="H425" s="55" t="s">
        <v>2074</v>
      </c>
      <c r="I425" s="30" t="s">
        <v>1980</v>
      </c>
      <c r="J425" s="30" t="s">
        <v>1981</v>
      </c>
      <c r="K425" s="30" t="s">
        <v>1982</v>
      </c>
      <c r="L425" s="28"/>
      <c r="M425" s="55"/>
      <c r="N425" s="55"/>
    </row>
    <row r="426" spans="1:14" s="13" customFormat="1" ht="135" customHeight="1" x14ac:dyDescent="0.15">
      <c r="A426" s="81"/>
      <c r="B426" s="81"/>
      <c r="C426" s="29" t="s">
        <v>2075</v>
      </c>
      <c r="D426" s="56" t="s">
        <v>2076</v>
      </c>
      <c r="E426" s="41" t="s">
        <v>17</v>
      </c>
      <c r="F426" s="30" t="s">
        <v>2072</v>
      </c>
      <c r="G426" s="30" t="s">
        <v>2077</v>
      </c>
      <c r="H426" s="30" t="s">
        <v>2039</v>
      </c>
      <c r="I426" s="30" t="s">
        <v>2040</v>
      </c>
      <c r="J426" s="30" t="s">
        <v>2041</v>
      </c>
      <c r="K426" s="30" t="s">
        <v>2042</v>
      </c>
      <c r="L426" s="28"/>
      <c r="M426" s="30"/>
      <c r="N426" s="30"/>
    </row>
    <row r="427" spans="1:14" s="13" customFormat="1" ht="122.1" customHeight="1" x14ac:dyDescent="0.15">
      <c r="A427" s="85"/>
      <c r="B427" s="85"/>
      <c r="C427" s="57" t="s">
        <v>2078</v>
      </c>
      <c r="D427" s="30" t="s">
        <v>2079</v>
      </c>
      <c r="E427" s="30" t="s">
        <v>44</v>
      </c>
      <c r="F427" s="58" t="s">
        <v>2072</v>
      </c>
      <c r="G427" s="58" t="s">
        <v>2080</v>
      </c>
      <c r="H427" s="58" t="s">
        <v>2046</v>
      </c>
      <c r="I427" s="30" t="s">
        <v>2040</v>
      </c>
      <c r="J427" s="30" t="s">
        <v>2047</v>
      </c>
      <c r="K427" s="30" t="s">
        <v>2042</v>
      </c>
      <c r="L427" s="28"/>
      <c r="M427" s="58"/>
      <c r="N427" s="58"/>
    </row>
    <row r="428" spans="1:14" s="13" customFormat="1" ht="102.95" customHeight="1" x14ac:dyDescent="0.15">
      <c r="A428" s="81"/>
      <c r="B428" s="81"/>
      <c r="C428" s="29" t="s">
        <v>2081</v>
      </c>
      <c r="D428" s="56" t="s">
        <v>2082</v>
      </c>
      <c r="E428" s="41" t="s">
        <v>17</v>
      </c>
      <c r="F428" s="30" t="s">
        <v>2072</v>
      </c>
      <c r="G428" s="30" t="s">
        <v>2083</v>
      </c>
      <c r="H428" s="30" t="s">
        <v>2051</v>
      </c>
      <c r="I428" s="30" t="s">
        <v>2052</v>
      </c>
      <c r="J428" s="30" t="s">
        <v>2053</v>
      </c>
      <c r="K428" s="30" t="s">
        <v>2054</v>
      </c>
      <c r="L428" s="28"/>
      <c r="M428" s="30"/>
      <c r="N428" s="30"/>
    </row>
    <row r="429" spans="1:14" s="13" customFormat="1" ht="77.099999999999994" customHeight="1" x14ac:dyDescent="0.15">
      <c r="A429" s="85"/>
      <c r="B429" s="85"/>
      <c r="C429" s="60" t="s">
        <v>2084</v>
      </c>
      <c r="D429" s="30" t="s">
        <v>2085</v>
      </c>
      <c r="E429" s="30" t="s">
        <v>124</v>
      </c>
      <c r="F429" s="45" t="s">
        <v>2072</v>
      </c>
      <c r="G429" s="45" t="s">
        <v>2086</v>
      </c>
      <c r="H429" s="45" t="s">
        <v>2058</v>
      </c>
      <c r="I429" s="30" t="s">
        <v>2059</v>
      </c>
      <c r="J429" s="30" t="s">
        <v>2060</v>
      </c>
      <c r="K429" s="30" t="s">
        <v>2061</v>
      </c>
      <c r="L429" s="28"/>
      <c r="M429" s="45"/>
      <c r="N429" s="45"/>
    </row>
    <row r="430" spans="1:14" s="13" customFormat="1" ht="122.1" customHeight="1" x14ac:dyDescent="0.15">
      <c r="A430" s="85"/>
      <c r="B430" s="85"/>
      <c r="C430" s="29" t="s">
        <v>2087</v>
      </c>
      <c r="D430" s="30" t="s">
        <v>2088</v>
      </c>
      <c r="E430" s="30" t="s">
        <v>124</v>
      </c>
      <c r="F430" s="30" t="s">
        <v>2072</v>
      </c>
      <c r="G430" s="30" t="s">
        <v>2089</v>
      </c>
      <c r="H430" s="30" t="s">
        <v>2065</v>
      </c>
      <c r="I430" s="30" t="s">
        <v>2066</v>
      </c>
      <c r="J430" s="30" t="s">
        <v>2067</v>
      </c>
      <c r="K430" s="30" t="s">
        <v>2068</v>
      </c>
      <c r="L430" s="28"/>
      <c r="M430" s="30"/>
      <c r="N430" s="30"/>
    </row>
    <row r="431" spans="1:14" s="13" customFormat="1" ht="101.1" customHeight="1" x14ac:dyDescent="0.15">
      <c r="A431" s="81" t="s">
        <v>2090</v>
      </c>
      <c r="B431" s="81" t="s">
        <v>2090</v>
      </c>
      <c r="C431" s="29" t="s">
        <v>2091</v>
      </c>
      <c r="D431" s="30" t="s">
        <v>2092</v>
      </c>
      <c r="E431" s="30" t="s">
        <v>17</v>
      </c>
      <c r="F431" s="30" t="s">
        <v>2093</v>
      </c>
      <c r="G431" s="30" t="s">
        <v>2094</v>
      </c>
      <c r="H431" s="30" t="s">
        <v>2095</v>
      </c>
      <c r="I431" s="30"/>
      <c r="J431" s="30"/>
      <c r="K431" s="30"/>
      <c r="L431" s="28"/>
      <c r="M431" s="66"/>
      <c r="N431" s="56"/>
    </row>
    <row r="432" spans="1:14" s="13" customFormat="1" ht="99" customHeight="1" x14ac:dyDescent="0.15">
      <c r="A432" s="81"/>
      <c r="B432" s="81"/>
      <c r="C432" s="27" t="s">
        <v>308</v>
      </c>
      <c r="D432" s="30" t="s">
        <v>2096</v>
      </c>
      <c r="E432" s="27" t="s">
        <v>44</v>
      </c>
      <c r="F432" s="30" t="s">
        <v>2093</v>
      </c>
      <c r="G432" s="27" t="s">
        <v>2097</v>
      </c>
      <c r="H432" s="27" t="s">
        <v>311</v>
      </c>
      <c r="I432" s="27"/>
      <c r="J432" s="27"/>
      <c r="K432" s="27"/>
      <c r="L432" s="28"/>
      <c r="M432" s="66"/>
      <c r="N432" s="56"/>
    </row>
    <row r="433" spans="1:14" s="13" customFormat="1" ht="165" customHeight="1" x14ac:dyDescent="0.15">
      <c r="A433" s="81"/>
      <c r="B433" s="81"/>
      <c r="C433" s="27" t="s">
        <v>338</v>
      </c>
      <c r="D433" s="30" t="s">
        <v>2098</v>
      </c>
      <c r="E433" s="27" t="s">
        <v>44</v>
      </c>
      <c r="F433" s="30" t="s">
        <v>2093</v>
      </c>
      <c r="G433" s="27" t="s">
        <v>2099</v>
      </c>
      <c r="H433" s="27" t="s">
        <v>2100</v>
      </c>
      <c r="I433" s="27"/>
      <c r="J433" s="27"/>
      <c r="K433" s="27"/>
      <c r="L433" s="28"/>
      <c r="M433" s="67"/>
      <c r="N433" s="56"/>
    </row>
    <row r="434" spans="1:14" s="13" customFormat="1" ht="111.95" customHeight="1" x14ac:dyDescent="0.15">
      <c r="A434" s="81"/>
      <c r="B434" s="81"/>
      <c r="C434" s="27" t="s">
        <v>345</v>
      </c>
      <c r="D434" s="30" t="s">
        <v>2101</v>
      </c>
      <c r="E434" s="27" t="s">
        <v>44</v>
      </c>
      <c r="F434" s="30" t="s">
        <v>2093</v>
      </c>
      <c r="G434" s="27" t="s">
        <v>2102</v>
      </c>
      <c r="H434" s="27" t="s">
        <v>348</v>
      </c>
      <c r="I434" s="27"/>
      <c r="J434" s="27"/>
      <c r="K434" s="27"/>
      <c r="L434" s="28"/>
      <c r="M434" s="67"/>
      <c r="N434" s="56"/>
    </row>
    <row r="435" spans="1:14" s="13" customFormat="1" ht="93" customHeight="1" x14ac:dyDescent="0.15">
      <c r="A435" s="81"/>
      <c r="B435" s="81"/>
      <c r="C435" s="27" t="s">
        <v>351</v>
      </c>
      <c r="D435" s="30" t="s">
        <v>2103</v>
      </c>
      <c r="E435" s="27" t="s">
        <v>93</v>
      </c>
      <c r="F435" s="30" t="s">
        <v>2093</v>
      </c>
      <c r="G435" s="27" t="s">
        <v>2104</v>
      </c>
      <c r="H435" s="27" t="s">
        <v>2105</v>
      </c>
      <c r="I435" s="27"/>
      <c r="J435" s="27"/>
      <c r="K435" s="27"/>
      <c r="L435" s="28"/>
      <c r="M435" s="67"/>
      <c r="N435" s="56"/>
    </row>
    <row r="436" spans="1:14" s="13" customFormat="1" ht="99" customHeight="1" x14ac:dyDescent="0.15">
      <c r="A436" s="81"/>
      <c r="B436" s="81"/>
      <c r="C436" s="27" t="s">
        <v>356</v>
      </c>
      <c r="D436" s="30" t="s">
        <v>2106</v>
      </c>
      <c r="E436" s="27" t="s">
        <v>124</v>
      </c>
      <c r="F436" s="30" t="s">
        <v>2093</v>
      </c>
      <c r="G436" s="27" t="s">
        <v>2107</v>
      </c>
      <c r="H436" s="27" t="s">
        <v>2108</v>
      </c>
      <c r="I436" s="27"/>
      <c r="J436" s="27"/>
      <c r="K436" s="27"/>
      <c r="L436" s="28"/>
      <c r="M436" s="67"/>
      <c r="N436" s="56"/>
    </row>
    <row r="437" spans="1:14" s="13" customFormat="1" ht="83.1" customHeight="1" x14ac:dyDescent="0.15">
      <c r="A437" s="81"/>
      <c r="B437" s="81"/>
      <c r="C437" s="27" t="s">
        <v>361</v>
      </c>
      <c r="D437" s="30" t="s">
        <v>2109</v>
      </c>
      <c r="E437" s="27" t="s">
        <v>93</v>
      </c>
      <c r="F437" s="30" t="s">
        <v>2093</v>
      </c>
      <c r="G437" s="27" t="s">
        <v>2110</v>
      </c>
      <c r="H437" s="27" t="s">
        <v>341</v>
      </c>
      <c r="I437" s="27"/>
      <c r="J437" s="27"/>
      <c r="K437" s="27"/>
      <c r="L437" s="28"/>
      <c r="M437" s="67"/>
      <c r="N437" s="56"/>
    </row>
    <row r="438" spans="1:14" s="13" customFormat="1" ht="60" x14ac:dyDescent="0.15">
      <c r="A438" s="81"/>
      <c r="B438" s="81"/>
      <c r="C438" s="27" t="s">
        <v>366</v>
      </c>
      <c r="D438" s="30" t="s">
        <v>2111</v>
      </c>
      <c r="E438" s="27" t="s">
        <v>93</v>
      </c>
      <c r="F438" s="30" t="s">
        <v>2093</v>
      </c>
      <c r="G438" s="27" t="s">
        <v>2112</v>
      </c>
      <c r="H438" s="27" t="s">
        <v>2113</v>
      </c>
      <c r="I438" s="27"/>
      <c r="J438" s="27"/>
      <c r="K438" s="27"/>
      <c r="L438" s="28"/>
      <c r="M438" s="67"/>
      <c r="N438" s="56"/>
    </row>
    <row r="439" spans="1:14" s="13" customFormat="1" ht="48" x14ac:dyDescent="0.15">
      <c r="A439" s="81"/>
      <c r="B439" s="81"/>
      <c r="C439" s="27" t="s">
        <v>387</v>
      </c>
      <c r="D439" s="30" t="s">
        <v>2114</v>
      </c>
      <c r="E439" s="27" t="s">
        <v>124</v>
      </c>
      <c r="F439" s="30" t="s">
        <v>2093</v>
      </c>
      <c r="G439" s="27" t="s">
        <v>2115</v>
      </c>
      <c r="H439" s="27" t="s">
        <v>2113</v>
      </c>
      <c r="I439" s="27"/>
      <c r="J439" s="27"/>
      <c r="K439" s="27"/>
      <c r="L439" s="28"/>
      <c r="M439" s="67"/>
      <c r="N439" s="56"/>
    </row>
    <row r="440" spans="1:14" s="13" customFormat="1" ht="63" customHeight="1" x14ac:dyDescent="0.15">
      <c r="A440" s="81"/>
      <c r="B440" s="81"/>
      <c r="C440" s="29" t="s">
        <v>2116</v>
      </c>
      <c r="D440" s="30" t="s">
        <v>2117</v>
      </c>
      <c r="E440" s="30" t="s">
        <v>93</v>
      </c>
      <c r="F440" s="30" t="s">
        <v>2093</v>
      </c>
      <c r="G440" s="30" t="s">
        <v>2118</v>
      </c>
      <c r="H440" s="30" t="s">
        <v>2119</v>
      </c>
      <c r="I440" s="30"/>
      <c r="J440" s="30"/>
      <c r="K440" s="30"/>
      <c r="L440" s="28"/>
      <c r="M440" s="66"/>
      <c r="N440" s="56"/>
    </row>
    <row r="441" spans="1:14" s="13" customFormat="1" ht="66.95" customHeight="1" x14ac:dyDescent="0.15">
      <c r="A441" s="81"/>
      <c r="B441" s="81"/>
      <c r="C441" s="29" t="s">
        <v>2120</v>
      </c>
      <c r="D441" s="30" t="s">
        <v>2121</v>
      </c>
      <c r="E441" s="30" t="s">
        <v>17</v>
      </c>
      <c r="F441" s="30" t="s">
        <v>2093</v>
      </c>
      <c r="G441" s="30" t="s">
        <v>2122</v>
      </c>
      <c r="H441" s="30" t="s">
        <v>2123</v>
      </c>
      <c r="I441" s="30"/>
      <c r="J441" s="30"/>
      <c r="K441" s="30"/>
      <c r="L441" s="28"/>
      <c r="M441" s="66"/>
      <c r="N441" s="56"/>
    </row>
    <row r="442" spans="1:14" s="13" customFormat="1" ht="72" customHeight="1" x14ac:dyDescent="0.15">
      <c r="A442" s="81"/>
      <c r="B442" s="81"/>
      <c r="C442" s="29" t="s">
        <v>2124</v>
      </c>
      <c r="D442" s="30" t="s">
        <v>2125</v>
      </c>
      <c r="E442" s="30" t="s">
        <v>17</v>
      </c>
      <c r="F442" s="30" t="s">
        <v>2093</v>
      </c>
      <c r="G442" s="30" t="s">
        <v>2126</v>
      </c>
      <c r="H442" s="30" t="s">
        <v>2123</v>
      </c>
      <c r="I442" s="30"/>
      <c r="J442" s="30"/>
      <c r="K442" s="30"/>
      <c r="L442" s="28"/>
      <c r="M442" s="66"/>
      <c r="N442" s="56"/>
    </row>
    <row r="443" spans="1:14" s="13" customFormat="1" ht="80.099999999999994" customHeight="1" x14ac:dyDescent="0.15">
      <c r="A443" s="81"/>
      <c r="B443" s="81"/>
      <c r="C443" s="29" t="s">
        <v>2127</v>
      </c>
      <c r="D443" s="30" t="s">
        <v>2128</v>
      </c>
      <c r="E443" s="30" t="s">
        <v>17</v>
      </c>
      <c r="F443" s="30" t="s">
        <v>2093</v>
      </c>
      <c r="G443" s="30" t="s">
        <v>2129</v>
      </c>
      <c r="H443" s="30" t="s">
        <v>2130</v>
      </c>
      <c r="I443" s="30"/>
      <c r="J443" s="30"/>
      <c r="K443" s="30"/>
      <c r="L443" s="28"/>
      <c r="M443" s="66"/>
      <c r="N443" s="56"/>
    </row>
    <row r="444" spans="1:14" s="13" customFormat="1" ht="81" customHeight="1" x14ac:dyDescent="0.15">
      <c r="A444" s="81"/>
      <c r="B444" s="81"/>
      <c r="C444" s="29" t="s">
        <v>2131</v>
      </c>
      <c r="D444" s="30" t="s">
        <v>2132</v>
      </c>
      <c r="E444" s="30" t="s">
        <v>44</v>
      </c>
      <c r="F444" s="30" t="s">
        <v>2093</v>
      </c>
      <c r="G444" s="30" t="s">
        <v>2133</v>
      </c>
      <c r="H444" s="30" t="s">
        <v>2134</v>
      </c>
      <c r="I444" s="30"/>
      <c r="J444" s="30"/>
      <c r="K444" s="30"/>
      <c r="L444" s="28"/>
      <c r="M444" s="66"/>
      <c r="N444" s="56"/>
    </row>
    <row r="445" spans="1:14" s="13" customFormat="1" ht="90.95" customHeight="1" x14ac:dyDescent="0.15">
      <c r="A445" s="81"/>
      <c r="B445" s="81"/>
      <c r="C445" s="29" t="s">
        <v>2135</v>
      </c>
      <c r="D445" s="30" t="s">
        <v>2136</v>
      </c>
      <c r="E445" s="30" t="s">
        <v>124</v>
      </c>
      <c r="F445" s="30" t="s">
        <v>2093</v>
      </c>
      <c r="G445" s="30" t="s">
        <v>2137</v>
      </c>
      <c r="H445" s="30" t="s">
        <v>2138</v>
      </c>
      <c r="I445" s="30"/>
      <c r="J445" s="30"/>
      <c r="K445" s="30"/>
      <c r="L445" s="28"/>
      <c r="M445" s="66"/>
      <c r="N445" s="56"/>
    </row>
    <row r="446" spans="1:14" s="13" customFormat="1" ht="93" customHeight="1" x14ac:dyDescent="0.15">
      <c r="A446" s="81"/>
      <c r="B446" s="81"/>
      <c r="C446" s="29" t="s">
        <v>2139</v>
      </c>
      <c r="D446" s="30" t="s">
        <v>2140</v>
      </c>
      <c r="E446" s="30" t="s">
        <v>93</v>
      </c>
      <c r="F446" s="30" t="s">
        <v>2093</v>
      </c>
      <c r="G446" s="30" t="s">
        <v>2141</v>
      </c>
      <c r="H446" s="30" t="s">
        <v>2134</v>
      </c>
      <c r="I446" s="30"/>
      <c r="J446" s="30"/>
      <c r="K446" s="30"/>
      <c r="L446" s="28"/>
      <c r="M446" s="66"/>
      <c r="N446" s="56"/>
    </row>
    <row r="447" spans="1:14" s="13" customFormat="1" ht="72" x14ac:dyDescent="0.15">
      <c r="A447" s="81"/>
      <c r="B447" s="81"/>
      <c r="C447" s="29" t="s">
        <v>2142</v>
      </c>
      <c r="D447" s="30" t="s">
        <v>2143</v>
      </c>
      <c r="E447" s="30" t="s">
        <v>124</v>
      </c>
      <c r="F447" s="30" t="s">
        <v>2093</v>
      </c>
      <c r="G447" s="30" t="s">
        <v>2144</v>
      </c>
      <c r="H447" s="30" t="s">
        <v>2138</v>
      </c>
      <c r="I447" s="30"/>
      <c r="J447" s="30"/>
      <c r="K447" s="30"/>
      <c r="L447" s="28"/>
      <c r="M447" s="66"/>
      <c r="N447" s="56"/>
    </row>
    <row r="448" spans="1:14" s="13" customFormat="1" ht="99.95" customHeight="1" x14ac:dyDescent="0.15">
      <c r="A448" s="81"/>
      <c r="B448" s="81"/>
      <c r="C448" s="29" t="s">
        <v>2145</v>
      </c>
      <c r="D448" s="30" t="s">
        <v>2146</v>
      </c>
      <c r="E448" s="30" t="s">
        <v>124</v>
      </c>
      <c r="F448" s="30" t="s">
        <v>2093</v>
      </c>
      <c r="G448" s="30" t="s">
        <v>2147</v>
      </c>
      <c r="H448" s="30" t="s">
        <v>2148</v>
      </c>
      <c r="I448" s="30"/>
      <c r="J448" s="30"/>
      <c r="K448" s="30"/>
      <c r="L448" s="28"/>
      <c r="M448" s="66"/>
      <c r="N448" s="56"/>
    </row>
    <row r="449" spans="1:14" s="13" customFormat="1" ht="300.95" customHeight="1" x14ac:dyDescent="0.15">
      <c r="A449" s="81"/>
      <c r="B449" s="81" t="s">
        <v>2149</v>
      </c>
      <c r="C449" s="29" t="s">
        <v>2150</v>
      </c>
      <c r="D449" s="30" t="s">
        <v>2151</v>
      </c>
      <c r="E449" s="30" t="s">
        <v>17</v>
      </c>
      <c r="F449" s="30" t="s">
        <v>2152</v>
      </c>
      <c r="G449" s="30" t="s">
        <v>2153</v>
      </c>
      <c r="H449" s="30" t="s">
        <v>2154</v>
      </c>
      <c r="I449" s="30" t="s">
        <v>2155</v>
      </c>
      <c r="J449" s="30" t="s">
        <v>2156</v>
      </c>
      <c r="K449" s="30" t="s">
        <v>2157</v>
      </c>
      <c r="L449" s="28"/>
      <c r="M449" s="66"/>
      <c r="N449" s="56"/>
    </row>
    <row r="450" spans="1:14" s="13" customFormat="1" ht="177.95" customHeight="1" x14ac:dyDescent="0.15">
      <c r="A450" s="81"/>
      <c r="B450" s="81"/>
      <c r="C450" s="29" t="s">
        <v>2158</v>
      </c>
      <c r="D450" s="30" t="s">
        <v>2159</v>
      </c>
      <c r="E450" s="30" t="s">
        <v>17</v>
      </c>
      <c r="F450" s="30" t="s">
        <v>2152</v>
      </c>
      <c r="G450" s="30" t="s">
        <v>2160</v>
      </c>
      <c r="H450" s="30" t="s">
        <v>2161</v>
      </c>
      <c r="I450" s="30" t="s">
        <v>2162</v>
      </c>
      <c r="J450" s="30" t="s">
        <v>2163</v>
      </c>
      <c r="K450" s="30" t="s">
        <v>2164</v>
      </c>
      <c r="L450" s="28"/>
      <c r="M450" s="66"/>
      <c r="N450" s="56"/>
    </row>
    <row r="451" spans="1:14" s="13" customFormat="1" ht="326.10000000000002" customHeight="1" x14ac:dyDescent="0.15">
      <c r="A451" s="81"/>
      <c r="B451" s="81"/>
      <c r="C451" s="29" t="s">
        <v>2165</v>
      </c>
      <c r="D451" s="30" t="s">
        <v>2166</v>
      </c>
      <c r="E451" s="30" t="s">
        <v>93</v>
      </c>
      <c r="F451" s="30" t="s">
        <v>2152</v>
      </c>
      <c r="G451" s="30" t="s">
        <v>2167</v>
      </c>
      <c r="H451" s="30" t="s">
        <v>2168</v>
      </c>
      <c r="I451" s="30" t="s">
        <v>2169</v>
      </c>
      <c r="J451" s="30" t="s">
        <v>2170</v>
      </c>
      <c r="K451" s="30" t="s">
        <v>2171</v>
      </c>
      <c r="L451" s="28"/>
      <c r="M451" s="66"/>
      <c r="N451" s="56"/>
    </row>
    <row r="452" spans="1:14" s="13" customFormat="1" ht="201" customHeight="1" x14ac:dyDescent="0.15">
      <c r="A452" s="81"/>
      <c r="B452" s="81"/>
      <c r="C452" s="29" t="s">
        <v>2172</v>
      </c>
      <c r="D452" s="30" t="s">
        <v>2173</v>
      </c>
      <c r="E452" s="30" t="s">
        <v>17</v>
      </c>
      <c r="F452" s="30" t="s">
        <v>2152</v>
      </c>
      <c r="G452" s="30" t="s">
        <v>2174</v>
      </c>
      <c r="H452" s="30" t="s">
        <v>2175</v>
      </c>
      <c r="I452" s="30" t="s">
        <v>2176</v>
      </c>
      <c r="J452" s="30" t="s">
        <v>2177</v>
      </c>
      <c r="K452" s="30" t="s">
        <v>2178</v>
      </c>
      <c r="L452" s="28"/>
      <c r="M452" s="66"/>
      <c r="N452" s="71"/>
    </row>
    <row r="453" spans="1:14" s="13" customFormat="1" ht="207.95" customHeight="1" x14ac:dyDescent="0.15">
      <c r="A453" s="81"/>
      <c r="B453" s="81"/>
      <c r="C453" s="29" t="s">
        <v>2179</v>
      </c>
      <c r="D453" s="30" t="s">
        <v>2180</v>
      </c>
      <c r="E453" s="30" t="s">
        <v>93</v>
      </c>
      <c r="F453" s="30" t="s">
        <v>2152</v>
      </c>
      <c r="G453" s="30" t="s">
        <v>2174</v>
      </c>
      <c r="H453" s="30" t="s">
        <v>2168</v>
      </c>
      <c r="I453" s="30" t="s">
        <v>2169</v>
      </c>
      <c r="J453" s="30" t="s">
        <v>2170</v>
      </c>
      <c r="K453" s="30" t="s">
        <v>2171</v>
      </c>
      <c r="L453" s="28"/>
      <c r="M453" s="66"/>
      <c r="N453" s="30"/>
    </row>
    <row r="454" spans="1:14" s="13" customFormat="1" ht="225.95" customHeight="1" x14ac:dyDescent="0.15">
      <c r="A454" s="81"/>
      <c r="B454" s="81"/>
      <c r="C454" s="29" t="s">
        <v>2181</v>
      </c>
      <c r="D454" s="30" t="s">
        <v>2182</v>
      </c>
      <c r="E454" s="30" t="s">
        <v>17</v>
      </c>
      <c r="F454" s="30" t="s">
        <v>2152</v>
      </c>
      <c r="G454" s="30" t="s">
        <v>2183</v>
      </c>
      <c r="H454" s="30" t="s">
        <v>2184</v>
      </c>
      <c r="I454" s="30" t="s">
        <v>2185</v>
      </c>
      <c r="J454" s="30" t="s">
        <v>2186</v>
      </c>
      <c r="K454" s="30" t="s">
        <v>2187</v>
      </c>
      <c r="L454" s="28"/>
      <c r="M454" s="66"/>
      <c r="N454" s="30"/>
    </row>
    <row r="455" spans="1:14" s="13" customFormat="1" ht="180.95" customHeight="1" x14ac:dyDescent="0.15">
      <c r="A455" s="81"/>
      <c r="B455" s="81" t="s">
        <v>2188</v>
      </c>
      <c r="C455" s="29" t="s">
        <v>2189</v>
      </c>
      <c r="D455" s="30" t="s">
        <v>2190</v>
      </c>
      <c r="E455" s="30" t="s">
        <v>124</v>
      </c>
      <c r="F455" s="30" t="s">
        <v>2152</v>
      </c>
      <c r="G455" s="30" t="s">
        <v>2191</v>
      </c>
      <c r="H455" s="41" t="s">
        <v>2192</v>
      </c>
      <c r="I455" s="41" t="s">
        <v>2193</v>
      </c>
      <c r="J455" s="41" t="s">
        <v>2194</v>
      </c>
      <c r="K455" s="41" t="s">
        <v>2195</v>
      </c>
      <c r="L455" s="28"/>
      <c r="M455" s="72"/>
      <c r="N455" s="30"/>
    </row>
    <row r="456" spans="1:14" s="13" customFormat="1" ht="156" x14ac:dyDescent="0.15">
      <c r="A456" s="81"/>
      <c r="B456" s="81"/>
      <c r="C456" s="29" t="s">
        <v>2196</v>
      </c>
      <c r="D456" s="30" t="s">
        <v>2197</v>
      </c>
      <c r="E456" s="30" t="s">
        <v>124</v>
      </c>
      <c r="F456" s="30" t="s">
        <v>2152</v>
      </c>
      <c r="G456" s="30" t="s">
        <v>2198</v>
      </c>
      <c r="H456" s="41" t="s">
        <v>2199</v>
      </c>
      <c r="I456" s="41" t="s">
        <v>2200</v>
      </c>
      <c r="J456" s="41" t="s">
        <v>2194</v>
      </c>
      <c r="K456" s="41" t="s">
        <v>2201</v>
      </c>
      <c r="L456" s="28"/>
      <c r="M456" s="72"/>
      <c r="N456" s="30"/>
    </row>
    <row r="457" spans="1:14" s="13" customFormat="1" ht="173.1" customHeight="1" x14ac:dyDescent="0.15">
      <c r="A457" s="81"/>
      <c r="B457" s="81"/>
      <c r="C457" s="29" t="s">
        <v>2202</v>
      </c>
      <c r="D457" s="30" t="s">
        <v>2203</v>
      </c>
      <c r="E457" s="30" t="s">
        <v>124</v>
      </c>
      <c r="F457" s="30" t="s">
        <v>2152</v>
      </c>
      <c r="G457" s="30" t="s">
        <v>2204</v>
      </c>
      <c r="H457" s="41" t="s">
        <v>2205</v>
      </c>
      <c r="I457" s="41" t="s">
        <v>2206</v>
      </c>
      <c r="J457" s="41" t="s">
        <v>2207</v>
      </c>
      <c r="K457" s="41" t="s">
        <v>2208</v>
      </c>
      <c r="L457" s="28"/>
      <c r="M457" s="72"/>
      <c r="N457" s="30"/>
    </row>
    <row r="458" spans="1:14" s="13" customFormat="1" ht="122.1" customHeight="1" x14ac:dyDescent="0.15">
      <c r="A458" s="81"/>
      <c r="B458" s="81"/>
      <c r="C458" s="29" t="s">
        <v>2209</v>
      </c>
      <c r="D458" s="30" t="s">
        <v>2210</v>
      </c>
      <c r="E458" s="30" t="s">
        <v>124</v>
      </c>
      <c r="F458" s="30" t="s">
        <v>2152</v>
      </c>
      <c r="G458" s="30" t="s">
        <v>2211</v>
      </c>
      <c r="H458" s="41" t="s">
        <v>2212</v>
      </c>
      <c r="I458" s="41" t="s">
        <v>2213</v>
      </c>
      <c r="J458" s="41" t="s">
        <v>2207</v>
      </c>
      <c r="K458" s="41" t="s">
        <v>2214</v>
      </c>
      <c r="L458" s="28"/>
      <c r="M458" s="72"/>
      <c r="N458" s="30"/>
    </row>
    <row r="459" spans="1:14" s="13" customFormat="1" ht="119.1" customHeight="1" x14ac:dyDescent="0.15">
      <c r="A459" s="86"/>
      <c r="B459" s="86"/>
      <c r="C459" s="61" t="s">
        <v>2215</v>
      </c>
      <c r="D459" s="55" t="s">
        <v>2216</v>
      </c>
      <c r="E459" s="55" t="s">
        <v>124</v>
      </c>
      <c r="F459" s="55" t="s">
        <v>2152</v>
      </c>
      <c r="G459" s="55" t="s">
        <v>2217</v>
      </c>
      <c r="H459" s="68" t="s">
        <v>2218</v>
      </c>
      <c r="I459" s="41" t="s">
        <v>2219</v>
      </c>
      <c r="J459" s="41" t="s">
        <v>2207</v>
      </c>
      <c r="K459" s="41" t="s">
        <v>2220</v>
      </c>
      <c r="L459" s="28"/>
      <c r="M459" s="73"/>
      <c r="N459" s="55"/>
    </row>
    <row r="460" spans="1:14" ht="114" customHeight="1" x14ac:dyDescent="0.15">
      <c r="A460" s="81" t="s">
        <v>2221</v>
      </c>
      <c r="B460" s="88" t="s">
        <v>2222</v>
      </c>
      <c r="C460" s="69" t="s">
        <v>2223</v>
      </c>
      <c r="D460" s="30" t="s">
        <v>2224</v>
      </c>
      <c r="E460" s="30" t="s">
        <v>17</v>
      </c>
      <c r="F460" s="30" t="s">
        <v>2225</v>
      </c>
      <c r="G460" s="30" t="s">
        <v>2226</v>
      </c>
      <c r="H460" s="30" t="s">
        <v>2227</v>
      </c>
      <c r="I460" s="30"/>
      <c r="J460" s="30"/>
      <c r="K460" s="30"/>
      <c r="L460" s="28"/>
      <c r="M460" s="28"/>
      <c r="N460" s="30"/>
    </row>
    <row r="461" spans="1:14" ht="86.1" customHeight="1" x14ac:dyDescent="0.15">
      <c r="A461" s="81"/>
      <c r="B461" s="88"/>
      <c r="C461" s="69" t="s">
        <v>2228</v>
      </c>
      <c r="D461" s="30" t="s">
        <v>2229</v>
      </c>
      <c r="E461" s="30" t="s">
        <v>124</v>
      </c>
      <c r="F461" s="30" t="s">
        <v>2225</v>
      </c>
      <c r="G461" s="30" t="s">
        <v>2230</v>
      </c>
      <c r="H461" s="30" t="s">
        <v>2231</v>
      </c>
      <c r="I461" s="30"/>
      <c r="J461" s="30"/>
      <c r="K461" s="30"/>
      <c r="L461" s="28"/>
      <c r="M461" s="28"/>
      <c r="N461" s="30"/>
    </row>
    <row r="462" spans="1:14" ht="87" customHeight="1" x14ac:dyDescent="0.15">
      <c r="A462" s="81"/>
      <c r="B462" s="88"/>
      <c r="C462" s="69" t="s">
        <v>2232</v>
      </c>
      <c r="D462" s="30" t="s">
        <v>2233</v>
      </c>
      <c r="E462" s="30" t="s">
        <v>17</v>
      </c>
      <c r="F462" s="30" t="s">
        <v>2225</v>
      </c>
      <c r="G462" s="30" t="s">
        <v>2234</v>
      </c>
      <c r="H462" s="30" t="s">
        <v>2235</v>
      </c>
      <c r="I462" s="30"/>
      <c r="J462" s="30"/>
      <c r="K462" s="30"/>
      <c r="L462" s="28"/>
      <c r="M462" s="28"/>
      <c r="N462" s="30" t="s">
        <v>2236</v>
      </c>
    </row>
    <row r="463" spans="1:14" ht="81" customHeight="1" x14ac:dyDescent="0.15">
      <c r="A463" s="81"/>
      <c r="B463" s="88"/>
      <c r="C463" s="69" t="s">
        <v>2237</v>
      </c>
      <c r="D463" s="30" t="s">
        <v>2238</v>
      </c>
      <c r="E463" s="30" t="s">
        <v>93</v>
      </c>
      <c r="F463" s="30" t="s">
        <v>2225</v>
      </c>
      <c r="G463" s="30" t="s">
        <v>2239</v>
      </c>
      <c r="H463" s="30" t="s">
        <v>2240</v>
      </c>
      <c r="I463" s="30"/>
      <c r="J463" s="30"/>
      <c r="K463" s="30"/>
      <c r="L463" s="28"/>
      <c r="M463" s="28"/>
      <c r="N463" s="30" t="s">
        <v>2241</v>
      </c>
    </row>
    <row r="464" spans="1:14" ht="69.95" customHeight="1" x14ac:dyDescent="0.15">
      <c r="A464" s="81"/>
      <c r="B464" s="88"/>
      <c r="C464" s="69" t="s">
        <v>2242</v>
      </c>
      <c r="D464" s="30" t="s">
        <v>2243</v>
      </c>
      <c r="E464" s="30" t="s">
        <v>124</v>
      </c>
      <c r="F464" s="30" t="s">
        <v>2225</v>
      </c>
      <c r="G464" s="30" t="s">
        <v>2244</v>
      </c>
      <c r="H464" s="30" t="s">
        <v>2245</v>
      </c>
      <c r="I464" s="30"/>
      <c r="J464" s="30"/>
      <c r="K464" s="30"/>
      <c r="L464" s="28"/>
      <c r="M464" s="28"/>
      <c r="N464" s="30"/>
    </row>
    <row r="465" spans="1:14" ht="81.95" customHeight="1" x14ac:dyDescent="0.15">
      <c r="A465" s="81"/>
      <c r="B465" s="88"/>
      <c r="C465" s="69" t="s">
        <v>2246</v>
      </c>
      <c r="D465" s="30" t="s">
        <v>2247</v>
      </c>
      <c r="E465" s="30" t="s">
        <v>17</v>
      </c>
      <c r="F465" s="30" t="s">
        <v>2225</v>
      </c>
      <c r="G465" s="30" t="s">
        <v>2248</v>
      </c>
      <c r="H465" s="30" t="s">
        <v>2249</v>
      </c>
      <c r="I465" s="30"/>
      <c r="J465" s="30"/>
      <c r="K465" s="30"/>
      <c r="L465" s="28"/>
      <c r="M465" s="28"/>
      <c r="N465" s="30"/>
    </row>
    <row r="466" spans="1:14" ht="87" customHeight="1" x14ac:dyDescent="0.15">
      <c r="A466" s="81"/>
      <c r="B466" s="88"/>
      <c r="C466" s="69" t="s">
        <v>2250</v>
      </c>
      <c r="D466" s="30" t="s">
        <v>2251</v>
      </c>
      <c r="E466" s="30" t="s">
        <v>124</v>
      </c>
      <c r="F466" s="30" t="s">
        <v>2225</v>
      </c>
      <c r="G466" s="30" t="s">
        <v>2252</v>
      </c>
      <c r="H466" s="30" t="s">
        <v>2253</v>
      </c>
      <c r="I466" s="30"/>
      <c r="J466" s="30"/>
      <c r="K466" s="30"/>
      <c r="L466" s="28"/>
      <c r="M466" s="28"/>
      <c r="N466" s="30"/>
    </row>
    <row r="467" spans="1:14" ht="51.95" customHeight="1" x14ac:dyDescent="0.15">
      <c r="A467" s="81"/>
      <c r="B467" s="88"/>
      <c r="C467" s="69" t="s">
        <v>2254</v>
      </c>
      <c r="D467" s="30" t="s">
        <v>2255</v>
      </c>
      <c r="E467" s="30" t="s">
        <v>93</v>
      </c>
      <c r="F467" s="30" t="s">
        <v>2225</v>
      </c>
      <c r="G467" s="30" t="s">
        <v>2256</v>
      </c>
      <c r="H467" s="30" t="s">
        <v>2257</v>
      </c>
      <c r="I467" s="30"/>
      <c r="J467" s="30"/>
      <c r="K467" s="30"/>
      <c r="L467" s="28"/>
      <c r="M467" s="28"/>
      <c r="N467" s="30"/>
    </row>
    <row r="468" spans="1:14" ht="83.1" customHeight="1" x14ac:dyDescent="0.15">
      <c r="A468" s="81"/>
      <c r="B468" s="88"/>
      <c r="C468" s="69" t="s">
        <v>2258</v>
      </c>
      <c r="D468" s="30" t="s">
        <v>2259</v>
      </c>
      <c r="E468" s="30" t="s">
        <v>124</v>
      </c>
      <c r="F468" s="30" t="s">
        <v>2225</v>
      </c>
      <c r="G468" s="30" t="s">
        <v>2260</v>
      </c>
      <c r="H468" s="30" t="s">
        <v>2261</v>
      </c>
      <c r="I468" s="30"/>
      <c r="J468" s="30"/>
      <c r="K468" s="30"/>
      <c r="L468" s="28"/>
      <c r="M468" s="28"/>
      <c r="N468" s="30"/>
    </row>
    <row r="469" spans="1:14" ht="60" customHeight="1" x14ac:dyDescent="0.15">
      <c r="A469" s="81"/>
      <c r="B469" s="88"/>
      <c r="C469" s="69" t="s">
        <v>2262</v>
      </c>
      <c r="D469" s="30" t="s">
        <v>2263</v>
      </c>
      <c r="E469" s="30" t="s">
        <v>44</v>
      </c>
      <c r="F469" s="30" t="s">
        <v>2225</v>
      </c>
      <c r="G469" s="30" t="s">
        <v>2264</v>
      </c>
      <c r="H469" s="30" t="s">
        <v>2265</v>
      </c>
      <c r="I469" s="30"/>
      <c r="J469" s="30"/>
      <c r="K469" s="30"/>
      <c r="L469" s="28"/>
      <c r="M469" s="28"/>
      <c r="N469" s="30"/>
    </row>
    <row r="470" spans="1:14" ht="69.95" customHeight="1" x14ac:dyDescent="0.15">
      <c r="A470" s="81"/>
      <c r="B470" s="88"/>
      <c r="C470" s="69" t="s">
        <v>2266</v>
      </c>
      <c r="D470" s="30" t="s">
        <v>2267</v>
      </c>
      <c r="E470" s="30" t="s">
        <v>93</v>
      </c>
      <c r="F470" s="30" t="s">
        <v>2225</v>
      </c>
      <c r="G470" s="30" t="s">
        <v>2268</v>
      </c>
      <c r="H470" s="30" t="s">
        <v>2269</v>
      </c>
      <c r="I470" s="30"/>
      <c r="J470" s="30"/>
      <c r="K470" s="30"/>
      <c r="L470" s="28"/>
      <c r="M470" s="28"/>
      <c r="N470" s="30"/>
    </row>
    <row r="471" spans="1:14" ht="71.099999999999994" customHeight="1" x14ac:dyDescent="0.15">
      <c r="A471" s="81"/>
      <c r="B471" s="88"/>
      <c r="C471" s="69" t="s">
        <v>2270</v>
      </c>
      <c r="D471" s="30" t="s">
        <v>2271</v>
      </c>
      <c r="E471" s="30" t="s">
        <v>93</v>
      </c>
      <c r="F471" s="30" t="s">
        <v>2225</v>
      </c>
      <c r="G471" s="30" t="s">
        <v>2272</v>
      </c>
      <c r="H471" s="30" t="s">
        <v>2273</v>
      </c>
      <c r="I471" s="30"/>
      <c r="J471" s="30"/>
      <c r="K471" s="30"/>
      <c r="L471" s="28"/>
      <c r="M471" s="28"/>
      <c r="N471" s="30"/>
    </row>
    <row r="472" spans="1:14" ht="138" customHeight="1" x14ac:dyDescent="0.15">
      <c r="A472" s="81"/>
      <c r="B472" s="66" t="s">
        <v>2274</v>
      </c>
      <c r="C472" s="69" t="s">
        <v>2275</v>
      </c>
      <c r="D472" s="30" t="s">
        <v>2276</v>
      </c>
      <c r="E472" s="30" t="s">
        <v>17</v>
      </c>
      <c r="F472" s="30" t="s">
        <v>2225</v>
      </c>
      <c r="G472" s="30" t="s">
        <v>2277</v>
      </c>
      <c r="H472" s="30" t="s">
        <v>2278</v>
      </c>
      <c r="I472" s="30" t="s">
        <v>2279</v>
      </c>
      <c r="J472" s="30" t="s">
        <v>2280</v>
      </c>
      <c r="K472" s="30" t="s">
        <v>2281</v>
      </c>
      <c r="L472" s="28"/>
      <c r="M472" s="28"/>
      <c r="N472" s="30"/>
    </row>
    <row r="473" spans="1:14" ht="78" customHeight="1" x14ac:dyDescent="0.15">
      <c r="A473" s="81"/>
      <c r="B473" s="88" t="s">
        <v>2282</v>
      </c>
      <c r="C473" s="69" t="s">
        <v>2283</v>
      </c>
      <c r="D473" s="30" t="s">
        <v>2284</v>
      </c>
      <c r="E473" s="30" t="s">
        <v>44</v>
      </c>
      <c r="F473" s="30" t="s">
        <v>2225</v>
      </c>
      <c r="G473" s="30" t="s">
        <v>2285</v>
      </c>
      <c r="H473" s="30" t="s">
        <v>2286</v>
      </c>
      <c r="I473" s="30"/>
      <c r="J473" s="30"/>
      <c r="K473" s="30"/>
      <c r="L473" s="28"/>
      <c r="M473" s="28"/>
      <c r="N473" s="30"/>
    </row>
    <row r="474" spans="1:14" ht="143.1" customHeight="1" x14ac:dyDescent="0.15">
      <c r="A474" s="81"/>
      <c r="B474" s="88"/>
      <c r="C474" s="69" t="s">
        <v>2287</v>
      </c>
      <c r="D474" s="30" t="s">
        <v>2288</v>
      </c>
      <c r="E474" s="30" t="s">
        <v>17</v>
      </c>
      <c r="F474" s="30" t="s">
        <v>2225</v>
      </c>
      <c r="G474" s="30" t="s">
        <v>2289</v>
      </c>
      <c r="H474" s="30" t="s">
        <v>2290</v>
      </c>
      <c r="I474" s="30" t="s">
        <v>2291</v>
      </c>
      <c r="J474" s="30" t="s">
        <v>2292</v>
      </c>
      <c r="K474" s="30" t="s">
        <v>2293</v>
      </c>
      <c r="L474" s="28"/>
      <c r="M474" s="28"/>
      <c r="N474" s="30"/>
    </row>
    <row r="475" spans="1:14" ht="78" customHeight="1" x14ac:dyDescent="0.15">
      <c r="A475" s="81"/>
      <c r="B475" s="88"/>
      <c r="C475" s="69" t="s">
        <v>2294</v>
      </c>
      <c r="D475" s="30" t="s">
        <v>2295</v>
      </c>
      <c r="E475" s="30" t="s">
        <v>124</v>
      </c>
      <c r="F475" s="30" t="s">
        <v>2225</v>
      </c>
      <c r="G475" s="30" t="s">
        <v>2296</v>
      </c>
      <c r="H475" s="30" t="s">
        <v>2297</v>
      </c>
      <c r="I475" s="30"/>
      <c r="J475" s="30"/>
      <c r="K475" s="30"/>
      <c r="L475" s="28"/>
      <c r="M475" s="28"/>
      <c r="N475" s="30"/>
    </row>
    <row r="476" spans="1:14" ht="105.95" customHeight="1" x14ac:dyDescent="0.15">
      <c r="A476" s="81"/>
      <c r="B476" s="88"/>
      <c r="C476" s="69" t="s">
        <v>2298</v>
      </c>
      <c r="D476" s="30" t="s">
        <v>2299</v>
      </c>
      <c r="E476" s="30" t="s">
        <v>124</v>
      </c>
      <c r="F476" s="30" t="s">
        <v>2225</v>
      </c>
      <c r="G476" s="30" t="s">
        <v>2300</v>
      </c>
      <c r="H476" s="30" t="s">
        <v>2301</v>
      </c>
      <c r="I476" s="30"/>
      <c r="J476" s="30"/>
      <c r="K476" s="30"/>
      <c r="L476" s="28"/>
      <c r="M476" s="28"/>
      <c r="N476" s="30"/>
    </row>
    <row r="477" spans="1:14" ht="156" customHeight="1" x14ac:dyDescent="0.15">
      <c r="A477" s="81"/>
      <c r="B477" s="88"/>
      <c r="C477" s="69" t="s">
        <v>2302</v>
      </c>
      <c r="D477" s="30" t="s">
        <v>2303</v>
      </c>
      <c r="E477" s="30" t="s">
        <v>17</v>
      </c>
      <c r="F477" s="30" t="s">
        <v>2225</v>
      </c>
      <c r="G477" s="30" t="s">
        <v>2304</v>
      </c>
      <c r="H477" s="30" t="s">
        <v>2305</v>
      </c>
      <c r="I477" s="30" t="s">
        <v>2306</v>
      </c>
      <c r="J477" s="30" t="s">
        <v>2292</v>
      </c>
      <c r="K477" s="30" t="s">
        <v>2293</v>
      </c>
      <c r="L477" s="28"/>
      <c r="M477" s="28"/>
      <c r="N477" s="30"/>
    </row>
    <row r="478" spans="1:14" ht="111" customHeight="1" x14ac:dyDescent="0.15">
      <c r="A478" s="81"/>
      <c r="B478" s="88"/>
      <c r="C478" s="69" t="s">
        <v>2307</v>
      </c>
      <c r="D478" s="30" t="s">
        <v>2308</v>
      </c>
      <c r="E478" s="30" t="s">
        <v>44</v>
      </c>
      <c r="F478" s="30" t="s">
        <v>2225</v>
      </c>
      <c r="G478" s="30" t="s">
        <v>2309</v>
      </c>
      <c r="H478" s="30" t="s">
        <v>2310</v>
      </c>
      <c r="I478" s="30"/>
      <c r="J478" s="30"/>
      <c r="K478" s="30"/>
      <c r="L478" s="28"/>
      <c r="M478" s="28"/>
      <c r="N478" s="30"/>
    </row>
    <row r="479" spans="1:14" ht="138.94999999999999" customHeight="1" x14ac:dyDescent="0.15">
      <c r="A479" s="81"/>
      <c r="B479" s="88"/>
      <c r="C479" s="69" t="s">
        <v>2311</v>
      </c>
      <c r="D479" s="30" t="s">
        <v>2312</v>
      </c>
      <c r="E479" s="30" t="s">
        <v>93</v>
      </c>
      <c r="F479" s="30" t="s">
        <v>2225</v>
      </c>
      <c r="G479" s="30" t="s">
        <v>2313</v>
      </c>
      <c r="H479" s="30" t="s">
        <v>2314</v>
      </c>
      <c r="I479" s="30" t="s">
        <v>2315</v>
      </c>
      <c r="J479" s="30" t="s">
        <v>2316</v>
      </c>
      <c r="K479" s="30" t="s">
        <v>2317</v>
      </c>
      <c r="L479" s="28"/>
      <c r="M479" s="28"/>
      <c r="N479" s="30"/>
    </row>
    <row r="480" spans="1:14" ht="135.94999999999999" customHeight="1" x14ac:dyDescent="0.15">
      <c r="A480" s="81"/>
      <c r="B480" s="88"/>
      <c r="C480" s="69" t="s">
        <v>2318</v>
      </c>
      <c r="D480" s="30" t="s">
        <v>2319</v>
      </c>
      <c r="E480" s="30" t="s">
        <v>44</v>
      </c>
      <c r="F480" s="30" t="s">
        <v>2225</v>
      </c>
      <c r="G480" s="30" t="s">
        <v>2320</v>
      </c>
      <c r="H480" s="30" t="s">
        <v>2321</v>
      </c>
      <c r="I480" s="30"/>
      <c r="J480" s="30"/>
      <c r="K480" s="30"/>
      <c r="L480" s="28"/>
      <c r="M480" s="28"/>
      <c r="N480" s="30"/>
    </row>
    <row r="481" spans="1:14" ht="95.1" customHeight="1" x14ac:dyDescent="0.15">
      <c r="A481" s="81"/>
      <c r="B481" s="88"/>
      <c r="C481" s="69" t="s">
        <v>2322</v>
      </c>
      <c r="D481" s="30" t="s">
        <v>2323</v>
      </c>
      <c r="E481" s="30" t="s">
        <v>44</v>
      </c>
      <c r="F481" s="30" t="s">
        <v>2225</v>
      </c>
      <c r="G481" s="30" t="s">
        <v>2324</v>
      </c>
      <c r="H481" s="30" t="s">
        <v>2325</v>
      </c>
      <c r="I481" s="30"/>
      <c r="J481" s="30"/>
      <c r="K481" s="30"/>
      <c r="L481" s="28"/>
      <c r="M481" s="28"/>
      <c r="N481" s="30"/>
    </row>
    <row r="482" spans="1:14" ht="149.1" customHeight="1" x14ac:dyDescent="0.15">
      <c r="A482" s="81"/>
      <c r="B482" s="89" t="s">
        <v>2326</v>
      </c>
      <c r="C482" s="52" t="s">
        <v>2327</v>
      </c>
      <c r="D482" s="30" t="s">
        <v>2328</v>
      </c>
      <c r="E482" s="53" t="s">
        <v>17</v>
      </c>
      <c r="F482" s="30" t="s">
        <v>2329</v>
      </c>
      <c r="G482" s="25" t="s">
        <v>2330</v>
      </c>
      <c r="H482" s="25" t="s">
        <v>2331</v>
      </c>
      <c r="I482" s="30" t="s">
        <v>2332</v>
      </c>
      <c r="J482" s="25" t="s">
        <v>2333</v>
      </c>
      <c r="K482" s="25" t="s">
        <v>2334</v>
      </c>
      <c r="L482" s="28"/>
      <c r="M482" s="28"/>
      <c r="N482" s="30"/>
    </row>
    <row r="483" spans="1:14" ht="129.94999999999999" customHeight="1" x14ac:dyDescent="0.15">
      <c r="A483" s="81"/>
      <c r="B483" s="88"/>
      <c r="C483" s="52" t="s">
        <v>2335</v>
      </c>
      <c r="D483" s="30" t="s">
        <v>2336</v>
      </c>
      <c r="E483" s="53" t="s">
        <v>44</v>
      </c>
      <c r="F483" s="30" t="s">
        <v>2329</v>
      </c>
      <c r="G483" s="25" t="s">
        <v>2337</v>
      </c>
      <c r="H483" s="25" t="s">
        <v>2338</v>
      </c>
      <c r="I483" s="30" t="s">
        <v>2339</v>
      </c>
      <c r="J483" s="25" t="s">
        <v>2340</v>
      </c>
      <c r="K483" s="25" t="s">
        <v>2341</v>
      </c>
      <c r="L483" s="28"/>
      <c r="M483" s="40"/>
      <c r="N483" s="30" t="s">
        <v>2342</v>
      </c>
    </row>
    <row r="484" spans="1:14" ht="159" customHeight="1" x14ac:dyDescent="0.15">
      <c r="A484" s="81"/>
      <c r="B484" s="88"/>
      <c r="C484" s="52" t="s">
        <v>2343</v>
      </c>
      <c r="D484" s="30" t="s">
        <v>2344</v>
      </c>
      <c r="E484" s="53" t="s">
        <v>124</v>
      </c>
      <c r="F484" s="30" t="s">
        <v>2329</v>
      </c>
      <c r="G484" s="25" t="s">
        <v>2345</v>
      </c>
      <c r="H484" s="25" t="s">
        <v>2346</v>
      </c>
      <c r="I484" s="30" t="s">
        <v>2347</v>
      </c>
      <c r="J484" s="25" t="s">
        <v>2348</v>
      </c>
      <c r="K484" s="25" t="s">
        <v>2341</v>
      </c>
      <c r="L484" s="28"/>
      <c r="M484" s="40"/>
      <c r="N484" s="30"/>
    </row>
    <row r="485" spans="1:14" ht="188.1" customHeight="1" x14ac:dyDescent="0.15">
      <c r="A485" s="81"/>
      <c r="B485" s="88"/>
      <c r="C485" s="52" t="s">
        <v>2349</v>
      </c>
      <c r="D485" s="30" t="s">
        <v>2350</v>
      </c>
      <c r="E485" s="53" t="s">
        <v>124</v>
      </c>
      <c r="F485" s="30" t="s">
        <v>2329</v>
      </c>
      <c r="G485" s="25" t="s">
        <v>2351</v>
      </c>
      <c r="H485" s="25" t="s">
        <v>2352</v>
      </c>
      <c r="I485" s="30" t="s">
        <v>2353</v>
      </c>
      <c r="J485" s="25" t="s">
        <v>2333</v>
      </c>
      <c r="K485" s="25" t="s">
        <v>2334</v>
      </c>
      <c r="L485" s="28"/>
      <c r="M485" s="40"/>
      <c r="N485" s="30" t="s">
        <v>2354</v>
      </c>
    </row>
    <row r="486" spans="1:14" ht="189.95" customHeight="1" x14ac:dyDescent="0.15">
      <c r="A486" s="81"/>
      <c r="B486" s="88"/>
      <c r="C486" s="52" t="s">
        <v>2355</v>
      </c>
      <c r="D486" s="30" t="s">
        <v>2356</v>
      </c>
      <c r="E486" s="53" t="s">
        <v>93</v>
      </c>
      <c r="F486" s="30" t="s">
        <v>2329</v>
      </c>
      <c r="G486" s="25" t="s">
        <v>2357</v>
      </c>
      <c r="H486" s="25" t="s">
        <v>2358</v>
      </c>
      <c r="I486" s="30" t="s">
        <v>2359</v>
      </c>
      <c r="J486" s="25" t="s">
        <v>2360</v>
      </c>
      <c r="K486" s="25" t="s">
        <v>2341</v>
      </c>
      <c r="L486" s="28"/>
      <c r="M486" s="40"/>
      <c r="N486" s="30"/>
    </row>
    <row r="487" spans="1:14" ht="312" x14ac:dyDescent="0.15">
      <c r="A487" s="81"/>
      <c r="B487" s="88"/>
      <c r="C487" s="52" t="s">
        <v>2361</v>
      </c>
      <c r="D487" s="30" t="s">
        <v>2362</v>
      </c>
      <c r="E487" s="53" t="s">
        <v>93</v>
      </c>
      <c r="F487" s="30" t="s">
        <v>2329</v>
      </c>
      <c r="G487" s="25" t="s">
        <v>2363</v>
      </c>
      <c r="H487" s="25" t="s">
        <v>2364</v>
      </c>
      <c r="I487" s="30" t="s">
        <v>2365</v>
      </c>
      <c r="J487" s="25" t="s">
        <v>2366</v>
      </c>
      <c r="K487" s="25" t="s">
        <v>2341</v>
      </c>
      <c r="L487" s="28"/>
      <c r="M487" s="40"/>
      <c r="N487" s="30"/>
    </row>
    <row r="488" spans="1:14" ht="156" customHeight="1" x14ac:dyDescent="0.15">
      <c r="A488" s="81"/>
      <c r="B488" s="88"/>
      <c r="C488" s="52" t="s">
        <v>2367</v>
      </c>
      <c r="D488" s="30" t="s">
        <v>2368</v>
      </c>
      <c r="E488" s="53" t="s">
        <v>93</v>
      </c>
      <c r="F488" s="30" t="s">
        <v>2329</v>
      </c>
      <c r="G488" s="25" t="s">
        <v>2369</v>
      </c>
      <c r="H488" s="25" t="s">
        <v>2370</v>
      </c>
      <c r="I488" s="30" t="s">
        <v>2371</v>
      </c>
      <c r="J488" s="25" t="s">
        <v>2372</v>
      </c>
      <c r="K488" s="25" t="s">
        <v>2334</v>
      </c>
      <c r="L488" s="28"/>
      <c r="M488" s="40"/>
      <c r="N488" s="30"/>
    </row>
    <row r="489" spans="1:14" ht="129" customHeight="1" x14ac:dyDescent="0.15">
      <c r="A489" s="81"/>
      <c r="B489" s="88"/>
      <c r="C489" s="52" t="s">
        <v>2373</v>
      </c>
      <c r="D489" s="30" t="s">
        <v>2374</v>
      </c>
      <c r="E489" s="53" t="s">
        <v>93</v>
      </c>
      <c r="F489" s="30" t="s">
        <v>2329</v>
      </c>
      <c r="G489" s="25" t="s">
        <v>2375</v>
      </c>
      <c r="H489" s="25" t="s">
        <v>2376</v>
      </c>
      <c r="I489" s="30" t="s">
        <v>2377</v>
      </c>
      <c r="J489" s="25" t="s">
        <v>2378</v>
      </c>
      <c r="K489" s="25" t="s">
        <v>2334</v>
      </c>
      <c r="L489" s="28"/>
      <c r="M489" s="40"/>
      <c r="N489" s="30"/>
    </row>
    <row r="490" spans="1:14" ht="161.1" customHeight="1" x14ac:dyDescent="0.15">
      <c r="A490" s="81"/>
      <c r="B490" s="88"/>
      <c r="C490" s="52" t="s">
        <v>2379</v>
      </c>
      <c r="D490" s="30" t="s">
        <v>2380</v>
      </c>
      <c r="E490" s="53" t="s">
        <v>93</v>
      </c>
      <c r="F490" s="30" t="s">
        <v>2329</v>
      </c>
      <c r="G490" s="25" t="s">
        <v>2381</v>
      </c>
      <c r="H490" s="25" t="s">
        <v>2382</v>
      </c>
      <c r="I490" s="30" t="s">
        <v>2383</v>
      </c>
      <c r="J490" s="25" t="s">
        <v>2384</v>
      </c>
      <c r="K490" s="25" t="s">
        <v>2385</v>
      </c>
      <c r="L490" s="28"/>
      <c r="M490" s="40"/>
      <c r="N490" s="30"/>
    </row>
    <row r="491" spans="1:14" ht="149.1" customHeight="1" x14ac:dyDescent="0.15">
      <c r="A491" s="81"/>
      <c r="B491" s="88"/>
      <c r="C491" s="52" t="s">
        <v>2386</v>
      </c>
      <c r="D491" s="30" t="s">
        <v>2387</v>
      </c>
      <c r="E491" s="25" t="s">
        <v>17</v>
      </c>
      <c r="F491" s="30" t="s">
        <v>2329</v>
      </c>
      <c r="G491" s="25" t="s">
        <v>267</v>
      </c>
      <c r="H491" s="25" t="s">
        <v>268</v>
      </c>
      <c r="I491" s="30" t="s">
        <v>2388</v>
      </c>
      <c r="J491" s="25" t="s">
        <v>2389</v>
      </c>
      <c r="K491" s="25" t="s">
        <v>2334</v>
      </c>
      <c r="L491" s="28"/>
      <c r="M491" s="40"/>
      <c r="N491" s="30"/>
    </row>
    <row r="492" spans="1:14" ht="144" customHeight="1" x14ac:dyDescent="0.15">
      <c r="A492" s="81"/>
      <c r="B492" s="88"/>
      <c r="C492" s="52" t="s">
        <v>2390</v>
      </c>
      <c r="D492" s="30" t="s">
        <v>2391</v>
      </c>
      <c r="E492" s="25" t="s">
        <v>17</v>
      </c>
      <c r="F492" s="30" t="s">
        <v>2329</v>
      </c>
      <c r="G492" s="25" t="s">
        <v>2392</v>
      </c>
      <c r="H492" s="25" t="s">
        <v>2393</v>
      </c>
      <c r="I492" s="30" t="s">
        <v>2394</v>
      </c>
      <c r="J492" s="25" t="s">
        <v>2395</v>
      </c>
      <c r="K492" s="25" t="s">
        <v>2396</v>
      </c>
      <c r="L492" s="28"/>
      <c r="M492" s="40"/>
      <c r="N492" s="30"/>
    </row>
    <row r="493" spans="1:14" ht="125.1" customHeight="1" x14ac:dyDescent="0.15">
      <c r="A493" s="81"/>
      <c r="B493" s="88"/>
      <c r="C493" s="52" t="s">
        <v>2397</v>
      </c>
      <c r="D493" s="30" t="s">
        <v>2398</v>
      </c>
      <c r="E493" s="25" t="s">
        <v>93</v>
      </c>
      <c r="F493" s="30" t="s">
        <v>2329</v>
      </c>
      <c r="G493" s="25" t="s">
        <v>278</v>
      </c>
      <c r="H493" s="25" t="s">
        <v>2399</v>
      </c>
      <c r="I493" s="30" t="s">
        <v>2400</v>
      </c>
      <c r="J493" s="25" t="s">
        <v>2401</v>
      </c>
      <c r="K493" s="25" t="s">
        <v>2402</v>
      </c>
      <c r="L493" s="28"/>
      <c r="M493" s="40"/>
      <c r="N493" s="30"/>
    </row>
    <row r="494" spans="1:14" ht="120.95" customHeight="1" x14ac:dyDescent="0.15">
      <c r="A494" s="81"/>
      <c r="B494" s="88"/>
      <c r="C494" s="52" t="s">
        <v>2403</v>
      </c>
      <c r="D494" s="30" t="s">
        <v>2404</v>
      </c>
      <c r="E494" s="25" t="s">
        <v>124</v>
      </c>
      <c r="F494" s="30" t="s">
        <v>2329</v>
      </c>
      <c r="G494" s="25" t="s">
        <v>2405</v>
      </c>
      <c r="H494" s="25" t="s">
        <v>2406</v>
      </c>
      <c r="I494" s="30" t="s">
        <v>2407</v>
      </c>
      <c r="J494" s="25" t="s">
        <v>2408</v>
      </c>
      <c r="K494" s="25" t="s">
        <v>2396</v>
      </c>
      <c r="L494" s="28"/>
      <c r="M494" s="40"/>
      <c r="N494" s="30"/>
    </row>
    <row r="495" spans="1:14" ht="162" customHeight="1" x14ac:dyDescent="0.15">
      <c r="A495" s="81"/>
      <c r="B495" s="88"/>
      <c r="C495" s="52" t="s">
        <v>2409</v>
      </c>
      <c r="D495" s="30" t="s">
        <v>2410</v>
      </c>
      <c r="E495" s="25" t="s">
        <v>93</v>
      </c>
      <c r="F495" s="30" t="s">
        <v>2329</v>
      </c>
      <c r="G495" s="25" t="s">
        <v>291</v>
      </c>
      <c r="H495" s="25" t="s">
        <v>2411</v>
      </c>
      <c r="I495" s="30" t="s">
        <v>2412</v>
      </c>
      <c r="J495" s="25" t="s">
        <v>2413</v>
      </c>
      <c r="K495" s="25" t="s">
        <v>2396</v>
      </c>
      <c r="L495" s="28"/>
      <c r="M495" s="40"/>
      <c r="N495" s="30"/>
    </row>
    <row r="496" spans="1:14" ht="183.95" customHeight="1" x14ac:dyDescent="0.15">
      <c r="A496" s="81"/>
      <c r="B496" s="88"/>
      <c r="C496" s="52" t="s">
        <v>2414</v>
      </c>
      <c r="D496" s="30" t="s">
        <v>2415</v>
      </c>
      <c r="E496" s="25" t="s">
        <v>124</v>
      </c>
      <c r="F496" s="30" t="s">
        <v>2329</v>
      </c>
      <c r="G496" s="25" t="s">
        <v>2416</v>
      </c>
      <c r="H496" s="25" t="s">
        <v>2417</v>
      </c>
      <c r="I496" s="30" t="s">
        <v>2418</v>
      </c>
      <c r="J496" s="25" t="s">
        <v>2419</v>
      </c>
      <c r="K496" s="25" t="s">
        <v>2420</v>
      </c>
      <c r="L496" s="28"/>
      <c r="M496" s="40"/>
      <c r="N496" s="30"/>
    </row>
    <row r="497" spans="1:14" ht="116.1" customHeight="1" x14ac:dyDescent="0.15">
      <c r="A497" s="81"/>
      <c r="B497" s="88"/>
      <c r="C497" s="69" t="s">
        <v>2421</v>
      </c>
      <c r="D497" s="30" t="s">
        <v>2422</v>
      </c>
      <c r="E497" s="30" t="s">
        <v>17</v>
      </c>
      <c r="F497" s="30" t="s">
        <v>2225</v>
      </c>
      <c r="G497" s="30" t="s">
        <v>2423</v>
      </c>
      <c r="H497" s="30" t="s">
        <v>2424</v>
      </c>
      <c r="I497" s="30" t="s">
        <v>2425</v>
      </c>
      <c r="J497" s="25" t="s">
        <v>2333</v>
      </c>
      <c r="K497" s="25" t="s">
        <v>2426</v>
      </c>
      <c r="L497" s="28"/>
      <c r="M497" s="40"/>
      <c r="N497" s="30"/>
    </row>
    <row r="498" spans="1:14" ht="110.1" customHeight="1" x14ac:dyDescent="0.15">
      <c r="A498" s="81"/>
      <c r="B498" s="88"/>
      <c r="C498" s="69" t="s">
        <v>2427</v>
      </c>
      <c r="D498" s="30" t="s">
        <v>2428</v>
      </c>
      <c r="E498" s="30" t="s">
        <v>17</v>
      </c>
      <c r="F498" s="30" t="s">
        <v>2225</v>
      </c>
      <c r="G498" s="30" t="s">
        <v>2429</v>
      </c>
      <c r="H498" s="30" t="s">
        <v>2430</v>
      </c>
      <c r="I498" s="30" t="s">
        <v>2431</v>
      </c>
      <c r="J498" s="25" t="s">
        <v>2333</v>
      </c>
      <c r="K498" s="25" t="s">
        <v>2334</v>
      </c>
      <c r="L498" s="28"/>
      <c r="M498" s="40"/>
      <c r="N498" s="30"/>
    </row>
    <row r="499" spans="1:14" ht="131.1" customHeight="1" x14ac:dyDescent="0.15">
      <c r="A499" s="81"/>
      <c r="B499" s="88"/>
      <c r="C499" s="69" t="s">
        <v>2432</v>
      </c>
      <c r="D499" s="30" t="s">
        <v>2433</v>
      </c>
      <c r="E499" s="30" t="s">
        <v>124</v>
      </c>
      <c r="F499" s="30" t="s">
        <v>2225</v>
      </c>
      <c r="G499" s="30" t="s">
        <v>2434</v>
      </c>
      <c r="H499" s="30" t="s">
        <v>2430</v>
      </c>
      <c r="I499" s="30" t="s">
        <v>2435</v>
      </c>
      <c r="J499" s="25" t="s">
        <v>2333</v>
      </c>
      <c r="K499" s="25" t="s">
        <v>2426</v>
      </c>
      <c r="L499" s="28"/>
      <c r="M499" s="40"/>
      <c r="N499" s="30"/>
    </row>
    <row r="500" spans="1:14" ht="146.1" customHeight="1" x14ac:dyDescent="0.15">
      <c r="A500" s="81"/>
      <c r="B500" s="90"/>
      <c r="C500" s="69" t="s">
        <v>2436</v>
      </c>
      <c r="D500" s="30" t="s">
        <v>2437</v>
      </c>
      <c r="E500" s="30" t="s">
        <v>124</v>
      </c>
      <c r="F500" s="30" t="s">
        <v>2225</v>
      </c>
      <c r="G500" s="30" t="s">
        <v>2438</v>
      </c>
      <c r="H500" s="30" t="s">
        <v>2439</v>
      </c>
      <c r="I500" s="30"/>
      <c r="J500" s="30"/>
      <c r="K500" s="30"/>
      <c r="L500" s="28"/>
      <c r="M500" s="40"/>
      <c r="N500" s="30"/>
    </row>
    <row r="501" spans="1:14" ht="80.099999999999994" customHeight="1" x14ac:dyDescent="0.15">
      <c r="A501" s="81"/>
      <c r="B501" s="88" t="s">
        <v>2440</v>
      </c>
      <c r="C501" s="69" t="s">
        <v>2441</v>
      </c>
      <c r="D501" s="30" t="s">
        <v>2442</v>
      </c>
      <c r="E501" s="30" t="s">
        <v>44</v>
      </c>
      <c r="F501" s="30" t="s">
        <v>2225</v>
      </c>
      <c r="G501" s="30" t="s">
        <v>2443</v>
      </c>
      <c r="H501" s="30" t="s">
        <v>2444</v>
      </c>
      <c r="I501" s="30"/>
      <c r="J501" s="30"/>
      <c r="K501" s="30"/>
      <c r="L501" s="28"/>
      <c r="M501" s="40"/>
      <c r="N501" s="30"/>
    </row>
    <row r="502" spans="1:14" ht="182.1" customHeight="1" x14ac:dyDescent="0.15">
      <c r="A502" s="81"/>
      <c r="B502" s="88"/>
      <c r="C502" s="69" t="s">
        <v>2445</v>
      </c>
      <c r="D502" s="30" t="s">
        <v>2446</v>
      </c>
      <c r="E502" s="30" t="s">
        <v>17</v>
      </c>
      <c r="F502" s="30" t="s">
        <v>2225</v>
      </c>
      <c r="G502" s="30" t="s">
        <v>2447</v>
      </c>
      <c r="H502" s="30" t="s">
        <v>2448</v>
      </c>
      <c r="I502" s="30" t="s">
        <v>2449</v>
      </c>
      <c r="J502" s="30" t="s">
        <v>2450</v>
      </c>
      <c r="K502" s="30" t="s">
        <v>2451</v>
      </c>
      <c r="L502" s="28"/>
      <c r="M502" s="40"/>
      <c r="N502" s="30"/>
    </row>
    <row r="503" spans="1:14" ht="105.95" customHeight="1" x14ac:dyDescent="0.15">
      <c r="A503" s="81"/>
      <c r="B503" s="88"/>
      <c r="C503" s="69" t="s">
        <v>2452</v>
      </c>
      <c r="D503" s="30" t="s">
        <v>2453</v>
      </c>
      <c r="E503" s="30" t="s">
        <v>93</v>
      </c>
      <c r="F503" s="30" t="s">
        <v>2225</v>
      </c>
      <c r="G503" s="30" t="s">
        <v>2454</v>
      </c>
      <c r="H503" s="30" t="s">
        <v>2455</v>
      </c>
      <c r="I503" s="30"/>
      <c r="J503" s="30"/>
      <c r="K503" s="30"/>
      <c r="L503" s="28"/>
      <c r="M503" s="40"/>
      <c r="N503" s="30"/>
    </row>
    <row r="504" spans="1:14" ht="89.1" customHeight="1" x14ac:dyDescent="0.15">
      <c r="A504" s="81"/>
      <c r="B504" s="88"/>
      <c r="C504" s="69" t="s">
        <v>2456</v>
      </c>
      <c r="D504" s="30" t="s">
        <v>2457</v>
      </c>
      <c r="E504" s="30" t="s">
        <v>44</v>
      </c>
      <c r="F504" s="30" t="s">
        <v>2225</v>
      </c>
      <c r="G504" s="30" t="s">
        <v>2458</v>
      </c>
      <c r="H504" s="30" t="s">
        <v>2459</v>
      </c>
      <c r="I504" s="30"/>
      <c r="J504" s="30"/>
      <c r="K504" s="30"/>
      <c r="L504" s="28"/>
      <c r="M504" s="40"/>
      <c r="N504" s="30"/>
    </row>
    <row r="505" spans="1:14" ht="162.94999999999999" customHeight="1" x14ac:dyDescent="0.15">
      <c r="A505" s="81"/>
      <c r="B505" s="88"/>
      <c r="C505" s="69" t="s">
        <v>2460</v>
      </c>
      <c r="D505" s="30" t="s">
        <v>2461</v>
      </c>
      <c r="E505" s="30" t="s">
        <v>17</v>
      </c>
      <c r="F505" s="30" t="s">
        <v>2225</v>
      </c>
      <c r="G505" s="30" t="s">
        <v>2462</v>
      </c>
      <c r="H505" s="30" t="s">
        <v>2463</v>
      </c>
      <c r="I505" s="30" t="s">
        <v>2464</v>
      </c>
      <c r="J505" s="30" t="s">
        <v>2450</v>
      </c>
      <c r="K505" s="30" t="s">
        <v>2451</v>
      </c>
      <c r="L505" s="28"/>
      <c r="M505" s="40"/>
      <c r="N505" s="30"/>
    </row>
    <row r="506" spans="1:14" ht="249.95" customHeight="1" x14ac:dyDescent="0.15">
      <c r="A506" s="81"/>
      <c r="B506" s="90"/>
      <c r="C506" s="69" t="s">
        <v>2465</v>
      </c>
      <c r="D506" s="30" t="s">
        <v>2466</v>
      </c>
      <c r="E506" s="30" t="s">
        <v>124</v>
      </c>
      <c r="F506" s="30" t="s">
        <v>2225</v>
      </c>
      <c r="G506" s="30" t="s">
        <v>2467</v>
      </c>
      <c r="H506" s="70" t="s">
        <v>2468</v>
      </c>
      <c r="I506" s="30" t="s">
        <v>2469</v>
      </c>
      <c r="J506" s="30" t="s">
        <v>2470</v>
      </c>
      <c r="K506" s="30" t="s">
        <v>2471</v>
      </c>
      <c r="L506" s="28"/>
      <c r="M506" s="40"/>
      <c r="N506" s="30"/>
    </row>
    <row r="507" spans="1:14" ht="204" customHeight="1" x14ac:dyDescent="0.15">
      <c r="A507" s="81"/>
      <c r="B507" s="88" t="s">
        <v>2472</v>
      </c>
      <c r="C507" s="52" t="s">
        <v>2473</v>
      </c>
      <c r="D507" s="30" t="s">
        <v>2474</v>
      </c>
      <c r="E507" s="25" t="s">
        <v>17</v>
      </c>
      <c r="F507" s="30" t="s">
        <v>2475</v>
      </c>
      <c r="G507" s="25" t="s">
        <v>267</v>
      </c>
      <c r="H507" s="25" t="s">
        <v>268</v>
      </c>
      <c r="I507" s="30" t="s">
        <v>2476</v>
      </c>
      <c r="J507" s="30" t="s">
        <v>2477</v>
      </c>
      <c r="K507" s="30" t="s">
        <v>2478</v>
      </c>
      <c r="L507" s="28"/>
      <c r="M507" s="40"/>
      <c r="N507" s="30"/>
    </row>
    <row r="508" spans="1:14" ht="228" customHeight="1" x14ac:dyDescent="0.15">
      <c r="A508" s="81"/>
      <c r="B508" s="88"/>
      <c r="C508" s="52" t="s">
        <v>2479</v>
      </c>
      <c r="D508" s="30" t="s">
        <v>2480</v>
      </c>
      <c r="E508" s="25" t="s">
        <v>17</v>
      </c>
      <c r="F508" s="30" t="s">
        <v>2475</v>
      </c>
      <c r="G508" s="25" t="s">
        <v>2392</v>
      </c>
      <c r="H508" s="25" t="s">
        <v>2393</v>
      </c>
      <c r="I508" s="30" t="s">
        <v>2481</v>
      </c>
      <c r="J508" s="30" t="s">
        <v>2482</v>
      </c>
      <c r="K508" s="30" t="s">
        <v>2483</v>
      </c>
      <c r="L508" s="28"/>
      <c r="M508" s="40"/>
      <c r="N508" s="30"/>
    </row>
    <row r="509" spans="1:14" ht="204" customHeight="1" x14ac:dyDescent="0.15">
      <c r="A509" s="81"/>
      <c r="B509" s="88"/>
      <c r="C509" s="52" t="s">
        <v>2484</v>
      </c>
      <c r="D509" s="30" t="s">
        <v>2485</v>
      </c>
      <c r="E509" s="25" t="s">
        <v>93</v>
      </c>
      <c r="F509" s="30" t="s">
        <v>2475</v>
      </c>
      <c r="G509" s="25" t="s">
        <v>278</v>
      </c>
      <c r="H509" s="25" t="s">
        <v>2399</v>
      </c>
      <c r="I509" s="30" t="s">
        <v>2486</v>
      </c>
      <c r="J509" s="30" t="s">
        <v>2487</v>
      </c>
      <c r="K509" s="30" t="s">
        <v>2488</v>
      </c>
      <c r="L509" s="28"/>
      <c r="M509" s="40"/>
      <c r="N509" s="30"/>
    </row>
    <row r="510" spans="1:14" ht="198" customHeight="1" x14ac:dyDescent="0.15">
      <c r="A510" s="81"/>
      <c r="B510" s="88"/>
      <c r="C510" s="52" t="s">
        <v>2489</v>
      </c>
      <c r="D510" s="30" t="s">
        <v>2490</v>
      </c>
      <c r="E510" s="25" t="s">
        <v>124</v>
      </c>
      <c r="F510" s="30" t="s">
        <v>2475</v>
      </c>
      <c r="G510" s="25" t="s">
        <v>2405</v>
      </c>
      <c r="H510" s="25" t="s">
        <v>2491</v>
      </c>
      <c r="I510" s="30" t="s">
        <v>2492</v>
      </c>
      <c r="J510" s="30" t="s">
        <v>2493</v>
      </c>
      <c r="K510" s="30" t="s">
        <v>2483</v>
      </c>
      <c r="L510" s="28"/>
      <c r="M510" s="40"/>
      <c r="N510" s="30"/>
    </row>
    <row r="511" spans="1:14" ht="213.95" customHeight="1" x14ac:dyDescent="0.15">
      <c r="A511" s="81"/>
      <c r="B511" s="88"/>
      <c r="C511" s="52" t="s">
        <v>2494</v>
      </c>
      <c r="D511" s="30" t="s">
        <v>2495</v>
      </c>
      <c r="E511" s="25" t="s">
        <v>93</v>
      </c>
      <c r="F511" s="30" t="s">
        <v>2475</v>
      </c>
      <c r="G511" s="25" t="s">
        <v>291</v>
      </c>
      <c r="H511" s="25" t="s">
        <v>2411</v>
      </c>
      <c r="I511" s="30" t="s">
        <v>2496</v>
      </c>
      <c r="J511" s="30" t="s">
        <v>2497</v>
      </c>
      <c r="K511" s="30" t="s">
        <v>2483</v>
      </c>
      <c r="L511" s="28"/>
      <c r="M511" s="40"/>
      <c r="N511" s="30"/>
    </row>
    <row r="512" spans="1:14" ht="189" customHeight="1" x14ac:dyDescent="0.15">
      <c r="A512" s="81"/>
      <c r="B512" s="88"/>
      <c r="C512" s="52" t="s">
        <v>2498</v>
      </c>
      <c r="D512" s="30" t="s">
        <v>2499</v>
      </c>
      <c r="E512" s="25" t="s">
        <v>124</v>
      </c>
      <c r="F512" s="30" t="s">
        <v>2475</v>
      </c>
      <c r="G512" s="25" t="s">
        <v>2416</v>
      </c>
      <c r="H512" s="25" t="s">
        <v>2417</v>
      </c>
      <c r="I512" s="30" t="s">
        <v>2500</v>
      </c>
      <c r="J512" s="30" t="s">
        <v>2501</v>
      </c>
      <c r="K512" s="30" t="s">
        <v>2502</v>
      </c>
      <c r="L512" s="28"/>
      <c r="M512" s="40"/>
      <c r="N512" s="30" t="s">
        <v>2503</v>
      </c>
    </row>
    <row r="513" spans="1:14" ht="143.1" customHeight="1" x14ac:dyDescent="0.15">
      <c r="A513" s="81"/>
      <c r="B513" s="90"/>
      <c r="C513" s="69" t="s">
        <v>2504</v>
      </c>
      <c r="D513" s="30" t="s">
        <v>2505</v>
      </c>
      <c r="E513" s="30" t="s">
        <v>44</v>
      </c>
      <c r="F513" s="30" t="s">
        <v>2475</v>
      </c>
      <c r="G513" s="30" t="s">
        <v>2506</v>
      </c>
      <c r="H513" s="30" t="s">
        <v>2507</v>
      </c>
      <c r="I513" s="30"/>
      <c r="J513" s="30"/>
      <c r="K513" s="30"/>
      <c r="L513" s="28"/>
      <c r="M513" s="28"/>
      <c r="N513" s="30"/>
    </row>
    <row r="514" spans="1:14" ht="156" customHeight="1" x14ac:dyDescent="0.15">
      <c r="A514" s="81"/>
      <c r="B514" s="88" t="s">
        <v>2508</v>
      </c>
      <c r="C514" s="69" t="s">
        <v>2509</v>
      </c>
      <c r="D514" s="30" t="s">
        <v>2510</v>
      </c>
      <c r="E514" s="30" t="s">
        <v>17</v>
      </c>
      <c r="F514" s="30" t="s">
        <v>2225</v>
      </c>
      <c r="G514" s="30" t="s">
        <v>2511</v>
      </c>
      <c r="H514" s="30" t="s">
        <v>2512</v>
      </c>
      <c r="I514" s="30"/>
      <c r="J514" s="30"/>
      <c r="K514" s="30"/>
      <c r="L514" s="28"/>
      <c r="M514" s="28"/>
      <c r="N514" s="30"/>
    </row>
    <row r="515" spans="1:14" ht="156" customHeight="1" x14ac:dyDescent="0.15">
      <c r="A515" s="81"/>
      <c r="B515" s="88"/>
      <c r="C515" s="69" t="s">
        <v>2513</v>
      </c>
      <c r="D515" s="30" t="s">
        <v>2514</v>
      </c>
      <c r="E515" s="30" t="s">
        <v>17</v>
      </c>
      <c r="F515" s="30" t="s">
        <v>2225</v>
      </c>
      <c r="G515" s="30" t="s">
        <v>2515</v>
      </c>
      <c r="H515" s="30" t="s">
        <v>2516</v>
      </c>
      <c r="I515" s="30"/>
      <c r="J515" s="30"/>
      <c r="K515" s="30"/>
      <c r="L515" s="28"/>
      <c r="M515" s="28"/>
      <c r="N515" s="30"/>
    </row>
    <row r="516" spans="1:14" ht="213" customHeight="1" x14ac:dyDescent="0.15">
      <c r="A516" s="81"/>
      <c r="B516" s="88"/>
      <c r="C516" s="69" t="s">
        <v>2517</v>
      </c>
      <c r="D516" s="30" t="s">
        <v>2518</v>
      </c>
      <c r="E516" s="30" t="s">
        <v>17</v>
      </c>
      <c r="F516" s="30" t="s">
        <v>2225</v>
      </c>
      <c r="G516" s="30" t="s">
        <v>2519</v>
      </c>
      <c r="H516" s="30" t="s">
        <v>2520</v>
      </c>
      <c r="I516" s="30" t="s">
        <v>2521</v>
      </c>
      <c r="J516" s="30" t="s">
        <v>2522</v>
      </c>
      <c r="K516" s="30" t="s">
        <v>2523</v>
      </c>
      <c r="L516" s="28"/>
      <c r="M516" s="28"/>
      <c r="N516" s="30"/>
    </row>
    <row r="517" spans="1:14" ht="143.1" customHeight="1" x14ac:dyDescent="0.15">
      <c r="A517" s="81"/>
      <c r="B517" s="88"/>
      <c r="C517" s="69" t="s">
        <v>2524</v>
      </c>
      <c r="D517" s="30" t="s">
        <v>2525</v>
      </c>
      <c r="E517" s="30" t="s">
        <v>17</v>
      </c>
      <c r="F517" s="30" t="s">
        <v>2225</v>
      </c>
      <c r="G517" s="30" t="s">
        <v>2526</v>
      </c>
      <c r="H517" s="30" t="s">
        <v>2527</v>
      </c>
      <c r="I517" s="30" t="s">
        <v>2528</v>
      </c>
      <c r="J517" s="30" t="s">
        <v>2529</v>
      </c>
      <c r="K517" s="30" t="s">
        <v>2530</v>
      </c>
      <c r="L517" s="28"/>
      <c r="M517" s="28"/>
      <c r="N517" s="30"/>
    </row>
    <row r="518" spans="1:14" ht="78" customHeight="1" x14ac:dyDescent="0.15">
      <c r="A518" s="81"/>
      <c r="B518" s="88"/>
      <c r="C518" s="74" t="s">
        <v>2531</v>
      </c>
      <c r="D518" s="30" t="s">
        <v>2532</v>
      </c>
      <c r="E518" s="74" t="s">
        <v>124</v>
      </c>
      <c r="F518" s="30" t="s">
        <v>2225</v>
      </c>
      <c r="G518" s="74" t="s">
        <v>2533</v>
      </c>
      <c r="H518" s="74" t="s">
        <v>2534</v>
      </c>
      <c r="I518" s="74"/>
      <c r="J518" s="74"/>
      <c r="K518" s="74"/>
      <c r="L518" s="28"/>
      <c r="M518" s="28"/>
      <c r="N518" s="30"/>
    </row>
    <row r="519" spans="1:14" ht="66" customHeight="1" x14ac:dyDescent="0.15">
      <c r="A519" s="81"/>
      <c r="B519" s="88"/>
      <c r="C519" s="75" t="s">
        <v>2535</v>
      </c>
      <c r="D519" s="30" t="s">
        <v>2536</v>
      </c>
      <c r="E519" s="75" t="s">
        <v>44</v>
      </c>
      <c r="F519" s="30" t="s">
        <v>2225</v>
      </c>
      <c r="G519" s="75" t="s">
        <v>2537</v>
      </c>
      <c r="H519" s="75" t="s">
        <v>2538</v>
      </c>
      <c r="I519" s="75"/>
      <c r="J519" s="75"/>
      <c r="K519" s="75"/>
      <c r="L519" s="28"/>
      <c r="M519" s="28"/>
      <c r="N519" s="30"/>
    </row>
    <row r="520" spans="1:14" ht="78" customHeight="1" x14ac:dyDescent="0.15">
      <c r="A520" s="81"/>
      <c r="B520" s="88"/>
      <c r="C520" s="75" t="s">
        <v>2539</v>
      </c>
      <c r="D520" s="30" t="s">
        <v>2540</v>
      </c>
      <c r="E520" s="75" t="s">
        <v>124</v>
      </c>
      <c r="F520" s="30" t="s">
        <v>2225</v>
      </c>
      <c r="G520" s="75" t="s">
        <v>2541</v>
      </c>
      <c r="H520" s="75" t="s">
        <v>2542</v>
      </c>
      <c r="I520" s="75"/>
      <c r="J520" s="75"/>
      <c r="K520" s="75"/>
      <c r="L520" s="28"/>
      <c r="M520" s="28"/>
      <c r="N520" s="30"/>
    </row>
    <row r="521" spans="1:14" ht="135" customHeight="1" x14ac:dyDescent="0.15">
      <c r="A521" s="81"/>
      <c r="B521" s="88"/>
      <c r="C521" s="52" t="s">
        <v>2543</v>
      </c>
      <c r="D521" s="30" t="s">
        <v>2544</v>
      </c>
      <c r="E521" s="76" t="s">
        <v>17</v>
      </c>
      <c r="F521" s="30" t="s">
        <v>2225</v>
      </c>
      <c r="G521" s="25" t="s">
        <v>2545</v>
      </c>
      <c r="H521" s="25" t="s">
        <v>2546</v>
      </c>
      <c r="I521" s="30" t="s">
        <v>2547</v>
      </c>
      <c r="J521" s="30" t="s">
        <v>2548</v>
      </c>
      <c r="K521" s="30" t="s">
        <v>2549</v>
      </c>
      <c r="L521" s="28"/>
      <c r="M521" s="28"/>
      <c r="N521" s="30"/>
    </row>
    <row r="522" spans="1:14" ht="162.94999999999999" customHeight="1" x14ac:dyDescent="0.15">
      <c r="A522" s="81"/>
      <c r="B522" s="88"/>
      <c r="C522" s="52" t="s">
        <v>2550</v>
      </c>
      <c r="D522" s="30" t="s">
        <v>2551</v>
      </c>
      <c r="E522" s="25" t="s">
        <v>93</v>
      </c>
      <c r="F522" s="30" t="s">
        <v>2225</v>
      </c>
      <c r="G522" s="25" t="s">
        <v>2552</v>
      </c>
      <c r="H522" s="25" t="s">
        <v>2553</v>
      </c>
      <c r="I522" s="30" t="s">
        <v>2554</v>
      </c>
      <c r="J522" s="30" t="s">
        <v>2555</v>
      </c>
      <c r="K522" s="30" t="s">
        <v>2556</v>
      </c>
      <c r="L522" s="28"/>
      <c r="M522" s="28"/>
      <c r="N522" s="30"/>
    </row>
    <row r="523" spans="1:14" ht="168.95" customHeight="1" x14ac:dyDescent="0.15">
      <c r="A523" s="81"/>
      <c r="B523" s="88"/>
      <c r="C523" s="52" t="s">
        <v>2557</v>
      </c>
      <c r="D523" s="30" t="s">
        <v>2558</v>
      </c>
      <c r="E523" s="25" t="s">
        <v>93</v>
      </c>
      <c r="F523" s="30" t="s">
        <v>2225</v>
      </c>
      <c r="G523" s="25" t="s">
        <v>2559</v>
      </c>
      <c r="H523" s="25" t="s">
        <v>2553</v>
      </c>
      <c r="I523" s="30" t="s">
        <v>2560</v>
      </c>
      <c r="J523" s="30" t="s">
        <v>2555</v>
      </c>
      <c r="K523" s="30" t="s">
        <v>2556</v>
      </c>
      <c r="L523" s="28"/>
      <c r="M523" s="28"/>
      <c r="N523" s="30"/>
    </row>
    <row r="524" spans="1:14" ht="261.95" customHeight="1" x14ac:dyDescent="0.15">
      <c r="A524" s="81"/>
      <c r="B524" s="88"/>
      <c r="C524" s="52" t="s">
        <v>2561</v>
      </c>
      <c r="D524" s="30" t="s">
        <v>2562</v>
      </c>
      <c r="E524" s="25" t="s">
        <v>44</v>
      </c>
      <c r="F524" s="30" t="s">
        <v>2225</v>
      </c>
      <c r="G524" s="25" t="s">
        <v>2563</v>
      </c>
      <c r="H524" s="25" t="s">
        <v>2564</v>
      </c>
      <c r="I524" s="30" t="s">
        <v>2565</v>
      </c>
      <c r="J524" s="30" t="s">
        <v>2566</v>
      </c>
      <c r="K524" s="30" t="s">
        <v>2567</v>
      </c>
      <c r="L524" s="28"/>
      <c r="M524" s="28"/>
      <c r="N524" s="30"/>
    </row>
    <row r="525" spans="1:14" ht="153.94999999999999" customHeight="1" x14ac:dyDescent="0.15">
      <c r="A525" s="81"/>
      <c r="B525" s="88"/>
      <c r="C525" s="52" t="s">
        <v>2568</v>
      </c>
      <c r="D525" s="30" t="s">
        <v>2569</v>
      </c>
      <c r="E525" s="25" t="s">
        <v>124</v>
      </c>
      <c r="F525" s="30" t="s">
        <v>2225</v>
      </c>
      <c r="G525" s="25" t="s">
        <v>2570</v>
      </c>
      <c r="H525" s="25" t="s">
        <v>2571</v>
      </c>
      <c r="I525" s="30" t="s">
        <v>2572</v>
      </c>
      <c r="J525" s="30" t="s">
        <v>2573</v>
      </c>
      <c r="K525" s="30" t="s">
        <v>2574</v>
      </c>
      <c r="L525" s="28"/>
      <c r="M525" s="28"/>
      <c r="N525" s="30"/>
    </row>
    <row r="526" spans="1:14" ht="117" customHeight="1" x14ac:dyDescent="0.15">
      <c r="A526" s="81"/>
      <c r="B526" s="90"/>
      <c r="C526" s="52" t="s">
        <v>2575</v>
      </c>
      <c r="D526" s="30" t="s">
        <v>2576</v>
      </c>
      <c r="E526" s="25" t="s">
        <v>124</v>
      </c>
      <c r="F526" s="30" t="s">
        <v>2225</v>
      </c>
      <c r="G526" s="25" t="s">
        <v>2577</v>
      </c>
      <c r="H526" s="25" t="s">
        <v>2578</v>
      </c>
      <c r="I526" s="25"/>
      <c r="J526" s="25"/>
      <c r="K526" s="25"/>
      <c r="L526" s="28"/>
      <c r="M526" s="28"/>
      <c r="N526" s="30" t="s">
        <v>2579</v>
      </c>
    </row>
    <row r="527" spans="1:14" ht="123.95" customHeight="1" x14ac:dyDescent="0.15">
      <c r="A527" s="81"/>
      <c r="B527" s="88" t="s">
        <v>2580</v>
      </c>
      <c r="C527" s="69" t="s">
        <v>2581</v>
      </c>
      <c r="D527" s="30" t="s">
        <v>2582</v>
      </c>
      <c r="E527" s="30" t="s">
        <v>17</v>
      </c>
      <c r="F527" s="30" t="s">
        <v>2225</v>
      </c>
      <c r="G527" s="30" t="s">
        <v>2583</v>
      </c>
      <c r="H527" s="30" t="s">
        <v>2584</v>
      </c>
      <c r="I527" s="30" t="s">
        <v>2585</v>
      </c>
      <c r="J527" s="30" t="s">
        <v>2586</v>
      </c>
      <c r="K527" s="30" t="s">
        <v>2587</v>
      </c>
      <c r="L527" s="28"/>
      <c r="M527" s="28"/>
      <c r="N527" s="30"/>
    </row>
    <row r="528" spans="1:14" ht="177" customHeight="1" x14ac:dyDescent="0.15">
      <c r="A528" s="81"/>
      <c r="B528" s="88"/>
      <c r="C528" s="69" t="s">
        <v>2588</v>
      </c>
      <c r="D528" s="30" t="s">
        <v>2589</v>
      </c>
      <c r="E528" s="30" t="s">
        <v>44</v>
      </c>
      <c r="F528" s="30" t="s">
        <v>2225</v>
      </c>
      <c r="G528" s="30" t="s">
        <v>2590</v>
      </c>
      <c r="H528" s="30" t="s">
        <v>2591</v>
      </c>
      <c r="I528" s="30"/>
      <c r="J528" s="30"/>
      <c r="K528" s="30"/>
      <c r="L528" s="28"/>
      <c r="M528" s="28"/>
      <c r="N528" s="30"/>
    </row>
    <row r="529" spans="1:14" ht="159" customHeight="1" x14ac:dyDescent="0.15">
      <c r="A529" s="81"/>
      <c r="B529" s="88"/>
      <c r="C529" s="69" t="s">
        <v>2592</v>
      </c>
      <c r="D529" s="30" t="s">
        <v>2593</v>
      </c>
      <c r="E529" s="30" t="s">
        <v>17</v>
      </c>
      <c r="F529" s="30" t="s">
        <v>2225</v>
      </c>
      <c r="G529" s="30" t="s">
        <v>2594</v>
      </c>
      <c r="H529" s="30" t="s">
        <v>2595</v>
      </c>
      <c r="I529" s="30" t="s">
        <v>2596</v>
      </c>
      <c r="J529" s="30" t="s">
        <v>2597</v>
      </c>
      <c r="K529" s="30" t="s">
        <v>2587</v>
      </c>
      <c r="L529" s="28"/>
      <c r="M529" s="28"/>
      <c r="N529" s="30"/>
    </row>
    <row r="530" spans="1:14" ht="225.95" customHeight="1" x14ac:dyDescent="0.15">
      <c r="A530" s="81"/>
      <c r="B530" s="88"/>
      <c r="C530" s="69" t="s">
        <v>2598</v>
      </c>
      <c r="D530" s="30" t="s">
        <v>2599</v>
      </c>
      <c r="E530" s="30" t="s">
        <v>124</v>
      </c>
      <c r="F530" s="30" t="s">
        <v>2225</v>
      </c>
      <c r="G530" s="30" t="s">
        <v>2600</v>
      </c>
      <c r="H530" s="30" t="s">
        <v>2601</v>
      </c>
      <c r="I530" s="30" t="s">
        <v>2602</v>
      </c>
      <c r="J530" s="30" t="s">
        <v>2603</v>
      </c>
      <c r="K530" s="30" t="s">
        <v>2604</v>
      </c>
      <c r="L530" s="28"/>
      <c r="M530" s="28"/>
      <c r="N530" s="30" t="s">
        <v>2605</v>
      </c>
    </row>
    <row r="531" spans="1:14" ht="132" customHeight="1" x14ac:dyDescent="0.15">
      <c r="A531" s="81"/>
      <c r="B531" s="90"/>
      <c r="C531" s="69" t="s">
        <v>2606</v>
      </c>
      <c r="D531" s="30" t="s">
        <v>2607</v>
      </c>
      <c r="E531" s="30" t="s">
        <v>124</v>
      </c>
      <c r="F531" s="30" t="s">
        <v>2225</v>
      </c>
      <c r="G531" s="30" t="s">
        <v>2608</v>
      </c>
      <c r="H531" s="30" t="s">
        <v>2595</v>
      </c>
      <c r="I531" s="30" t="s">
        <v>2609</v>
      </c>
      <c r="J531" s="30" t="s">
        <v>2610</v>
      </c>
      <c r="K531" s="30" t="s">
        <v>2611</v>
      </c>
      <c r="L531" s="28"/>
      <c r="M531" s="28"/>
      <c r="N531" s="55"/>
    </row>
    <row r="532" spans="1:14" ht="90" customHeight="1" x14ac:dyDescent="0.15">
      <c r="A532" s="81"/>
      <c r="B532" s="88" t="s">
        <v>2612</v>
      </c>
      <c r="C532" s="52" t="s">
        <v>2613</v>
      </c>
      <c r="D532" s="30" t="s">
        <v>2614</v>
      </c>
      <c r="E532" s="76" t="s">
        <v>17</v>
      </c>
      <c r="F532" s="30" t="s">
        <v>2225</v>
      </c>
      <c r="G532" s="25" t="s">
        <v>2615</v>
      </c>
      <c r="H532" s="25" t="s">
        <v>2616</v>
      </c>
      <c r="I532" s="25"/>
      <c r="J532" s="25"/>
      <c r="K532" s="25"/>
      <c r="L532" s="28"/>
      <c r="M532" s="28"/>
      <c r="N532" s="30"/>
    </row>
    <row r="533" spans="1:14" ht="137.1" customHeight="1" x14ac:dyDescent="0.15">
      <c r="A533" s="81"/>
      <c r="B533" s="88"/>
      <c r="C533" s="52" t="s">
        <v>2617</v>
      </c>
      <c r="D533" s="30" t="s">
        <v>2618</v>
      </c>
      <c r="E533" s="76" t="s">
        <v>17</v>
      </c>
      <c r="F533" s="30" t="s">
        <v>2225</v>
      </c>
      <c r="G533" s="25" t="s">
        <v>2619</v>
      </c>
      <c r="H533" s="25" t="s">
        <v>2620</v>
      </c>
      <c r="I533" s="30"/>
      <c r="J533" s="30"/>
      <c r="K533" s="30"/>
      <c r="L533" s="28"/>
      <c r="M533" s="28"/>
      <c r="N533" s="78"/>
    </row>
    <row r="534" spans="1:14" ht="99.95" customHeight="1" x14ac:dyDescent="0.15">
      <c r="A534" s="81"/>
      <c r="B534" s="88"/>
      <c r="C534" s="52" t="s">
        <v>2621</v>
      </c>
      <c r="D534" s="30" t="s">
        <v>2622</v>
      </c>
      <c r="E534" s="76" t="s">
        <v>44</v>
      </c>
      <c r="F534" s="30" t="s">
        <v>2225</v>
      </c>
      <c r="G534" s="25" t="s">
        <v>2623</v>
      </c>
      <c r="H534" s="25" t="s">
        <v>2624</v>
      </c>
      <c r="I534" s="25"/>
      <c r="J534" s="25"/>
      <c r="K534" s="25"/>
      <c r="L534" s="28"/>
      <c r="M534" s="28"/>
      <c r="N534" s="30"/>
    </row>
    <row r="535" spans="1:14" ht="135" customHeight="1" x14ac:dyDescent="0.15">
      <c r="A535" s="81"/>
      <c r="B535" s="90"/>
      <c r="C535" s="69" t="s">
        <v>2625</v>
      </c>
      <c r="D535" s="30" t="s">
        <v>2626</v>
      </c>
      <c r="E535" s="30" t="s">
        <v>124</v>
      </c>
      <c r="F535" s="30" t="s">
        <v>2225</v>
      </c>
      <c r="G535" s="25" t="s">
        <v>2627</v>
      </c>
      <c r="H535" s="25" t="s">
        <v>2628</v>
      </c>
      <c r="I535" s="25"/>
      <c r="J535" s="25"/>
      <c r="K535" s="25"/>
      <c r="L535" s="28"/>
      <c r="M535" s="28"/>
      <c r="N535" s="30"/>
    </row>
    <row r="536" spans="1:14" ht="90.95" customHeight="1" x14ac:dyDescent="0.15">
      <c r="A536" s="81"/>
      <c r="B536" s="88" t="s">
        <v>2629</v>
      </c>
      <c r="C536" s="69" t="s">
        <v>2629</v>
      </c>
      <c r="D536" s="30" t="s">
        <v>2630</v>
      </c>
      <c r="E536" s="30" t="s">
        <v>17</v>
      </c>
      <c r="F536" s="30" t="s">
        <v>2225</v>
      </c>
      <c r="G536" s="25" t="s">
        <v>2631</v>
      </c>
      <c r="H536" s="25" t="s">
        <v>2632</v>
      </c>
      <c r="I536" s="25"/>
      <c r="J536" s="25"/>
      <c r="K536" s="25"/>
      <c r="L536" s="28"/>
      <c r="M536" s="79"/>
      <c r="N536" s="45"/>
    </row>
    <row r="537" spans="1:14" ht="98.1" customHeight="1" x14ac:dyDescent="0.15">
      <c r="A537" s="81"/>
      <c r="B537" s="88"/>
      <c r="C537" s="69" t="s">
        <v>2633</v>
      </c>
      <c r="D537" s="30" t="s">
        <v>2634</v>
      </c>
      <c r="E537" s="30" t="s">
        <v>44</v>
      </c>
      <c r="F537" s="30" t="s">
        <v>2225</v>
      </c>
      <c r="G537" s="25" t="s">
        <v>2635</v>
      </c>
      <c r="H537" s="25" t="s">
        <v>2636</v>
      </c>
      <c r="I537" s="25"/>
      <c r="J537" s="25"/>
      <c r="K537" s="25"/>
      <c r="L537" s="28"/>
      <c r="M537" s="79"/>
      <c r="N537" s="30"/>
    </row>
    <row r="538" spans="1:14" ht="87" customHeight="1" x14ac:dyDescent="0.15">
      <c r="A538" s="81"/>
      <c r="B538" s="88"/>
      <c r="C538" s="69" t="s">
        <v>2637</v>
      </c>
      <c r="D538" s="30" t="s">
        <v>2638</v>
      </c>
      <c r="E538" s="30" t="s">
        <v>124</v>
      </c>
      <c r="F538" s="30" t="s">
        <v>2225</v>
      </c>
      <c r="G538" s="25" t="s">
        <v>2639</v>
      </c>
      <c r="H538" s="25" t="s">
        <v>2640</v>
      </c>
      <c r="I538" s="25"/>
      <c r="J538" s="25"/>
      <c r="K538" s="25"/>
      <c r="L538" s="28"/>
      <c r="M538" s="79"/>
      <c r="N538" s="30"/>
    </row>
    <row r="539" spans="1:14" ht="69.95" customHeight="1" x14ac:dyDescent="0.15">
      <c r="A539" s="81"/>
      <c r="B539" s="90"/>
      <c r="C539" s="69" t="s">
        <v>2641</v>
      </c>
      <c r="D539" s="30" t="s">
        <v>2642</v>
      </c>
      <c r="E539" s="30" t="s">
        <v>93</v>
      </c>
      <c r="F539" s="30" t="s">
        <v>2225</v>
      </c>
      <c r="G539" s="25" t="s">
        <v>2643</v>
      </c>
      <c r="H539" s="25" t="s">
        <v>2644</v>
      </c>
      <c r="I539" s="25"/>
      <c r="J539" s="25"/>
      <c r="K539" s="25"/>
      <c r="L539" s="28"/>
      <c r="M539" s="79"/>
      <c r="N539" s="30"/>
    </row>
    <row r="540" spans="1:14" ht="84" customHeight="1" x14ac:dyDescent="0.15">
      <c r="A540" s="81"/>
      <c r="B540" s="88" t="s">
        <v>2645</v>
      </c>
      <c r="C540" s="69" t="s">
        <v>2646</v>
      </c>
      <c r="D540" s="30" t="s">
        <v>2647</v>
      </c>
      <c r="E540" s="30" t="s">
        <v>44</v>
      </c>
      <c r="F540" s="30" t="s">
        <v>2225</v>
      </c>
      <c r="G540" s="25" t="s">
        <v>2648</v>
      </c>
      <c r="H540" s="30" t="s">
        <v>2649</v>
      </c>
      <c r="I540" s="30"/>
      <c r="J540" s="30"/>
      <c r="K540" s="30"/>
      <c r="L540" s="28"/>
      <c r="M540" s="79"/>
      <c r="N540" s="30"/>
    </row>
    <row r="541" spans="1:14" ht="86.1" customHeight="1" x14ac:dyDescent="0.15">
      <c r="A541" s="81"/>
      <c r="B541" s="88"/>
      <c r="C541" s="69" t="s">
        <v>2650</v>
      </c>
      <c r="D541" s="30" t="s">
        <v>2651</v>
      </c>
      <c r="E541" s="30" t="s">
        <v>17</v>
      </c>
      <c r="F541" s="30" t="s">
        <v>2225</v>
      </c>
      <c r="G541" s="25" t="s">
        <v>2652</v>
      </c>
      <c r="H541" s="30" t="s">
        <v>2653</v>
      </c>
      <c r="I541" s="30"/>
      <c r="J541" s="30"/>
      <c r="K541" s="30"/>
      <c r="L541" s="28"/>
      <c r="M541" s="28"/>
      <c r="N541" s="30" t="s">
        <v>2654</v>
      </c>
    </row>
    <row r="542" spans="1:14" ht="96" x14ac:dyDescent="0.15">
      <c r="A542" s="81"/>
      <c r="B542" s="88"/>
      <c r="C542" s="69" t="s">
        <v>2655</v>
      </c>
      <c r="D542" s="30" t="s">
        <v>2656</v>
      </c>
      <c r="E542" s="30" t="s">
        <v>124</v>
      </c>
      <c r="F542" s="30" t="s">
        <v>2225</v>
      </c>
      <c r="G542" s="25" t="s">
        <v>2657</v>
      </c>
      <c r="H542" s="30" t="s">
        <v>2658</v>
      </c>
      <c r="I542" s="30"/>
      <c r="J542" s="30"/>
      <c r="K542" s="30"/>
      <c r="L542" s="28"/>
      <c r="M542" s="28"/>
      <c r="N542" s="30" t="s">
        <v>2659</v>
      </c>
    </row>
    <row r="543" spans="1:14" ht="108" x14ac:dyDescent="0.15">
      <c r="A543" s="81"/>
      <c r="B543" s="88"/>
      <c r="C543" s="69" t="s">
        <v>2660</v>
      </c>
      <c r="D543" s="30" t="s">
        <v>2661</v>
      </c>
      <c r="E543" s="30" t="s">
        <v>93</v>
      </c>
      <c r="F543" s="30" t="s">
        <v>2225</v>
      </c>
      <c r="G543" s="25" t="s">
        <v>2662</v>
      </c>
      <c r="H543" s="25" t="s">
        <v>2663</v>
      </c>
      <c r="I543" s="25"/>
      <c r="J543" s="25"/>
      <c r="K543" s="25"/>
      <c r="L543" s="28"/>
      <c r="M543" s="28"/>
      <c r="N543" s="30"/>
    </row>
    <row r="544" spans="1:14" ht="96" x14ac:dyDescent="0.15">
      <c r="A544" s="81"/>
      <c r="B544" s="88"/>
      <c r="C544" s="69" t="s">
        <v>2664</v>
      </c>
      <c r="D544" s="30" t="s">
        <v>2665</v>
      </c>
      <c r="E544" s="30" t="s">
        <v>124</v>
      </c>
      <c r="F544" s="30" t="s">
        <v>2225</v>
      </c>
      <c r="G544" s="25" t="s">
        <v>2666</v>
      </c>
      <c r="H544" s="25" t="s">
        <v>2658</v>
      </c>
      <c r="I544" s="25"/>
      <c r="J544" s="25"/>
      <c r="K544" s="25"/>
      <c r="L544" s="28"/>
      <c r="M544" s="28"/>
      <c r="N544" s="30"/>
    </row>
    <row r="545" spans="1:14" ht="96" x14ac:dyDescent="0.15">
      <c r="A545" s="81"/>
      <c r="B545" s="88"/>
      <c r="C545" s="69" t="s">
        <v>2667</v>
      </c>
      <c r="D545" s="30" t="s">
        <v>2668</v>
      </c>
      <c r="E545" s="30" t="s">
        <v>93</v>
      </c>
      <c r="F545" s="30" t="s">
        <v>2225</v>
      </c>
      <c r="G545" s="25" t="s">
        <v>2669</v>
      </c>
      <c r="H545" s="25" t="s">
        <v>2670</v>
      </c>
      <c r="I545" s="25"/>
      <c r="J545" s="25"/>
      <c r="K545" s="25"/>
      <c r="L545" s="28"/>
      <c r="M545" s="28"/>
      <c r="N545" s="30"/>
    </row>
    <row r="546" spans="1:14" ht="84" x14ac:dyDescent="0.15">
      <c r="A546" s="81"/>
      <c r="B546" s="88"/>
      <c r="C546" s="69" t="s">
        <v>2671</v>
      </c>
      <c r="D546" s="30" t="s">
        <v>2672</v>
      </c>
      <c r="E546" s="30" t="s">
        <v>93</v>
      </c>
      <c r="F546" s="30" t="s">
        <v>2225</v>
      </c>
      <c r="G546" s="25" t="s">
        <v>2673</v>
      </c>
      <c r="H546" s="25" t="s">
        <v>2674</v>
      </c>
      <c r="I546" s="25"/>
      <c r="J546" s="25"/>
      <c r="K546" s="25"/>
      <c r="L546" s="28"/>
      <c r="M546" s="28"/>
      <c r="N546" s="30"/>
    </row>
    <row r="547" spans="1:14" ht="72.95" customHeight="1" x14ac:dyDescent="0.15">
      <c r="A547" s="81"/>
      <c r="B547" s="88"/>
      <c r="C547" s="69" t="s">
        <v>2675</v>
      </c>
      <c r="D547" s="30" t="s">
        <v>2676</v>
      </c>
      <c r="E547" s="30" t="s">
        <v>44</v>
      </c>
      <c r="F547" s="30" t="s">
        <v>2225</v>
      </c>
      <c r="G547" s="25" t="s">
        <v>2677</v>
      </c>
      <c r="H547" s="25" t="s">
        <v>2678</v>
      </c>
      <c r="I547" s="25"/>
      <c r="J547" s="25"/>
      <c r="K547" s="25"/>
      <c r="L547" s="28"/>
      <c r="M547" s="28"/>
      <c r="N547" s="30"/>
    </row>
    <row r="548" spans="1:14" ht="96" x14ac:dyDescent="0.15">
      <c r="A548" s="81"/>
      <c r="B548" s="90"/>
      <c r="C548" s="69" t="s">
        <v>2679</v>
      </c>
      <c r="D548" s="30" t="s">
        <v>2680</v>
      </c>
      <c r="E548" s="30" t="s">
        <v>124</v>
      </c>
      <c r="F548" s="30" t="s">
        <v>2225</v>
      </c>
      <c r="G548" s="25" t="s">
        <v>2681</v>
      </c>
      <c r="H548" s="25" t="s">
        <v>2658</v>
      </c>
      <c r="I548" s="25"/>
      <c r="J548" s="25"/>
      <c r="K548" s="25"/>
      <c r="L548" s="28"/>
      <c r="M548" s="28"/>
      <c r="N548" s="30"/>
    </row>
    <row r="549" spans="1:14" ht="66" customHeight="1" x14ac:dyDescent="0.15">
      <c r="A549" s="81"/>
      <c r="B549" s="88" t="s">
        <v>2682</v>
      </c>
      <c r="C549" s="69" t="s">
        <v>2683</v>
      </c>
      <c r="D549" s="30" t="s">
        <v>2684</v>
      </c>
      <c r="E549" s="30" t="s">
        <v>17</v>
      </c>
      <c r="F549" s="30" t="s">
        <v>2225</v>
      </c>
      <c r="G549" s="30" t="s">
        <v>2685</v>
      </c>
      <c r="H549" s="30" t="s">
        <v>2686</v>
      </c>
      <c r="I549" s="30"/>
      <c r="J549" s="30"/>
      <c r="K549" s="30"/>
      <c r="L549" s="28"/>
      <c r="M549" s="28"/>
      <c r="N549" s="30"/>
    </row>
    <row r="550" spans="1:14" ht="99" customHeight="1" x14ac:dyDescent="0.15">
      <c r="A550" s="81"/>
      <c r="B550" s="88"/>
      <c r="C550" s="69" t="s">
        <v>2687</v>
      </c>
      <c r="D550" s="30" t="s">
        <v>2688</v>
      </c>
      <c r="E550" s="30" t="s">
        <v>44</v>
      </c>
      <c r="F550" s="30" t="s">
        <v>2225</v>
      </c>
      <c r="G550" s="30" t="s">
        <v>2689</v>
      </c>
      <c r="H550" s="30" t="s">
        <v>2591</v>
      </c>
      <c r="I550" s="30"/>
      <c r="J550" s="30"/>
      <c r="K550" s="30"/>
      <c r="L550" s="28"/>
      <c r="M550" s="28"/>
      <c r="N550" s="30"/>
    </row>
    <row r="551" spans="1:14" ht="66" customHeight="1" x14ac:dyDescent="0.15">
      <c r="A551" s="81"/>
      <c r="B551" s="88"/>
      <c r="C551" s="69" t="s">
        <v>2690</v>
      </c>
      <c r="D551" s="30" t="s">
        <v>2691</v>
      </c>
      <c r="E551" s="30" t="s">
        <v>17</v>
      </c>
      <c r="F551" s="30" t="s">
        <v>2225</v>
      </c>
      <c r="G551" s="30" t="s">
        <v>2692</v>
      </c>
      <c r="H551" s="30" t="s">
        <v>2595</v>
      </c>
      <c r="I551" s="30"/>
      <c r="J551" s="30"/>
      <c r="K551" s="30"/>
      <c r="L551" s="28"/>
      <c r="M551" s="28"/>
      <c r="N551" s="30"/>
    </row>
    <row r="552" spans="1:14" ht="78" customHeight="1" x14ac:dyDescent="0.15">
      <c r="A552" s="81"/>
      <c r="B552" s="88"/>
      <c r="C552" s="69" t="s">
        <v>2693</v>
      </c>
      <c r="D552" s="30" t="s">
        <v>2694</v>
      </c>
      <c r="E552" s="30" t="s">
        <v>124</v>
      </c>
      <c r="F552" s="30" t="s">
        <v>2225</v>
      </c>
      <c r="G552" s="30" t="s">
        <v>2695</v>
      </c>
      <c r="H552" s="30" t="s">
        <v>2595</v>
      </c>
      <c r="I552" s="30"/>
      <c r="J552" s="30"/>
      <c r="K552" s="30"/>
      <c r="L552" s="28"/>
      <c r="M552" s="28"/>
      <c r="N552" s="30"/>
    </row>
    <row r="553" spans="1:14" ht="90" customHeight="1" x14ac:dyDescent="0.15">
      <c r="A553" s="81"/>
      <c r="B553" s="88"/>
      <c r="C553" s="77" t="s">
        <v>2696</v>
      </c>
      <c r="D553" s="30" t="s">
        <v>2697</v>
      </c>
      <c r="E553" s="30" t="s">
        <v>124</v>
      </c>
      <c r="F553" s="30" t="s">
        <v>2225</v>
      </c>
      <c r="G553" s="30" t="s">
        <v>2698</v>
      </c>
      <c r="H553" s="30" t="s">
        <v>2595</v>
      </c>
      <c r="I553" s="30"/>
      <c r="J553" s="30"/>
      <c r="K553" s="30"/>
      <c r="L553" s="28"/>
      <c r="M553" s="28"/>
      <c r="N553" s="30"/>
    </row>
    <row r="554" spans="1:14" ht="81" customHeight="1" x14ac:dyDescent="0.15">
      <c r="A554" s="81"/>
      <c r="B554" s="90"/>
      <c r="C554" s="77" t="s">
        <v>2699</v>
      </c>
      <c r="D554" s="30" t="s">
        <v>2700</v>
      </c>
      <c r="E554" s="30" t="s">
        <v>44</v>
      </c>
      <c r="F554" s="30" t="s">
        <v>2225</v>
      </c>
      <c r="G554" s="30" t="s">
        <v>2701</v>
      </c>
      <c r="H554" s="30" t="s">
        <v>2702</v>
      </c>
      <c r="I554" s="30"/>
      <c r="J554" s="30"/>
      <c r="K554" s="30"/>
      <c r="L554" s="28"/>
      <c r="M554" s="28"/>
      <c r="N554" s="30"/>
    </row>
    <row r="555" spans="1:14" ht="96" customHeight="1" x14ac:dyDescent="0.15">
      <c r="A555" s="81"/>
      <c r="B555" s="88" t="s">
        <v>2703</v>
      </c>
      <c r="C555" s="69" t="s">
        <v>2704</v>
      </c>
      <c r="D555" s="30" t="s">
        <v>2705</v>
      </c>
      <c r="E555" s="30" t="s">
        <v>17</v>
      </c>
      <c r="F555" s="30" t="s">
        <v>2225</v>
      </c>
      <c r="G555" s="30" t="s">
        <v>2706</v>
      </c>
      <c r="H555" s="30" t="s">
        <v>2707</v>
      </c>
      <c r="I555" s="30"/>
      <c r="J555" s="30"/>
      <c r="K555" s="30"/>
      <c r="L555" s="28"/>
      <c r="M555" s="28"/>
      <c r="N555" s="30"/>
    </row>
    <row r="556" spans="1:14" ht="99" customHeight="1" x14ac:dyDescent="0.15">
      <c r="A556" s="81"/>
      <c r="B556" s="88"/>
      <c r="C556" s="69" t="s">
        <v>2708</v>
      </c>
      <c r="D556" s="30" t="s">
        <v>2709</v>
      </c>
      <c r="E556" s="30" t="s">
        <v>44</v>
      </c>
      <c r="F556" s="30" t="s">
        <v>2225</v>
      </c>
      <c r="G556" s="30" t="s">
        <v>2710</v>
      </c>
      <c r="H556" s="30" t="s">
        <v>2711</v>
      </c>
      <c r="I556" s="30"/>
      <c r="J556" s="30"/>
      <c r="K556" s="30"/>
      <c r="L556" s="28"/>
      <c r="M556" s="28"/>
      <c r="N556" s="30"/>
    </row>
    <row r="557" spans="1:14" ht="66" customHeight="1" x14ac:dyDescent="0.15">
      <c r="A557" s="81"/>
      <c r="B557" s="88"/>
      <c r="C557" s="69" t="s">
        <v>2712</v>
      </c>
      <c r="D557" s="30" t="s">
        <v>2713</v>
      </c>
      <c r="E557" s="30" t="s">
        <v>124</v>
      </c>
      <c r="F557" s="30" t="s">
        <v>2225</v>
      </c>
      <c r="G557" s="30" t="s">
        <v>2714</v>
      </c>
      <c r="H557" s="30" t="s">
        <v>2715</v>
      </c>
      <c r="I557" s="30"/>
      <c r="J557" s="30"/>
      <c r="K557" s="30"/>
      <c r="L557" s="28"/>
      <c r="M557" s="28"/>
      <c r="N557" s="30" t="s">
        <v>2716</v>
      </c>
    </row>
    <row r="558" spans="1:14" ht="123" customHeight="1" x14ac:dyDescent="0.15">
      <c r="A558" s="81"/>
      <c r="B558" s="88"/>
      <c r="C558" s="69" t="s">
        <v>2717</v>
      </c>
      <c r="D558" s="30" t="s">
        <v>2718</v>
      </c>
      <c r="E558" s="30" t="s">
        <v>124</v>
      </c>
      <c r="F558" s="30" t="s">
        <v>2225</v>
      </c>
      <c r="G558" s="30" t="s">
        <v>2719</v>
      </c>
      <c r="H558" s="30" t="s">
        <v>2720</v>
      </c>
      <c r="I558" s="30"/>
      <c r="J558" s="30"/>
      <c r="K558" s="30"/>
      <c r="L558" s="28"/>
      <c r="M558" s="28"/>
      <c r="N558" s="30" t="s">
        <v>2716</v>
      </c>
    </row>
    <row r="559" spans="1:14" ht="150" customHeight="1" x14ac:dyDescent="0.15">
      <c r="A559" s="81"/>
      <c r="B559" s="90"/>
      <c r="C559" s="77" t="s">
        <v>2721</v>
      </c>
      <c r="D559" s="30" t="s">
        <v>2722</v>
      </c>
      <c r="E559" s="55" t="s">
        <v>124</v>
      </c>
      <c r="F559" s="55" t="s">
        <v>2225</v>
      </c>
      <c r="G559" s="55" t="s">
        <v>2723</v>
      </c>
      <c r="H559" s="55" t="s">
        <v>2724</v>
      </c>
      <c r="I559" s="55"/>
      <c r="J559" s="55"/>
      <c r="K559" s="55"/>
      <c r="L559" s="28"/>
      <c r="M559" s="28"/>
      <c r="N559" s="30"/>
    </row>
    <row r="560" spans="1:14" ht="186" customHeight="1" x14ac:dyDescent="0.15">
      <c r="A560" s="81"/>
      <c r="B560" s="88" t="s">
        <v>2725</v>
      </c>
      <c r="C560" s="69" t="s">
        <v>2726</v>
      </c>
      <c r="D560" s="30" t="s">
        <v>2727</v>
      </c>
      <c r="E560" s="30" t="s">
        <v>17</v>
      </c>
      <c r="F560" s="30" t="s">
        <v>2225</v>
      </c>
      <c r="G560" s="30" t="s">
        <v>2728</v>
      </c>
      <c r="H560" s="30" t="s">
        <v>2729</v>
      </c>
      <c r="I560" s="30"/>
      <c r="J560" s="30"/>
      <c r="K560" s="30"/>
      <c r="L560" s="28"/>
      <c r="M560" s="46"/>
      <c r="N560" s="30"/>
    </row>
    <row r="561" spans="1:14" ht="105.95" customHeight="1" x14ac:dyDescent="0.15">
      <c r="A561" s="81"/>
      <c r="B561" s="88"/>
      <c r="C561" s="69" t="s">
        <v>2730</v>
      </c>
      <c r="D561" s="30" t="s">
        <v>2731</v>
      </c>
      <c r="E561" s="30" t="s">
        <v>44</v>
      </c>
      <c r="F561" s="30" t="s">
        <v>2225</v>
      </c>
      <c r="G561" s="30" t="s">
        <v>2732</v>
      </c>
      <c r="H561" s="30" t="s">
        <v>2733</v>
      </c>
      <c r="I561" s="30"/>
      <c r="J561" s="30"/>
      <c r="K561" s="30"/>
      <c r="L561" s="28"/>
      <c r="M561" s="28"/>
      <c r="N561" s="30" t="s">
        <v>2734</v>
      </c>
    </row>
    <row r="562" spans="1:14" ht="141" customHeight="1" x14ac:dyDescent="0.15">
      <c r="A562" s="81"/>
      <c r="B562" s="88"/>
      <c r="C562" s="69" t="s">
        <v>2735</v>
      </c>
      <c r="D562" s="30" t="s">
        <v>2736</v>
      </c>
      <c r="E562" s="30" t="s">
        <v>124</v>
      </c>
      <c r="F562" s="30" t="s">
        <v>2225</v>
      </c>
      <c r="G562" s="30" t="s">
        <v>2737</v>
      </c>
      <c r="H562" s="30" t="s">
        <v>2738</v>
      </c>
      <c r="I562" s="30"/>
      <c r="J562" s="30"/>
      <c r="K562" s="30"/>
      <c r="L562" s="28"/>
      <c r="M562" s="28"/>
      <c r="N562" s="30"/>
    </row>
    <row r="563" spans="1:14" ht="98.1" customHeight="1" x14ac:dyDescent="0.15">
      <c r="A563" s="81"/>
      <c r="B563" s="88"/>
      <c r="C563" s="69" t="s">
        <v>2739</v>
      </c>
      <c r="D563" s="30" t="s">
        <v>2740</v>
      </c>
      <c r="E563" s="30" t="s">
        <v>17</v>
      </c>
      <c r="F563" s="30" t="s">
        <v>2225</v>
      </c>
      <c r="G563" s="30" t="s">
        <v>2741</v>
      </c>
      <c r="H563" s="30" t="s">
        <v>2742</v>
      </c>
      <c r="I563" s="30"/>
      <c r="J563" s="30"/>
      <c r="K563" s="30"/>
      <c r="L563" s="28"/>
      <c r="M563" s="28"/>
      <c r="N563" s="30"/>
    </row>
    <row r="564" spans="1:14" ht="96" customHeight="1" x14ac:dyDescent="0.15">
      <c r="A564" s="81"/>
      <c r="B564" s="88"/>
      <c r="C564" s="69" t="s">
        <v>2743</v>
      </c>
      <c r="D564" s="30" t="s">
        <v>2744</v>
      </c>
      <c r="E564" s="30" t="s">
        <v>93</v>
      </c>
      <c r="F564" s="30" t="s">
        <v>2225</v>
      </c>
      <c r="G564" s="30" t="s">
        <v>2745</v>
      </c>
      <c r="H564" s="30" t="s">
        <v>2746</v>
      </c>
      <c r="I564" s="30"/>
      <c r="J564" s="30"/>
      <c r="K564" s="30"/>
      <c r="L564" s="28"/>
      <c r="M564" s="28"/>
      <c r="N564" s="30"/>
    </row>
    <row r="565" spans="1:14" ht="111" customHeight="1" x14ac:dyDescent="0.15">
      <c r="A565" s="81"/>
      <c r="B565" s="88"/>
      <c r="C565" s="69" t="s">
        <v>2326</v>
      </c>
      <c r="D565" s="30" t="s">
        <v>2747</v>
      </c>
      <c r="E565" s="30" t="s">
        <v>17</v>
      </c>
      <c r="F565" s="30" t="s">
        <v>2225</v>
      </c>
      <c r="G565" s="30" t="s">
        <v>2748</v>
      </c>
      <c r="H565" s="30" t="s">
        <v>2749</v>
      </c>
      <c r="I565" s="30"/>
      <c r="J565" s="30"/>
      <c r="K565" s="30"/>
      <c r="L565" s="28"/>
      <c r="M565" s="28"/>
      <c r="N565" s="30"/>
    </row>
    <row r="566" spans="1:14" ht="114" customHeight="1" x14ac:dyDescent="0.15">
      <c r="A566" s="81"/>
      <c r="B566" s="88"/>
      <c r="C566" s="69" t="s">
        <v>2750</v>
      </c>
      <c r="D566" s="30" t="s">
        <v>2751</v>
      </c>
      <c r="E566" s="30" t="s">
        <v>124</v>
      </c>
      <c r="F566" s="30" t="s">
        <v>2225</v>
      </c>
      <c r="G566" s="30" t="s">
        <v>2752</v>
      </c>
      <c r="H566" s="30" t="s">
        <v>2753</v>
      </c>
      <c r="I566" s="30"/>
      <c r="J566" s="30"/>
      <c r="K566" s="30"/>
      <c r="L566" s="28"/>
      <c r="M566" s="28"/>
      <c r="N566" s="30"/>
    </row>
    <row r="567" spans="1:14" ht="80.099999999999994" customHeight="1" x14ac:dyDescent="0.15">
      <c r="A567" s="81"/>
      <c r="B567" s="88"/>
      <c r="C567" s="69" t="s">
        <v>2754</v>
      </c>
      <c r="D567" s="30" t="s">
        <v>2755</v>
      </c>
      <c r="E567" s="30" t="s">
        <v>124</v>
      </c>
      <c r="F567" s="30" t="s">
        <v>2225</v>
      </c>
      <c r="G567" s="30" t="s">
        <v>2756</v>
      </c>
      <c r="H567" s="30" t="s">
        <v>2757</v>
      </c>
      <c r="I567" s="30"/>
      <c r="J567" s="30"/>
      <c r="K567" s="30"/>
      <c r="L567" s="28"/>
      <c r="M567" s="28"/>
      <c r="N567" s="30"/>
    </row>
    <row r="568" spans="1:14" ht="72" customHeight="1" x14ac:dyDescent="0.15">
      <c r="A568" s="81"/>
      <c r="B568" s="88"/>
      <c r="C568" s="69" t="s">
        <v>2440</v>
      </c>
      <c r="D568" s="30" t="s">
        <v>2758</v>
      </c>
      <c r="E568" s="30" t="s">
        <v>17</v>
      </c>
      <c r="F568" s="30" t="s">
        <v>2225</v>
      </c>
      <c r="G568" s="30" t="s">
        <v>2759</v>
      </c>
      <c r="H568" s="30" t="s">
        <v>2749</v>
      </c>
      <c r="I568" s="30"/>
      <c r="J568" s="30"/>
      <c r="K568" s="30"/>
      <c r="L568" s="28"/>
      <c r="M568" s="28"/>
      <c r="N568" s="30"/>
    </row>
    <row r="569" spans="1:14" ht="72" customHeight="1" x14ac:dyDescent="0.15">
      <c r="A569" s="81"/>
      <c r="B569" s="88"/>
      <c r="C569" s="69" t="s">
        <v>2472</v>
      </c>
      <c r="D569" s="30" t="s">
        <v>2760</v>
      </c>
      <c r="E569" s="30" t="s">
        <v>17</v>
      </c>
      <c r="F569" s="30" t="s">
        <v>2225</v>
      </c>
      <c r="G569" s="30" t="s">
        <v>2761</v>
      </c>
      <c r="H569" s="30" t="s">
        <v>2749</v>
      </c>
      <c r="I569" s="30"/>
      <c r="J569" s="30"/>
      <c r="K569" s="30"/>
      <c r="L569" s="28"/>
      <c r="M569" s="28"/>
      <c r="N569" s="30"/>
    </row>
    <row r="570" spans="1:14" ht="105" customHeight="1" x14ac:dyDescent="0.15">
      <c r="A570" s="81"/>
      <c r="B570" s="88"/>
      <c r="C570" s="69" t="s">
        <v>2762</v>
      </c>
      <c r="D570" s="30" t="s">
        <v>2763</v>
      </c>
      <c r="E570" s="30" t="s">
        <v>17</v>
      </c>
      <c r="F570" s="30" t="s">
        <v>2225</v>
      </c>
      <c r="G570" s="30" t="s">
        <v>2764</v>
      </c>
      <c r="H570" s="30" t="s">
        <v>2765</v>
      </c>
      <c r="I570" s="30"/>
      <c r="J570" s="30"/>
      <c r="K570" s="30"/>
      <c r="L570" s="28"/>
      <c r="M570" s="28"/>
      <c r="N570" s="30"/>
    </row>
    <row r="571" spans="1:14" ht="90.95" customHeight="1" x14ac:dyDescent="0.15">
      <c r="A571" s="81"/>
      <c r="B571" s="88"/>
      <c r="C571" s="69" t="s">
        <v>2766</v>
      </c>
      <c r="D571" s="30" t="s">
        <v>2767</v>
      </c>
      <c r="E571" s="30"/>
      <c r="F571" s="30" t="s">
        <v>2225</v>
      </c>
      <c r="G571" s="30" t="s">
        <v>2768</v>
      </c>
      <c r="H571" s="30" t="s">
        <v>2769</v>
      </c>
      <c r="I571" s="30"/>
      <c r="J571" s="30"/>
      <c r="K571" s="30"/>
      <c r="L571" s="28"/>
      <c r="M571" s="28"/>
      <c r="N571" s="30"/>
    </row>
    <row r="572" spans="1:14" ht="78" customHeight="1" x14ac:dyDescent="0.15">
      <c r="A572" s="81"/>
      <c r="B572" s="88"/>
      <c r="C572" s="69" t="s">
        <v>2770</v>
      </c>
      <c r="D572" s="30" t="s">
        <v>2771</v>
      </c>
      <c r="E572" s="30" t="s">
        <v>17</v>
      </c>
      <c r="F572" s="30" t="s">
        <v>2225</v>
      </c>
      <c r="G572" s="30" t="s">
        <v>2772</v>
      </c>
      <c r="H572" s="30" t="s">
        <v>2773</v>
      </c>
      <c r="I572" s="30"/>
      <c r="J572" s="30"/>
      <c r="K572" s="30"/>
      <c r="L572" s="28"/>
      <c r="M572" s="28"/>
      <c r="N572" s="30"/>
    </row>
    <row r="573" spans="1:14" ht="68.099999999999994" customHeight="1" x14ac:dyDescent="0.15">
      <c r="A573" s="81"/>
      <c r="B573" s="88"/>
      <c r="C573" s="69" t="s">
        <v>2774</v>
      </c>
      <c r="D573" s="30" t="s">
        <v>2775</v>
      </c>
      <c r="E573" s="30"/>
      <c r="F573" s="30" t="s">
        <v>2225</v>
      </c>
      <c r="G573" s="30" t="s">
        <v>2776</v>
      </c>
      <c r="H573" s="30" t="s">
        <v>2777</v>
      </c>
      <c r="I573" s="30"/>
      <c r="J573" s="30"/>
      <c r="K573" s="30"/>
      <c r="L573" s="28"/>
      <c r="M573" s="28"/>
      <c r="N573" s="30"/>
    </row>
    <row r="574" spans="1:14" ht="72" x14ac:dyDescent="0.15">
      <c r="A574" s="81"/>
      <c r="B574" s="88"/>
      <c r="C574" s="69" t="s">
        <v>2778</v>
      </c>
      <c r="D574" s="30" t="s">
        <v>2779</v>
      </c>
      <c r="E574" s="30" t="s">
        <v>17</v>
      </c>
      <c r="F574" s="30" t="s">
        <v>2225</v>
      </c>
      <c r="G574" s="30" t="s">
        <v>2780</v>
      </c>
      <c r="H574" s="30" t="s">
        <v>2781</v>
      </c>
      <c r="I574" s="30"/>
      <c r="J574" s="30"/>
      <c r="K574" s="30"/>
      <c r="L574" s="28"/>
      <c r="M574" s="28"/>
      <c r="N574" s="30"/>
    </row>
    <row r="575" spans="1:14" ht="63" customHeight="1" x14ac:dyDescent="0.15">
      <c r="A575" s="81"/>
      <c r="B575" s="88"/>
      <c r="C575" s="69" t="s">
        <v>2782</v>
      </c>
      <c r="D575" s="30" t="s">
        <v>2783</v>
      </c>
      <c r="E575" s="30" t="s">
        <v>124</v>
      </c>
      <c r="F575" s="30" t="s">
        <v>2225</v>
      </c>
      <c r="G575" s="30" t="s">
        <v>2784</v>
      </c>
      <c r="H575" s="30" t="s">
        <v>2769</v>
      </c>
      <c r="I575" s="30"/>
      <c r="J575" s="30"/>
      <c r="K575" s="30"/>
      <c r="L575" s="28"/>
      <c r="M575" s="28"/>
      <c r="N575" s="30" t="s">
        <v>2785</v>
      </c>
    </row>
    <row r="576" spans="1:14" ht="81" customHeight="1" x14ac:dyDescent="0.15">
      <c r="A576" s="81"/>
      <c r="B576" s="88"/>
      <c r="C576" s="69" t="s">
        <v>2786</v>
      </c>
      <c r="D576" s="30" t="s">
        <v>2787</v>
      </c>
      <c r="E576" s="30" t="s">
        <v>17</v>
      </c>
      <c r="F576" s="30" t="s">
        <v>2225</v>
      </c>
      <c r="G576" s="30" t="s">
        <v>2788</v>
      </c>
      <c r="H576" s="30" t="s">
        <v>2749</v>
      </c>
      <c r="I576" s="30"/>
      <c r="J576" s="30"/>
      <c r="K576" s="30"/>
      <c r="L576" s="28"/>
      <c r="M576" s="28"/>
      <c r="N576" s="30"/>
    </row>
    <row r="577" spans="1:14" ht="87.95" customHeight="1" x14ac:dyDescent="0.15">
      <c r="A577" s="81"/>
      <c r="B577" s="88"/>
      <c r="C577" s="69" t="s">
        <v>2789</v>
      </c>
      <c r="D577" s="30" t="s">
        <v>2790</v>
      </c>
      <c r="E577" s="30" t="s">
        <v>17</v>
      </c>
      <c r="F577" s="30" t="s">
        <v>2225</v>
      </c>
      <c r="G577" s="30" t="s">
        <v>2791</v>
      </c>
      <c r="H577" s="30" t="s">
        <v>2749</v>
      </c>
      <c r="I577" s="30"/>
      <c r="J577" s="30"/>
      <c r="K577" s="30"/>
      <c r="L577" s="28"/>
      <c r="M577" s="28"/>
      <c r="N577" s="30"/>
    </row>
    <row r="578" spans="1:14" ht="93.95" customHeight="1" x14ac:dyDescent="0.15">
      <c r="A578" s="81"/>
      <c r="B578" s="88"/>
      <c r="C578" s="69" t="s">
        <v>2792</v>
      </c>
      <c r="D578" s="30" t="s">
        <v>2793</v>
      </c>
      <c r="E578" s="30" t="s">
        <v>93</v>
      </c>
      <c r="F578" s="30" t="s">
        <v>2225</v>
      </c>
      <c r="G578" s="30" t="s">
        <v>2794</v>
      </c>
      <c r="H578" s="30" t="s">
        <v>2795</v>
      </c>
      <c r="I578" s="30"/>
      <c r="J578" s="30"/>
      <c r="K578" s="30"/>
      <c r="L578" s="28"/>
      <c r="M578" s="28"/>
      <c r="N578" s="30"/>
    </row>
    <row r="579" spans="1:14" ht="81" customHeight="1" x14ac:dyDescent="0.15">
      <c r="A579" s="81"/>
      <c r="B579" s="88"/>
      <c r="C579" s="69" t="s">
        <v>2796</v>
      </c>
      <c r="D579" s="30" t="s">
        <v>2797</v>
      </c>
      <c r="E579" s="30" t="s">
        <v>17</v>
      </c>
      <c r="F579" s="30" t="s">
        <v>2225</v>
      </c>
      <c r="G579" s="30" t="s">
        <v>2798</v>
      </c>
      <c r="H579" s="30" t="s">
        <v>2749</v>
      </c>
      <c r="I579" s="30"/>
      <c r="J579" s="30"/>
      <c r="K579" s="30"/>
      <c r="L579" s="28"/>
      <c r="M579" s="28"/>
      <c r="N579" s="30"/>
    </row>
    <row r="580" spans="1:14" ht="111" customHeight="1" x14ac:dyDescent="0.15">
      <c r="A580" s="81"/>
      <c r="B580" s="88"/>
      <c r="C580" s="69" t="s">
        <v>2799</v>
      </c>
      <c r="D580" s="30" t="s">
        <v>2800</v>
      </c>
      <c r="E580" s="30" t="s">
        <v>124</v>
      </c>
      <c r="F580" s="30" t="s">
        <v>2225</v>
      </c>
      <c r="G580" s="30" t="s">
        <v>2801</v>
      </c>
      <c r="H580" s="30" t="s">
        <v>2802</v>
      </c>
      <c r="I580" s="30"/>
      <c r="J580" s="30"/>
      <c r="K580" s="30"/>
      <c r="L580" s="28"/>
      <c r="M580" s="28"/>
      <c r="N580" s="30"/>
    </row>
    <row r="581" spans="1:14" ht="105" customHeight="1" x14ac:dyDescent="0.15">
      <c r="A581" s="81"/>
      <c r="B581" s="88"/>
      <c r="C581" s="69" t="s">
        <v>2803</v>
      </c>
      <c r="D581" s="30" t="s">
        <v>2804</v>
      </c>
      <c r="E581" s="30" t="s">
        <v>17</v>
      </c>
      <c r="F581" s="30" t="s">
        <v>2225</v>
      </c>
      <c r="G581" s="30" t="s">
        <v>2805</v>
      </c>
      <c r="H581" s="30" t="s">
        <v>2806</v>
      </c>
      <c r="I581" s="30"/>
      <c r="J581" s="30"/>
      <c r="K581" s="30"/>
      <c r="L581" s="28"/>
      <c r="M581" s="28"/>
      <c r="N581" s="30" t="s">
        <v>2807</v>
      </c>
    </row>
    <row r="582" spans="1:14" ht="114.95" customHeight="1" x14ac:dyDescent="0.15">
      <c r="A582" s="81"/>
      <c r="B582" s="88"/>
      <c r="C582" s="69" t="s">
        <v>2808</v>
      </c>
      <c r="D582" s="30" t="s">
        <v>2809</v>
      </c>
      <c r="E582" s="30" t="s">
        <v>124</v>
      </c>
      <c r="F582" s="30" t="s">
        <v>2225</v>
      </c>
      <c r="G582" s="30" t="s">
        <v>2810</v>
      </c>
      <c r="H582" s="30" t="s">
        <v>2811</v>
      </c>
      <c r="I582" s="30"/>
      <c r="J582" s="30"/>
      <c r="K582" s="30"/>
      <c r="L582" s="28"/>
      <c r="M582" s="28"/>
      <c r="N582" s="30" t="s">
        <v>2807</v>
      </c>
    </row>
    <row r="583" spans="1:14" ht="186" customHeight="1" x14ac:dyDescent="0.15">
      <c r="A583" s="81"/>
      <c r="B583" s="88"/>
      <c r="C583" s="69" t="s">
        <v>2812</v>
      </c>
      <c r="D583" s="30" t="s">
        <v>2813</v>
      </c>
      <c r="E583" s="30" t="s">
        <v>17</v>
      </c>
      <c r="F583" s="30" t="s">
        <v>2225</v>
      </c>
      <c r="G583" s="30" t="s">
        <v>2814</v>
      </c>
      <c r="H583" s="30" t="s">
        <v>2815</v>
      </c>
      <c r="I583" s="30"/>
      <c r="J583" s="30"/>
      <c r="K583" s="30"/>
      <c r="L583" s="28"/>
      <c r="M583" s="28"/>
      <c r="N583" s="30"/>
    </row>
  </sheetData>
  <autoFilter ref="A1:N583"/>
  <mergeCells count="70">
    <mergeCell ref="B540:B548"/>
    <mergeCell ref="B549:B554"/>
    <mergeCell ref="B555:B559"/>
    <mergeCell ref="B560:B583"/>
    <mergeCell ref="B507:B513"/>
    <mergeCell ref="B514:B526"/>
    <mergeCell ref="B527:B531"/>
    <mergeCell ref="B532:B535"/>
    <mergeCell ref="B536:B539"/>
    <mergeCell ref="B455:B459"/>
    <mergeCell ref="B460:B471"/>
    <mergeCell ref="B473:B481"/>
    <mergeCell ref="B482:B500"/>
    <mergeCell ref="B501:B506"/>
    <mergeCell ref="B389:B410"/>
    <mergeCell ref="B411:B424"/>
    <mergeCell ref="B425:B430"/>
    <mergeCell ref="B431:B448"/>
    <mergeCell ref="B449:B454"/>
    <mergeCell ref="B297:B308"/>
    <mergeCell ref="B309:B318"/>
    <mergeCell ref="B319:B341"/>
    <mergeCell ref="B342:B345"/>
    <mergeCell ref="B346:B388"/>
    <mergeCell ref="B233:B241"/>
    <mergeCell ref="B242:B246"/>
    <mergeCell ref="B247:B250"/>
    <mergeCell ref="B251:B258"/>
    <mergeCell ref="B259:B296"/>
    <mergeCell ref="B205:B210"/>
    <mergeCell ref="B211:B216"/>
    <mergeCell ref="B217:B221"/>
    <mergeCell ref="B222:B230"/>
    <mergeCell ref="B231:B232"/>
    <mergeCell ref="B177:B182"/>
    <mergeCell ref="B183:B188"/>
    <mergeCell ref="B189:B193"/>
    <mergeCell ref="B194:B202"/>
    <mergeCell ref="B203:B204"/>
    <mergeCell ref="B149:B154"/>
    <mergeCell ref="B155:B166"/>
    <mergeCell ref="B167:B170"/>
    <mergeCell ref="B171:B173"/>
    <mergeCell ref="B174:B176"/>
    <mergeCell ref="B116:B121"/>
    <mergeCell ref="B122:B132"/>
    <mergeCell ref="B133:B137"/>
    <mergeCell ref="B138:B144"/>
    <mergeCell ref="B145:B148"/>
    <mergeCell ref="A411:A430"/>
    <mergeCell ref="A431:A459"/>
    <mergeCell ref="A460:A583"/>
    <mergeCell ref="B2:B7"/>
    <mergeCell ref="B8:B13"/>
    <mergeCell ref="B14:B21"/>
    <mergeCell ref="B22:B27"/>
    <mergeCell ref="B28:B33"/>
    <mergeCell ref="B34:B36"/>
    <mergeCell ref="B37:B42"/>
    <mergeCell ref="B43:B47"/>
    <mergeCell ref="B48:B70"/>
    <mergeCell ref="B71:B98"/>
    <mergeCell ref="B99:B102"/>
    <mergeCell ref="B103:B111"/>
    <mergeCell ref="B112:B115"/>
    <mergeCell ref="A2:A144"/>
    <mergeCell ref="A145:A173"/>
    <mergeCell ref="A174:A250"/>
    <mergeCell ref="A251:A258"/>
    <mergeCell ref="A259:A410"/>
  </mergeCells>
  <phoneticPr fontId="9" type="noConversion"/>
  <dataValidations count="1">
    <dataValidation type="list" allowBlank="1" showInputMessage="1" showErrorMessage="1" sqref="E431 E432 E437 E438 E439 E442 E464 E465 E473 E474 E475 E476 E477 E490 E491 E492 E495 E496 E499 E500 E507 E508 E511 E512 E513 E521 E522 E523 E526 E527 E528 E535 E538 E549 E550 E554 E560 E561 E562 E563 E564 E565 E566 E567 E571 E572 E573 E574 E575 E576 E577 E578 E579 E580 E581 E582 E583 E2:E32 E34:E40 E43:E130 E133:E153 E155:E181 E183:E187 E189:E209 E211:E215 E217:E284 E287:E372 E375:E397 E399:E408 E411:E430 E433:E436 E440:E441 E443:E448 E449:E454 E455:E459 E460:E463 E466:E472 E478:E481 E483:E485 E486:E489 E493:E494 E497:E498 E501:E506 E509:E510 E514:E517 E524:E525 E529:E531 E532:E534 E536:E537 E539:E548 E551:E553 E555:E556 E557:E559 E568:E570 E584:E1048576">
      <formula1>"P1,P2,P3,P4"</formula1>
    </dataValidation>
  </dataValidations>
  <pageMargins left="0.75" right="0.75" top="1" bottom="1" header="0.51180555555555596" footer="0.511805555555555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M22" sqref="M22"/>
    </sheetView>
  </sheetViews>
  <sheetFormatPr defaultColWidth="9" defaultRowHeight="12" x14ac:dyDescent="0.15"/>
  <cols>
    <col min="1" max="1" width="8.375" style="1" customWidth="1"/>
    <col min="2" max="2" width="5.25" style="1" customWidth="1"/>
    <col min="3" max="3" width="5.5" style="1" customWidth="1"/>
    <col min="4" max="4" width="49.875" style="1" customWidth="1"/>
    <col min="5" max="5" width="6.125" style="1" customWidth="1"/>
    <col min="6" max="6" width="15.5" style="1" customWidth="1"/>
    <col min="7" max="7" width="6.125" style="1" customWidth="1"/>
    <col min="8" max="8" width="5.875" style="1" customWidth="1"/>
    <col min="9" max="9" width="9.875" style="1" customWidth="1"/>
    <col min="10" max="10" width="7.5" style="1" customWidth="1"/>
    <col min="11" max="16384" width="9" style="1"/>
  </cols>
  <sheetData>
    <row r="1" spans="1:11" x14ac:dyDescent="0.15">
      <c r="A1" s="91" t="s">
        <v>2816</v>
      </c>
      <c r="B1" s="91"/>
      <c r="C1" s="91"/>
      <c r="D1" s="91"/>
      <c r="E1" s="91"/>
      <c r="F1" s="91"/>
      <c r="G1" s="91"/>
      <c r="H1" s="91"/>
      <c r="I1" s="91"/>
      <c r="J1" s="91"/>
      <c r="K1" s="11"/>
    </row>
    <row r="2" spans="1:11" x14ac:dyDescent="0.15">
      <c r="A2" s="3" t="s">
        <v>2817</v>
      </c>
      <c r="B2" s="92" t="s">
        <v>2818</v>
      </c>
      <c r="C2" s="92"/>
      <c r="D2" s="92"/>
      <c r="E2" s="92"/>
      <c r="F2" s="92"/>
      <c r="G2" s="92"/>
      <c r="H2" s="92"/>
      <c r="I2" s="92"/>
      <c r="J2" s="92"/>
      <c r="K2" s="11"/>
    </row>
    <row r="3" spans="1:11" x14ac:dyDescent="0.15">
      <c r="A3" s="92" t="s">
        <v>2819</v>
      </c>
      <c r="B3" s="92">
        <v>192</v>
      </c>
      <c r="C3" s="3" t="s">
        <v>2820</v>
      </c>
      <c r="D3" s="3">
        <v>192</v>
      </c>
      <c r="E3" s="3" t="s">
        <v>2821</v>
      </c>
      <c r="F3" s="3">
        <v>0</v>
      </c>
      <c r="G3" s="3" t="s">
        <v>2822</v>
      </c>
      <c r="H3" s="3">
        <v>0</v>
      </c>
      <c r="I3" s="3" t="s">
        <v>2823</v>
      </c>
      <c r="J3" s="12">
        <f>(D3+H3)/B3*100%</f>
        <v>1</v>
      </c>
      <c r="K3" s="11"/>
    </row>
    <row r="4" spans="1:11" x14ac:dyDescent="0.15">
      <c r="A4" s="92"/>
      <c r="B4" s="92"/>
      <c r="C4" s="3" t="s">
        <v>2824</v>
      </c>
      <c r="D4" s="3">
        <v>178</v>
      </c>
      <c r="E4" s="3" t="s">
        <v>2825</v>
      </c>
      <c r="F4" s="3">
        <v>9</v>
      </c>
      <c r="G4" s="3" t="s">
        <v>2822</v>
      </c>
      <c r="H4" s="3">
        <v>5</v>
      </c>
      <c r="I4" s="3" t="s">
        <v>2826</v>
      </c>
      <c r="J4" s="12">
        <f>D4/(D4+F4)</f>
        <v>0.95187165775401072</v>
      </c>
      <c r="K4" s="11"/>
    </row>
    <row r="5" spans="1:11" x14ac:dyDescent="0.15">
      <c r="A5" s="92" t="s">
        <v>2827</v>
      </c>
      <c r="B5" s="92">
        <v>33</v>
      </c>
      <c r="C5" s="3" t="s">
        <v>2820</v>
      </c>
      <c r="D5" s="3">
        <v>33</v>
      </c>
      <c r="E5" s="3" t="s">
        <v>2821</v>
      </c>
      <c r="F5" s="3">
        <v>0</v>
      </c>
      <c r="G5" s="3" t="s">
        <v>2822</v>
      </c>
      <c r="H5" s="3">
        <v>0</v>
      </c>
      <c r="I5" s="3" t="s">
        <v>2823</v>
      </c>
      <c r="J5" s="12">
        <f>(D5+H5)/B5*100%</f>
        <v>1</v>
      </c>
      <c r="K5" s="11"/>
    </row>
    <row r="6" spans="1:11" x14ac:dyDescent="0.15">
      <c r="A6" s="92"/>
      <c r="B6" s="92"/>
      <c r="C6" s="3" t="s">
        <v>2824</v>
      </c>
      <c r="D6" s="3">
        <v>33</v>
      </c>
      <c r="E6" s="3" t="s">
        <v>2825</v>
      </c>
      <c r="F6" s="3">
        <v>0</v>
      </c>
      <c r="G6" s="3" t="s">
        <v>2822</v>
      </c>
      <c r="H6" s="3">
        <v>0</v>
      </c>
      <c r="I6" s="3" t="s">
        <v>2826</v>
      </c>
      <c r="J6" s="12">
        <f>D6/(D6+F6)</f>
        <v>1</v>
      </c>
      <c r="K6" s="11"/>
    </row>
    <row r="7" spans="1:11" x14ac:dyDescent="0.15">
      <c r="A7" s="4" t="s">
        <v>2828</v>
      </c>
      <c r="B7" s="93"/>
      <c r="C7" s="93"/>
      <c r="D7" s="93"/>
      <c r="E7" s="93"/>
      <c r="F7" s="93"/>
      <c r="G7" s="93"/>
      <c r="H7" s="93"/>
      <c r="I7" s="93"/>
      <c r="J7" s="93"/>
      <c r="K7" s="11"/>
    </row>
    <row r="8" spans="1:11" x14ac:dyDescent="0.15">
      <c r="A8" s="3" t="s">
        <v>2829</v>
      </c>
      <c r="B8" s="3">
        <v>17</v>
      </c>
      <c r="C8" s="3" t="s">
        <v>2830</v>
      </c>
      <c r="D8" s="3">
        <v>0</v>
      </c>
      <c r="E8" s="3" t="s">
        <v>2831</v>
      </c>
      <c r="F8" s="3">
        <v>2</v>
      </c>
      <c r="G8" s="3" t="s">
        <v>2832</v>
      </c>
      <c r="H8" s="3">
        <v>7</v>
      </c>
      <c r="I8" s="3" t="s">
        <v>2833</v>
      </c>
      <c r="J8" s="3">
        <v>8</v>
      </c>
      <c r="K8" s="11"/>
    </row>
    <row r="9" spans="1:11" x14ac:dyDescent="0.15">
      <c r="A9" s="5" t="s">
        <v>2834</v>
      </c>
      <c r="B9" s="6" t="s">
        <v>2835</v>
      </c>
      <c r="C9" s="6" t="s">
        <v>2836</v>
      </c>
      <c r="D9" s="2" t="s">
        <v>2837</v>
      </c>
      <c r="E9" s="6" t="s">
        <v>2838</v>
      </c>
      <c r="F9" s="6" t="s">
        <v>2839</v>
      </c>
      <c r="G9" s="6" t="s">
        <v>2840</v>
      </c>
      <c r="H9" s="6" t="s">
        <v>2841</v>
      </c>
      <c r="I9" s="6" t="s">
        <v>2842</v>
      </c>
      <c r="J9" s="6" t="s">
        <v>2843</v>
      </c>
      <c r="K9" s="11"/>
    </row>
    <row r="10" spans="1:11" ht="18.95" customHeight="1" x14ac:dyDescent="0.15">
      <c r="A10" s="1">
        <v>1</v>
      </c>
      <c r="B10" s="7">
        <v>3914</v>
      </c>
      <c r="C10" s="8" t="s">
        <v>2844</v>
      </c>
      <c r="D10" s="9" t="s">
        <v>2845</v>
      </c>
      <c r="E10" s="8" t="s">
        <v>2846</v>
      </c>
      <c r="F10" s="8" t="s">
        <v>2818</v>
      </c>
      <c r="G10" s="8" t="s">
        <v>2847</v>
      </c>
      <c r="H10" s="8" t="s">
        <v>2833</v>
      </c>
      <c r="I10" s="8" t="s">
        <v>2848</v>
      </c>
      <c r="J10" s="8" t="s">
        <v>2849</v>
      </c>
      <c r="K10" s="11"/>
    </row>
    <row r="11" spans="1:11" ht="18" customHeight="1" x14ac:dyDescent="0.15">
      <c r="A11" s="1">
        <v>2</v>
      </c>
      <c r="B11" s="7">
        <v>3913</v>
      </c>
      <c r="C11" s="8" t="s">
        <v>2844</v>
      </c>
      <c r="D11" s="9" t="s">
        <v>2850</v>
      </c>
      <c r="E11" s="8" t="s">
        <v>2846</v>
      </c>
      <c r="F11" s="8" t="s">
        <v>2818</v>
      </c>
      <c r="G11" s="8" t="s">
        <v>2847</v>
      </c>
      <c r="H11" s="8" t="s">
        <v>2833</v>
      </c>
      <c r="I11" s="8" t="s">
        <v>2848</v>
      </c>
      <c r="J11" s="8" t="s">
        <v>2849</v>
      </c>
      <c r="K11" s="11"/>
    </row>
    <row r="12" spans="1:11" ht="20.100000000000001" customHeight="1" x14ac:dyDescent="0.15">
      <c r="A12" s="1">
        <v>3</v>
      </c>
      <c r="B12" s="7">
        <v>3912</v>
      </c>
      <c r="C12" s="8" t="s">
        <v>2844</v>
      </c>
      <c r="D12" s="9" t="s">
        <v>2851</v>
      </c>
      <c r="E12" s="8" t="s">
        <v>2846</v>
      </c>
      <c r="F12" s="8" t="s">
        <v>2818</v>
      </c>
      <c r="G12" s="8" t="s">
        <v>2847</v>
      </c>
      <c r="H12" s="8" t="s">
        <v>2833</v>
      </c>
      <c r="I12" s="8" t="s">
        <v>2848</v>
      </c>
      <c r="J12" s="8" t="s">
        <v>2849</v>
      </c>
      <c r="K12" s="11"/>
    </row>
    <row r="13" spans="1:11" ht="18" customHeight="1" x14ac:dyDescent="0.15">
      <c r="A13" s="1">
        <v>4</v>
      </c>
      <c r="B13" s="7">
        <v>3911</v>
      </c>
      <c r="C13" s="8" t="s">
        <v>2844</v>
      </c>
      <c r="D13" s="9" t="s">
        <v>2716</v>
      </c>
      <c r="E13" s="8" t="s">
        <v>2846</v>
      </c>
      <c r="F13" s="8" t="s">
        <v>2818</v>
      </c>
      <c r="G13" s="8" t="s">
        <v>2847</v>
      </c>
      <c r="H13" s="8" t="s">
        <v>2833</v>
      </c>
      <c r="I13" s="8" t="s">
        <v>2848</v>
      </c>
      <c r="J13" s="8" t="s">
        <v>2852</v>
      </c>
      <c r="K13" s="11"/>
    </row>
    <row r="14" spans="1:11" ht="21" customHeight="1" x14ac:dyDescent="0.15">
      <c r="A14" s="1">
        <v>5</v>
      </c>
      <c r="B14" s="7">
        <v>3910</v>
      </c>
      <c r="C14" s="8" t="s">
        <v>2844</v>
      </c>
      <c r="D14" s="9" t="s">
        <v>2853</v>
      </c>
      <c r="E14" s="8" t="s">
        <v>2846</v>
      </c>
      <c r="F14" s="8" t="s">
        <v>2818</v>
      </c>
      <c r="G14" s="8" t="s">
        <v>2847</v>
      </c>
      <c r="H14" s="8" t="s">
        <v>2832</v>
      </c>
      <c r="I14" s="8" t="s">
        <v>2848</v>
      </c>
      <c r="J14" s="8" t="s">
        <v>2849</v>
      </c>
      <c r="K14" s="11"/>
    </row>
    <row r="15" spans="1:11" ht="27" customHeight="1" x14ac:dyDescent="0.15">
      <c r="A15" s="1">
        <v>6</v>
      </c>
      <c r="B15" s="7">
        <v>3908</v>
      </c>
      <c r="C15" s="8" t="s">
        <v>2844</v>
      </c>
      <c r="D15" s="9" t="s">
        <v>2854</v>
      </c>
      <c r="E15" s="8" t="s">
        <v>2846</v>
      </c>
      <c r="F15" s="8" t="s">
        <v>2818</v>
      </c>
      <c r="G15" s="8" t="s">
        <v>2847</v>
      </c>
      <c r="H15" s="8" t="s">
        <v>2832</v>
      </c>
      <c r="I15" s="8" t="s">
        <v>2848</v>
      </c>
      <c r="J15" s="8" t="s">
        <v>2849</v>
      </c>
      <c r="K15" s="11"/>
    </row>
    <row r="16" spans="1:11" ht="18.95" customHeight="1" x14ac:dyDescent="0.15">
      <c r="A16" s="1">
        <v>7</v>
      </c>
      <c r="B16" s="7">
        <v>3907</v>
      </c>
      <c r="C16" s="8" t="s">
        <v>2844</v>
      </c>
      <c r="D16" s="9" t="s">
        <v>2855</v>
      </c>
      <c r="E16" s="8" t="s">
        <v>2846</v>
      </c>
      <c r="F16" s="8" t="s">
        <v>2818</v>
      </c>
      <c r="G16" s="8" t="s">
        <v>2847</v>
      </c>
      <c r="H16" s="8" t="s">
        <v>2831</v>
      </c>
      <c r="I16" s="8" t="s">
        <v>2848</v>
      </c>
      <c r="J16" s="8" t="s">
        <v>2849</v>
      </c>
      <c r="K16" s="11"/>
    </row>
    <row r="17" spans="1:11" ht="18" customHeight="1" x14ac:dyDescent="0.15">
      <c r="A17" s="1">
        <v>8</v>
      </c>
      <c r="B17" s="7">
        <v>3903</v>
      </c>
      <c r="C17" s="8" t="s">
        <v>2844</v>
      </c>
      <c r="D17" s="9" t="s">
        <v>2856</v>
      </c>
      <c r="E17" s="8" t="s">
        <v>2857</v>
      </c>
      <c r="F17" s="8" t="s">
        <v>2818</v>
      </c>
      <c r="G17" s="8" t="s">
        <v>2847</v>
      </c>
      <c r="H17" s="8" t="s">
        <v>2831</v>
      </c>
      <c r="I17" s="8" t="s">
        <v>2858</v>
      </c>
      <c r="J17" s="8" t="s">
        <v>2849</v>
      </c>
      <c r="K17" s="11"/>
    </row>
    <row r="18" spans="1:11" ht="18" customHeight="1" x14ac:dyDescent="0.15">
      <c r="A18" s="1">
        <v>9</v>
      </c>
      <c r="B18" s="7">
        <v>3901</v>
      </c>
      <c r="C18" s="8" t="s">
        <v>2844</v>
      </c>
      <c r="D18" s="9" t="s">
        <v>2859</v>
      </c>
      <c r="E18" s="8" t="s">
        <v>2857</v>
      </c>
      <c r="F18" s="8" t="s">
        <v>2818</v>
      </c>
      <c r="G18" s="8" t="s">
        <v>2847</v>
      </c>
      <c r="H18" s="8" t="s">
        <v>2833</v>
      </c>
      <c r="I18" s="8" t="s">
        <v>2858</v>
      </c>
      <c r="J18" s="8" t="s">
        <v>2849</v>
      </c>
      <c r="K18" s="11"/>
    </row>
    <row r="19" spans="1:11" ht="18.95" customHeight="1" x14ac:dyDescent="0.15">
      <c r="A19" s="1">
        <v>10</v>
      </c>
      <c r="B19" s="7">
        <v>3902</v>
      </c>
      <c r="C19" s="8" t="s">
        <v>2844</v>
      </c>
      <c r="D19" s="9" t="s">
        <v>2860</v>
      </c>
      <c r="E19" s="8" t="s">
        <v>2857</v>
      </c>
      <c r="F19" s="8" t="s">
        <v>2818</v>
      </c>
      <c r="G19" s="8" t="s">
        <v>2847</v>
      </c>
      <c r="H19" s="8" t="s">
        <v>2832</v>
      </c>
      <c r="I19" s="8" t="s">
        <v>2858</v>
      </c>
      <c r="J19" s="8" t="s">
        <v>2849</v>
      </c>
      <c r="K19" s="11"/>
    </row>
    <row r="20" spans="1:11" ht="17.100000000000001" customHeight="1" x14ac:dyDescent="0.15">
      <c r="A20" s="1">
        <v>11</v>
      </c>
      <c r="B20" s="7">
        <v>3904</v>
      </c>
      <c r="C20" s="8" t="s">
        <v>2844</v>
      </c>
      <c r="D20" s="9" t="s">
        <v>2861</v>
      </c>
      <c r="E20" s="8" t="s">
        <v>2846</v>
      </c>
      <c r="F20" s="8" t="s">
        <v>2818</v>
      </c>
      <c r="G20" s="8" t="s">
        <v>2847</v>
      </c>
      <c r="H20" s="8" t="s">
        <v>2833</v>
      </c>
      <c r="I20" s="8" t="s">
        <v>2858</v>
      </c>
      <c r="J20" s="8" t="s">
        <v>2849</v>
      </c>
      <c r="K20" s="11"/>
    </row>
    <row r="21" spans="1:11" ht="18.95" customHeight="1" x14ac:dyDescent="0.15">
      <c r="A21" s="1">
        <v>12</v>
      </c>
      <c r="B21" s="7">
        <v>3897</v>
      </c>
      <c r="C21" s="8" t="s">
        <v>2844</v>
      </c>
      <c r="D21" s="9" t="s">
        <v>2862</v>
      </c>
      <c r="E21" s="8" t="s">
        <v>2863</v>
      </c>
      <c r="F21" s="8" t="s">
        <v>2818</v>
      </c>
      <c r="G21" s="8" t="s">
        <v>2847</v>
      </c>
      <c r="H21" s="8" t="s">
        <v>2833</v>
      </c>
      <c r="I21" s="8" t="s">
        <v>2864</v>
      </c>
      <c r="J21" s="8" t="s">
        <v>2849</v>
      </c>
      <c r="K21" s="11"/>
    </row>
    <row r="22" spans="1:11" ht="15" customHeight="1" x14ac:dyDescent="0.15">
      <c r="A22" s="1">
        <v>13</v>
      </c>
      <c r="B22" s="7">
        <v>3893</v>
      </c>
      <c r="C22" s="8" t="s">
        <v>2844</v>
      </c>
      <c r="D22" s="9" t="s">
        <v>2865</v>
      </c>
      <c r="E22" s="8" t="s">
        <v>2866</v>
      </c>
      <c r="F22" s="8" t="s">
        <v>2818</v>
      </c>
      <c r="G22" s="8" t="s">
        <v>2847</v>
      </c>
      <c r="H22" s="8" t="s">
        <v>2832</v>
      </c>
      <c r="I22" s="8" t="s">
        <v>2864</v>
      </c>
      <c r="J22" s="8" t="s">
        <v>2849</v>
      </c>
      <c r="K22" s="11"/>
    </row>
    <row r="23" spans="1:11" ht="27" customHeight="1" x14ac:dyDescent="0.15">
      <c r="A23" s="1">
        <v>14</v>
      </c>
      <c r="B23" s="7">
        <v>3892</v>
      </c>
      <c r="C23" s="8" t="s">
        <v>2844</v>
      </c>
      <c r="D23" s="9" t="s">
        <v>2867</v>
      </c>
      <c r="E23" s="8" t="s">
        <v>2866</v>
      </c>
      <c r="F23" s="8" t="s">
        <v>2818</v>
      </c>
      <c r="G23" s="8" t="s">
        <v>2847</v>
      </c>
      <c r="H23" s="8" t="s">
        <v>2832</v>
      </c>
      <c r="I23" s="8" t="s">
        <v>2864</v>
      </c>
      <c r="J23" s="8" t="s">
        <v>2849</v>
      </c>
      <c r="K23" s="11"/>
    </row>
    <row r="24" spans="1:11" ht="23.1" customHeight="1" x14ac:dyDescent="0.15">
      <c r="A24" s="1">
        <v>15</v>
      </c>
      <c r="B24" s="7">
        <v>3896</v>
      </c>
      <c r="C24" s="8" t="s">
        <v>2844</v>
      </c>
      <c r="D24" s="9" t="s">
        <v>2868</v>
      </c>
      <c r="E24" s="8" t="s">
        <v>2866</v>
      </c>
      <c r="F24" s="8" t="s">
        <v>2818</v>
      </c>
      <c r="G24" s="8" t="s">
        <v>2847</v>
      </c>
      <c r="H24" s="8" t="s">
        <v>2832</v>
      </c>
      <c r="I24" s="8" t="s">
        <v>2864</v>
      </c>
      <c r="J24" s="8" t="s">
        <v>2849</v>
      </c>
      <c r="K24" s="11"/>
    </row>
    <row r="25" spans="1:11" ht="15.95" customHeight="1" x14ac:dyDescent="0.15">
      <c r="A25" s="1">
        <v>16</v>
      </c>
      <c r="B25" s="7">
        <v>3895</v>
      </c>
      <c r="C25" s="8" t="s">
        <v>2844</v>
      </c>
      <c r="D25" s="9" t="s">
        <v>2869</v>
      </c>
      <c r="E25" s="8" t="s">
        <v>2866</v>
      </c>
      <c r="F25" s="8" t="s">
        <v>2818</v>
      </c>
      <c r="G25" s="8" t="s">
        <v>2847</v>
      </c>
      <c r="H25" s="8" t="s">
        <v>2833</v>
      </c>
      <c r="I25" s="8" t="s">
        <v>2864</v>
      </c>
      <c r="J25" s="8" t="s">
        <v>2849</v>
      </c>
      <c r="K25" s="11"/>
    </row>
    <row r="26" spans="1:11" ht="15.95" customHeight="1" x14ac:dyDescent="0.15">
      <c r="A26" s="1">
        <v>17</v>
      </c>
      <c r="B26" s="7">
        <v>3894</v>
      </c>
      <c r="C26" s="8" t="s">
        <v>2844</v>
      </c>
      <c r="D26" s="9" t="s">
        <v>2870</v>
      </c>
      <c r="E26" s="8" t="s">
        <v>2866</v>
      </c>
      <c r="F26" s="8" t="s">
        <v>2818</v>
      </c>
      <c r="G26" s="8" t="s">
        <v>2847</v>
      </c>
      <c r="H26" s="8" t="s">
        <v>2832</v>
      </c>
      <c r="I26" s="8" t="s">
        <v>2864</v>
      </c>
      <c r="J26" s="8" t="s">
        <v>2849</v>
      </c>
      <c r="K26" s="11"/>
    </row>
    <row r="27" spans="1:11" ht="27" customHeight="1" x14ac:dyDescent="0.15">
      <c r="A27" s="10"/>
      <c r="B27" s="10"/>
      <c r="C27" s="10"/>
      <c r="D27" s="10"/>
      <c r="E27" s="10"/>
      <c r="F27" s="10"/>
      <c r="G27" s="10"/>
      <c r="H27" s="10"/>
      <c r="I27" s="10"/>
      <c r="J27" s="10"/>
    </row>
    <row r="28" spans="1:11" ht="27" customHeight="1" x14ac:dyDescent="0.15"/>
    <row r="29" spans="1:11" ht="27" customHeight="1" x14ac:dyDescent="0.15"/>
    <row r="30" spans="1:11" ht="27" customHeight="1" x14ac:dyDescent="0.15"/>
    <row r="31" spans="1:11" ht="27" customHeight="1" x14ac:dyDescent="0.15"/>
    <row r="32" spans="1:11" ht="27" customHeight="1" x14ac:dyDescent="0.15"/>
    <row r="33" ht="27" customHeight="1" x14ac:dyDescent="0.15"/>
    <row r="34" ht="27" customHeight="1" x14ac:dyDescent="0.15"/>
    <row r="35" ht="27" customHeight="1" x14ac:dyDescent="0.15"/>
  </sheetData>
  <autoFilter ref="A9:J26"/>
  <mergeCells count="7">
    <mergeCell ref="A1:J1"/>
    <mergeCell ref="B2:J2"/>
    <mergeCell ref="B7:J7"/>
    <mergeCell ref="A3:A4"/>
    <mergeCell ref="A5:A6"/>
    <mergeCell ref="B3:B4"/>
    <mergeCell ref="B5:B6"/>
  </mergeCells>
  <phoneticPr fontId="9" type="noConversion"/>
  <pageMargins left="0.75" right="0.75" top="1" bottom="1" header="0.51180555555555596" footer="0.51180555555555596"/>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IAM基线用例</vt:lpstr>
      <vt:lpstr>j测试记录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zhilu1234</cp:lastModifiedBy>
  <dcterms:created xsi:type="dcterms:W3CDTF">2016-03-25T05:36:00Z</dcterms:created>
  <dcterms:modified xsi:type="dcterms:W3CDTF">2016-07-22T09:53:25Z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