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1835" windowHeight="8955"/>
  </bookViews>
  <sheets>
    <sheet name="20160225" sheetId="1" r:id="rId1"/>
    <sheet name="Sheet2" sheetId="2" r:id="rId2"/>
    <sheet name="Sheet3" sheetId="3" r:id="rId3"/>
  </sheets>
  <definedNames>
    <definedName name="_xlnm._FilterDatabase" localSheetId="0" hidden="1">'20160225'!$B$1:$B$56</definedName>
  </definedNames>
  <calcPr calcId="145621"/>
</workbook>
</file>

<file path=xl/sharedStrings.xml><?xml version="1.0" encoding="utf-8"?>
<sst xmlns="http://schemas.openxmlformats.org/spreadsheetml/2006/main" count="467" uniqueCount="205">
  <si>
    <t>用例名称</t>
  </si>
  <si>
    <t>分类</t>
  </si>
  <si>
    <t>现象</t>
  </si>
  <si>
    <t>错误信息</t>
  </si>
  <si>
    <t>原因</t>
  </si>
  <si>
    <t>解决方案</t>
  </si>
  <si>
    <t>分析人</t>
  </si>
  <si>
    <t>版本</t>
  </si>
  <si>
    <t>测试套</t>
  </si>
  <si>
    <t>是否解决</t>
  </si>
  <si>
    <t>备注</t>
  </si>
  <si>
    <t xml:space="preserve">
Failure:
test_无线状态 ZLBF_5.1.24(Frame::WebTestInternet) [E:/auto_sdk/frame/frame_internet.rb:74]:
timed out after 2 seconds, waiting for {:id=&gt;"setstatus", :tag_name=&gt;"span"} to become present
    </t>
  </si>
  <si>
    <t>timed out after 2 seconds, waiting for {:id=&gt;"setstatus", :tag_name=&gt;"span"} to become present</t>
  </si>
  <si>
    <t>李路平</t>
  </si>
  <si>
    <t>V100R003C037</t>
  </si>
  <si>
    <t>Internet</t>
  </si>
  <si>
    <t xml:space="preserve">
Failure:
test_网络开关-关闭 ZLBF_5.1.32(Frame::WebTestInternet) [(eval):37]:
路由器登录失败！
    </t>
  </si>
  <si>
    <t>路由器登录失败！</t>
  </si>
  <si>
    <t xml:space="preserve">
Failure:
test_网络开关-开启 ZLBF_5.1.33(Frame::WebTestInternet) [(eval):344]:
重启后,客户端lily-PC无法连接网络!
    </t>
  </si>
  <si>
    <t>重启后,客户端lily-PC无法连接网络!</t>
  </si>
  <si>
    <t xml:space="preserve">
Failure:
test_APN拨号号码 ZLBF_7.1.21(Frame::WebTestInternet) [E:/auto_sdk/frame/frame_internet.rb:74]:
timed out after 50 seconds, 正在重启网络配置
    </t>
  </si>
  <si>
    <t>timed out after 50 seconds, 正在重启网络配置</t>
  </si>
  <si>
    <t xml:space="preserve">
Failure:
test_WPA_WPA2-PSK混合加密密钥 ZLBF_11.1.3(Frame::WebTestInternet) [(eval):99]:
WIFI连接失败未获取IP地址
    </t>
  </si>
  <si>
    <t>WIFI连接失败未获取IP地址</t>
  </si>
  <si>
    <t xml:space="preserve">
Failure:
test_固定信道选择测试 ZLBF_11.1.21(Frame::WebTestInternet) [(eval):124]:
网卡扫描到信道与路由器设置不一致！.
Expected: "1"
  Actual: nil
    </t>
  </si>
  <si>
    <t>网卡扫描到信道与路由器设置不一致！....</t>
  </si>
  <si>
    <t xml:space="preserve">
Failure:
test_文件共享-文件名和文件夹名为混合名称 ZLBF_13.1.13(Frame::WebTestInternet) [E:/auto_sdk/frame/frame_internet.rb:74]:
unable to locate element, using {:text=&gt;"U\u76D8", :tag_name=&gt;"a"}
    </t>
  </si>
  <si>
    <t>unable to locate element, using {:text=&gt;"U\u76D8", :tag_name=&gt;"a"}</t>
  </si>
  <si>
    <t xml:space="preserve">
Failure:
test_多级目录文件下载 ZLBF_13.1.15(Frame::WebTestInternet) [(eval):46]:
文件共享已经被打开
    </t>
  </si>
  <si>
    <t>文件共享已经被打开</t>
  </si>
  <si>
    <t>进入文件共享点击返回 ZLBF_13.1.16</t>
  </si>
  <si>
    <t xml:space="preserve">
Failure:
test_进入文件共享点击返回 ZLBF_13.1.16(Frame::WebTestInternet) [(eval):49]:
未显示SD卡
    </t>
  </si>
  <si>
    <t>未显示SD卡</t>
  </si>
  <si>
    <t>系统诊断测试-PPTP ZLBF_4.1.6</t>
  </si>
  <si>
    <t xml:space="preserve">
Failure:
test_系统诊断测试-PPTP ZLBF_4.1.6(Frame::WebTestInternet) [(eval):284]:
显示路由器物理状态异常.
Expected: "\u5F02\u5E38"
  Actual: "\u6B63\u5E38"
    </t>
  </si>
  <si>
    <t>显示路由器物理状态异常....</t>
  </si>
  <si>
    <t>内存信息 ZLBF_4.1.10</t>
  </si>
  <si>
    <t xml:space="preserve">
Failure:
test_内存信息 ZLBF_4.1.10(Frame::WebTestInternet) [E:/auto_sdk/frame/frame_internet.rb:74]:
Permission denied @ unlink_internal - locationnotificationsview.xml
    </t>
  </si>
  <si>
    <t>Permission denied @ unlink_internal - locationnotificationsview.xml</t>
  </si>
  <si>
    <t>高级诊断-WAN上网正常测试 ZLBF_4.1.22</t>
  </si>
  <si>
    <t xml:space="preserve">
Failure:
test_高级诊断-WAN上网正常测试 ZLBF_4.1.22(Frame::WebTestInternet) [E:/auto_sdk/frame/frame_internet.rb:74]:
timed out after 2 seconds, waiting for {:id=&gt;"url", :tag_name=&gt;"input or textarea", :type=&gt;"(any text type)"} to become present
    </t>
  </si>
  <si>
    <t>timed out after 2 seconds, waiting for {:id=&gt;"url", :tag_name=&gt;"input or textarea", :type=&gt;"(any text type)"} to become present</t>
  </si>
  <si>
    <t>终端显示测试 ZLBF_5.1.10</t>
  </si>
  <si>
    <t xml:space="preserve">
Failure:
test_终端显示测试 ZLBF_5.1.10(Frame::WebTestInternet) [(eval):109]:
PC2的设备名称不正确,或者设备列表中没有设备lily-PC
    </t>
  </si>
  <si>
    <t>PC2的设备名称不正确,或者设备列表中没有设备lily-PC</t>
  </si>
  <si>
    <t>终端流量统计测试 ZLBF_5.1.11</t>
  </si>
  <si>
    <t xml:space="preserve">
Failure:
test_终端流量统计测试 ZLBF_5.1.11(Frame::WebTestInternet) [E:/auto_sdk/frame/frame_internet.rb:74]:
Permission denied @ unlink_internal - locationnotificationsview.xml
    </t>
  </si>
  <si>
    <t>IP过滤--源IP为单个IP ZLBF_15.1.2</t>
  </si>
  <si>
    <t xml:space="preserve">
Failure:
test_IP过滤--源IP为单个IP ZLBF_15.1.2(Frame::WebTestInternet) [(eval):85]:
设置IP过滤前WIFI客户端无法pingwww.baidu.com
    </t>
  </si>
  <si>
    <t>设置IP过滤前WIFI客户端无法pingwww.baidu.com</t>
  </si>
  <si>
    <t>IP过滤--源IP为IP网段 ZLBF_15.1.3</t>
  </si>
  <si>
    <t xml:space="preserve">
Failure:
test_IP过滤--源IP为IP网段 ZLBF_15.1.3(Frame::WebTestInternet) [(eval):82]:
设置源IP过滤前WIFI客户端无法pingwww.baidu.com
    </t>
  </si>
  <si>
    <t>设置源IP过滤前WIFI客户端无法pingwww.baidu.com</t>
  </si>
  <si>
    <t>IP过滤--目的IP为单个IP ZLBF_15.1.5</t>
  </si>
  <si>
    <t xml:space="preserve">
Failure:
test_IP过滤--目的IP为单个IP ZLBF_15.1.5(Frame::WebTestInternet) [(eval):179]:
ip过滤失败，在过滤网段为14.215.177.37，ping  116.214.12.74不能ping通!
    </t>
  </si>
  <si>
    <t>ip过滤失败，在过滤网段为14.215.177.37，ping  116.214.12.74不能ping通!</t>
  </si>
  <si>
    <t xml:space="preserve">
Failure:
test_总带宽速率测试 ZLBF_27.1.3(Frame::WebTestInternet) [(eval):166]:
总带宽限制为512不生效
    </t>
  </si>
  <si>
    <t>总带宽限制为512不生效</t>
  </si>
  <si>
    <t>受限最大带宽测试 ZLBF_27.1.11</t>
  </si>
  <si>
    <t xml:space="preserve">
Failure:
test_受限最大带宽测试 ZLBF_27.1.11(Frame::WebTestInternet) [E:/auto_sdk/frame/frame_internet.rb:74]:
undefined method `-' for nil:NilClass
    </t>
  </si>
  <si>
    <t>undefined method `-' for nil:NilClass</t>
  </si>
  <si>
    <t xml:space="preserve">
Failure:
test_IP地址段冲突测试 ZLBF_27.1.14(Frame::WebTestInternet) [(eval):95]:
提示信息内容错误!.
Expected: "IP\u5730\u5740\u6BB5\u6709\u4EA4\u96C6"
  Actual: ""
    </t>
  </si>
  <si>
    <t>提示信息内容错误!....</t>
  </si>
  <si>
    <t xml:space="preserve">
Failure:
test_PPPOE方式下QOS验证 ZLBF_27.1.19(Frame::WebTestInternet) [(eval):114]:
wiif客户端无法pingftp服务器
    </t>
  </si>
  <si>
    <t>wiif客户端无法pingftp服务器</t>
  </si>
  <si>
    <t>受限最大带宽之和大于总带宽 ZLBF_27.1.12</t>
  </si>
  <si>
    <t xml:space="preserve">
Failure:
test_受限最大带宽之和大于总带宽 ZLBF_27.1.12(Frame::WebTestInternet) [(eval):112]:
wiif客户端无法ping通路由器
    </t>
  </si>
  <si>
    <t>wiif客户端无法ping通路由器</t>
  </si>
  <si>
    <t>STATIC方式下QOS验证 ZLBF_27.1.20</t>
  </si>
  <si>
    <t xml:space="preserve">
Failure:
test_STATIC方式下QOS验证 ZLBF_27.1.20(Frame::WebTestInternet) [(eval):122]:
wiif客户端无法ping通路由器
    </t>
  </si>
  <si>
    <t>重启后QOS验证 ZLBF_27.1.25</t>
  </si>
  <si>
    <t xml:space="preserve">
Failure:
test_重启后QOS验证 ZLBF_27.1.25(Frame::WebTestInternet) [(eval):92]:
wiif客户端无法ping通路由器
    </t>
  </si>
  <si>
    <t>MAC过滤-开关为开启 ZLBF_28.1.1</t>
  </si>
  <si>
    <t xml:space="preserve">
Failure:
test_MAC过滤-开关为开启 ZLBF_28.1.1(Frame::WebTestInternet) [(eval):111]:
WIFI客户端无法连接外网
    </t>
  </si>
  <si>
    <t>WIFI客户端无法连接外网</t>
  </si>
  <si>
    <t>MAC过滤-开关为关闭 ZLBF_28.1.2</t>
  </si>
  <si>
    <t xml:space="preserve">
Failure:
test_MAC过滤-开关为关闭 ZLBF_28.1.2(Frame::WebTestInternet) [(eval):111]:
WIFI客户端无法连接外网
    </t>
  </si>
  <si>
    <t>MAC过滤--生效失效 ZLBF_28.1.6</t>
  </si>
  <si>
    <t xml:space="preserve">
Failure:
test_MAC过滤--生效失效 ZLBF_28.1.6(Frame::WebTestInternet) [(eval):111]:
WIFI客户端无法连接外网
    </t>
  </si>
  <si>
    <t>防火墙关闭-IP过滤关闭 ZLBF_29.1.1</t>
  </si>
  <si>
    <t xml:space="preserve">
Failure:
test_防火墙关闭-IP过滤关闭 ZLBF_29.1.1(Frame::WebTestInternet) [(eval):128]:
不可以访问www.baidu.com
    </t>
  </si>
  <si>
    <t>不可以访问www.baidu.com</t>
  </si>
  <si>
    <t>防火墙关闭-URL过滤关闭 ZLBF_29.1.3</t>
  </si>
  <si>
    <t xml:space="preserve">
Failure:
test_防火墙关闭-URL过滤关闭 ZLBF_29.1.3(Frame::WebTestInternet) [(eval):126]:
不可以访问www.baidu.com
    </t>
  </si>
  <si>
    <t>防火墙关闭-IP过滤开启 ZLBF_29.1.4</t>
  </si>
  <si>
    <t xml:space="preserve">
Failure:
test_防火墙关闭-IP过滤开启 ZLBF_29.1.4(Frame::WebTestInternet) [(eval):128]:
不可以访问www.baidu.com
    </t>
  </si>
  <si>
    <t>防火墙关闭-MAC过滤开启 ZLBF_29.1.5</t>
  </si>
  <si>
    <t xml:space="preserve">
Failure:
test_防火墙关闭-MAC过滤开启 ZLBF_29.1.5(Frame::WebTestInternet) [(eval):111]:
WIFI客户端无法连接外网
    </t>
  </si>
  <si>
    <t xml:space="preserve">
Failure:
test_防火墙关闭-URL过滤开启 ZLBF_29.1.6(Frame::WebTestInternet) [E:/auto_sdk/frame/frame_internet.rb:83]:
unable to locate element, using {:name=&gt;"admuser", :tag_name=&gt;"input or textarea", :type=&gt;"(any text type)"}
    </t>
  </si>
  <si>
    <t>unable to locate element, using {:name=&gt;"admuser", :tag_name=&gt;"input or textarea", :type=&gt;"(any text type)"}</t>
  </si>
  <si>
    <t>防火墙开启-IP过滤关闭 ZLBF_29.1.7</t>
  </si>
  <si>
    <t xml:space="preserve">
Failure:
test_防火墙开启-IP过滤关闭 ZLBF_29.1.7(Frame::WebTestInternet) [(eval):37]:
路由器登录失败！
    </t>
  </si>
  <si>
    <t>防火墙开启－MAC过滤关闭 ZLBF_29.1.8</t>
  </si>
  <si>
    <t xml:space="preserve">
Failure:
test_防火墙开启－MAC过滤关闭 ZLBF_29.1.8(Frame::WebTestInternet) [(eval):111]:
WIFI客户端无法连接外网
    </t>
  </si>
  <si>
    <t>防火墙开启-URL过滤关闭 ZLBF_29.1.9</t>
  </si>
  <si>
    <t xml:space="preserve">
Failure:
test_防火墙开启-URL过滤关闭 ZLBF_29.1.9(Frame::WebTestInternet) [(eval):126]:
不可以访问www.baidu.com
    </t>
  </si>
  <si>
    <t>无线SSID输入字母和数字测试 ZLBF_11.1.4</t>
  </si>
  <si>
    <t xml:space="preserve">
Failure:
test_无线SSID输入字母和数字测试 ZLBF_11.1.4(Frame::WebTestInternet) [(eval):76]:
PC无法访问外网www.baidu.com
    </t>
  </si>
  <si>
    <t>PC无法访问外网www.baidu.com</t>
  </si>
  <si>
    <t>无线SSID长度范围测试 ZLBF_11.1.8</t>
  </si>
  <si>
    <t xml:space="preserve">
Failure:
test_无线SSID长度范围测试 ZLBF_11.1.8(Frame::WebTestInternet) [(eval):76]:
PC无法访问外网www.baidu.com
    </t>
  </si>
  <si>
    <t xml:space="preserve">
Failure:
test_DHCP服务器-租约时长输入特殊字符测试 ZLBF_8.1.27(Frame::WebTestInternet) [(eval):35]:
未提示租约时间范围错误.
Expected: "\u79DF\u7EA6\u65F6\u95F4\u8303\u56F4\u4E3A60-43200"
  Actual: "\u79DF\u7528\u65F6\u95F4\u53EA\u80FD\u662F\u6B63\u6574\u6570"
    </t>
  </si>
  <si>
    <t>未提示租约时间范围错误....</t>
  </si>
  <si>
    <t>DHCP服务器-租约时长输入中文和英文测试 ZLBF_8.1.28</t>
  </si>
  <si>
    <t xml:space="preserve">
Failure:
test_DHCP服务器-租约时长输入中文和英文测试 ZLBF_8.1.28(Frame::WebTestInternet) [(eval):31]:
未提示租约时间范围.
Expected: "\u79DF\u7EA6\u65F6\u95F4\u8303\u56F4\u4E3A60-43200"
  Actual: "\u79DF\u7528\u65F6\u95F4\u53EA\u80FD\u662F\u6B63\u6574\u6570"
    </t>
  </si>
  <si>
    <t>未提示租约时间范围....</t>
  </si>
  <si>
    <t>设备域名-重启后测试 ZLBF_30.1.13</t>
  </si>
  <si>
    <t xml:space="preserve">
Failure:
test_设备域名-重启后测试 ZLBF_30.1.13(Frame::WebTestInternet) [(eval):57]:
重启后使用域名登录路由器失败！
    </t>
  </si>
  <si>
    <t>重启后使用域名登录路由器失败！</t>
  </si>
  <si>
    <t>虚拟服务器-IP输入测试 ZLBF_17.1.2</t>
  </si>
  <si>
    <t xml:space="preserve">
Failure:
test_虚拟服务器-IP输入测试 ZLBF_17.1.2(Frame::WebTestInternet) [(eval):140]:
提示信息错误.
Expected: "IP\u5730\u5740\u683C\u5F0F\u9519\u8BEF"
  Actual: ""
    </t>
  </si>
  <si>
    <t>提示信息错误....</t>
  </si>
  <si>
    <t>DMZ-IP地址输入测试 ZLBF_18.1.3</t>
  </si>
  <si>
    <t xml:space="preserve">
Failure:
test_DMZ-IP地址输入测试 ZLBF_18.1.3(Frame::WebTestInternet) [(eval):201]:
提示内容错误.
Expected: "IP\u5730\u5740\u683C\u5F0F\u9519\u8BEF"
  Actual: ""
    </t>
  </si>
  <si>
    <t>提示内容错误....</t>
  </si>
  <si>
    <t>静态IP-掩码异常输入测试 ZLBF_6.1.17</t>
  </si>
  <si>
    <t xml:space="preserve">
Failure:
test_静态IP-掩码异常输入测试 ZLBF_6.1.17(Frame::WebTestInternet) [(eval):68]:
错误提示内容不正确!.
Expected: "\u5B50\u7F51\u63A9\u7801\u683C\u5F0F\u4E0D\u6B63\u786E"
  Actual: ""
    </t>
  </si>
  <si>
    <t>错误提示内容不正确!....</t>
  </si>
  <si>
    <t>IP起始结束地址验证 ZLBF_27.1.6</t>
  </si>
  <si>
    <t xml:space="preserve">
Failure:
test_IP起始结束地址验证 ZLBF_27.1.6(Frame::WebTestInternet) [(eval):75]:
未输入起始IP地址.
Expected: "\u8BF7\u8F93\u5165\u8D77\u59CBIP\u5730\u5740"
  Actual: ""
    </t>
  </si>
  <si>
    <t>未输入起始IP地址....</t>
  </si>
  <si>
    <t>DHCPC-自动续约IP 地址 ZLBF_6.1.3</t>
  </si>
  <si>
    <t xml:space="preserve">
Failure:
test_DHCPC-自动续约IP 地址 ZLBF_6.1.3(Frame::WebTestInternet) [(eval):93]:
未抓取到包！
    </t>
  </si>
  <si>
    <t>未抓取到包！</t>
  </si>
  <si>
    <t>PPTP-断电重启 ZLBF_6.1.56</t>
  </si>
  <si>
    <t xml:space="preserve">
Failure:
test_PPTP-断电重启 ZLBF_6.1.56(Frame::WebTestInternet) [(eval):54]:
PPTP获取ip地址失败！.
Expected /(\d{1,3}\.\d{1,3}\.\d{1,3}\.\d{1,3})/ to match "IP\u5730\u5740".
    </t>
  </si>
  <si>
    <t>PPTP获取ip地址失败！....</t>
  </si>
  <si>
    <t xml:space="preserve">
Failure:
test_状态页面-无线信道测试 ZLBF_11.1.2(Frame::WebTestInternet) [E:/auto_sdk/frame/frame_internet.rb:74]:
timed out after 3 seconds, waiting for {:id=&gt;"WIRELESS-CH", :tag_name=&gt;"b"} to become present
    </t>
  </si>
  <si>
    <t>timed out after 3 seconds, waiting for {:id=&gt;"WIRELESS-CH", :tag_name=&gt;"b"} to become present</t>
  </si>
  <si>
    <t>IP过滤-源端口为所有端口 ZLBF_15.1.14</t>
  </si>
  <si>
    <t xml:space="preserve">
Failure:
test_IP过滤-源端口为所有端口 ZLBF_15.1.14(Frame::WebTestInternet) [(eval):134]:
发送请求时出现异常
    </t>
  </si>
  <si>
    <t>发送请求时出现异常</t>
  </si>
  <si>
    <t>IP过滤-编辑规则 ZLBF_15.1.19</t>
  </si>
  <si>
    <t xml:space="preserve">
Failure:
test_IP过滤-编辑规则 ZLBF_15.1.19(Frame::WebTestInternet) [(eval):86]:
发送请求时出现异常
    </t>
  </si>
  <si>
    <t>IP过滤-删除规则 ZLBF_15.1.20</t>
  </si>
  <si>
    <t xml:space="preserve">
Failure:
test_IP过滤-删除规则 ZLBF_15.1.20(Frame::WebTestInternet) [(eval):112]:
不可以访问www.baidu.com
    </t>
  </si>
  <si>
    <t>防火墙关闭-MAC过滤关闭 ZLBF_29.1.2</t>
  </si>
  <si>
    <t xml:space="preserve">
Failure:
test_防火墙关闭-MAC过滤关闭 ZLBF_29.1.2(Frame::WebTestInternet) [(eval):84]:
过滤前PC进行tcp连接
    </t>
  </si>
  <si>
    <t>过滤前PC进行tcp连接</t>
  </si>
  <si>
    <t>MAC过滤-规则编辑 ZLBF_28.1.3</t>
  </si>
  <si>
    <t xml:space="preserve">
Failure:
test_MAC过滤-规则编辑 ZLBF_28.1.3(Frame::WebTestInternet) [(eval):83]:
过滤前PC进行TCP连接失败
    </t>
  </si>
  <si>
    <t>过滤前PC进行TCP连接失败</t>
  </si>
  <si>
    <t>MAC过滤-规则删除 ZLBF_28.1.4</t>
  </si>
  <si>
    <t xml:space="preserve">
Failure:
test_MAC过滤-规则删除 ZLBF_28.1.4(Frame::WebTestInternet) [(eval):76]:
过滤前PC进行TCP连接失败
    </t>
  </si>
  <si>
    <t>MAC过滤-满载配置 ZLBF_28.1.5</t>
  </si>
  <si>
    <t xml:space="preserve">
Failure:
test_MAC过滤-满载配置 ZLBF_28.1.5(Frame::WebTestInternet) [(eval):86]:
过滤前PC进行TCP连接失败
    </t>
  </si>
  <si>
    <t xml:space="preserve">
Failure:
test_路由模式下导出导入配置文件 ZLBF_21.1.42(Frame::WebTestInternet) [E:/auto_sdk/frame/frame_internet.rb:74]:
timed out after 5 seconds, waiting for {:name=&gt;"setmanExpSetExport", :tag_name=&gt;"button"} to become present
    </t>
  </si>
  <si>
    <t>timed out after 5 seconds, waiting for {:name=&gt;"setmanExpSetExport", :tag_name=&gt;"button"} to become present</t>
  </si>
  <si>
    <t>无线状态 ZLBF_5.1.24</t>
    <phoneticPr fontId="1" type="noConversion"/>
  </si>
  <si>
    <t>浏览器刷新后未定位到状态查看页面元素</t>
    <phoneticPr fontId="1" type="noConversion"/>
  </si>
  <si>
    <t>可能是上一步骤浏览器刷新失败导致找不到页面元素。未能复现，重跑通过。</t>
    <phoneticPr fontId="1" type="noConversion"/>
  </si>
  <si>
    <t>脚本问题</t>
  </si>
  <si>
    <t>网络开关-关闭 ZLBF_5.1.32</t>
    <phoneticPr fontId="1" type="noConversion"/>
  </si>
  <si>
    <t>重跑通过</t>
    <phoneticPr fontId="1" type="noConversion"/>
  </si>
  <si>
    <t>环境问题</t>
  </si>
  <si>
    <t>网络开关-开启 ZLBF_5.1.33</t>
    <phoneticPr fontId="1" type="noConversion"/>
  </si>
  <si>
    <t>APN拨号号码 ZLBF_7.1.21</t>
    <phoneticPr fontId="1" type="noConversion"/>
  </si>
  <si>
    <t>网络不稳定，可能是办公区wifi信号干扰</t>
    <phoneticPr fontId="1" type="noConversion"/>
  </si>
  <si>
    <t>脚本动态等待不稳定</t>
    <phoneticPr fontId="1" type="noConversion"/>
  </si>
  <si>
    <t>脚本动态等待修改为硬等待</t>
    <phoneticPr fontId="1" type="noConversion"/>
  </si>
  <si>
    <t>WPA_WPA2-PSK混合加密密钥 ZLBF_11.1.3</t>
    <phoneticPr fontId="1" type="noConversion"/>
  </si>
  <si>
    <t>固定信道选择测试 ZLBF_11.1.21</t>
    <phoneticPr fontId="1" type="noConversion"/>
  </si>
  <si>
    <t>网卡未扫描到信道，可能是办公区信号干扰</t>
    <phoneticPr fontId="1" type="noConversion"/>
  </si>
  <si>
    <t>重跑通过</t>
    <phoneticPr fontId="1" type="noConversion"/>
  </si>
  <si>
    <t>文件共享-文件名和文件夹名为混合名称 ZLBF_13.1.13</t>
    <phoneticPr fontId="1" type="noConversion"/>
  </si>
  <si>
    <t>系统未找到U盘，因为路由器未插U盘，该脚本属于漏跑</t>
  </si>
  <si>
    <t>多级目录文件下载 ZLBF_13.1.15</t>
    <phoneticPr fontId="1" type="noConversion"/>
  </si>
  <si>
    <t>可能是上个脚本在恢复步骤中关闭共享失败导致共享开关是打开状态</t>
    <phoneticPr fontId="1" type="noConversion"/>
  </si>
  <si>
    <t>已优化相关共享脚本的恢复步骤，重跑通过</t>
    <phoneticPr fontId="1" type="noConversion"/>
  </si>
  <si>
    <t>系统未找到U盘，因为路由器未插U盘，该脚本属于漏跑</t>
    <phoneticPr fontId="1" type="noConversion"/>
  </si>
  <si>
    <t>手动执行现象一致，怀疑是产品问题</t>
    <phoneticPr fontId="1" type="noConversion"/>
  </si>
  <si>
    <t>产品问题</t>
  </si>
  <si>
    <t>已修改，重跑通过</t>
    <phoneticPr fontId="1" type="noConversion"/>
  </si>
  <si>
    <t>脚本执行机ip设置错误</t>
  </si>
  <si>
    <t>脚本执行机ip设置错误</t>
    <phoneticPr fontId="1" type="noConversion"/>
  </si>
  <si>
    <t>2s的等待时间不够</t>
    <phoneticPr fontId="1" type="noConversion"/>
  </si>
  <si>
    <t>等待时间增加到3s，重跑通过</t>
    <phoneticPr fontId="1" type="noConversion"/>
  </si>
  <si>
    <t>已修改</t>
    <phoneticPr fontId="1" type="noConversion"/>
  </si>
  <si>
    <t>重跑通过</t>
    <phoneticPr fontId="1" type="noConversion"/>
  </si>
  <si>
    <t>重跑通过</t>
    <phoneticPr fontId="1" type="noConversion"/>
  </si>
  <si>
    <t>防火墙关闭-URL过滤开启 ZLBF_29.1.6</t>
    <phoneticPr fontId="1" type="noConversion"/>
  </si>
  <si>
    <t>url过滤类型未定位到黑名单</t>
    <phoneticPr fontId="1" type="noConversion"/>
  </si>
  <si>
    <t>状态页面-无线信道测试 ZLBF_11.1.2</t>
    <phoneticPr fontId="1" type="noConversion"/>
  </si>
  <si>
    <t>未定位到页面元素</t>
    <phoneticPr fontId="1" type="noConversion"/>
  </si>
  <si>
    <t>总带宽速率测试 ZLBF_27.1.3</t>
    <phoneticPr fontId="1" type="noConversion"/>
  </si>
  <si>
    <t>没有下载速度</t>
    <phoneticPr fontId="1" type="noConversion"/>
  </si>
  <si>
    <t>IP地址段冲突测试 ZLBF_27.1.14</t>
    <phoneticPr fontId="1" type="noConversion"/>
  </si>
  <si>
    <t>问题单号：2450</t>
    <phoneticPr fontId="1" type="noConversion"/>
  </si>
  <si>
    <t>PPPOE方式下QOS验证 ZLBF_27.1.19</t>
    <phoneticPr fontId="1" type="noConversion"/>
  </si>
  <si>
    <t>重跑后该现象无，但是会有：下载总流量与设置总带宽1024000不符，是产品问题。总带宽限制不准确，客户端1最小保障带宽为800kpbs，客户端2最大带宽为800kpbs，总带宽为1000kpbs，但两者加起来实际带宽1280kpbs</t>
  </si>
  <si>
    <t>DHCP服务器-租约时长输入特殊字符测试 ZLBF_8.1.27</t>
    <phoneticPr fontId="1" type="noConversion"/>
  </si>
  <si>
    <t>已适配脚本</t>
    <phoneticPr fontId="1" type="noConversion"/>
  </si>
  <si>
    <t>错误提示不匹配。脚本错误提示："租约时间范围为60-43200"，实际错误提示："租用时间只能是正整数"</t>
    <phoneticPr fontId="1" type="noConversion"/>
  </si>
  <si>
    <t>错误提示不匹配。脚本错误提示："租约时间范围为60-43200"，实际错误提示："租用时间只能是正整数"</t>
    <phoneticPr fontId="1" type="noConversion"/>
  </si>
  <si>
    <t>问题单号：2206</t>
    <phoneticPr fontId="1" type="noConversion"/>
  </si>
  <si>
    <t>问题单号：1847</t>
    <phoneticPr fontId="1" type="noConversion"/>
  </si>
  <si>
    <t>问题单号：2210</t>
    <phoneticPr fontId="1" type="noConversion"/>
  </si>
  <si>
    <t>问题单号：2771</t>
    <phoneticPr fontId="1" type="noConversion"/>
  </si>
  <si>
    <t>问题单号：2211</t>
    <phoneticPr fontId="1" type="noConversion"/>
  </si>
  <si>
    <t>发送请求时出现异常</t>
    <phoneticPr fontId="1" type="noConversion"/>
  </si>
  <si>
    <t>路由模式下导出导入配置文件 ZLBF_21.1.42</t>
    <phoneticPr fontId="1" type="noConversion"/>
  </si>
  <si>
    <t>代码封装时对页面元素有修改，脚本未适配</t>
    <phoneticPr fontId="1" type="noConversion"/>
  </si>
  <si>
    <t>已适配，重跑通过</t>
    <phoneticPr fontId="1" type="noConversion"/>
  </si>
  <si>
    <t>MAC过滤-规则删除 ZLBF_28.1.4 MAC过滤规则无法删除，导致此脚本使用无线客户端连接外网失败</t>
    <phoneticPr fontId="1" type="noConversion"/>
  </si>
  <si>
    <t>总带宽限制不准确，客户端1最小保障带宽为800kpbs，客户端2最大带宽为800kpbs，总带宽为1000kpbs，但两者加起来实际带宽1280kpbs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</si>
</sst>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1" xfId="0" applyBorder="1">
      <alignment vertical="center"/>
    </xf>
    <xf numFmtId="0" fontId="0" fillId="0" borderId="1" xfId="0" applyBorder="1" applyAlignment="1">
      <alignment vertical="center"/>
    </xf>
    <xf numFmtId="0" fontId="0" fillId="0" borderId="1" xfId="0"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workbookViewId="0">
      <pane ySplit="1" topLeftCell="A2" activePane="bottomLeft" state="frozen"/>
      <selection pane="bottomLeft" activeCell="D5" sqref="D5"/>
    </sheetView>
  </sheetViews>
  <sheetFormatPr defaultRowHeight="13.5" x14ac:dyDescent="0.15"/>
  <cols>
    <col min="1" max="1" width="37.125" customWidth="1"/>
    <col min="2" max="2" width="12.5" customWidth="1"/>
    <col min="3" max="3" width="10.25" style="2" hidden="1" customWidth="1"/>
    <col min="4" max="4" width="39.625" style="1" customWidth="1"/>
    <col min="5" max="5" width="26.75" style="1" customWidth="1"/>
    <col min="6" max="6" width="30.125" style="1" customWidth="1"/>
    <col min="8" max="8" width="15.25" customWidth="1"/>
  </cols>
  <sheetData>
    <row r="1" spans="1:11" x14ac:dyDescent="0.15">
      <c r="A1" s="3" t="s">
        <v>0</v>
      </c>
      <c r="B1" s="3" t="s">
        <v>1</v>
      </c>
      <c r="C1" s="4" t="s">
        <v>2</v>
      </c>
      <c r="D1" s="5" t="s">
        <v>3</v>
      </c>
      <c r="E1" s="5" t="s">
        <v>4</v>
      </c>
      <c r="F1" s="5" t="s">
        <v>5</v>
      </c>
      <c r="G1" s="3" t="s">
        <v>6</v>
      </c>
      <c r="H1" s="3" t="s">
        <v>7</v>
      </c>
      <c r="I1" s="3" t="s">
        <v>8</v>
      </c>
      <c r="J1" t="s">
        <v>9</v>
      </c>
      <c r="K1" t="s">
        <v>10</v>
      </c>
    </row>
    <row r="2" spans="1:11" ht="54" x14ac:dyDescent="0.15">
      <c r="A2" s="3" t="s">
        <v>148</v>
      </c>
      <c r="B2" s="3" t="s">
        <v>151</v>
      </c>
      <c r="C2" s="4" t="s">
        <v>11</v>
      </c>
      <c r="D2" s="5" t="s">
        <v>12</v>
      </c>
      <c r="E2" s="5" t="s">
        <v>149</v>
      </c>
      <c r="F2" s="5" t="s">
        <v>150</v>
      </c>
      <c r="G2" s="3" t="s">
        <v>13</v>
      </c>
      <c r="H2" s="3" t="s">
        <v>14</v>
      </c>
      <c r="I2" s="3" t="s">
        <v>15</v>
      </c>
    </row>
    <row r="3" spans="1:11" ht="27" x14ac:dyDescent="0.15">
      <c r="A3" s="3" t="s">
        <v>152</v>
      </c>
      <c r="B3" s="3" t="s">
        <v>154</v>
      </c>
      <c r="C3" s="4" t="s">
        <v>16</v>
      </c>
      <c r="D3" s="5" t="s">
        <v>17</v>
      </c>
      <c r="E3" s="5" t="s">
        <v>157</v>
      </c>
      <c r="F3" s="5" t="s">
        <v>153</v>
      </c>
      <c r="G3" s="3" t="s">
        <v>13</v>
      </c>
      <c r="H3" s="3" t="s">
        <v>14</v>
      </c>
      <c r="I3" s="3" t="s">
        <v>15</v>
      </c>
    </row>
    <row r="4" spans="1:11" ht="27" x14ac:dyDescent="0.15">
      <c r="A4" s="3" t="s">
        <v>155</v>
      </c>
      <c r="B4" s="3" t="s">
        <v>154</v>
      </c>
      <c r="C4" s="4" t="s">
        <v>18</v>
      </c>
      <c r="D4" s="5" t="s">
        <v>19</v>
      </c>
      <c r="E4" s="5" t="s">
        <v>157</v>
      </c>
      <c r="F4" s="5" t="s">
        <v>153</v>
      </c>
      <c r="G4" s="3" t="s">
        <v>13</v>
      </c>
      <c r="H4" s="3" t="s">
        <v>14</v>
      </c>
      <c r="I4" s="3" t="s">
        <v>15</v>
      </c>
    </row>
    <row r="5" spans="1:11" ht="27" x14ac:dyDescent="0.15">
      <c r="A5" s="3" t="s">
        <v>156</v>
      </c>
      <c r="B5" s="3" t="s">
        <v>151</v>
      </c>
      <c r="C5" s="4" t="s">
        <v>20</v>
      </c>
      <c r="D5" s="5" t="s">
        <v>21</v>
      </c>
      <c r="E5" s="5" t="s">
        <v>158</v>
      </c>
      <c r="F5" s="5" t="s">
        <v>159</v>
      </c>
      <c r="G5" s="3" t="s">
        <v>13</v>
      </c>
      <c r="H5" s="3" t="s">
        <v>14</v>
      </c>
      <c r="I5" s="3" t="s">
        <v>15</v>
      </c>
    </row>
    <row r="6" spans="1:11" ht="27" x14ac:dyDescent="0.15">
      <c r="A6" s="3" t="s">
        <v>160</v>
      </c>
      <c r="B6" s="3" t="s">
        <v>154</v>
      </c>
      <c r="C6" s="4" t="s">
        <v>22</v>
      </c>
      <c r="D6" s="5" t="s">
        <v>23</v>
      </c>
      <c r="E6" s="5" t="s">
        <v>157</v>
      </c>
      <c r="F6" s="5" t="s">
        <v>153</v>
      </c>
      <c r="G6" s="3" t="s">
        <v>13</v>
      </c>
      <c r="H6" s="3" t="s">
        <v>14</v>
      </c>
      <c r="I6" s="3" t="s">
        <v>15</v>
      </c>
    </row>
    <row r="7" spans="1:11" ht="27" x14ac:dyDescent="0.15">
      <c r="A7" s="3" t="s">
        <v>161</v>
      </c>
      <c r="B7" s="3" t="s">
        <v>154</v>
      </c>
      <c r="C7" s="4" t="s">
        <v>24</v>
      </c>
      <c r="D7" s="5" t="s">
        <v>25</v>
      </c>
      <c r="E7" s="5" t="s">
        <v>162</v>
      </c>
      <c r="F7" s="5" t="s">
        <v>163</v>
      </c>
      <c r="G7" s="3" t="s">
        <v>13</v>
      </c>
      <c r="H7" s="3" t="s">
        <v>14</v>
      </c>
      <c r="I7" s="3" t="s">
        <v>15</v>
      </c>
    </row>
    <row r="8" spans="1:11" ht="27" x14ac:dyDescent="0.15">
      <c r="A8" s="3" t="s">
        <v>164</v>
      </c>
      <c r="B8" s="3" t="s">
        <v>154</v>
      </c>
      <c r="C8" s="4" t="s">
        <v>26</v>
      </c>
      <c r="D8" s="5" t="s">
        <v>27</v>
      </c>
      <c r="E8" s="5" t="s">
        <v>169</v>
      </c>
      <c r="F8" s="5"/>
      <c r="G8" s="3" t="s">
        <v>13</v>
      </c>
      <c r="H8" s="3" t="s">
        <v>14</v>
      </c>
      <c r="I8" s="3" t="s">
        <v>15</v>
      </c>
    </row>
    <row r="9" spans="1:11" ht="40.5" x14ac:dyDescent="0.15">
      <c r="A9" s="3" t="s">
        <v>166</v>
      </c>
      <c r="B9" s="3" t="s">
        <v>151</v>
      </c>
      <c r="C9" s="4" t="s">
        <v>28</v>
      </c>
      <c r="D9" s="5" t="s">
        <v>29</v>
      </c>
      <c r="E9" s="5" t="s">
        <v>167</v>
      </c>
      <c r="F9" s="5" t="s">
        <v>168</v>
      </c>
      <c r="G9" s="3" t="s">
        <v>13</v>
      </c>
      <c r="H9" s="3" t="s">
        <v>14</v>
      </c>
      <c r="I9" s="3" t="s">
        <v>15</v>
      </c>
    </row>
    <row r="10" spans="1:11" ht="27" x14ac:dyDescent="0.15">
      <c r="A10" s="3" t="s">
        <v>30</v>
      </c>
      <c r="B10" s="3" t="s">
        <v>154</v>
      </c>
      <c r="C10" s="4" t="s">
        <v>31</v>
      </c>
      <c r="D10" s="5" t="s">
        <v>32</v>
      </c>
      <c r="E10" s="5" t="s">
        <v>165</v>
      </c>
      <c r="F10" s="5"/>
      <c r="G10" s="3" t="s">
        <v>13</v>
      </c>
      <c r="H10" s="3" t="s">
        <v>14</v>
      </c>
      <c r="I10" s="3" t="s">
        <v>15</v>
      </c>
    </row>
    <row r="11" spans="1:11" ht="27" x14ac:dyDescent="0.15">
      <c r="A11" s="3" t="s">
        <v>33</v>
      </c>
      <c r="B11" s="3" t="s">
        <v>171</v>
      </c>
      <c r="C11" s="4" t="s">
        <v>34</v>
      </c>
      <c r="D11" s="5" t="s">
        <v>35</v>
      </c>
      <c r="E11" s="5" t="s">
        <v>170</v>
      </c>
      <c r="F11" s="5"/>
      <c r="G11" s="3" t="s">
        <v>13</v>
      </c>
      <c r="H11" s="3" t="s">
        <v>14</v>
      </c>
      <c r="I11" s="3" t="s">
        <v>15</v>
      </c>
    </row>
    <row r="12" spans="1:11" ht="27" x14ac:dyDescent="0.15">
      <c r="A12" s="3" t="s">
        <v>36</v>
      </c>
      <c r="B12" s="3" t="s">
        <v>151</v>
      </c>
      <c r="C12" s="4" t="s">
        <v>37</v>
      </c>
      <c r="D12" s="5" t="s">
        <v>38</v>
      </c>
      <c r="E12" s="5" t="s">
        <v>174</v>
      </c>
      <c r="F12" s="5" t="s">
        <v>172</v>
      </c>
      <c r="G12" s="3" t="s">
        <v>13</v>
      </c>
      <c r="H12" s="3" t="s">
        <v>14</v>
      </c>
      <c r="I12" s="3" t="s">
        <v>15</v>
      </c>
    </row>
    <row r="13" spans="1:11" ht="54" x14ac:dyDescent="0.15">
      <c r="A13" s="3" t="s">
        <v>39</v>
      </c>
      <c r="B13" s="3" t="s">
        <v>151</v>
      </c>
      <c r="C13" s="4" t="s">
        <v>40</v>
      </c>
      <c r="D13" s="5" t="s">
        <v>41</v>
      </c>
      <c r="E13" s="5" t="s">
        <v>175</v>
      </c>
      <c r="F13" s="5" t="s">
        <v>176</v>
      </c>
      <c r="G13" s="3" t="s">
        <v>13</v>
      </c>
      <c r="H13" s="3" t="s">
        <v>14</v>
      </c>
      <c r="I13" s="3" t="s">
        <v>15</v>
      </c>
    </row>
    <row r="14" spans="1:11" ht="27" x14ac:dyDescent="0.15">
      <c r="A14" s="3" t="s">
        <v>42</v>
      </c>
      <c r="B14" s="3" t="s">
        <v>154</v>
      </c>
      <c r="C14" s="4" t="s">
        <v>43</v>
      </c>
      <c r="D14" s="5" t="s">
        <v>44</v>
      </c>
      <c r="E14" s="5"/>
      <c r="F14" s="5" t="s">
        <v>163</v>
      </c>
      <c r="G14" s="3" t="s">
        <v>13</v>
      </c>
      <c r="H14" s="3" t="s">
        <v>14</v>
      </c>
      <c r="I14" s="3" t="s">
        <v>15</v>
      </c>
    </row>
    <row r="15" spans="1:11" ht="27" x14ac:dyDescent="0.15">
      <c r="A15" s="3" t="s">
        <v>45</v>
      </c>
      <c r="B15" s="3" t="s">
        <v>151</v>
      </c>
      <c r="C15" s="4" t="s">
        <v>46</v>
      </c>
      <c r="D15" s="5" t="s">
        <v>38</v>
      </c>
      <c r="E15" s="5" t="s">
        <v>173</v>
      </c>
      <c r="F15" s="5" t="s">
        <v>177</v>
      </c>
      <c r="G15" s="3" t="s">
        <v>13</v>
      </c>
      <c r="H15" s="3" t="s">
        <v>14</v>
      </c>
      <c r="I15" s="3" t="s">
        <v>15</v>
      </c>
    </row>
    <row r="16" spans="1:11" ht="27" x14ac:dyDescent="0.15">
      <c r="A16" s="3" t="s">
        <v>47</v>
      </c>
      <c r="B16" s="3" t="s">
        <v>154</v>
      </c>
      <c r="C16" s="4" t="s">
        <v>48</v>
      </c>
      <c r="D16" s="5" t="s">
        <v>49</v>
      </c>
      <c r="E16" s="5"/>
      <c r="F16" s="5" t="s">
        <v>163</v>
      </c>
      <c r="G16" s="3" t="s">
        <v>13</v>
      </c>
      <c r="H16" s="3" t="s">
        <v>14</v>
      </c>
      <c r="I16" s="3" t="s">
        <v>15</v>
      </c>
    </row>
    <row r="17" spans="1:9" ht="27" x14ac:dyDescent="0.15">
      <c r="A17" s="3" t="s">
        <v>50</v>
      </c>
      <c r="B17" s="3" t="s">
        <v>154</v>
      </c>
      <c r="C17" s="4" t="s">
        <v>51</v>
      </c>
      <c r="D17" s="5" t="s">
        <v>52</v>
      </c>
      <c r="E17" s="5"/>
      <c r="F17" s="5" t="s">
        <v>163</v>
      </c>
      <c r="G17" s="3" t="s">
        <v>13</v>
      </c>
      <c r="H17" s="3" t="s">
        <v>14</v>
      </c>
      <c r="I17" s="3" t="s">
        <v>15</v>
      </c>
    </row>
    <row r="18" spans="1:9" ht="27" x14ac:dyDescent="0.15">
      <c r="A18" s="3" t="s">
        <v>53</v>
      </c>
      <c r="B18" s="3" t="s">
        <v>154</v>
      </c>
      <c r="C18" s="4" t="s">
        <v>54</v>
      </c>
      <c r="D18" s="5" t="s">
        <v>55</v>
      </c>
      <c r="E18" s="5"/>
      <c r="F18" s="5" t="s">
        <v>163</v>
      </c>
      <c r="G18" s="3" t="s">
        <v>13</v>
      </c>
      <c r="H18" s="3" t="s">
        <v>14</v>
      </c>
      <c r="I18" s="3" t="s">
        <v>15</v>
      </c>
    </row>
    <row r="19" spans="1:9" x14ac:dyDescent="0.15">
      <c r="A19" s="3" t="s">
        <v>184</v>
      </c>
      <c r="B19" s="3" t="s">
        <v>154</v>
      </c>
      <c r="C19" s="4" t="s">
        <v>56</v>
      </c>
      <c r="D19" s="5" t="s">
        <v>57</v>
      </c>
      <c r="E19" s="5"/>
      <c r="F19" s="5" t="s">
        <v>163</v>
      </c>
      <c r="G19" s="3" t="s">
        <v>13</v>
      </c>
      <c r="H19" s="3" t="s">
        <v>14</v>
      </c>
      <c r="I19" s="3" t="s">
        <v>15</v>
      </c>
    </row>
    <row r="20" spans="1:9" x14ac:dyDescent="0.15">
      <c r="A20" s="3" t="s">
        <v>58</v>
      </c>
      <c r="B20" s="3" t="s">
        <v>154</v>
      </c>
      <c r="C20" s="4" t="s">
        <v>59</v>
      </c>
      <c r="D20" s="5" t="s">
        <v>60</v>
      </c>
      <c r="E20" s="5" t="s">
        <v>185</v>
      </c>
      <c r="F20" s="5" t="s">
        <v>163</v>
      </c>
      <c r="G20" s="3" t="s">
        <v>13</v>
      </c>
      <c r="H20" s="3" t="s">
        <v>14</v>
      </c>
      <c r="I20" s="3" t="s">
        <v>15</v>
      </c>
    </row>
    <row r="21" spans="1:9" x14ac:dyDescent="0.15">
      <c r="A21" s="3" t="s">
        <v>186</v>
      </c>
      <c r="B21" s="3" t="s">
        <v>171</v>
      </c>
      <c r="C21" s="4" t="s">
        <v>61</v>
      </c>
      <c r="D21" s="5" t="s">
        <v>62</v>
      </c>
      <c r="E21" s="5"/>
      <c r="F21" s="5" t="s">
        <v>187</v>
      </c>
      <c r="G21" s="3" t="s">
        <v>13</v>
      </c>
      <c r="H21" s="3" t="s">
        <v>14</v>
      </c>
      <c r="I21" s="3" t="s">
        <v>15</v>
      </c>
    </row>
    <row r="22" spans="1:9" x14ac:dyDescent="0.15">
      <c r="A22" s="3" t="s">
        <v>188</v>
      </c>
      <c r="B22" s="3" t="s">
        <v>154</v>
      </c>
      <c r="C22" s="4" t="s">
        <v>63</v>
      </c>
      <c r="D22" s="5" t="s">
        <v>64</v>
      </c>
      <c r="E22" s="5"/>
      <c r="F22" s="5" t="s">
        <v>179</v>
      </c>
      <c r="G22" s="3" t="s">
        <v>13</v>
      </c>
      <c r="H22" s="3" t="s">
        <v>14</v>
      </c>
      <c r="I22" s="3" t="s">
        <v>15</v>
      </c>
    </row>
    <row r="23" spans="1:9" x14ac:dyDescent="0.15">
      <c r="A23" s="3" t="s">
        <v>65</v>
      </c>
      <c r="B23" s="3" t="s">
        <v>154</v>
      </c>
      <c r="C23" s="4" t="s">
        <v>66</v>
      </c>
      <c r="D23" s="5" t="s">
        <v>67</v>
      </c>
      <c r="E23" s="5"/>
      <c r="F23" s="5" t="s">
        <v>178</v>
      </c>
      <c r="G23" s="3" t="s">
        <v>13</v>
      </c>
      <c r="H23" s="3" t="s">
        <v>14</v>
      </c>
      <c r="I23" s="3" t="s">
        <v>15</v>
      </c>
    </row>
    <row r="24" spans="1:9" x14ac:dyDescent="0.15">
      <c r="A24" s="3" t="s">
        <v>68</v>
      </c>
      <c r="B24" s="3" t="s">
        <v>154</v>
      </c>
      <c r="C24" s="4" t="s">
        <v>69</v>
      </c>
      <c r="D24" s="5" t="s">
        <v>67</v>
      </c>
      <c r="E24" s="5"/>
      <c r="F24" s="5" t="s">
        <v>178</v>
      </c>
      <c r="G24" s="3" t="s">
        <v>13</v>
      </c>
      <c r="H24" s="3" t="s">
        <v>14</v>
      </c>
      <c r="I24" s="3" t="s">
        <v>15</v>
      </c>
    </row>
    <row r="25" spans="1:9" ht="108" x14ac:dyDescent="0.15">
      <c r="A25" s="3" t="s">
        <v>70</v>
      </c>
      <c r="B25" s="3" t="s">
        <v>154</v>
      </c>
      <c r="C25" s="4" t="s">
        <v>71</v>
      </c>
      <c r="D25" s="5" t="s">
        <v>67</v>
      </c>
      <c r="E25" s="5" t="s">
        <v>189</v>
      </c>
      <c r="F25" s="5"/>
      <c r="G25" s="3" t="s">
        <v>13</v>
      </c>
      <c r="H25" s="3" t="s">
        <v>14</v>
      </c>
      <c r="I25" s="3" t="s">
        <v>15</v>
      </c>
    </row>
    <row r="26" spans="1:9" x14ac:dyDescent="0.15">
      <c r="A26" s="3" t="s">
        <v>72</v>
      </c>
      <c r="B26" s="3" t="s">
        <v>154</v>
      </c>
      <c r="C26" s="4" t="s">
        <v>73</v>
      </c>
      <c r="D26" s="5" t="s">
        <v>74</v>
      </c>
      <c r="E26" s="5"/>
      <c r="F26" s="5" t="s">
        <v>179</v>
      </c>
      <c r="G26" s="3" t="s">
        <v>13</v>
      </c>
      <c r="H26" s="3" t="s">
        <v>14</v>
      </c>
      <c r="I26" s="3" t="s">
        <v>15</v>
      </c>
    </row>
    <row r="27" spans="1:9" x14ac:dyDescent="0.15">
      <c r="A27" s="3" t="s">
        <v>75</v>
      </c>
      <c r="B27" s="3" t="s">
        <v>154</v>
      </c>
      <c r="C27" s="4" t="s">
        <v>76</v>
      </c>
      <c r="D27" s="5" t="s">
        <v>74</v>
      </c>
      <c r="E27" s="5"/>
      <c r="F27" s="5" t="s">
        <v>179</v>
      </c>
      <c r="G27" s="3" t="s">
        <v>13</v>
      </c>
      <c r="H27" s="3" t="s">
        <v>14</v>
      </c>
      <c r="I27" s="3" t="s">
        <v>15</v>
      </c>
    </row>
    <row r="28" spans="1:9" x14ac:dyDescent="0.15">
      <c r="A28" s="3" t="s">
        <v>77</v>
      </c>
      <c r="B28" s="3" t="s">
        <v>154</v>
      </c>
      <c r="C28" s="4" t="s">
        <v>78</v>
      </c>
      <c r="D28" s="5" t="s">
        <v>74</v>
      </c>
      <c r="E28" s="5"/>
      <c r="F28" s="5" t="s">
        <v>163</v>
      </c>
      <c r="G28" s="3" t="s">
        <v>13</v>
      </c>
      <c r="H28" s="3" t="s">
        <v>14</v>
      </c>
      <c r="I28" s="3" t="s">
        <v>15</v>
      </c>
    </row>
    <row r="29" spans="1:9" x14ac:dyDescent="0.15">
      <c r="A29" s="3" t="s">
        <v>79</v>
      </c>
      <c r="B29" s="3" t="s">
        <v>154</v>
      </c>
      <c r="C29" s="4" t="s">
        <v>80</v>
      </c>
      <c r="D29" s="5" t="s">
        <v>81</v>
      </c>
      <c r="E29" s="5"/>
      <c r="F29" s="5" t="s">
        <v>163</v>
      </c>
      <c r="G29" s="3" t="s">
        <v>13</v>
      </c>
      <c r="H29" s="3" t="s">
        <v>14</v>
      </c>
      <c r="I29" s="3" t="s">
        <v>15</v>
      </c>
    </row>
    <row r="30" spans="1:9" x14ac:dyDescent="0.15">
      <c r="A30" s="3" t="s">
        <v>82</v>
      </c>
      <c r="B30" s="3" t="s">
        <v>154</v>
      </c>
      <c r="C30" s="4" t="s">
        <v>83</v>
      </c>
      <c r="D30" s="5" t="s">
        <v>81</v>
      </c>
      <c r="E30" s="5"/>
      <c r="F30" s="5" t="s">
        <v>163</v>
      </c>
      <c r="G30" s="3" t="s">
        <v>13</v>
      </c>
      <c r="H30" s="3" t="s">
        <v>14</v>
      </c>
      <c r="I30" s="3" t="s">
        <v>15</v>
      </c>
    </row>
    <row r="31" spans="1:9" x14ac:dyDescent="0.15">
      <c r="A31" s="3" t="s">
        <v>84</v>
      </c>
      <c r="B31" s="3" t="s">
        <v>154</v>
      </c>
      <c r="C31" s="4" t="s">
        <v>85</v>
      </c>
      <c r="D31" s="5" t="s">
        <v>81</v>
      </c>
      <c r="E31" s="5"/>
      <c r="F31" s="5" t="s">
        <v>163</v>
      </c>
      <c r="G31" s="3" t="s">
        <v>13</v>
      </c>
      <c r="H31" s="3" t="s">
        <v>14</v>
      </c>
      <c r="I31" s="3" t="s">
        <v>15</v>
      </c>
    </row>
    <row r="32" spans="1:9" x14ac:dyDescent="0.15">
      <c r="A32" s="3" t="s">
        <v>86</v>
      </c>
      <c r="B32" s="3" t="s">
        <v>154</v>
      </c>
      <c r="C32" s="4" t="s">
        <v>87</v>
      </c>
      <c r="D32" s="5" t="s">
        <v>74</v>
      </c>
      <c r="E32" s="5"/>
      <c r="F32" s="5" t="s">
        <v>163</v>
      </c>
      <c r="G32" s="3" t="s">
        <v>13</v>
      </c>
      <c r="H32" s="3" t="s">
        <v>14</v>
      </c>
      <c r="I32" s="3" t="s">
        <v>15</v>
      </c>
    </row>
    <row r="33" spans="1:9" ht="40.5" x14ac:dyDescent="0.15">
      <c r="A33" s="3" t="s">
        <v>180</v>
      </c>
      <c r="B33" s="3" t="s">
        <v>154</v>
      </c>
      <c r="C33" s="4" t="s">
        <v>88</v>
      </c>
      <c r="D33" s="5" t="s">
        <v>89</v>
      </c>
      <c r="E33" s="5" t="s">
        <v>181</v>
      </c>
      <c r="F33" s="5" t="s">
        <v>163</v>
      </c>
      <c r="G33" s="3" t="s">
        <v>13</v>
      </c>
      <c r="H33" s="3" t="s">
        <v>14</v>
      </c>
      <c r="I33" s="3" t="s">
        <v>15</v>
      </c>
    </row>
    <row r="34" spans="1:9" x14ac:dyDescent="0.15">
      <c r="A34" s="3" t="s">
        <v>90</v>
      </c>
      <c r="B34" s="3" t="s">
        <v>154</v>
      </c>
      <c r="C34" s="4" t="s">
        <v>91</v>
      </c>
      <c r="D34" s="5" t="s">
        <v>17</v>
      </c>
      <c r="E34" s="5"/>
      <c r="F34" s="5" t="s">
        <v>163</v>
      </c>
      <c r="G34" s="3" t="s">
        <v>13</v>
      </c>
      <c r="H34" s="3" t="s">
        <v>14</v>
      </c>
      <c r="I34" s="3" t="s">
        <v>15</v>
      </c>
    </row>
    <row r="35" spans="1:9" x14ac:dyDescent="0.15">
      <c r="A35" s="3" t="s">
        <v>92</v>
      </c>
      <c r="B35" s="3" t="s">
        <v>154</v>
      </c>
      <c r="C35" s="4" t="s">
        <v>93</v>
      </c>
      <c r="D35" s="5" t="s">
        <v>74</v>
      </c>
      <c r="E35" s="5"/>
      <c r="F35" s="5" t="s">
        <v>163</v>
      </c>
      <c r="G35" s="3" t="s">
        <v>13</v>
      </c>
      <c r="H35" s="3" t="s">
        <v>14</v>
      </c>
      <c r="I35" s="3" t="s">
        <v>15</v>
      </c>
    </row>
    <row r="36" spans="1:9" x14ac:dyDescent="0.15">
      <c r="A36" s="3" t="s">
        <v>94</v>
      </c>
      <c r="B36" s="3" t="s">
        <v>154</v>
      </c>
      <c r="C36" s="4" t="s">
        <v>95</v>
      </c>
      <c r="D36" s="5" t="s">
        <v>81</v>
      </c>
      <c r="E36" s="5"/>
      <c r="F36" s="5" t="s">
        <v>163</v>
      </c>
      <c r="G36" s="3" t="s">
        <v>13</v>
      </c>
      <c r="H36" s="3" t="s">
        <v>14</v>
      </c>
      <c r="I36" s="3" t="s">
        <v>15</v>
      </c>
    </row>
    <row r="37" spans="1:9" x14ac:dyDescent="0.15">
      <c r="A37" s="3" t="s">
        <v>96</v>
      </c>
      <c r="B37" s="3" t="s">
        <v>154</v>
      </c>
      <c r="C37" s="4" t="s">
        <v>97</v>
      </c>
      <c r="D37" s="5" t="s">
        <v>98</v>
      </c>
      <c r="E37" s="5"/>
      <c r="F37" s="5" t="s">
        <v>178</v>
      </c>
      <c r="G37" s="3" t="s">
        <v>13</v>
      </c>
      <c r="H37" s="3" t="s">
        <v>14</v>
      </c>
      <c r="I37" s="3" t="s">
        <v>15</v>
      </c>
    </row>
    <row r="38" spans="1:9" x14ac:dyDescent="0.15">
      <c r="A38" s="3" t="s">
        <v>99</v>
      </c>
      <c r="B38" s="3" t="s">
        <v>154</v>
      </c>
      <c r="C38" s="4" t="s">
        <v>100</v>
      </c>
      <c r="D38" s="5" t="s">
        <v>98</v>
      </c>
      <c r="E38" s="5"/>
      <c r="F38" s="5" t="s">
        <v>178</v>
      </c>
      <c r="G38" s="3" t="s">
        <v>13</v>
      </c>
      <c r="H38" s="3" t="s">
        <v>14</v>
      </c>
      <c r="I38" s="3" t="s">
        <v>15</v>
      </c>
    </row>
    <row r="39" spans="1:9" ht="54" x14ac:dyDescent="0.15">
      <c r="A39" s="3" t="s">
        <v>190</v>
      </c>
      <c r="B39" s="3" t="s">
        <v>151</v>
      </c>
      <c r="C39" s="4" t="s">
        <v>101</v>
      </c>
      <c r="D39" s="5" t="s">
        <v>102</v>
      </c>
      <c r="E39" s="5" t="s">
        <v>192</v>
      </c>
      <c r="F39" s="5" t="s">
        <v>191</v>
      </c>
      <c r="G39" s="3" t="s">
        <v>13</v>
      </c>
      <c r="H39" s="3" t="s">
        <v>14</v>
      </c>
      <c r="I39" s="3" t="s">
        <v>15</v>
      </c>
    </row>
    <row r="40" spans="1:9" ht="54" x14ac:dyDescent="0.15">
      <c r="A40" s="3" t="s">
        <v>103</v>
      </c>
      <c r="B40" s="3" t="s">
        <v>151</v>
      </c>
      <c r="C40" s="4" t="s">
        <v>104</v>
      </c>
      <c r="D40" s="5" t="s">
        <v>105</v>
      </c>
      <c r="E40" s="5" t="s">
        <v>193</v>
      </c>
      <c r="F40" s="5" t="s">
        <v>191</v>
      </c>
      <c r="G40" s="3" t="s">
        <v>13</v>
      </c>
      <c r="H40" s="3" t="s">
        <v>14</v>
      </c>
      <c r="I40" s="3" t="s">
        <v>15</v>
      </c>
    </row>
    <row r="41" spans="1:9" x14ac:dyDescent="0.15">
      <c r="A41" s="3" t="s">
        <v>106</v>
      </c>
      <c r="B41" s="3" t="s">
        <v>171</v>
      </c>
      <c r="C41" s="4" t="s">
        <v>107</v>
      </c>
      <c r="D41" s="5" t="s">
        <v>108</v>
      </c>
      <c r="E41" s="5"/>
      <c r="F41" s="5" t="s">
        <v>194</v>
      </c>
      <c r="G41" s="3" t="s">
        <v>13</v>
      </c>
      <c r="H41" s="3" t="s">
        <v>14</v>
      </c>
      <c r="I41" s="3" t="s">
        <v>15</v>
      </c>
    </row>
    <row r="42" spans="1:9" x14ac:dyDescent="0.15">
      <c r="A42" s="3" t="s">
        <v>109</v>
      </c>
      <c r="B42" s="3" t="s">
        <v>171</v>
      </c>
      <c r="C42" s="4" t="s">
        <v>110</v>
      </c>
      <c r="D42" s="5" t="s">
        <v>111</v>
      </c>
      <c r="E42" s="5"/>
      <c r="F42" s="5" t="s">
        <v>195</v>
      </c>
      <c r="G42" s="3" t="s">
        <v>13</v>
      </c>
      <c r="H42" s="3" t="s">
        <v>14</v>
      </c>
      <c r="I42" s="3" t="s">
        <v>15</v>
      </c>
    </row>
    <row r="43" spans="1:9" x14ac:dyDescent="0.15">
      <c r="A43" s="3" t="s">
        <v>112</v>
      </c>
      <c r="B43" s="3" t="s">
        <v>171</v>
      </c>
      <c r="C43" s="4" t="s">
        <v>113</v>
      </c>
      <c r="D43" s="5" t="s">
        <v>114</v>
      </c>
      <c r="E43" s="5"/>
      <c r="F43" s="5" t="s">
        <v>196</v>
      </c>
      <c r="G43" s="3" t="s">
        <v>13</v>
      </c>
      <c r="H43" s="3" t="s">
        <v>14</v>
      </c>
      <c r="I43" s="3" t="s">
        <v>15</v>
      </c>
    </row>
    <row r="44" spans="1:9" x14ac:dyDescent="0.15">
      <c r="A44" s="3" t="s">
        <v>115</v>
      </c>
      <c r="B44" s="3" t="s">
        <v>171</v>
      </c>
      <c r="C44" s="4" t="s">
        <v>116</v>
      </c>
      <c r="D44" s="5" t="s">
        <v>117</v>
      </c>
      <c r="E44" s="5"/>
      <c r="F44" s="5" t="s">
        <v>197</v>
      </c>
      <c r="G44" s="3" t="s">
        <v>13</v>
      </c>
      <c r="H44" s="3" t="s">
        <v>14</v>
      </c>
      <c r="I44" s="3" t="s">
        <v>15</v>
      </c>
    </row>
    <row r="45" spans="1:9" x14ac:dyDescent="0.15">
      <c r="A45" s="3" t="s">
        <v>118</v>
      </c>
      <c r="B45" s="3" t="s">
        <v>171</v>
      </c>
      <c r="C45" s="4" t="s">
        <v>119</v>
      </c>
      <c r="D45" s="5" t="s">
        <v>120</v>
      </c>
      <c r="E45" s="5"/>
      <c r="F45" s="5" t="s">
        <v>198</v>
      </c>
      <c r="G45" s="3" t="s">
        <v>13</v>
      </c>
      <c r="H45" s="3" t="s">
        <v>14</v>
      </c>
      <c r="I45" s="3" t="s">
        <v>15</v>
      </c>
    </row>
    <row r="46" spans="1:9" x14ac:dyDescent="0.15">
      <c r="A46" s="3" t="s">
        <v>121</v>
      </c>
      <c r="B46" s="3" t="s">
        <v>154</v>
      </c>
      <c r="C46" s="4" t="s">
        <v>122</v>
      </c>
      <c r="D46" s="5" t="s">
        <v>123</v>
      </c>
      <c r="E46" s="5"/>
      <c r="F46" s="5" t="s">
        <v>163</v>
      </c>
      <c r="G46" s="3" t="s">
        <v>13</v>
      </c>
      <c r="H46" s="3" t="s">
        <v>14</v>
      </c>
      <c r="I46" s="3" t="s">
        <v>15</v>
      </c>
    </row>
    <row r="47" spans="1:9" x14ac:dyDescent="0.15">
      <c r="A47" s="3" t="s">
        <v>124</v>
      </c>
      <c r="B47" s="3" t="s">
        <v>154</v>
      </c>
      <c r="C47" s="4" t="s">
        <v>125</v>
      </c>
      <c r="D47" s="5" t="s">
        <v>126</v>
      </c>
      <c r="E47" s="5"/>
      <c r="F47" s="5" t="s">
        <v>163</v>
      </c>
      <c r="G47" s="3" t="s">
        <v>13</v>
      </c>
      <c r="H47" s="3" t="s">
        <v>14</v>
      </c>
      <c r="I47" s="3" t="s">
        <v>15</v>
      </c>
    </row>
    <row r="48" spans="1:9" ht="40.5" x14ac:dyDescent="0.15">
      <c r="A48" s="3" t="s">
        <v>182</v>
      </c>
      <c r="B48" s="3" t="s">
        <v>154</v>
      </c>
      <c r="C48" s="4" t="s">
        <v>127</v>
      </c>
      <c r="D48" s="5" t="s">
        <v>128</v>
      </c>
      <c r="E48" s="5" t="s">
        <v>183</v>
      </c>
      <c r="F48" s="5" t="s">
        <v>178</v>
      </c>
      <c r="G48" s="3" t="s">
        <v>13</v>
      </c>
      <c r="H48" s="3" t="s">
        <v>14</v>
      </c>
      <c r="I48" s="3" t="s">
        <v>15</v>
      </c>
    </row>
    <row r="49" spans="1:9" x14ac:dyDescent="0.15">
      <c r="A49" s="3" t="s">
        <v>129</v>
      </c>
      <c r="B49" s="3" t="s">
        <v>154</v>
      </c>
      <c r="C49" s="4" t="s">
        <v>130</v>
      </c>
      <c r="D49" s="5" t="s">
        <v>131</v>
      </c>
      <c r="E49" s="5"/>
      <c r="F49" s="5" t="s">
        <v>163</v>
      </c>
      <c r="G49" s="3" t="s">
        <v>13</v>
      </c>
      <c r="H49" s="3" t="s">
        <v>14</v>
      </c>
      <c r="I49" s="3" t="s">
        <v>15</v>
      </c>
    </row>
    <row r="50" spans="1:9" x14ac:dyDescent="0.15">
      <c r="A50" s="3" t="s">
        <v>132</v>
      </c>
      <c r="B50" s="3" t="s">
        <v>154</v>
      </c>
      <c r="C50" s="4" t="s">
        <v>133</v>
      </c>
      <c r="D50" s="5" t="s">
        <v>199</v>
      </c>
      <c r="E50" s="5"/>
      <c r="F50" s="5" t="s">
        <v>163</v>
      </c>
      <c r="G50" s="3" t="s">
        <v>13</v>
      </c>
      <c r="H50" s="3" t="s">
        <v>14</v>
      </c>
      <c r="I50" s="3" t="s">
        <v>15</v>
      </c>
    </row>
    <row r="51" spans="1:9" x14ac:dyDescent="0.15">
      <c r="A51" s="3" t="s">
        <v>134</v>
      </c>
      <c r="B51" s="3" t="s">
        <v>154</v>
      </c>
      <c r="C51" s="4" t="s">
        <v>135</v>
      </c>
      <c r="D51" s="5" t="s">
        <v>81</v>
      </c>
      <c r="E51" s="5"/>
      <c r="F51" s="5" t="s">
        <v>163</v>
      </c>
      <c r="G51" s="3" t="s">
        <v>13</v>
      </c>
      <c r="H51" s="3" t="s">
        <v>14</v>
      </c>
      <c r="I51" s="3" t="s">
        <v>15</v>
      </c>
    </row>
    <row r="52" spans="1:9" x14ac:dyDescent="0.15">
      <c r="A52" s="3" t="s">
        <v>136</v>
      </c>
      <c r="B52" s="3" t="s">
        <v>154</v>
      </c>
      <c r="C52" s="4" t="s">
        <v>137</v>
      </c>
      <c r="D52" s="5" t="s">
        <v>138</v>
      </c>
      <c r="E52" s="5"/>
      <c r="F52" s="5" t="s">
        <v>179</v>
      </c>
      <c r="G52" s="3" t="s">
        <v>13</v>
      </c>
      <c r="H52" s="3" t="s">
        <v>14</v>
      </c>
      <c r="I52" s="3" t="s">
        <v>15</v>
      </c>
    </row>
    <row r="53" spans="1:9" x14ac:dyDescent="0.15">
      <c r="A53" s="3" t="s">
        <v>139</v>
      </c>
      <c r="B53" s="3" t="s">
        <v>154</v>
      </c>
      <c r="C53" s="4" t="s">
        <v>140</v>
      </c>
      <c r="D53" s="5" t="s">
        <v>141</v>
      </c>
      <c r="E53" s="5"/>
      <c r="F53" s="5" t="s">
        <v>179</v>
      </c>
      <c r="G53" s="3" t="s">
        <v>13</v>
      </c>
      <c r="H53" s="3" t="s">
        <v>14</v>
      </c>
      <c r="I53" s="3" t="s">
        <v>15</v>
      </c>
    </row>
    <row r="54" spans="1:9" ht="67.5" x14ac:dyDescent="0.15">
      <c r="A54" s="3" t="s">
        <v>142</v>
      </c>
      <c r="B54" s="3" t="s">
        <v>171</v>
      </c>
      <c r="C54" s="4" t="s">
        <v>143</v>
      </c>
      <c r="D54" s="5" t="s">
        <v>141</v>
      </c>
      <c r="E54" s="5" t="s">
        <v>204</v>
      </c>
      <c r="F54" s="5"/>
      <c r="G54" s="3" t="s">
        <v>13</v>
      </c>
      <c r="H54" s="3" t="s">
        <v>14</v>
      </c>
      <c r="I54" s="3" t="s">
        <v>15</v>
      </c>
    </row>
    <row r="55" spans="1:9" ht="54" x14ac:dyDescent="0.15">
      <c r="A55" s="3" t="s">
        <v>144</v>
      </c>
      <c r="B55" s="3" t="s">
        <v>171</v>
      </c>
      <c r="C55" s="4" t="s">
        <v>145</v>
      </c>
      <c r="D55" s="5" t="s">
        <v>141</v>
      </c>
      <c r="E55" s="5" t="s">
        <v>203</v>
      </c>
      <c r="F55" s="5"/>
      <c r="G55" s="3" t="s">
        <v>13</v>
      </c>
      <c r="H55" s="3" t="s">
        <v>14</v>
      </c>
      <c r="I55" s="3" t="s">
        <v>15</v>
      </c>
    </row>
    <row r="56" spans="1:9" ht="40.5" x14ac:dyDescent="0.15">
      <c r="A56" s="3" t="s">
        <v>200</v>
      </c>
      <c r="B56" s="3" t="s">
        <v>151</v>
      </c>
      <c r="C56" s="4" t="s">
        <v>146</v>
      </c>
      <c r="D56" s="5" t="s">
        <v>147</v>
      </c>
      <c r="E56" s="5" t="s">
        <v>201</v>
      </c>
      <c r="F56" s="5" t="s">
        <v>202</v>
      </c>
      <c r="G56" s="3" t="s">
        <v>13</v>
      </c>
      <c r="H56" s="3" t="s">
        <v>14</v>
      </c>
      <c r="I56" s="3" t="s">
        <v>15</v>
      </c>
    </row>
  </sheetData>
  <autoFilter ref="B1:B56"/>
  <phoneticPr fontId="1" type="noConversion"/>
  <dataValidations disablePrompts="1" count="1">
    <dataValidation type="list" allowBlank="1" showInputMessage="1" showErrorMessage="1" sqref="B2:B1048576">
      <formula1>"脚本问题,产品问题,环境问题,待分析"</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20160225</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zhilutest3</dc:creator>
  <cp:lastModifiedBy>zhilutest3</cp:lastModifiedBy>
  <dcterms:created xsi:type="dcterms:W3CDTF">2016-02-26T02:14:50Z</dcterms:created>
  <dcterms:modified xsi:type="dcterms:W3CDTF">2016-02-27T08:00:38Z</dcterms:modified>
</cp:coreProperties>
</file>