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5"/>
  </bookViews>
  <sheets>
    <sheet name="MIA-IoT V100R001C01SPC003" sheetId="2" r:id="rId1"/>
    <sheet name="MIA-IoT V100R001C01SPC004" sheetId="1" r:id="rId2"/>
    <sheet name="MIA-IoT V100R001C01SPC005" sheetId="3" r:id="rId3"/>
    <sheet name="MIA-IoT V100R001C01SPC006" sheetId="4" r:id="rId4"/>
    <sheet name="MIA-IoT V100R001C01SPC007" sheetId="5" r:id="rId5"/>
    <sheet name="远程阀控平台" sheetId="6" r:id="rId6"/>
    <sheet name="远程阀控业务前端设计" sheetId="7" r:id="rId7"/>
  </sheets>
  <definedNames>
    <definedName name="_xlnm._FilterDatabase" localSheetId="5" hidden="1">远程阀控平台!$C$1:$C$58</definedName>
    <definedName name="_Toc458526918" localSheetId="1">'MIA-IoT V100R001C01SPC004'!$B$57</definedName>
  </definedNames>
  <calcPr calcId="152511"/>
</workbook>
</file>

<file path=xl/sharedStrings.xml><?xml version="1.0" encoding="utf-8"?>
<sst xmlns="http://schemas.openxmlformats.org/spreadsheetml/2006/main" count="866" uniqueCount="251">
  <si>
    <t>功能</t>
  </si>
  <si>
    <t>责任人</t>
  </si>
  <si>
    <t>参与人员</t>
  </si>
  <si>
    <t>状态</t>
    <phoneticPr fontId="0" type="noConversion"/>
  </si>
  <si>
    <t>计划开始时间</t>
  </si>
  <si>
    <t>计划完成时间</t>
  </si>
  <si>
    <t>备注</t>
  </si>
  <si>
    <t>系统/模块</t>
  </si>
  <si>
    <t>2 MIA节点管理</t>
  </si>
  <si>
    <t>2.11 支持设置日志等级</t>
  </si>
  <si>
    <t>2.12 支持开启内存泄漏检测开关</t>
  </si>
  <si>
    <t>2.13 支持查询节点调试信息</t>
  </si>
  <si>
    <t>2.14 支持查询连接客户端信息</t>
  </si>
  <si>
    <t>OMU</t>
  </si>
  <si>
    <t>MANAGEMENT</t>
  </si>
  <si>
    <t>1 Thing类型管理</t>
  </si>
  <si>
    <t>1.1 支持新增Thing类型</t>
  </si>
  <si>
    <t>1.2 支持修改Thing类型</t>
  </si>
  <si>
    <t>1.3 支持删除Thing类型</t>
  </si>
  <si>
    <t>1.4 支持查询Thing类型</t>
  </si>
  <si>
    <t>1.5 支持Thing类型详细信息查询</t>
  </si>
  <si>
    <t>2 模块类型管理</t>
  </si>
  <si>
    <t>2.1 支持新增模块类型</t>
  </si>
  <si>
    <t>2.2 支持修改模块类型</t>
  </si>
  <si>
    <t>2.3 支持删除模块类型</t>
  </si>
  <si>
    <t>2.4 支持查询模块类型</t>
  </si>
  <si>
    <t>2.5 支持查询模块类型详细信息</t>
  </si>
  <si>
    <t>3 产品管理</t>
  </si>
  <si>
    <t>3.1 支持产品注册功能</t>
  </si>
  <si>
    <t>3.2 支持修改产品信息功能</t>
  </si>
  <si>
    <t>3.3 支持删除产品信息功能</t>
  </si>
  <si>
    <t>3.4 支持查询产品信息功能</t>
  </si>
  <si>
    <t>3.5 支持查询产品详细信息</t>
  </si>
  <si>
    <t>4 设备管理</t>
  </si>
  <si>
    <t>4.1 支持新增设备组功能</t>
  </si>
  <si>
    <t>4.2 支持修改设备组功能</t>
  </si>
  <si>
    <t>4.3 支持删除设备组功能</t>
  </si>
  <si>
    <t>4.4 支持查询设备组功能</t>
  </si>
  <si>
    <t>4.5 支持查询设备组详细信息功能</t>
  </si>
  <si>
    <t>4.6 支持新增设备功能</t>
  </si>
  <si>
    <t>4.7 支持修改设备功能</t>
  </si>
  <si>
    <t>4.8 支持删除设备功能</t>
  </si>
  <si>
    <t>4.9 支持查询设备功能</t>
  </si>
  <si>
    <t>4.10 支持查询设备回收站功能</t>
  </si>
  <si>
    <t>4.11 支持查询设备详细信息功能</t>
  </si>
  <si>
    <t>4.14 支持下发服务器地址</t>
  </si>
  <si>
    <t>4.15 支持设备注册功能</t>
  </si>
  <si>
    <t>4.16 支持更新设备秘钥功能</t>
  </si>
  <si>
    <t>4.17 支持下发设备业务属性</t>
  </si>
  <si>
    <t>5 权限管理</t>
  </si>
  <si>
    <t>6 用户管理</t>
  </si>
  <si>
    <t>MIA-SDK</t>
  </si>
  <si>
    <t>1 AGENT</t>
  </si>
  <si>
    <t>1.1 支持更新服务器地址功</t>
  </si>
  <si>
    <t>1.2 支持设备注册功能</t>
  </si>
  <si>
    <t>1.3 支持获取设备业务属性功能</t>
  </si>
  <si>
    <t>1.4 支持定时更新设备秘钥</t>
  </si>
  <si>
    <t>1.5 支持通信协议抉择</t>
  </si>
  <si>
    <t>1.6 支持MQTT协议栈处理</t>
  </si>
  <si>
    <t>2 业务进程IoTService</t>
  </si>
  <si>
    <t>2.1 支持业务配置文件加载功能</t>
  </si>
  <si>
    <t>2.2 支持动态加载动态库功能</t>
  </si>
  <si>
    <t>2.3 支持内部心跳机制</t>
  </si>
  <si>
    <t>2.4 支持启动时发布初始状态消息</t>
  </si>
  <si>
    <t>2.5 支持启动时订阅设备任务</t>
  </si>
  <si>
    <t>2.6 支持处理业务框架</t>
  </si>
  <si>
    <t>OPEN</t>
  </si>
  <si>
    <t>吴让金</t>
  </si>
  <si>
    <t>邓飞</t>
  </si>
  <si>
    <t>叶丰</t>
  </si>
  <si>
    <t>周丽华</t>
  </si>
  <si>
    <t>王喆</t>
  </si>
  <si>
    <t>张维</t>
  </si>
  <si>
    <t>缪仁俊</t>
  </si>
  <si>
    <t>2.1.3 配置规格</t>
  </si>
  <si>
    <t>黑名单过滤功能</t>
  </si>
  <si>
    <t>支持ACL访问控制</t>
  </si>
  <si>
    <t>QoS=1/QoS=2消息的重传间隔</t>
  </si>
  <si>
    <t>服务器等待响应的超时时间</t>
  </si>
  <si>
    <r>
      <t>2.1.2</t>
    </r>
    <r>
      <rPr>
        <b/>
        <sz val="7"/>
        <color rgb="FF0000FF"/>
        <rFont val="Times New Roman"/>
        <family val="1"/>
      </rPr>
      <t xml:space="preserve">    </t>
    </r>
    <r>
      <rPr>
        <b/>
        <sz val="10"/>
        <rFont val="宋体"/>
        <charset val="134"/>
      </rPr>
      <t>安全控制</t>
    </r>
  </si>
  <si>
    <t>支持TLS功能</t>
  </si>
  <si>
    <t>证书认证</t>
  </si>
  <si>
    <t>用户名/密码认证</t>
  </si>
  <si>
    <t>刘彩萍</t>
  </si>
  <si>
    <t>2.2 资源管理</t>
  </si>
  <si>
    <t>服务器是否为客户端暂存QoS=0的消息</t>
  </si>
  <si>
    <t>客户端空闲时间</t>
  </si>
  <si>
    <t>服务器允许为每个客户端暂存的最大消息个数</t>
  </si>
  <si>
    <t>服务器允许的发布消息负载大小</t>
  </si>
  <si>
    <t>服务器允许RETAIN的最大消息个数</t>
  </si>
  <si>
    <t>服务器允许RETAIN的单个消息长度</t>
  </si>
  <si>
    <t>服务器RETAIN消息的过期时间</t>
  </si>
  <si>
    <t>服务器允许的最大新上线速率</t>
  </si>
  <si>
    <t>服务器允许的客户端上线请求间隔</t>
  </si>
  <si>
    <t>服务器强制回收超时的持久化客户端</t>
  </si>
  <si>
    <t>MIA-IoT</t>
  </si>
  <si>
    <t>许琦</t>
  </si>
  <si>
    <t>迭代版本</t>
  </si>
  <si>
    <t>状态</t>
    <phoneticPr fontId="1" type="noConversion"/>
  </si>
  <si>
    <t>1 Zookeeper集群管理</t>
  </si>
  <si>
    <t>1.7 Zookeeper注册</t>
  </si>
  <si>
    <t>编码完成</t>
  </si>
  <si>
    <t>1.8 支持修改zookeeper集群</t>
  </si>
  <si>
    <t>1.9 支持删除zookeeper集群</t>
  </si>
  <si>
    <t>1.10 支持定时刷新节点状态</t>
  </si>
  <si>
    <t>1.11 支持查询zookeeper集群</t>
  </si>
  <si>
    <t>1.12 支持查询zookeeper详细信息</t>
  </si>
  <si>
    <t>2.1 支持新增MIA节点</t>
  </si>
  <si>
    <t>2.2 支持修改MIA节点</t>
  </si>
  <si>
    <t>CANCEL</t>
  </si>
  <si>
    <t>暂时不提供该功能</t>
  </si>
  <si>
    <t>2.3 支持删除MIA节点</t>
  </si>
  <si>
    <t>2.4 支持启动节点功能</t>
  </si>
  <si>
    <t>2.5 支持停止节点功能</t>
  </si>
  <si>
    <t>2.6 支持远程安装MIA节点</t>
  </si>
  <si>
    <t>2.7 支持脚本远程启动MIA节点</t>
  </si>
  <si>
    <t>2.8 支持脚本远程停止业务进程</t>
  </si>
  <si>
    <t>2.9 支持查询MIA节点</t>
  </si>
  <si>
    <t>2.10 支持MIA节点详细信息查询</t>
  </si>
  <si>
    <t>3 告警管理</t>
  </si>
  <si>
    <t>3.1 支持告警通知设置功能</t>
  </si>
  <si>
    <t>3.2 告警规则管理</t>
  </si>
  <si>
    <t>3.2.1 支持查询告警规则</t>
  </si>
  <si>
    <t>3.2.2 支持修改告警规则</t>
  </si>
  <si>
    <t>3.3 支持处理故障告警功能</t>
  </si>
  <si>
    <t>3.4 支持恢复告警上报功能</t>
  </si>
  <si>
    <t>3.5 支持处理事件功能</t>
  </si>
  <si>
    <t>3.6 支持查询告警功能</t>
  </si>
  <si>
    <t>3.7 支持事件查询功能</t>
  </si>
  <si>
    <t>5 系统设置</t>
  </si>
  <si>
    <t>1.1  支持新增服务器节点</t>
  </si>
  <si>
    <t>1.2 支持修改服务器节点</t>
  </si>
  <si>
    <t>1.3 支持删除服务器节点</t>
  </si>
  <si>
    <t>1.4 支持上报服务器运行状态</t>
  </si>
  <si>
    <t>1.5 支持查询服务器节点</t>
  </si>
  <si>
    <t>1.6 支持查询服务器详细信息</t>
  </si>
  <si>
    <t>5.1 Kafka配置管理</t>
  </si>
  <si>
    <t>5.2 Redis配置管理</t>
  </si>
  <si>
    <t>5.3 MIA节点参数配置管理</t>
  </si>
  <si>
    <t>UI设计</t>
  </si>
  <si>
    <t>OK</t>
  </si>
  <si>
    <t>权限管理</t>
  </si>
  <si>
    <t>用户管理</t>
  </si>
  <si>
    <t>TEST</t>
  </si>
  <si>
    <t>遗留，不影响功能</t>
  </si>
  <si>
    <t>场景管理</t>
  </si>
  <si>
    <t>ACL控制管理</t>
  </si>
  <si>
    <t>支持多个Thing接入功能</t>
  </si>
  <si>
    <t>分布式环境搭建</t>
  </si>
  <si>
    <t>docker环境搭建</t>
  </si>
  <si>
    <t>MIA-BROKER</t>
  </si>
  <si>
    <t>设备认证接口</t>
  </si>
  <si>
    <t>GPIO接口对接</t>
  </si>
  <si>
    <t>基于WiFi模块Thing接入</t>
  </si>
  <si>
    <t>蓝牙串口接口对接</t>
  </si>
  <si>
    <t>王文剑</t>
  </si>
  <si>
    <t>客户端接入认证</t>
  </si>
  <si>
    <t>订阅消息时间校验</t>
  </si>
  <si>
    <t>适配称心付业务</t>
  </si>
  <si>
    <t>张维、王喆</t>
  </si>
  <si>
    <t>任务调整，未处理</t>
  </si>
  <si>
    <t>OK，正在与测试协同验证</t>
  </si>
  <si>
    <t>用户权限管理</t>
  </si>
  <si>
    <t>Thing管理</t>
  </si>
  <si>
    <t>redis主备分离</t>
  </si>
  <si>
    <t>GPIO口对接场景</t>
  </si>
  <si>
    <t>ESP8266直连SDK示例</t>
  </si>
  <si>
    <t>董海明</t>
  </si>
  <si>
    <t>功能已开发完成，未联调</t>
  </si>
  <si>
    <t>正在联调</t>
  </si>
  <si>
    <t>设备影子系统分析</t>
  </si>
  <si>
    <t>与云端对接部分已完成，MCU侧未完成</t>
  </si>
  <si>
    <t>功能已开发完成</t>
  </si>
  <si>
    <t>未启动</t>
  </si>
  <si>
    <t>MIA管理平台界面整改</t>
  </si>
  <si>
    <t>设备影子系统功能开发</t>
  </si>
  <si>
    <t>规则逻辑暂时不落实
已编码完成60%</t>
  </si>
  <si>
    <t>SDK支持mqtts</t>
  </si>
  <si>
    <t>已完成</t>
  </si>
  <si>
    <t>设备管理</t>
  </si>
  <si>
    <t>基本数据管理</t>
  </si>
  <si>
    <t>系统设置</t>
  </si>
  <si>
    <t>地图导航</t>
  </si>
  <si>
    <t>菜单管理</t>
  </si>
  <si>
    <t>新增菜单功能</t>
  </si>
  <si>
    <t>修改菜单功能</t>
  </si>
  <si>
    <t>删除菜单功能</t>
  </si>
  <si>
    <t>查询菜单功能</t>
  </si>
  <si>
    <t>角色管理</t>
  </si>
  <si>
    <t>新增角色功能</t>
  </si>
  <si>
    <t>修改角色功能</t>
  </si>
  <si>
    <t>删除角色功能</t>
  </si>
  <si>
    <t>查询角色功能</t>
  </si>
  <si>
    <t>新增用户功能</t>
  </si>
  <si>
    <t>修改用户功能</t>
  </si>
  <si>
    <t>删除用户功能</t>
  </si>
  <si>
    <t>查询用户功能</t>
  </si>
  <si>
    <t>用户登录功能</t>
  </si>
  <si>
    <t>热力公司管理</t>
  </si>
  <si>
    <t>新增热力公司</t>
  </si>
  <si>
    <t>修改热力公司</t>
  </si>
  <si>
    <t>删除热力公司</t>
  </si>
  <si>
    <t>查询热力公司</t>
  </si>
  <si>
    <t>热站管理</t>
  </si>
  <si>
    <t>设置角色权限</t>
  </si>
  <si>
    <t>小区信息管理</t>
  </si>
  <si>
    <t>楼栋信息管理</t>
  </si>
  <si>
    <t>住户信息管理</t>
  </si>
  <si>
    <t>新增设备功能</t>
  </si>
  <si>
    <t>修改设备功能</t>
  </si>
  <si>
    <t>删除设备功能</t>
  </si>
  <si>
    <t>查询设备功能</t>
  </si>
  <si>
    <t>远程操作设备功能</t>
  </si>
  <si>
    <t>动态数据管理</t>
  </si>
  <si>
    <t>户表数据管理</t>
  </si>
  <si>
    <t>热表数据管理</t>
  </si>
  <si>
    <t>未定义模块</t>
  </si>
  <si>
    <t>未定义采集器</t>
  </si>
  <si>
    <t>未定义热表</t>
  </si>
  <si>
    <t>未定义户表</t>
  </si>
  <si>
    <t>系统日志</t>
  </si>
  <si>
    <t>操作日志记录</t>
  </si>
  <si>
    <t>操作日志查询</t>
  </si>
  <si>
    <t>excel导出日志</t>
  </si>
  <si>
    <t>收费系统对接</t>
  </si>
  <si>
    <t>查询统计</t>
  </si>
  <si>
    <t>盗热数据分析</t>
  </si>
  <si>
    <t>阀门开关统计</t>
  </si>
  <si>
    <t>GIS地图展示</t>
  </si>
  <si>
    <t>数据查询统计</t>
  </si>
  <si>
    <t>对接博达收费系统</t>
  </si>
  <si>
    <t>重置采集器系统功能</t>
  </si>
  <si>
    <t>远程设置采集器参数</t>
  </si>
  <si>
    <t>远程升级采集器SDK版本</t>
  </si>
  <si>
    <t>LORA节点上报周期设置</t>
  </si>
  <si>
    <t>LORA供热参数设置</t>
  </si>
  <si>
    <t>热站增\删\改\查功能</t>
  </si>
  <si>
    <t>Excel导入导出热站信息</t>
  </si>
  <si>
    <t>小区增\删\改\查功能</t>
  </si>
  <si>
    <t>Excel导入导出小区信息</t>
  </si>
  <si>
    <t>楼栋增\删\改\查功能</t>
  </si>
  <si>
    <t>Excel导入导出楼栋信息</t>
  </si>
  <si>
    <t>工作量预估</t>
  </si>
  <si>
    <t>8人日</t>
  </si>
  <si>
    <t>10人日</t>
  </si>
  <si>
    <t>5人日</t>
  </si>
  <si>
    <t xml:space="preserve">  系统原型图设计</t>
  </si>
  <si>
    <t>高世平</t>
  </si>
  <si>
    <t>孙缙东</t>
  </si>
  <si>
    <t>吴洪亮</t>
  </si>
  <si>
    <t>范保进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</si>
</sst>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Calibri"/>
      <family val="2"/>
      <charset val="134"/>
      <scheme val="minor"/>
    </font>
    <font>
      <b/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family val="2"/>
      <charset val="134"/>
    </font>
    <font>
      <b/>
      <sz val="7"/>
      <color rgb="FF0000FF"/>
      <name val="Times New Roman"/>
      <family val="1"/>
    </font>
    <font>
      <b/>
      <sz val="10"/>
      <name val="宋体"/>
      <charset val="134"/>
    </font>
    <font>
      <b/>
      <sz val="11"/>
      <color theme="1"/>
      <name val="Calibri"/>
      <family val="2"/>
      <charset val="134"/>
      <scheme val="minor"/>
    </font>
    <font>
      <sz val="9"/>
      <color theme="0" tint="-0.499984740745262"/>
      <name val="Calibri"/>
      <family val="2"/>
      <charset val="134"/>
      <scheme val="minor"/>
    </font>
    <font>
      <sz val="11"/>
      <color theme="0" tint="-0.499984740745262"/>
      <name val="Calibri"/>
      <family val="2"/>
      <charset val="134"/>
      <scheme val="minor"/>
    </font>
    <font>
      <sz val="10"/>
      <color theme="0" tint="-0.499984740745262"/>
      <name val="宋体"/>
      <charset val="134"/>
    </font>
    <font>
      <b/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 indent="2"/>
    </xf>
    <xf numFmtId="0" fontId="11" fillId="0" borderId="1" xfId="1" applyFill="1" applyBorder="1" applyAlignment="1">
      <alignment horizontal="left" vertical="center"/>
    </xf>
    <xf numFmtId="0" fontId="11" fillId="0" borderId="1" xfId="1" applyFill="1" applyBorder="1" applyAlignment="1">
      <alignment horizontal="left" vertical="center" indent="1"/>
    </xf>
    <xf numFmtId="0" fontId="11" fillId="0" borderId="1" xfId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164" fontId="7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3" fillId="9" borderId="7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2">
    <cellStyle name="RowLevel_1" xfId="1" builtinId="1" iLevel="0"/>
    <cellStyle name="常规" xfId="0" builtinId="0"/>
  </cellStyles>
  <dxfs count="170"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H40" sqref="H40"/>
    </sheetView>
  </sheetViews>
  <sheetFormatPr defaultRowHeight="14.25"/>
  <cols>
    <col min="1" max="1" width="26.5" customWidth="1"/>
    <col min="2" max="2" width="9.625" bestFit="1" customWidth="1"/>
    <col min="3" max="3" width="7.5" bestFit="1" customWidth="1"/>
    <col min="4" max="4" width="7.875" bestFit="1" customWidth="1"/>
    <col min="5" max="5" width="6.875" bestFit="1" customWidth="1"/>
    <col min="6" max="6" width="13.375" customWidth="1"/>
    <col min="7" max="7" width="12.625" customWidth="1"/>
    <col min="8" max="8" width="35.625" customWidth="1"/>
  </cols>
  <sheetData>
    <row r="1" spans="1:8">
      <c r="A1" s="2" t="s">
        <v>0</v>
      </c>
      <c r="B1" s="2" t="s">
        <v>97</v>
      </c>
      <c r="C1" s="2" t="s">
        <v>1</v>
      </c>
      <c r="D1" s="3" t="s">
        <v>2</v>
      </c>
      <c r="E1" s="2" t="s">
        <v>98</v>
      </c>
      <c r="F1" s="2" t="s">
        <v>4</v>
      </c>
      <c r="G1" s="4" t="s">
        <v>5</v>
      </c>
      <c r="H1" s="2" t="s">
        <v>6</v>
      </c>
    </row>
    <row r="2" spans="1:8">
      <c r="A2" s="7" t="s">
        <v>99</v>
      </c>
      <c r="B2" s="13"/>
      <c r="C2" s="13"/>
      <c r="D2" s="14"/>
      <c r="E2" s="15"/>
      <c r="F2" s="16"/>
      <c r="G2" s="16"/>
      <c r="H2" s="15"/>
    </row>
    <row r="3" spans="1:8">
      <c r="A3" s="9" t="s">
        <v>100</v>
      </c>
      <c r="B3" s="9">
        <v>1</v>
      </c>
      <c r="C3" s="10" t="s">
        <v>67</v>
      </c>
      <c r="D3" s="10"/>
      <c r="E3" s="17" t="s">
        <v>143</v>
      </c>
      <c r="F3" s="11">
        <v>42661</v>
      </c>
      <c r="G3" s="11">
        <v>42661</v>
      </c>
      <c r="H3" s="17" t="s">
        <v>101</v>
      </c>
    </row>
    <row r="4" spans="1:8">
      <c r="A4" s="9" t="s">
        <v>102</v>
      </c>
      <c r="B4" s="9">
        <v>1</v>
      </c>
      <c r="C4" s="10" t="s">
        <v>67</v>
      </c>
      <c r="D4" s="10"/>
      <c r="E4" s="17" t="s">
        <v>143</v>
      </c>
      <c r="F4" s="11">
        <v>42662</v>
      </c>
      <c r="G4" s="11">
        <v>42662</v>
      </c>
      <c r="H4" s="17" t="s">
        <v>101</v>
      </c>
    </row>
    <row r="5" spans="1:8">
      <c r="A5" s="9" t="s">
        <v>103</v>
      </c>
      <c r="B5" s="9">
        <v>1</v>
      </c>
      <c r="C5" s="10" t="s">
        <v>67</v>
      </c>
      <c r="D5" s="10"/>
      <c r="E5" s="17" t="s">
        <v>143</v>
      </c>
      <c r="F5" s="11">
        <v>42662</v>
      </c>
      <c r="G5" s="11">
        <v>42662</v>
      </c>
      <c r="H5" s="17" t="s">
        <v>101</v>
      </c>
    </row>
    <row r="6" spans="1:8">
      <c r="A6" s="9" t="s">
        <v>104</v>
      </c>
      <c r="B6" s="9">
        <v>1</v>
      </c>
      <c r="C6" s="10" t="s">
        <v>67</v>
      </c>
      <c r="D6" s="10"/>
      <c r="E6" s="17" t="s">
        <v>143</v>
      </c>
      <c r="F6" s="11">
        <v>42663</v>
      </c>
      <c r="G6" s="11">
        <v>42663</v>
      </c>
      <c r="H6" s="17" t="s">
        <v>101</v>
      </c>
    </row>
    <row r="7" spans="1:8">
      <c r="A7" s="9" t="s">
        <v>105</v>
      </c>
      <c r="B7" s="9">
        <v>1</v>
      </c>
      <c r="C7" s="10" t="s">
        <v>67</v>
      </c>
      <c r="D7" s="10"/>
      <c r="E7" s="17" t="s">
        <v>143</v>
      </c>
      <c r="F7" s="11">
        <v>42663</v>
      </c>
      <c r="G7" s="11">
        <v>42663</v>
      </c>
      <c r="H7" s="17" t="s">
        <v>101</v>
      </c>
    </row>
    <row r="8" spans="1:8">
      <c r="A8" s="9" t="s">
        <v>106</v>
      </c>
      <c r="B8" s="9">
        <v>1</v>
      </c>
      <c r="C8" s="10" t="s">
        <v>67</v>
      </c>
      <c r="D8" s="10"/>
      <c r="E8" s="17" t="s">
        <v>143</v>
      </c>
      <c r="F8" s="11">
        <v>42663</v>
      </c>
      <c r="G8" s="11">
        <v>42663</v>
      </c>
      <c r="H8" s="17" t="s">
        <v>101</v>
      </c>
    </row>
    <row r="9" spans="1:8">
      <c r="A9" s="7" t="s">
        <v>8</v>
      </c>
      <c r="B9" s="7"/>
      <c r="C9" s="7"/>
      <c r="D9" s="7"/>
      <c r="E9" s="7"/>
      <c r="F9" s="7"/>
      <c r="G9" s="7"/>
      <c r="H9" s="7"/>
    </row>
    <row r="10" spans="1:8">
      <c r="A10" s="6" t="s">
        <v>107</v>
      </c>
      <c r="B10" s="6">
        <v>1</v>
      </c>
      <c r="C10" s="10" t="s">
        <v>67</v>
      </c>
      <c r="D10" s="10"/>
      <c r="E10" s="17" t="s">
        <v>143</v>
      </c>
      <c r="F10" s="11">
        <v>42669</v>
      </c>
      <c r="G10" s="11">
        <v>42669</v>
      </c>
      <c r="H10" s="17" t="s">
        <v>101</v>
      </c>
    </row>
    <row r="11" spans="1:8">
      <c r="A11" s="18" t="s">
        <v>108</v>
      </c>
      <c r="B11" s="18"/>
      <c r="C11" s="19"/>
      <c r="D11" s="20"/>
      <c r="E11" s="19" t="s">
        <v>109</v>
      </c>
      <c r="F11" s="21"/>
      <c r="G11" s="11"/>
      <c r="H11" s="19" t="s">
        <v>110</v>
      </c>
    </row>
    <row r="12" spans="1:8">
      <c r="A12" s="6" t="s">
        <v>111</v>
      </c>
      <c r="B12" s="6">
        <v>1</v>
      </c>
      <c r="C12" s="10" t="s">
        <v>67</v>
      </c>
      <c r="D12" s="10"/>
      <c r="E12" s="17" t="s">
        <v>143</v>
      </c>
      <c r="F12" s="11">
        <v>42670</v>
      </c>
      <c r="G12" s="11">
        <v>42670</v>
      </c>
      <c r="H12" s="17"/>
    </row>
    <row r="13" spans="1:8">
      <c r="A13" s="6" t="s">
        <v>112</v>
      </c>
      <c r="B13" s="6">
        <v>1</v>
      </c>
      <c r="C13" s="10" t="s">
        <v>67</v>
      </c>
      <c r="D13" s="10"/>
      <c r="E13" s="17" t="s">
        <v>143</v>
      </c>
      <c r="F13" s="11">
        <v>42670</v>
      </c>
      <c r="G13" s="11">
        <v>42670</v>
      </c>
      <c r="H13" s="17"/>
    </row>
    <row r="14" spans="1:8">
      <c r="A14" s="6" t="s">
        <v>113</v>
      </c>
      <c r="B14" s="6">
        <v>1</v>
      </c>
      <c r="C14" s="10" t="s">
        <v>69</v>
      </c>
      <c r="D14" s="10" t="s">
        <v>67</v>
      </c>
      <c r="E14" s="17" t="s">
        <v>143</v>
      </c>
      <c r="F14" s="11">
        <v>42670</v>
      </c>
      <c r="G14" s="11">
        <v>42670</v>
      </c>
      <c r="H14" s="17" t="s">
        <v>101</v>
      </c>
    </row>
    <row r="15" spans="1:8">
      <c r="A15" s="6" t="s">
        <v>114</v>
      </c>
      <c r="B15" s="6">
        <v>1</v>
      </c>
      <c r="C15" s="10" t="s">
        <v>69</v>
      </c>
      <c r="D15" s="10" t="s">
        <v>67</v>
      </c>
      <c r="E15" s="17" t="s">
        <v>143</v>
      </c>
      <c r="F15" s="11">
        <v>42661</v>
      </c>
      <c r="G15" s="11">
        <v>42667</v>
      </c>
      <c r="H15" s="17" t="s">
        <v>101</v>
      </c>
    </row>
    <row r="16" spans="1:8">
      <c r="A16" s="6" t="s">
        <v>115</v>
      </c>
      <c r="B16" s="6">
        <v>1</v>
      </c>
      <c r="C16" s="10" t="s">
        <v>69</v>
      </c>
      <c r="D16" s="10" t="s">
        <v>67</v>
      </c>
      <c r="E16" s="17" t="s">
        <v>143</v>
      </c>
      <c r="F16" s="11">
        <v>42661</v>
      </c>
      <c r="G16" s="11">
        <v>42667</v>
      </c>
      <c r="H16" s="17" t="s">
        <v>101</v>
      </c>
    </row>
    <row r="17" spans="1:8">
      <c r="A17" s="6" t="s">
        <v>116</v>
      </c>
      <c r="B17" s="6">
        <v>1</v>
      </c>
      <c r="C17" s="10" t="s">
        <v>69</v>
      </c>
      <c r="D17" s="10" t="s">
        <v>67</v>
      </c>
      <c r="E17" s="17" t="s">
        <v>143</v>
      </c>
      <c r="F17" s="11">
        <v>42661</v>
      </c>
      <c r="G17" s="11">
        <v>42667</v>
      </c>
      <c r="H17" s="17" t="s">
        <v>101</v>
      </c>
    </row>
    <row r="18" spans="1:8">
      <c r="A18" s="6" t="s">
        <v>117</v>
      </c>
      <c r="B18" s="6">
        <v>1</v>
      </c>
      <c r="C18" s="10" t="s">
        <v>67</v>
      </c>
      <c r="D18" s="10"/>
      <c r="E18" s="17" t="s">
        <v>143</v>
      </c>
      <c r="F18" s="11">
        <v>42671</v>
      </c>
      <c r="G18" s="11">
        <v>42671</v>
      </c>
      <c r="H18" s="17"/>
    </row>
    <row r="19" spans="1:8">
      <c r="A19" s="6" t="s">
        <v>118</v>
      </c>
      <c r="B19" s="6">
        <v>1</v>
      </c>
      <c r="C19" s="10" t="s">
        <v>67</v>
      </c>
      <c r="D19" s="10"/>
      <c r="E19" s="17" t="s">
        <v>143</v>
      </c>
      <c r="F19" s="11">
        <v>42671</v>
      </c>
      <c r="G19" s="11">
        <v>42671</v>
      </c>
      <c r="H19" s="17"/>
    </row>
    <row r="20" spans="1:8">
      <c r="A20" s="6" t="s">
        <v>9</v>
      </c>
      <c r="B20" s="6">
        <v>2</v>
      </c>
      <c r="C20" s="10" t="s">
        <v>67</v>
      </c>
      <c r="D20" s="10"/>
      <c r="E20" s="17" t="s">
        <v>66</v>
      </c>
      <c r="F20" s="11">
        <v>42681</v>
      </c>
      <c r="G20" s="11">
        <v>42681</v>
      </c>
      <c r="H20" s="17"/>
    </row>
    <row r="21" spans="1:8">
      <c r="A21" s="6" t="s">
        <v>10</v>
      </c>
      <c r="B21" s="6">
        <v>2</v>
      </c>
      <c r="C21" s="10" t="s">
        <v>67</v>
      </c>
      <c r="D21" s="10"/>
      <c r="E21" s="17" t="s">
        <v>66</v>
      </c>
      <c r="F21" s="11">
        <v>42681</v>
      </c>
      <c r="G21" s="11">
        <v>42681</v>
      </c>
      <c r="H21" s="17"/>
    </row>
    <row r="22" spans="1:8">
      <c r="A22" s="6" t="s">
        <v>11</v>
      </c>
      <c r="B22" s="6">
        <v>2</v>
      </c>
      <c r="C22" s="10" t="s">
        <v>67</v>
      </c>
      <c r="D22" s="10"/>
      <c r="E22" s="17" t="s">
        <v>66</v>
      </c>
      <c r="F22" s="11">
        <v>42682</v>
      </c>
      <c r="G22" s="11">
        <v>42682</v>
      </c>
      <c r="H22" s="17"/>
    </row>
    <row r="23" spans="1:8">
      <c r="A23" s="6" t="s">
        <v>12</v>
      </c>
      <c r="B23" s="6">
        <v>2</v>
      </c>
      <c r="C23" s="10" t="s">
        <v>67</v>
      </c>
      <c r="D23" s="10"/>
      <c r="E23" s="17" t="s">
        <v>66</v>
      </c>
      <c r="F23" s="11">
        <v>42682</v>
      </c>
      <c r="G23" s="11">
        <v>42682</v>
      </c>
      <c r="H23" s="17"/>
    </row>
    <row r="24" spans="1:8">
      <c r="A24" s="7" t="s">
        <v>119</v>
      </c>
      <c r="B24" s="7"/>
      <c r="C24" s="7"/>
      <c r="D24" s="7"/>
      <c r="E24" s="7"/>
      <c r="F24" s="7"/>
      <c r="G24" s="7"/>
      <c r="H24" s="7"/>
    </row>
    <row r="25" spans="1:8">
      <c r="A25" s="6" t="s">
        <v>120</v>
      </c>
      <c r="B25" s="6">
        <v>1</v>
      </c>
      <c r="C25" s="10" t="s">
        <v>68</v>
      </c>
      <c r="D25" s="10"/>
      <c r="E25" s="17" t="s">
        <v>143</v>
      </c>
      <c r="F25" s="11">
        <v>42664</v>
      </c>
      <c r="G25" s="11">
        <v>42664</v>
      </c>
      <c r="H25" s="17" t="s">
        <v>101</v>
      </c>
    </row>
    <row r="26" spans="1:8">
      <c r="A26" s="6" t="s">
        <v>121</v>
      </c>
      <c r="B26" s="6">
        <v>1</v>
      </c>
      <c r="C26" s="10" t="s">
        <v>68</v>
      </c>
      <c r="D26" s="10"/>
      <c r="E26" s="17" t="s">
        <v>143</v>
      </c>
      <c r="F26" s="11"/>
      <c r="G26" s="11"/>
      <c r="H26" s="17"/>
    </row>
    <row r="27" spans="1:8">
      <c r="A27" s="22" t="s">
        <v>122</v>
      </c>
      <c r="B27" s="6">
        <v>1</v>
      </c>
      <c r="C27" s="10" t="s">
        <v>68</v>
      </c>
      <c r="D27" s="10"/>
      <c r="E27" s="17" t="s">
        <v>143</v>
      </c>
      <c r="F27" s="11">
        <v>42667</v>
      </c>
      <c r="G27" s="11">
        <v>42667</v>
      </c>
      <c r="H27" s="17" t="s">
        <v>101</v>
      </c>
    </row>
    <row r="28" spans="1:8">
      <c r="A28" s="22" t="s">
        <v>123</v>
      </c>
      <c r="B28" s="6">
        <v>1</v>
      </c>
      <c r="C28" s="10" t="s">
        <v>68</v>
      </c>
      <c r="D28" s="10"/>
      <c r="E28" s="17" t="s">
        <v>143</v>
      </c>
      <c r="F28" s="11">
        <v>42667</v>
      </c>
      <c r="G28" s="11">
        <v>42667</v>
      </c>
      <c r="H28" s="17" t="s">
        <v>101</v>
      </c>
    </row>
    <row r="29" spans="1:8">
      <c r="A29" s="6" t="s">
        <v>124</v>
      </c>
      <c r="B29" s="6">
        <v>1</v>
      </c>
      <c r="C29" s="10" t="s">
        <v>68</v>
      </c>
      <c r="D29" s="10"/>
      <c r="E29" s="17" t="s">
        <v>143</v>
      </c>
      <c r="F29" s="11">
        <v>42668</v>
      </c>
      <c r="G29" s="11">
        <v>42668</v>
      </c>
      <c r="H29" s="17" t="s">
        <v>101</v>
      </c>
    </row>
    <row r="30" spans="1:8">
      <c r="A30" s="6" t="s">
        <v>125</v>
      </c>
      <c r="B30" s="6">
        <v>1</v>
      </c>
      <c r="C30" s="10" t="s">
        <v>68</v>
      </c>
      <c r="D30" s="10"/>
      <c r="E30" s="17" t="s">
        <v>143</v>
      </c>
      <c r="F30" s="11">
        <v>42668</v>
      </c>
      <c r="G30" s="11">
        <v>42668</v>
      </c>
      <c r="H30" s="17" t="s">
        <v>101</v>
      </c>
    </row>
    <row r="31" spans="1:8">
      <c r="A31" s="6" t="s">
        <v>126</v>
      </c>
      <c r="B31" s="6">
        <v>1</v>
      </c>
      <c r="C31" s="10" t="s">
        <v>68</v>
      </c>
      <c r="D31" s="10"/>
      <c r="E31" s="17" t="s">
        <v>143</v>
      </c>
      <c r="F31" s="11">
        <v>42668</v>
      </c>
      <c r="G31" s="11">
        <v>42668</v>
      </c>
      <c r="H31" s="17" t="s">
        <v>101</v>
      </c>
    </row>
    <row r="32" spans="1:8">
      <c r="A32" s="6" t="s">
        <v>127</v>
      </c>
      <c r="B32" s="6">
        <v>1</v>
      </c>
      <c r="C32" s="10" t="s">
        <v>68</v>
      </c>
      <c r="D32" s="10"/>
      <c r="E32" s="17" t="s">
        <v>143</v>
      </c>
      <c r="F32" s="11">
        <v>42669</v>
      </c>
      <c r="G32" s="11">
        <v>42669</v>
      </c>
      <c r="H32" s="17" t="s">
        <v>101</v>
      </c>
    </row>
    <row r="33" spans="1:8">
      <c r="A33" s="6" t="s">
        <v>128</v>
      </c>
      <c r="B33" s="6">
        <v>2</v>
      </c>
      <c r="C33" s="10" t="s">
        <v>68</v>
      </c>
      <c r="D33" s="10"/>
      <c r="E33" s="17" t="s">
        <v>143</v>
      </c>
      <c r="F33" s="11">
        <v>42669</v>
      </c>
      <c r="G33" s="11">
        <v>42669</v>
      </c>
      <c r="H33" s="17" t="s">
        <v>101</v>
      </c>
    </row>
    <row r="34" spans="1:8">
      <c r="A34" s="7" t="s">
        <v>129</v>
      </c>
      <c r="B34" s="7"/>
      <c r="C34" s="7"/>
      <c r="D34" s="7"/>
      <c r="E34" s="7"/>
      <c r="F34" s="7"/>
      <c r="G34" s="7"/>
      <c r="H34" s="7"/>
    </row>
    <row r="35" spans="1:8">
      <c r="A35" s="6" t="s">
        <v>130</v>
      </c>
      <c r="B35" s="6">
        <v>1</v>
      </c>
      <c r="C35" s="10" t="s">
        <v>68</v>
      </c>
      <c r="D35" s="10"/>
      <c r="E35" s="17" t="s">
        <v>143</v>
      </c>
      <c r="F35" s="11">
        <v>42661</v>
      </c>
      <c r="G35" s="11">
        <v>42661</v>
      </c>
      <c r="H35" s="17" t="s">
        <v>101</v>
      </c>
    </row>
    <row r="36" spans="1:8">
      <c r="A36" s="6" t="s">
        <v>131</v>
      </c>
      <c r="B36" s="6">
        <v>1</v>
      </c>
      <c r="C36" s="10" t="s">
        <v>68</v>
      </c>
      <c r="D36" s="10"/>
      <c r="E36" s="17" t="s">
        <v>143</v>
      </c>
      <c r="F36" s="11">
        <v>42662</v>
      </c>
      <c r="G36" s="11">
        <v>42662</v>
      </c>
      <c r="H36" s="17" t="s">
        <v>101</v>
      </c>
    </row>
    <row r="37" spans="1:8">
      <c r="A37" s="6" t="s">
        <v>132</v>
      </c>
      <c r="B37" s="6">
        <v>1</v>
      </c>
      <c r="C37" s="10" t="s">
        <v>68</v>
      </c>
      <c r="D37" s="10"/>
      <c r="E37" s="17" t="s">
        <v>143</v>
      </c>
      <c r="F37" s="11">
        <v>42662</v>
      </c>
      <c r="G37" s="11">
        <v>42662</v>
      </c>
      <c r="H37" s="17" t="s">
        <v>101</v>
      </c>
    </row>
    <row r="38" spans="1:8">
      <c r="A38" s="6" t="s">
        <v>133</v>
      </c>
      <c r="B38" s="6">
        <v>2</v>
      </c>
      <c r="C38" s="10" t="s">
        <v>68</v>
      </c>
      <c r="D38" s="10"/>
      <c r="E38" s="17" t="s">
        <v>143</v>
      </c>
      <c r="F38" s="11"/>
      <c r="G38" s="11"/>
      <c r="H38" s="17"/>
    </row>
    <row r="39" spans="1:8">
      <c r="A39" s="6" t="s">
        <v>134</v>
      </c>
      <c r="B39" s="6">
        <v>1</v>
      </c>
      <c r="C39" s="10" t="s">
        <v>68</v>
      </c>
      <c r="D39" s="10"/>
      <c r="E39" s="17" t="s">
        <v>143</v>
      </c>
      <c r="F39" s="11">
        <v>42663</v>
      </c>
      <c r="G39" s="11">
        <v>42663</v>
      </c>
      <c r="H39" s="17" t="s">
        <v>101</v>
      </c>
    </row>
    <row r="40" spans="1:8">
      <c r="A40" s="6" t="s">
        <v>135</v>
      </c>
      <c r="B40" s="6">
        <v>1</v>
      </c>
      <c r="C40" s="10" t="s">
        <v>68</v>
      </c>
      <c r="D40" s="10"/>
      <c r="E40" s="17" t="s">
        <v>143</v>
      </c>
      <c r="F40" s="11">
        <v>42663</v>
      </c>
      <c r="G40" s="11">
        <v>42663</v>
      </c>
      <c r="H40" s="17" t="s">
        <v>101</v>
      </c>
    </row>
    <row r="41" spans="1:8">
      <c r="A41" s="6" t="s">
        <v>136</v>
      </c>
      <c r="B41" s="6">
        <v>1</v>
      </c>
      <c r="C41" s="10" t="s">
        <v>67</v>
      </c>
      <c r="D41" s="10"/>
      <c r="E41" s="17" t="s">
        <v>143</v>
      </c>
      <c r="F41" s="11">
        <v>42664</v>
      </c>
      <c r="G41" s="11">
        <v>42664</v>
      </c>
      <c r="H41" s="17" t="s">
        <v>101</v>
      </c>
    </row>
    <row r="42" spans="1:8">
      <c r="A42" s="6" t="s">
        <v>137</v>
      </c>
      <c r="B42" s="6">
        <v>1</v>
      </c>
      <c r="C42" s="10" t="s">
        <v>67</v>
      </c>
      <c r="D42" s="10"/>
      <c r="E42" s="17" t="s">
        <v>143</v>
      </c>
      <c r="F42" s="11">
        <v>42667</v>
      </c>
      <c r="G42" s="11">
        <v>42667</v>
      </c>
      <c r="H42" s="17" t="s">
        <v>101</v>
      </c>
    </row>
    <row r="43" spans="1:8">
      <c r="A43" s="6" t="s">
        <v>138</v>
      </c>
      <c r="B43" s="6">
        <v>1</v>
      </c>
      <c r="C43" s="10" t="s">
        <v>67</v>
      </c>
      <c r="D43" s="10"/>
      <c r="E43" s="17" t="s">
        <v>143</v>
      </c>
      <c r="F43" s="11">
        <v>42668</v>
      </c>
      <c r="G43" s="11">
        <v>42668</v>
      </c>
      <c r="H43" s="17" t="s">
        <v>101</v>
      </c>
    </row>
    <row r="44" spans="1:8">
      <c r="A44" s="23" t="s">
        <v>139</v>
      </c>
      <c r="B44" s="24">
        <v>1</v>
      </c>
      <c r="C44" s="25" t="s">
        <v>70</v>
      </c>
      <c r="D44" s="25"/>
      <c r="E44" s="17" t="s">
        <v>143</v>
      </c>
      <c r="F44" s="11">
        <v>42661</v>
      </c>
      <c r="G44" s="11">
        <v>42671</v>
      </c>
      <c r="H44" s="25" t="s">
        <v>140</v>
      </c>
    </row>
    <row r="45" spans="1:8">
      <c r="A45" s="26" t="s">
        <v>141</v>
      </c>
      <c r="B45" s="6">
        <v>1</v>
      </c>
      <c r="C45" s="10" t="s">
        <v>68</v>
      </c>
      <c r="D45" s="10"/>
      <c r="E45" s="17" t="s">
        <v>143</v>
      </c>
      <c r="F45" s="11">
        <v>42669</v>
      </c>
      <c r="G45" s="11">
        <v>42671</v>
      </c>
      <c r="H45" s="17" t="s">
        <v>101</v>
      </c>
    </row>
    <row r="46" spans="1:8">
      <c r="A46" s="26" t="s">
        <v>142</v>
      </c>
      <c r="B46" s="6">
        <v>1</v>
      </c>
      <c r="C46" s="10" t="s">
        <v>68</v>
      </c>
      <c r="D46" s="10"/>
      <c r="E46" s="17" t="s">
        <v>143</v>
      </c>
      <c r="F46" s="11">
        <v>42669</v>
      </c>
      <c r="G46" s="11">
        <v>42671</v>
      </c>
      <c r="H46" s="17" t="s">
        <v>101</v>
      </c>
    </row>
    <row r="47" spans="1:8">
      <c r="F47" s="27"/>
    </row>
    <row r="48" spans="1:8">
      <c r="F48" s="27"/>
    </row>
    <row r="49" spans="6:6">
      <c r="F49" s="27"/>
    </row>
    <row r="50" spans="6:6">
      <c r="F50" s="27"/>
    </row>
    <row r="51" spans="6:6">
      <c r="F51" s="27"/>
    </row>
    <row r="52" spans="6:6">
      <c r="F52" s="27"/>
    </row>
    <row r="53" spans="6:6">
      <c r="F53" s="27"/>
    </row>
    <row r="54" spans="6:6">
      <c r="F54" s="27"/>
    </row>
    <row r="55" spans="6:6">
      <c r="F55" s="27"/>
    </row>
    <row r="56" spans="6:6">
      <c r="F56" s="27"/>
    </row>
    <row r="57" spans="6:6">
      <c r="F57" s="27"/>
    </row>
  </sheetData>
  <conditionalFormatting sqref="E1">
    <cfRule type="cellIs" dxfId="169" priority="31" operator="equal">
      <formula>"TEST"</formula>
    </cfRule>
    <cfRule type="cellIs" dxfId="168" priority="32" operator="equal">
      <formula>"PENDING"</formula>
    </cfRule>
    <cfRule type="cellIs" dxfId="167" priority="33" operator="equal">
      <formula>"CANCEL"</formula>
    </cfRule>
    <cfRule type="cellIs" dxfId="166" priority="34" operator="equal">
      <formula>"CLOSE"</formula>
    </cfRule>
    <cfRule type="cellIs" dxfId="165" priority="35" operator="equal">
      <formula>"OPEN"</formula>
    </cfRule>
  </conditionalFormatting>
  <conditionalFormatting sqref="E2:E8">
    <cfRule type="cellIs" dxfId="164" priority="26" operator="equal">
      <formula>"TEST"</formula>
    </cfRule>
    <cfRule type="cellIs" dxfId="163" priority="27" operator="equal">
      <formula>"PENDING"</formula>
    </cfRule>
    <cfRule type="cellIs" dxfId="162" priority="28" operator="equal">
      <formula>"CANCEL"</formula>
    </cfRule>
    <cfRule type="cellIs" dxfId="161" priority="29" operator="equal">
      <formula>"CLOSE"</formula>
    </cfRule>
    <cfRule type="cellIs" dxfId="160" priority="30" operator="equal">
      <formula>"OPEN"</formula>
    </cfRule>
  </conditionalFormatting>
  <conditionalFormatting sqref="E11">
    <cfRule type="cellIs" dxfId="159" priority="21" operator="equal">
      <formula>"TEST"</formula>
    </cfRule>
    <cfRule type="cellIs" dxfId="158" priority="22" operator="equal">
      <formula>"PENDING"</formula>
    </cfRule>
    <cfRule type="cellIs" dxfId="157" priority="23" operator="equal">
      <formula>"CANCEL"</formula>
    </cfRule>
    <cfRule type="cellIs" dxfId="156" priority="24" operator="equal">
      <formula>"CLOSE"</formula>
    </cfRule>
    <cfRule type="cellIs" dxfId="155" priority="25" operator="equal">
      <formula>"OPEN"</formula>
    </cfRule>
  </conditionalFormatting>
  <conditionalFormatting sqref="E10">
    <cfRule type="cellIs" dxfId="154" priority="16" operator="equal">
      <formula>"TEST"</formula>
    </cfRule>
    <cfRule type="cellIs" dxfId="153" priority="17" operator="equal">
      <formula>"PENDING"</formula>
    </cfRule>
    <cfRule type="cellIs" dxfId="152" priority="18" operator="equal">
      <formula>"CANCEL"</formula>
    </cfRule>
    <cfRule type="cellIs" dxfId="151" priority="19" operator="equal">
      <formula>"CLOSE"</formula>
    </cfRule>
    <cfRule type="cellIs" dxfId="150" priority="20" operator="equal">
      <formula>"OPEN"</formula>
    </cfRule>
  </conditionalFormatting>
  <conditionalFormatting sqref="E12:E23">
    <cfRule type="cellIs" dxfId="149" priority="11" operator="equal">
      <formula>"TEST"</formula>
    </cfRule>
    <cfRule type="cellIs" dxfId="148" priority="12" operator="equal">
      <formula>"PENDING"</formula>
    </cfRule>
    <cfRule type="cellIs" dxfId="147" priority="13" operator="equal">
      <formula>"CANCEL"</formula>
    </cfRule>
    <cfRule type="cellIs" dxfId="146" priority="14" operator="equal">
      <formula>"CLOSE"</formula>
    </cfRule>
    <cfRule type="cellIs" dxfId="145" priority="15" operator="equal">
      <formula>"OPEN"</formula>
    </cfRule>
  </conditionalFormatting>
  <conditionalFormatting sqref="E25:E33">
    <cfRule type="cellIs" dxfId="144" priority="6" operator="equal">
      <formula>"TEST"</formula>
    </cfRule>
    <cfRule type="cellIs" dxfId="143" priority="7" operator="equal">
      <formula>"PENDING"</formula>
    </cfRule>
    <cfRule type="cellIs" dxfId="142" priority="8" operator="equal">
      <formula>"CANCEL"</formula>
    </cfRule>
    <cfRule type="cellIs" dxfId="141" priority="9" operator="equal">
      <formula>"CLOSE"</formula>
    </cfRule>
    <cfRule type="cellIs" dxfId="140" priority="10" operator="equal">
      <formula>"OPEN"</formula>
    </cfRule>
  </conditionalFormatting>
  <conditionalFormatting sqref="E35:E46">
    <cfRule type="cellIs" dxfId="139" priority="1" operator="equal">
      <formula>"TEST"</formula>
    </cfRule>
    <cfRule type="cellIs" dxfId="138" priority="2" operator="equal">
      <formula>"PENDING"</formula>
    </cfRule>
    <cfRule type="cellIs" dxfId="137" priority="3" operator="equal">
      <formula>"CANCEL"</formula>
    </cfRule>
    <cfRule type="cellIs" dxfId="136" priority="4" operator="equal">
      <formula>"CLOSE"</formula>
    </cfRule>
    <cfRule type="cellIs" dxfId="135" priority="5" operator="equal">
      <formula>"OPEN"</formula>
    </cfRule>
  </conditionalFormatting>
  <dataValidations count="4">
    <dataValidation type="list" allowBlank="1" showInputMessage="1" showErrorMessage="1" sqref="C35:C46 C3:C8 C10 C12:C23 C25:C33 D1:D46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C2">
      <formula1>"缪仁俊,郭腾锋,陆金永,吴让金,叶丰,李彩明,张维,蔡成昱,王文剑,刘宇,刘列波,胡小斌,邓飞,李畅辉,吴燕平"</formula1>
    </dataValidation>
    <dataValidation type="list" allowBlank="1" showInputMessage="1" showErrorMessage="1" sqref="E25:E33 E10:E23 E1:E8 E35:E46">
      <formula1>"OPEN,CLOSE,CANCEL,TEST,PENDING,"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1" workbookViewId="0">
      <selection activeCell="A57" sqref="A57:A76"/>
    </sheetView>
  </sheetViews>
  <sheetFormatPr defaultRowHeight="14.25" outlineLevelRow="1"/>
  <cols>
    <col min="1" max="1" width="15.75" bestFit="1" customWidth="1"/>
    <col min="2" max="2" width="27.125" customWidth="1"/>
    <col min="3" max="4" width="9" customWidth="1"/>
    <col min="5" max="5" width="7" customWidth="1"/>
    <col min="6" max="7" width="14" customWidth="1"/>
    <col min="8" max="8" width="26.75" customWidth="1"/>
  </cols>
  <sheetData>
    <row r="1" spans="1:8" ht="30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5" customHeight="1">
      <c r="A2" s="41" t="s">
        <v>13</v>
      </c>
      <c r="B2" s="7" t="s">
        <v>8</v>
      </c>
      <c r="C2" s="7"/>
      <c r="D2" s="7"/>
      <c r="E2" s="7"/>
      <c r="F2" s="7"/>
      <c r="G2" s="7"/>
      <c r="H2" s="7"/>
    </row>
    <row r="3" spans="1:8" ht="14.25" customHeight="1" outlineLevel="1">
      <c r="A3" s="42"/>
      <c r="B3" s="6" t="s">
        <v>9</v>
      </c>
      <c r="C3" s="10" t="s">
        <v>67</v>
      </c>
      <c r="D3" s="5"/>
      <c r="E3" s="12" t="s">
        <v>143</v>
      </c>
      <c r="F3" s="11">
        <v>42681</v>
      </c>
      <c r="G3" s="11">
        <v>42681</v>
      </c>
      <c r="H3" s="5"/>
    </row>
    <row r="4" spans="1:8" ht="14.25" customHeight="1" outlineLevel="1">
      <c r="A4" s="42"/>
      <c r="B4" s="6" t="s">
        <v>10</v>
      </c>
      <c r="C4" s="10" t="s">
        <v>67</v>
      </c>
      <c r="D4" s="5"/>
      <c r="E4" s="12" t="s">
        <v>143</v>
      </c>
      <c r="F4" s="11">
        <v>42681</v>
      </c>
      <c r="G4" s="11">
        <v>42681</v>
      </c>
      <c r="H4" s="5"/>
    </row>
    <row r="5" spans="1:8" ht="14.25" customHeight="1" outlineLevel="1">
      <c r="A5" s="42"/>
      <c r="B5" s="6" t="s">
        <v>11</v>
      </c>
      <c r="C5" s="10" t="s">
        <v>67</v>
      </c>
      <c r="D5" s="5"/>
      <c r="E5" s="12" t="s">
        <v>143</v>
      </c>
      <c r="F5" s="11">
        <v>42682</v>
      </c>
      <c r="G5" s="11">
        <v>42682</v>
      </c>
      <c r="H5" s="5"/>
    </row>
    <row r="6" spans="1:8" ht="14.25" customHeight="1" outlineLevel="1">
      <c r="A6" s="42"/>
      <c r="B6" s="6" t="s">
        <v>12</v>
      </c>
      <c r="C6" s="10" t="s">
        <v>67</v>
      </c>
      <c r="D6" s="10" t="s">
        <v>69</v>
      </c>
      <c r="E6" s="12" t="s">
        <v>143</v>
      </c>
      <c r="F6" s="11">
        <v>42682</v>
      </c>
      <c r="G6" s="11">
        <v>42682</v>
      </c>
      <c r="H6" s="5"/>
    </row>
    <row r="7" spans="1:8" ht="15" customHeight="1">
      <c r="A7" s="1" t="s">
        <v>14</v>
      </c>
      <c r="B7" s="7" t="s">
        <v>15</v>
      </c>
      <c r="C7" s="7"/>
      <c r="D7" s="7"/>
      <c r="E7" s="7"/>
      <c r="F7" s="7"/>
      <c r="G7" s="7"/>
      <c r="H7" s="7"/>
    </row>
    <row r="8" spans="1:8" ht="16.5" outlineLevel="1">
      <c r="A8" s="1"/>
      <c r="B8" s="8" t="s">
        <v>16</v>
      </c>
      <c r="C8" s="10" t="s">
        <v>68</v>
      </c>
      <c r="D8" s="10" t="s">
        <v>70</v>
      </c>
      <c r="E8" s="12" t="s">
        <v>143</v>
      </c>
      <c r="F8" s="11">
        <v>42678</v>
      </c>
      <c r="G8" s="11">
        <v>42678</v>
      </c>
      <c r="H8" s="5"/>
    </row>
    <row r="9" spans="1:8" ht="16.5" outlineLevel="1">
      <c r="A9" s="1"/>
      <c r="B9" s="8" t="s">
        <v>17</v>
      </c>
      <c r="C9" s="10" t="s">
        <v>68</v>
      </c>
      <c r="D9" s="10" t="s">
        <v>70</v>
      </c>
      <c r="E9" s="12" t="s">
        <v>143</v>
      </c>
      <c r="F9" s="11">
        <v>42681</v>
      </c>
      <c r="G9" s="11">
        <v>42681</v>
      </c>
      <c r="H9" s="5"/>
    </row>
    <row r="10" spans="1:8" ht="16.5" outlineLevel="1">
      <c r="A10" s="1"/>
      <c r="B10" s="8" t="s">
        <v>18</v>
      </c>
      <c r="C10" s="10" t="s">
        <v>68</v>
      </c>
      <c r="D10" s="10" t="s">
        <v>70</v>
      </c>
      <c r="E10" s="12" t="s">
        <v>143</v>
      </c>
      <c r="F10" s="11">
        <v>42681</v>
      </c>
      <c r="G10" s="11">
        <v>42681</v>
      </c>
      <c r="H10" s="5"/>
    </row>
    <row r="11" spans="1:8" ht="16.5" outlineLevel="1">
      <c r="A11" s="1"/>
      <c r="B11" s="8" t="s">
        <v>19</v>
      </c>
      <c r="C11" s="10" t="s">
        <v>68</v>
      </c>
      <c r="D11" s="10" t="s">
        <v>70</v>
      </c>
      <c r="E11" s="12" t="s">
        <v>143</v>
      </c>
      <c r="F11" s="11">
        <v>42682</v>
      </c>
      <c r="G11" s="11">
        <v>42682</v>
      </c>
      <c r="H11" s="5"/>
    </row>
    <row r="12" spans="1:8" ht="16.5" outlineLevel="1">
      <c r="A12" s="1"/>
      <c r="B12" s="8" t="s">
        <v>20</v>
      </c>
      <c r="C12" s="10" t="s">
        <v>68</v>
      </c>
      <c r="D12" s="10" t="s">
        <v>70</v>
      </c>
      <c r="E12" s="12" t="s">
        <v>66</v>
      </c>
      <c r="F12" s="11">
        <v>42682</v>
      </c>
      <c r="G12" s="11">
        <v>42682</v>
      </c>
      <c r="H12" s="5" t="s">
        <v>144</v>
      </c>
    </row>
    <row r="13" spans="1:8" outlineLevel="1">
      <c r="A13" s="1"/>
      <c r="B13" s="7" t="s">
        <v>21</v>
      </c>
      <c r="C13" s="7"/>
      <c r="D13" s="7"/>
      <c r="E13" s="7"/>
      <c r="F13" s="7"/>
      <c r="G13" s="7"/>
      <c r="H13" s="7"/>
    </row>
    <row r="14" spans="1:8" ht="16.5" outlineLevel="1">
      <c r="A14" s="1"/>
      <c r="B14" s="8" t="s">
        <v>22</v>
      </c>
      <c r="C14" s="10" t="s">
        <v>67</v>
      </c>
      <c r="D14" s="10" t="s">
        <v>70</v>
      </c>
      <c r="E14" s="12" t="s">
        <v>143</v>
      </c>
      <c r="F14" s="11">
        <v>42683</v>
      </c>
      <c r="G14" s="11">
        <v>42683</v>
      </c>
      <c r="H14" s="5"/>
    </row>
    <row r="15" spans="1:8" ht="16.5" outlineLevel="1">
      <c r="A15" s="1"/>
      <c r="B15" s="8" t="s">
        <v>23</v>
      </c>
      <c r="C15" s="10" t="s">
        <v>67</v>
      </c>
      <c r="D15" s="10" t="s">
        <v>70</v>
      </c>
      <c r="E15" s="12" t="s">
        <v>143</v>
      </c>
      <c r="F15" s="11">
        <v>42684</v>
      </c>
      <c r="G15" s="11">
        <v>42684</v>
      </c>
      <c r="H15" s="5"/>
    </row>
    <row r="16" spans="1:8" ht="16.5" outlineLevel="1">
      <c r="A16" s="1"/>
      <c r="B16" s="8" t="s">
        <v>24</v>
      </c>
      <c r="C16" s="10" t="s">
        <v>67</v>
      </c>
      <c r="D16" s="10" t="s">
        <v>70</v>
      </c>
      <c r="E16" s="12" t="s">
        <v>143</v>
      </c>
      <c r="F16" s="11">
        <v>42684</v>
      </c>
      <c r="G16" s="11">
        <v>42684</v>
      </c>
      <c r="H16" s="5"/>
    </row>
    <row r="17" spans="1:8" ht="16.5" outlineLevel="1">
      <c r="A17" s="1"/>
      <c r="B17" s="8" t="s">
        <v>25</v>
      </c>
      <c r="C17" s="10" t="s">
        <v>67</v>
      </c>
      <c r="D17" s="10" t="s">
        <v>70</v>
      </c>
      <c r="E17" s="12" t="s">
        <v>143</v>
      </c>
      <c r="F17" s="11">
        <v>42685</v>
      </c>
      <c r="G17" s="11">
        <v>42685</v>
      </c>
      <c r="H17" s="5"/>
    </row>
    <row r="18" spans="1:8" ht="16.5" outlineLevel="1">
      <c r="A18" s="1"/>
      <c r="B18" s="8" t="s">
        <v>26</v>
      </c>
      <c r="C18" s="10" t="s">
        <v>67</v>
      </c>
      <c r="D18" s="10" t="s">
        <v>70</v>
      </c>
      <c r="E18" s="12" t="s">
        <v>66</v>
      </c>
      <c r="F18" s="11">
        <v>42685</v>
      </c>
      <c r="G18" s="11">
        <v>42685</v>
      </c>
      <c r="H18" s="5" t="s">
        <v>144</v>
      </c>
    </row>
    <row r="19" spans="1:8" outlineLevel="1">
      <c r="A19" s="1"/>
      <c r="B19" s="7" t="s">
        <v>27</v>
      </c>
      <c r="C19" s="7"/>
      <c r="D19" s="7"/>
      <c r="E19" s="7"/>
      <c r="F19" s="7"/>
      <c r="G19" s="7"/>
      <c r="H19" s="7"/>
    </row>
    <row r="20" spans="1:8" ht="16.5" outlineLevel="1">
      <c r="A20" s="1"/>
      <c r="B20" s="8" t="s">
        <v>28</v>
      </c>
      <c r="C20" s="10" t="s">
        <v>67</v>
      </c>
      <c r="D20" s="10" t="s">
        <v>70</v>
      </c>
      <c r="E20" s="12" t="s">
        <v>143</v>
      </c>
      <c r="F20" s="11">
        <v>42688</v>
      </c>
      <c r="G20" s="11">
        <v>42688</v>
      </c>
      <c r="H20" s="5"/>
    </row>
    <row r="21" spans="1:8" ht="16.5" outlineLevel="1">
      <c r="A21" s="1"/>
      <c r="B21" s="8" t="s">
        <v>29</v>
      </c>
      <c r="C21" s="10" t="s">
        <v>67</v>
      </c>
      <c r="D21" s="10" t="s">
        <v>70</v>
      </c>
      <c r="E21" s="12" t="s">
        <v>143</v>
      </c>
      <c r="F21" s="11">
        <v>42688</v>
      </c>
      <c r="G21" s="11">
        <v>42688</v>
      </c>
      <c r="H21" s="5"/>
    </row>
    <row r="22" spans="1:8" ht="16.5" outlineLevel="1">
      <c r="A22" s="1"/>
      <c r="B22" s="8" t="s">
        <v>30</v>
      </c>
      <c r="C22" s="10" t="s">
        <v>67</v>
      </c>
      <c r="D22" s="10" t="s">
        <v>70</v>
      </c>
      <c r="E22" s="12" t="s">
        <v>143</v>
      </c>
      <c r="F22" s="11">
        <v>42689</v>
      </c>
      <c r="G22" s="11">
        <v>42689</v>
      </c>
      <c r="H22" s="5"/>
    </row>
    <row r="23" spans="1:8" ht="16.5" outlineLevel="1">
      <c r="A23" s="1"/>
      <c r="B23" s="8" t="s">
        <v>31</v>
      </c>
      <c r="C23" s="10" t="s">
        <v>67</v>
      </c>
      <c r="D23" s="10" t="s">
        <v>70</v>
      </c>
      <c r="E23" s="12" t="s">
        <v>143</v>
      </c>
      <c r="F23" s="11">
        <v>42689</v>
      </c>
      <c r="G23" s="11">
        <v>42689</v>
      </c>
      <c r="H23" s="5"/>
    </row>
    <row r="24" spans="1:8" ht="16.5" outlineLevel="1">
      <c r="A24" s="1"/>
      <c r="B24" s="8" t="s">
        <v>32</v>
      </c>
      <c r="C24" s="10" t="s">
        <v>67</v>
      </c>
      <c r="D24" s="10" t="s">
        <v>70</v>
      </c>
      <c r="E24" s="12" t="s">
        <v>66</v>
      </c>
      <c r="F24" s="11">
        <v>42689</v>
      </c>
      <c r="G24" s="11">
        <v>42689</v>
      </c>
      <c r="H24" s="5" t="s">
        <v>144</v>
      </c>
    </row>
    <row r="25" spans="1:8" outlineLevel="1">
      <c r="A25" s="1"/>
      <c r="B25" s="7" t="s">
        <v>33</v>
      </c>
      <c r="C25" s="7"/>
      <c r="D25" s="7"/>
      <c r="E25" s="7"/>
      <c r="F25" s="7"/>
      <c r="G25" s="7"/>
      <c r="H25" s="7"/>
    </row>
    <row r="26" spans="1:8" ht="16.5" outlineLevel="1">
      <c r="A26" s="1"/>
      <c r="B26" s="8" t="s">
        <v>34</v>
      </c>
      <c r="C26" s="10" t="s">
        <v>68</v>
      </c>
      <c r="D26" s="10" t="s">
        <v>70</v>
      </c>
      <c r="E26" s="12" t="s">
        <v>143</v>
      </c>
      <c r="F26" s="11">
        <v>42683</v>
      </c>
      <c r="G26" s="11">
        <v>42683</v>
      </c>
      <c r="H26" s="5"/>
    </row>
    <row r="27" spans="1:8" ht="16.5" outlineLevel="1">
      <c r="A27" s="1"/>
      <c r="B27" s="8" t="s">
        <v>35</v>
      </c>
      <c r="C27" s="10" t="s">
        <v>68</v>
      </c>
      <c r="D27" s="10" t="s">
        <v>70</v>
      </c>
      <c r="E27" s="12" t="s">
        <v>143</v>
      </c>
      <c r="F27" s="11">
        <v>42683</v>
      </c>
      <c r="G27" s="11">
        <v>42683</v>
      </c>
      <c r="H27" s="5"/>
    </row>
    <row r="28" spans="1:8" ht="16.5" outlineLevel="1">
      <c r="A28" s="1"/>
      <c r="B28" s="8" t="s">
        <v>36</v>
      </c>
      <c r="C28" s="10" t="s">
        <v>68</v>
      </c>
      <c r="D28" s="10" t="s">
        <v>70</v>
      </c>
      <c r="E28" s="12" t="s">
        <v>143</v>
      </c>
      <c r="F28" s="11">
        <v>42684</v>
      </c>
      <c r="G28" s="11">
        <v>42684</v>
      </c>
      <c r="H28" s="5"/>
    </row>
    <row r="29" spans="1:8" ht="16.5" outlineLevel="1">
      <c r="A29" s="1"/>
      <c r="B29" s="8" t="s">
        <v>37</v>
      </c>
      <c r="C29" s="10" t="s">
        <v>68</v>
      </c>
      <c r="D29" s="10" t="s">
        <v>70</v>
      </c>
      <c r="E29" s="12" t="s">
        <v>143</v>
      </c>
      <c r="F29" s="11">
        <v>42684</v>
      </c>
      <c r="G29" s="11">
        <v>42684</v>
      </c>
      <c r="H29" s="5"/>
    </row>
    <row r="30" spans="1:8" ht="16.5" outlineLevel="1">
      <c r="A30" s="1"/>
      <c r="B30" s="8" t="s">
        <v>38</v>
      </c>
      <c r="C30" s="10" t="s">
        <v>68</v>
      </c>
      <c r="D30" s="10" t="s">
        <v>70</v>
      </c>
      <c r="E30" s="12" t="s">
        <v>66</v>
      </c>
      <c r="F30" s="11">
        <v>42684</v>
      </c>
      <c r="G30" s="11">
        <v>42684</v>
      </c>
      <c r="H30" s="5" t="s">
        <v>144</v>
      </c>
    </row>
    <row r="31" spans="1:8" ht="16.5" outlineLevel="1">
      <c r="A31" s="1"/>
      <c r="B31" s="8" t="s">
        <v>39</v>
      </c>
      <c r="C31" s="10" t="s">
        <v>68</v>
      </c>
      <c r="D31" s="10" t="s">
        <v>70</v>
      </c>
      <c r="E31" s="12" t="s">
        <v>143</v>
      </c>
      <c r="F31" s="11">
        <v>42685</v>
      </c>
      <c r="G31" s="11">
        <v>42685</v>
      </c>
      <c r="H31" s="5"/>
    </row>
    <row r="32" spans="1:8" ht="16.5" outlineLevel="1">
      <c r="A32" s="1"/>
      <c r="B32" s="8" t="s">
        <v>40</v>
      </c>
      <c r="C32" s="10" t="s">
        <v>68</v>
      </c>
      <c r="D32" s="10" t="s">
        <v>70</v>
      </c>
      <c r="E32" s="12" t="s">
        <v>143</v>
      </c>
      <c r="F32" s="11">
        <v>42685</v>
      </c>
      <c r="G32" s="11">
        <v>42685</v>
      </c>
      <c r="H32" s="5"/>
    </row>
    <row r="33" spans="1:8" ht="16.5" outlineLevel="1">
      <c r="A33" s="1"/>
      <c r="B33" s="8" t="s">
        <v>41</v>
      </c>
      <c r="C33" s="10" t="s">
        <v>68</v>
      </c>
      <c r="D33" s="10" t="s">
        <v>70</v>
      </c>
      <c r="E33" s="12" t="s">
        <v>143</v>
      </c>
      <c r="F33" s="11">
        <v>42688</v>
      </c>
      <c r="G33" s="11">
        <v>42688</v>
      </c>
      <c r="H33" s="5"/>
    </row>
    <row r="34" spans="1:8" ht="16.5" outlineLevel="1">
      <c r="A34" s="1"/>
      <c r="B34" s="8" t="s">
        <v>42</v>
      </c>
      <c r="C34" s="10" t="s">
        <v>68</v>
      </c>
      <c r="D34" s="10" t="s">
        <v>70</v>
      </c>
      <c r="E34" s="12" t="s">
        <v>143</v>
      </c>
      <c r="F34" s="11">
        <v>42688</v>
      </c>
      <c r="G34" s="11">
        <v>42688</v>
      </c>
      <c r="H34" s="5"/>
    </row>
    <row r="35" spans="1:8" ht="16.5" outlineLevel="1">
      <c r="A35" s="1"/>
      <c r="B35" s="8" t="s">
        <v>43</v>
      </c>
      <c r="C35" s="10" t="s">
        <v>68</v>
      </c>
      <c r="D35" s="10" t="s">
        <v>70</v>
      </c>
      <c r="E35" s="12" t="s">
        <v>66</v>
      </c>
      <c r="F35" s="11">
        <v>42688</v>
      </c>
      <c r="G35" s="11">
        <v>42688</v>
      </c>
      <c r="H35" s="5" t="s">
        <v>144</v>
      </c>
    </row>
    <row r="36" spans="1:8" ht="16.5" outlineLevel="1">
      <c r="A36" s="1"/>
      <c r="B36" s="8" t="s">
        <v>44</v>
      </c>
      <c r="C36" s="10" t="s">
        <v>68</v>
      </c>
      <c r="D36" s="10" t="s">
        <v>70</v>
      </c>
      <c r="E36" s="12" t="s">
        <v>66</v>
      </c>
      <c r="F36" s="11">
        <v>42688</v>
      </c>
      <c r="G36" s="11">
        <v>42688</v>
      </c>
      <c r="H36" s="5" t="s">
        <v>144</v>
      </c>
    </row>
    <row r="37" spans="1:8" ht="16.5" outlineLevel="1">
      <c r="A37" s="1"/>
      <c r="B37" s="8" t="s">
        <v>45</v>
      </c>
      <c r="C37" s="10" t="s">
        <v>68</v>
      </c>
      <c r="D37" s="10" t="s">
        <v>71</v>
      </c>
      <c r="E37" s="12" t="s">
        <v>143</v>
      </c>
      <c r="F37" s="11">
        <v>42689</v>
      </c>
      <c r="G37" s="11">
        <v>42689</v>
      </c>
      <c r="H37" s="5"/>
    </row>
    <row r="38" spans="1:8" ht="16.5" outlineLevel="1">
      <c r="A38" s="1"/>
      <c r="B38" s="8" t="s">
        <v>46</v>
      </c>
      <c r="C38" s="10" t="s">
        <v>68</v>
      </c>
      <c r="D38" s="10" t="s">
        <v>71</v>
      </c>
      <c r="E38" s="12" t="s">
        <v>143</v>
      </c>
      <c r="F38" s="11">
        <v>42689</v>
      </c>
      <c r="G38" s="11">
        <v>42689</v>
      </c>
      <c r="H38" s="5"/>
    </row>
    <row r="39" spans="1:8" ht="16.5" outlineLevel="1">
      <c r="A39" s="1"/>
      <c r="B39" s="8" t="s">
        <v>47</v>
      </c>
      <c r="C39" s="10" t="s">
        <v>68</v>
      </c>
      <c r="D39" s="10" t="s">
        <v>71</v>
      </c>
      <c r="E39" s="12" t="s">
        <v>143</v>
      </c>
      <c r="F39" s="11">
        <v>42689</v>
      </c>
      <c r="G39" s="11">
        <v>42689</v>
      </c>
      <c r="H39" s="5"/>
    </row>
    <row r="40" spans="1:8" ht="16.5" outlineLevel="1">
      <c r="A40" s="1"/>
      <c r="B40" s="8" t="s">
        <v>48</v>
      </c>
      <c r="C40" s="10" t="s">
        <v>68</v>
      </c>
      <c r="D40" s="10" t="s">
        <v>71</v>
      </c>
      <c r="E40" s="12" t="s">
        <v>143</v>
      </c>
      <c r="F40" s="11">
        <v>42690</v>
      </c>
      <c r="G40" s="11">
        <v>42690</v>
      </c>
      <c r="H40" s="5"/>
    </row>
    <row r="41" spans="1:8" ht="16.5" outlineLevel="1">
      <c r="A41" s="1"/>
      <c r="B41" s="7" t="s">
        <v>49</v>
      </c>
      <c r="C41" s="10" t="s">
        <v>68</v>
      </c>
      <c r="D41" s="5"/>
      <c r="E41" s="12" t="s">
        <v>66</v>
      </c>
      <c r="F41" s="11">
        <v>42690</v>
      </c>
      <c r="G41" s="11">
        <v>42690</v>
      </c>
      <c r="H41" s="5"/>
    </row>
    <row r="42" spans="1:8" ht="16.5" outlineLevel="1">
      <c r="A42" s="1"/>
      <c r="B42" s="7" t="s">
        <v>50</v>
      </c>
      <c r="C42" s="10" t="s">
        <v>68</v>
      </c>
      <c r="D42" s="5"/>
      <c r="E42" s="12" t="s">
        <v>143</v>
      </c>
      <c r="F42" s="11">
        <v>42690</v>
      </c>
      <c r="G42" s="11">
        <v>42690</v>
      </c>
      <c r="H42" s="5"/>
    </row>
    <row r="43" spans="1:8" ht="15" customHeight="1">
      <c r="A43" s="40" t="s">
        <v>51</v>
      </c>
      <c r="B43" s="7" t="s">
        <v>52</v>
      </c>
      <c r="C43" s="7"/>
      <c r="D43" s="7"/>
      <c r="E43" s="7"/>
      <c r="F43" s="7"/>
      <c r="G43" s="7"/>
      <c r="H43" s="7"/>
    </row>
    <row r="44" spans="1:8" ht="16.5" outlineLevel="1">
      <c r="A44" s="40"/>
      <c r="B44" s="8" t="s">
        <v>53</v>
      </c>
      <c r="C44" s="10" t="s">
        <v>71</v>
      </c>
      <c r="D44" s="5"/>
      <c r="E44" s="12" t="s">
        <v>143</v>
      </c>
      <c r="F44" s="11">
        <v>42681</v>
      </c>
      <c r="G44" s="11">
        <v>42681</v>
      </c>
      <c r="H44" s="5"/>
    </row>
    <row r="45" spans="1:8" ht="16.5" outlineLevel="1">
      <c r="A45" s="40"/>
      <c r="B45" s="9" t="s">
        <v>54</v>
      </c>
      <c r="C45" s="10" t="s">
        <v>71</v>
      </c>
      <c r="D45" s="5"/>
      <c r="E45" s="12" t="s">
        <v>143</v>
      </c>
      <c r="F45" s="11">
        <v>42682</v>
      </c>
      <c r="G45" s="11">
        <v>42682</v>
      </c>
      <c r="H45" s="5"/>
    </row>
    <row r="46" spans="1:8" ht="16.5" outlineLevel="1">
      <c r="A46" s="40"/>
      <c r="B46" s="9" t="s">
        <v>55</v>
      </c>
      <c r="C46" s="10" t="s">
        <v>96</v>
      </c>
      <c r="D46" s="5"/>
      <c r="E46" s="12" t="s">
        <v>143</v>
      </c>
      <c r="F46" s="11">
        <v>42681</v>
      </c>
      <c r="G46" s="11">
        <v>42681</v>
      </c>
      <c r="H46" s="5"/>
    </row>
    <row r="47" spans="1:8" ht="16.5" outlineLevel="1">
      <c r="A47" s="40"/>
      <c r="B47" s="9" t="s">
        <v>56</v>
      </c>
      <c r="C47" s="10" t="s">
        <v>71</v>
      </c>
      <c r="D47" s="5"/>
      <c r="E47" s="12" t="s">
        <v>143</v>
      </c>
      <c r="F47" s="11">
        <v>42683</v>
      </c>
      <c r="G47" s="11">
        <v>42683</v>
      </c>
      <c r="H47" s="5"/>
    </row>
    <row r="48" spans="1:8" ht="16.5" outlineLevel="1">
      <c r="A48" s="40"/>
      <c r="B48" s="9" t="s">
        <v>57</v>
      </c>
      <c r="C48" s="10" t="s">
        <v>72</v>
      </c>
      <c r="D48" s="5"/>
      <c r="E48" s="12" t="s">
        <v>143</v>
      </c>
      <c r="F48" s="11">
        <v>42689</v>
      </c>
      <c r="G48" s="11">
        <v>42689</v>
      </c>
      <c r="H48" s="5"/>
    </row>
    <row r="49" spans="1:8" ht="16.5" outlineLevel="1">
      <c r="A49" s="40"/>
      <c r="B49" s="9" t="s">
        <v>58</v>
      </c>
      <c r="C49" s="10" t="s">
        <v>72</v>
      </c>
      <c r="D49" s="5"/>
      <c r="E49" s="12" t="s">
        <v>143</v>
      </c>
      <c r="F49" s="11">
        <v>42689</v>
      </c>
      <c r="G49" s="11">
        <v>42689</v>
      </c>
      <c r="H49" s="5"/>
    </row>
    <row r="50" spans="1:8" outlineLevel="1">
      <c r="A50" s="40"/>
      <c r="B50" s="7" t="s">
        <v>59</v>
      </c>
      <c r="C50" s="7"/>
      <c r="D50" s="7"/>
      <c r="E50" s="7"/>
      <c r="F50" s="7"/>
      <c r="G50" s="7"/>
      <c r="H50" s="7"/>
    </row>
    <row r="51" spans="1:8" ht="16.5" outlineLevel="1">
      <c r="A51" s="40"/>
      <c r="B51" s="9" t="s">
        <v>60</v>
      </c>
      <c r="C51" s="10" t="s">
        <v>73</v>
      </c>
      <c r="D51" s="10" t="s">
        <v>96</v>
      </c>
      <c r="E51" s="12" t="s">
        <v>143</v>
      </c>
      <c r="F51" s="11">
        <v>42681</v>
      </c>
      <c r="G51" s="11">
        <v>42682</v>
      </c>
      <c r="H51" s="5"/>
    </row>
    <row r="52" spans="1:8" ht="16.5" outlineLevel="1">
      <c r="A52" s="40"/>
      <c r="B52" s="9" t="s">
        <v>61</v>
      </c>
      <c r="C52" s="10" t="s">
        <v>73</v>
      </c>
      <c r="D52" s="10" t="s">
        <v>96</v>
      </c>
      <c r="E52" s="12" t="s">
        <v>143</v>
      </c>
      <c r="F52" s="11">
        <v>42681</v>
      </c>
      <c r="G52" s="11">
        <v>42682</v>
      </c>
      <c r="H52" s="5"/>
    </row>
    <row r="53" spans="1:8" ht="16.5" outlineLevel="1">
      <c r="A53" s="40"/>
      <c r="B53" s="9" t="s">
        <v>62</v>
      </c>
      <c r="C53" s="10" t="s">
        <v>96</v>
      </c>
      <c r="D53" s="5"/>
      <c r="E53" s="12" t="s">
        <v>143</v>
      </c>
      <c r="F53" s="11">
        <v>42682</v>
      </c>
      <c r="G53" s="11">
        <v>42682</v>
      </c>
      <c r="H53" s="5"/>
    </row>
    <row r="54" spans="1:8" ht="16.5" outlineLevel="1">
      <c r="A54" s="40"/>
      <c r="B54" s="9" t="s">
        <v>63</v>
      </c>
      <c r="C54" s="10" t="s">
        <v>96</v>
      </c>
      <c r="D54" s="5"/>
      <c r="E54" s="12" t="s">
        <v>143</v>
      </c>
      <c r="F54" s="11">
        <v>42683</v>
      </c>
      <c r="G54" s="11">
        <v>42683</v>
      </c>
      <c r="H54" s="5"/>
    </row>
    <row r="55" spans="1:8" ht="16.5" outlineLevel="1">
      <c r="A55" s="40"/>
      <c r="B55" s="9" t="s">
        <v>64</v>
      </c>
      <c r="C55" s="10" t="s">
        <v>96</v>
      </c>
      <c r="D55" s="5"/>
      <c r="E55" s="12" t="s">
        <v>143</v>
      </c>
      <c r="F55" s="11">
        <v>42683</v>
      </c>
      <c r="G55" s="11">
        <v>42683</v>
      </c>
      <c r="H55" s="5"/>
    </row>
    <row r="56" spans="1:8" ht="16.5" outlineLevel="1">
      <c r="A56" s="40"/>
      <c r="B56" s="9" t="s">
        <v>65</v>
      </c>
      <c r="C56" s="10" t="s">
        <v>73</v>
      </c>
      <c r="D56" s="10" t="s">
        <v>96</v>
      </c>
      <c r="E56" s="12" t="s">
        <v>143</v>
      </c>
      <c r="F56" s="11">
        <v>42683</v>
      </c>
      <c r="G56" s="11">
        <v>42688</v>
      </c>
      <c r="H56" s="5"/>
    </row>
    <row r="57" spans="1:8" ht="14.25" customHeight="1">
      <c r="A57" s="43" t="s">
        <v>95</v>
      </c>
      <c r="B57" s="7" t="s">
        <v>79</v>
      </c>
      <c r="C57" s="7"/>
      <c r="D57" s="7"/>
      <c r="E57" s="7"/>
      <c r="F57" s="7"/>
      <c r="G57" s="7"/>
      <c r="H57" s="7"/>
    </row>
    <row r="58" spans="1:8" ht="16.5" outlineLevel="1">
      <c r="A58" s="43"/>
      <c r="B58" s="6" t="s">
        <v>80</v>
      </c>
      <c r="C58" s="10" t="s">
        <v>69</v>
      </c>
      <c r="D58" s="5"/>
      <c r="E58" s="12" t="s">
        <v>143</v>
      </c>
      <c r="F58" s="11">
        <v>42681</v>
      </c>
      <c r="G58" s="11">
        <v>42685</v>
      </c>
      <c r="H58" s="5"/>
    </row>
    <row r="59" spans="1:8" ht="16.5" outlineLevel="1">
      <c r="A59" s="43"/>
      <c r="B59" s="6" t="s">
        <v>81</v>
      </c>
      <c r="C59" s="10" t="s">
        <v>69</v>
      </c>
      <c r="D59" s="5"/>
      <c r="E59" s="12" t="s">
        <v>143</v>
      </c>
      <c r="F59" s="11">
        <v>42681</v>
      </c>
      <c r="G59" s="11">
        <v>42685</v>
      </c>
      <c r="H59" s="5"/>
    </row>
    <row r="60" spans="1:8" ht="16.5" outlineLevel="1">
      <c r="A60" s="43"/>
      <c r="B60" s="6" t="s">
        <v>82</v>
      </c>
      <c r="C60" s="10" t="s">
        <v>72</v>
      </c>
      <c r="D60" s="5"/>
      <c r="E60" s="12" t="s">
        <v>143</v>
      </c>
      <c r="F60" s="11">
        <v>42681</v>
      </c>
      <c r="G60" s="11">
        <v>42681</v>
      </c>
      <c r="H60" s="5"/>
    </row>
    <row r="61" spans="1:8" ht="16.5" outlineLevel="1">
      <c r="A61" s="43"/>
      <c r="B61" s="6" t="s">
        <v>75</v>
      </c>
      <c r="C61" s="10" t="s">
        <v>72</v>
      </c>
      <c r="D61" s="5"/>
      <c r="E61" s="12" t="s">
        <v>143</v>
      </c>
      <c r="F61" s="11">
        <v>42681</v>
      </c>
      <c r="G61" s="11">
        <v>42681</v>
      </c>
      <c r="H61" s="5"/>
    </row>
    <row r="62" spans="1:8" ht="16.5" outlineLevel="1">
      <c r="A62" s="43"/>
      <c r="B62" s="6" t="s">
        <v>76</v>
      </c>
      <c r="C62" s="10" t="s">
        <v>72</v>
      </c>
      <c r="D62" s="5"/>
      <c r="E62" s="12" t="s">
        <v>143</v>
      </c>
      <c r="F62" s="11">
        <v>42682</v>
      </c>
      <c r="G62" s="11">
        <v>42688</v>
      </c>
      <c r="H62" s="5"/>
    </row>
    <row r="63" spans="1:8" ht="14.25" customHeight="1" outlineLevel="1">
      <c r="A63" s="43"/>
      <c r="B63" s="7" t="s">
        <v>74</v>
      </c>
      <c r="C63" s="7"/>
      <c r="D63" s="7"/>
      <c r="E63" s="7"/>
      <c r="F63" s="7"/>
      <c r="G63" s="7"/>
      <c r="H63" s="7"/>
    </row>
    <row r="64" spans="1:8" ht="16.5" outlineLevel="1">
      <c r="A64" s="43"/>
      <c r="B64" s="6" t="s">
        <v>77</v>
      </c>
      <c r="C64" s="10" t="s">
        <v>83</v>
      </c>
      <c r="D64" s="5"/>
      <c r="E64" s="12" t="s">
        <v>143</v>
      </c>
      <c r="F64" s="11">
        <v>42681</v>
      </c>
      <c r="G64" s="11">
        <v>42681</v>
      </c>
      <c r="H64" s="5"/>
    </row>
    <row r="65" spans="1:8" ht="16.5" outlineLevel="1">
      <c r="A65" s="43"/>
      <c r="B65" s="6" t="s">
        <v>85</v>
      </c>
      <c r="C65" s="10" t="s">
        <v>83</v>
      </c>
      <c r="D65" s="5"/>
      <c r="E65" s="12" t="s">
        <v>143</v>
      </c>
      <c r="F65" s="11">
        <v>42682</v>
      </c>
      <c r="G65" s="11">
        <v>42682</v>
      </c>
      <c r="H65" s="5"/>
    </row>
    <row r="66" spans="1:8" ht="16.5" outlineLevel="1">
      <c r="A66" s="43"/>
      <c r="B66" s="6" t="s">
        <v>86</v>
      </c>
      <c r="C66" s="10" t="s">
        <v>69</v>
      </c>
      <c r="D66" s="5"/>
      <c r="E66" s="12" t="s">
        <v>143</v>
      </c>
      <c r="F66" s="11">
        <v>42682</v>
      </c>
      <c r="G66" s="11">
        <v>42682</v>
      </c>
      <c r="H66" s="5"/>
    </row>
    <row r="67" spans="1:8" ht="16.5" outlineLevel="1">
      <c r="A67" s="43"/>
      <c r="B67" s="6" t="s">
        <v>78</v>
      </c>
      <c r="C67" s="10" t="s">
        <v>83</v>
      </c>
      <c r="D67" s="5"/>
      <c r="E67" s="12" t="s">
        <v>143</v>
      </c>
      <c r="F67" s="11">
        <v>42681</v>
      </c>
      <c r="G67" s="11">
        <v>42681</v>
      </c>
      <c r="H67" s="5"/>
    </row>
    <row r="68" spans="1:8" ht="14.25" customHeight="1" outlineLevel="1">
      <c r="A68" s="43"/>
      <c r="B68" s="7" t="s">
        <v>84</v>
      </c>
      <c r="C68" s="7"/>
      <c r="D68" s="7"/>
      <c r="E68" s="7"/>
      <c r="F68" s="7"/>
      <c r="G68" s="7"/>
      <c r="H68" s="7"/>
    </row>
    <row r="69" spans="1:8" ht="16.5" outlineLevel="1">
      <c r="A69" s="43"/>
      <c r="B69" s="6" t="s">
        <v>87</v>
      </c>
      <c r="C69" s="10" t="s">
        <v>83</v>
      </c>
      <c r="D69" s="5"/>
      <c r="E69" s="12" t="s">
        <v>143</v>
      </c>
      <c r="F69" s="11">
        <v>42683</v>
      </c>
      <c r="G69" s="11">
        <v>42683</v>
      </c>
      <c r="H69" s="5"/>
    </row>
    <row r="70" spans="1:8" ht="16.5" outlineLevel="1">
      <c r="A70" s="43"/>
      <c r="B70" s="6" t="s">
        <v>88</v>
      </c>
      <c r="C70" s="10" t="s">
        <v>83</v>
      </c>
      <c r="D70" s="5"/>
      <c r="E70" s="12" t="s">
        <v>143</v>
      </c>
      <c r="F70" s="11">
        <v>42683</v>
      </c>
      <c r="G70" s="11">
        <v>42683</v>
      </c>
      <c r="H70" s="5"/>
    </row>
    <row r="71" spans="1:8" ht="16.5" outlineLevel="1">
      <c r="A71" s="43"/>
      <c r="B71" s="6" t="s">
        <v>89</v>
      </c>
      <c r="C71" s="10" t="s">
        <v>83</v>
      </c>
      <c r="D71" s="5"/>
      <c r="E71" s="12" t="s">
        <v>143</v>
      </c>
      <c r="F71" s="11">
        <v>42684</v>
      </c>
      <c r="G71" s="11">
        <v>42684</v>
      </c>
      <c r="H71" s="5"/>
    </row>
    <row r="72" spans="1:8" ht="16.5" outlineLevel="1">
      <c r="A72" s="43"/>
      <c r="B72" s="6" t="s">
        <v>90</v>
      </c>
      <c r="C72" s="10" t="s">
        <v>83</v>
      </c>
      <c r="D72" s="5"/>
      <c r="E72" s="12" t="s">
        <v>143</v>
      </c>
      <c r="F72" s="11">
        <v>42684</v>
      </c>
      <c r="G72" s="11">
        <v>42684</v>
      </c>
      <c r="H72" s="5"/>
    </row>
    <row r="73" spans="1:8" ht="16.5" outlineLevel="1">
      <c r="A73" s="43"/>
      <c r="B73" s="6" t="s">
        <v>91</v>
      </c>
      <c r="C73" s="10" t="s">
        <v>83</v>
      </c>
      <c r="D73" s="5"/>
      <c r="E73" s="12" t="s">
        <v>143</v>
      </c>
      <c r="F73" s="11">
        <v>42685</v>
      </c>
      <c r="G73" s="11">
        <v>42685</v>
      </c>
      <c r="H73" s="5"/>
    </row>
    <row r="74" spans="1:8" ht="16.5" outlineLevel="1">
      <c r="A74" s="43"/>
      <c r="B74" s="6" t="s">
        <v>92</v>
      </c>
      <c r="C74" s="10" t="s">
        <v>69</v>
      </c>
      <c r="D74" s="5"/>
      <c r="E74" s="12" t="s">
        <v>143</v>
      </c>
      <c r="F74" s="11">
        <v>42682</v>
      </c>
      <c r="G74" s="11">
        <v>42682</v>
      </c>
      <c r="H74" s="5"/>
    </row>
    <row r="75" spans="1:8" ht="16.5" outlineLevel="1">
      <c r="A75" s="43"/>
      <c r="B75" s="6" t="s">
        <v>93</v>
      </c>
      <c r="C75" s="10" t="s">
        <v>69</v>
      </c>
      <c r="D75" s="5"/>
      <c r="E75" s="12" t="s">
        <v>143</v>
      </c>
      <c r="F75" s="11">
        <v>42682</v>
      </c>
      <c r="G75" s="11">
        <v>42682</v>
      </c>
      <c r="H75" s="5"/>
    </row>
    <row r="76" spans="1:8" ht="16.5" outlineLevel="1">
      <c r="A76" s="43"/>
      <c r="B76" s="6" t="s">
        <v>94</v>
      </c>
      <c r="C76" s="10" t="s">
        <v>83</v>
      </c>
      <c r="D76" s="5"/>
      <c r="E76" s="12" t="s">
        <v>143</v>
      </c>
      <c r="F76" s="11">
        <v>42685</v>
      </c>
      <c r="G76" s="11">
        <v>42685</v>
      </c>
      <c r="H76" s="5"/>
    </row>
  </sheetData>
  <mergeCells count="4">
    <mergeCell ref="A7:A42"/>
    <mergeCell ref="A43:A56"/>
    <mergeCell ref="A2:A6"/>
    <mergeCell ref="A57:A76"/>
  </mergeCells>
  <conditionalFormatting sqref="E1">
    <cfRule type="cellIs" dxfId="134" priority="101" operator="equal">
      <formula>"TEST"</formula>
    </cfRule>
    <cfRule type="cellIs" dxfId="133" priority="102" operator="equal">
      <formula>"PENDING"</formula>
    </cfRule>
    <cfRule type="cellIs" dxfId="132" priority="103" operator="equal">
      <formula>"CANCEL"</formula>
    </cfRule>
    <cfRule type="cellIs" dxfId="131" priority="104" operator="equal">
      <formula>"CLOSE"</formula>
    </cfRule>
    <cfRule type="cellIs" dxfId="130" priority="105" operator="equal">
      <formula>"OPEN"</formula>
    </cfRule>
  </conditionalFormatting>
  <conditionalFormatting sqref="E3:E6">
    <cfRule type="cellIs" dxfId="129" priority="96" operator="equal">
      <formula>"TEST"</formula>
    </cfRule>
    <cfRule type="cellIs" dxfId="128" priority="97" operator="equal">
      <formula>"PENDING"</formula>
    </cfRule>
    <cfRule type="cellIs" dxfId="127" priority="98" operator="equal">
      <formula>"CANCEL"</formula>
    </cfRule>
    <cfRule type="cellIs" dxfId="126" priority="99" operator="equal">
      <formula>"CLOSE"</formula>
    </cfRule>
    <cfRule type="cellIs" dxfId="125" priority="100" operator="equal">
      <formula>"OPEN"</formula>
    </cfRule>
  </conditionalFormatting>
  <conditionalFormatting sqref="E8:E12">
    <cfRule type="cellIs" dxfId="124" priority="41" operator="equal">
      <formula>"TEST"</formula>
    </cfRule>
    <cfRule type="cellIs" dxfId="123" priority="42" operator="equal">
      <formula>"PENDING"</formula>
    </cfRule>
    <cfRule type="cellIs" dxfId="122" priority="43" operator="equal">
      <formula>"CANCEL"</formula>
    </cfRule>
    <cfRule type="cellIs" dxfId="121" priority="44" operator="equal">
      <formula>"CLOSE"</formula>
    </cfRule>
    <cfRule type="cellIs" dxfId="120" priority="45" operator="equal">
      <formula>"OPEN"</formula>
    </cfRule>
  </conditionalFormatting>
  <conditionalFormatting sqref="E14:E18">
    <cfRule type="cellIs" dxfId="119" priority="36" operator="equal">
      <formula>"TEST"</formula>
    </cfRule>
    <cfRule type="cellIs" dxfId="118" priority="37" operator="equal">
      <formula>"PENDING"</formula>
    </cfRule>
    <cfRule type="cellIs" dxfId="117" priority="38" operator="equal">
      <formula>"CANCEL"</formula>
    </cfRule>
    <cfRule type="cellIs" dxfId="116" priority="39" operator="equal">
      <formula>"CLOSE"</formula>
    </cfRule>
    <cfRule type="cellIs" dxfId="115" priority="40" operator="equal">
      <formula>"OPEN"</formula>
    </cfRule>
  </conditionalFormatting>
  <conditionalFormatting sqref="E20:E24">
    <cfRule type="cellIs" dxfId="114" priority="31" operator="equal">
      <formula>"TEST"</formula>
    </cfRule>
    <cfRule type="cellIs" dxfId="113" priority="32" operator="equal">
      <formula>"PENDING"</formula>
    </cfRule>
    <cfRule type="cellIs" dxfId="112" priority="33" operator="equal">
      <formula>"CANCEL"</formula>
    </cfRule>
    <cfRule type="cellIs" dxfId="111" priority="34" operator="equal">
      <formula>"CLOSE"</formula>
    </cfRule>
    <cfRule type="cellIs" dxfId="110" priority="35" operator="equal">
      <formula>"OPEN"</formula>
    </cfRule>
  </conditionalFormatting>
  <conditionalFormatting sqref="E26:E42">
    <cfRule type="cellIs" dxfId="109" priority="26" operator="equal">
      <formula>"TEST"</formula>
    </cfRule>
    <cfRule type="cellIs" dxfId="108" priority="27" operator="equal">
      <formula>"PENDING"</formula>
    </cfRule>
    <cfRule type="cellIs" dxfId="107" priority="28" operator="equal">
      <formula>"CANCEL"</formula>
    </cfRule>
    <cfRule type="cellIs" dxfId="106" priority="29" operator="equal">
      <formula>"CLOSE"</formula>
    </cfRule>
    <cfRule type="cellIs" dxfId="105" priority="30" operator="equal">
      <formula>"OPEN"</formula>
    </cfRule>
  </conditionalFormatting>
  <conditionalFormatting sqref="E51:E56">
    <cfRule type="cellIs" dxfId="104" priority="21" operator="equal">
      <formula>"TEST"</formula>
    </cfRule>
    <cfRule type="cellIs" dxfId="103" priority="22" operator="equal">
      <formula>"PENDING"</formula>
    </cfRule>
    <cfRule type="cellIs" dxfId="102" priority="23" operator="equal">
      <formula>"CANCEL"</formula>
    </cfRule>
    <cfRule type="cellIs" dxfId="101" priority="24" operator="equal">
      <formula>"CLOSE"</formula>
    </cfRule>
    <cfRule type="cellIs" dxfId="100" priority="25" operator="equal">
      <formula>"OPEN"</formula>
    </cfRule>
  </conditionalFormatting>
  <conditionalFormatting sqref="E44:E49">
    <cfRule type="cellIs" dxfId="99" priority="16" operator="equal">
      <formula>"TEST"</formula>
    </cfRule>
    <cfRule type="cellIs" dxfId="98" priority="17" operator="equal">
      <formula>"PENDING"</formula>
    </cfRule>
    <cfRule type="cellIs" dxfId="97" priority="18" operator="equal">
      <formula>"CANCEL"</formula>
    </cfRule>
    <cfRule type="cellIs" dxfId="96" priority="19" operator="equal">
      <formula>"CLOSE"</formula>
    </cfRule>
    <cfRule type="cellIs" dxfId="95" priority="20" operator="equal">
      <formula>"OPEN"</formula>
    </cfRule>
  </conditionalFormatting>
  <conditionalFormatting sqref="E58:E62">
    <cfRule type="cellIs" dxfId="94" priority="11" operator="equal">
      <formula>"TEST"</formula>
    </cfRule>
    <cfRule type="cellIs" dxfId="93" priority="12" operator="equal">
      <formula>"PENDING"</formula>
    </cfRule>
    <cfRule type="cellIs" dxfId="92" priority="13" operator="equal">
      <formula>"CANCEL"</formula>
    </cfRule>
    <cfRule type="cellIs" dxfId="91" priority="14" operator="equal">
      <formula>"CLOSE"</formula>
    </cfRule>
    <cfRule type="cellIs" dxfId="90" priority="15" operator="equal">
      <formula>"OPEN"</formula>
    </cfRule>
  </conditionalFormatting>
  <conditionalFormatting sqref="E64:E67">
    <cfRule type="cellIs" dxfId="89" priority="6" operator="equal">
      <formula>"TEST"</formula>
    </cfRule>
    <cfRule type="cellIs" dxfId="88" priority="7" operator="equal">
      <formula>"PENDING"</formula>
    </cfRule>
    <cfRule type="cellIs" dxfId="87" priority="8" operator="equal">
      <formula>"CANCEL"</formula>
    </cfRule>
    <cfRule type="cellIs" dxfId="86" priority="9" operator="equal">
      <formula>"CLOSE"</formula>
    </cfRule>
    <cfRule type="cellIs" dxfId="85" priority="10" operator="equal">
      <formula>"OPEN"</formula>
    </cfRule>
  </conditionalFormatting>
  <conditionalFormatting sqref="E69:E76">
    <cfRule type="cellIs" dxfId="84" priority="1" operator="equal">
      <formula>"TEST"</formula>
    </cfRule>
    <cfRule type="cellIs" dxfId="83" priority="2" operator="equal">
      <formula>"PENDING"</formula>
    </cfRule>
    <cfRule type="cellIs" dxfId="82" priority="3" operator="equal">
      <formula>"CANCEL"</formula>
    </cfRule>
    <cfRule type="cellIs" dxfId="81" priority="4" operator="equal">
      <formula>"CLOSE"</formula>
    </cfRule>
    <cfRule type="cellIs" dxfId="80" priority="5" operator="equal">
      <formula>"OPEN"</formula>
    </cfRule>
  </conditionalFormatting>
  <dataValidations count="3">
    <dataValidation type="list" allowBlank="1" showInputMessage="1" showErrorMessage="1" sqref="D1 C3:C6 D6 C8:D12 C14:D18 C20:D24 C26:C42 D26:D36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 E64:E67 E3:E6 E8:E12 E14:E18 E20:E24 E26:E42 E44:E49 E51:E56 E58:E62 E69:E76">
      <formula1>"OPEN,CLOSE,CANCEL,TEST,PENDING,"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" sqref="F2"/>
    </sheetView>
  </sheetViews>
  <sheetFormatPr defaultRowHeight="14.25"/>
  <cols>
    <col min="1" max="1" width="15.5" customWidth="1"/>
    <col min="2" max="2" width="27" customWidth="1"/>
    <col min="6" max="7" width="14" bestFit="1" customWidth="1"/>
    <col min="8" max="8" width="18" customWidth="1"/>
  </cols>
  <sheetData>
    <row r="1" spans="1:8" ht="27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6.5">
      <c r="A2" s="44" t="s">
        <v>14</v>
      </c>
      <c r="B2" s="8" t="s">
        <v>145</v>
      </c>
      <c r="C2" s="10" t="s">
        <v>67</v>
      </c>
      <c r="D2" s="10" t="s">
        <v>70</v>
      </c>
      <c r="E2" s="12" t="s">
        <v>66</v>
      </c>
      <c r="F2" s="11">
        <v>42716</v>
      </c>
      <c r="G2" s="11">
        <v>42717</v>
      </c>
      <c r="H2" s="28" t="s">
        <v>140</v>
      </c>
    </row>
    <row r="3" spans="1:8" ht="16.5">
      <c r="A3" s="45"/>
      <c r="B3" s="8" t="s">
        <v>146</v>
      </c>
      <c r="C3" s="10" t="s">
        <v>67</v>
      </c>
      <c r="D3" s="10" t="s">
        <v>70</v>
      </c>
      <c r="E3" s="12" t="s">
        <v>66</v>
      </c>
      <c r="F3" s="11">
        <v>42718</v>
      </c>
      <c r="G3" s="11">
        <v>42719</v>
      </c>
      <c r="H3" s="28" t="s">
        <v>140</v>
      </c>
    </row>
    <row r="4" spans="1:8" ht="16.5">
      <c r="A4" s="45"/>
      <c r="B4" s="8" t="s">
        <v>151</v>
      </c>
      <c r="C4" s="10" t="s">
        <v>67</v>
      </c>
      <c r="D4" s="10" t="s">
        <v>70</v>
      </c>
      <c r="E4" s="12" t="s">
        <v>66</v>
      </c>
      <c r="F4" s="11">
        <v>42720</v>
      </c>
      <c r="G4" s="11">
        <v>42720</v>
      </c>
      <c r="H4" s="28" t="s">
        <v>140</v>
      </c>
    </row>
    <row r="5" spans="1:8" ht="14.25" customHeight="1">
      <c r="A5" s="46" t="s">
        <v>51</v>
      </c>
      <c r="B5" s="8" t="s">
        <v>147</v>
      </c>
      <c r="C5" s="10" t="s">
        <v>72</v>
      </c>
      <c r="D5" s="5"/>
      <c r="E5" s="12" t="s">
        <v>66</v>
      </c>
      <c r="F5" s="11">
        <v>42709</v>
      </c>
      <c r="G5" s="11">
        <v>42713</v>
      </c>
      <c r="H5" s="28" t="s">
        <v>140</v>
      </c>
    </row>
    <row r="6" spans="1:8" ht="14.25" customHeight="1">
      <c r="A6" s="47"/>
      <c r="B6" s="8" t="s">
        <v>153</v>
      </c>
      <c r="C6" s="10" t="s">
        <v>72</v>
      </c>
      <c r="D6" s="10" t="s">
        <v>155</v>
      </c>
      <c r="E6" s="12" t="s">
        <v>66</v>
      </c>
      <c r="F6" s="11">
        <v>42716</v>
      </c>
      <c r="G6" s="11">
        <v>42718</v>
      </c>
      <c r="H6" s="28" t="s">
        <v>140</v>
      </c>
    </row>
    <row r="7" spans="1:8" ht="14.25" customHeight="1">
      <c r="A7" s="47"/>
      <c r="B7" s="8" t="s">
        <v>154</v>
      </c>
      <c r="C7" s="10" t="s">
        <v>72</v>
      </c>
      <c r="D7" s="10" t="s">
        <v>155</v>
      </c>
      <c r="E7" s="12" t="s">
        <v>66</v>
      </c>
      <c r="F7" s="11">
        <v>42719</v>
      </c>
      <c r="G7" s="11">
        <v>42720</v>
      </c>
      <c r="H7" s="28" t="s">
        <v>160</v>
      </c>
    </row>
    <row r="8" spans="1:8" ht="14.25" customHeight="1">
      <c r="A8" s="47"/>
      <c r="B8" s="8" t="s">
        <v>152</v>
      </c>
      <c r="C8" s="10" t="s">
        <v>71</v>
      </c>
      <c r="D8" s="10" t="s">
        <v>155</v>
      </c>
      <c r="E8" s="12" t="s">
        <v>66</v>
      </c>
      <c r="F8" s="11">
        <v>42716</v>
      </c>
      <c r="G8" s="11">
        <v>42718</v>
      </c>
      <c r="H8" s="28" t="s">
        <v>140</v>
      </c>
    </row>
    <row r="9" spans="1:8" ht="14.25" customHeight="1">
      <c r="A9" s="47"/>
      <c r="B9" s="8" t="s">
        <v>157</v>
      </c>
      <c r="C9" s="10" t="s">
        <v>71</v>
      </c>
      <c r="D9" s="10"/>
      <c r="E9" s="12" t="s">
        <v>66</v>
      </c>
      <c r="F9" s="11">
        <v>42719</v>
      </c>
      <c r="G9" s="11">
        <v>42719</v>
      </c>
      <c r="H9" s="28" t="s">
        <v>140</v>
      </c>
    </row>
    <row r="10" spans="1:8" ht="14.25" customHeight="1">
      <c r="A10" s="48"/>
      <c r="B10" s="8" t="s">
        <v>158</v>
      </c>
      <c r="C10" s="10" t="s">
        <v>73</v>
      </c>
      <c r="D10" s="10" t="s">
        <v>159</v>
      </c>
      <c r="E10" s="12" t="s">
        <v>66</v>
      </c>
      <c r="F10" s="11">
        <v>42723</v>
      </c>
      <c r="G10" s="11">
        <v>42726</v>
      </c>
      <c r="H10" s="28" t="s">
        <v>160</v>
      </c>
    </row>
    <row r="11" spans="1:8" ht="14.25" customHeight="1">
      <c r="A11" s="43" t="s">
        <v>150</v>
      </c>
      <c r="B11" s="8" t="s">
        <v>149</v>
      </c>
      <c r="C11" s="28" t="s">
        <v>83</v>
      </c>
      <c r="D11" s="5"/>
      <c r="E11" s="12" t="s">
        <v>66</v>
      </c>
      <c r="F11" s="11">
        <v>42712</v>
      </c>
      <c r="G11" s="11">
        <v>42716</v>
      </c>
      <c r="H11" s="28" t="s">
        <v>161</v>
      </c>
    </row>
    <row r="12" spans="1:8" ht="14.25" customHeight="1">
      <c r="A12" s="43"/>
      <c r="B12" s="8" t="s">
        <v>148</v>
      </c>
      <c r="C12" s="28" t="s">
        <v>83</v>
      </c>
      <c r="D12" s="5"/>
      <c r="E12" s="12" t="s">
        <v>66</v>
      </c>
      <c r="F12" s="11">
        <v>42717</v>
      </c>
      <c r="G12" s="11">
        <v>42718</v>
      </c>
      <c r="H12" s="28" t="s">
        <v>161</v>
      </c>
    </row>
    <row r="13" spans="1:8" ht="16.5">
      <c r="A13" s="43"/>
      <c r="B13" s="8" t="s">
        <v>156</v>
      </c>
      <c r="C13" s="28" t="s">
        <v>83</v>
      </c>
      <c r="D13" s="5"/>
      <c r="E13" s="12" t="s">
        <v>66</v>
      </c>
      <c r="F13" s="11">
        <v>42720</v>
      </c>
      <c r="G13" s="11">
        <v>42720</v>
      </c>
      <c r="H13" s="28" t="s">
        <v>140</v>
      </c>
    </row>
  </sheetData>
  <mergeCells count="3">
    <mergeCell ref="A2:A4"/>
    <mergeCell ref="A11:A13"/>
    <mergeCell ref="A5:A10"/>
  </mergeCells>
  <conditionalFormatting sqref="E1">
    <cfRule type="cellIs" dxfId="79" priority="31" operator="equal">
      <formula>"TEST"</formula>
    </cfRule>
    <cfRule type="cellIs" dxfId="78" priority="32" operator="equal">
      <formula>"PENDING"</formula>
    </cfRule>
    <cfRule type="cellIs" dxfId="77" priority="33" operator="equal">
      <formula>"CANCEL"</formula>
    </cfRule>
    <cfRule type="cellIs" dxfId="76" priority="34" operator="equal">
      <formula>"CLOSE"</formula>
    </cfRule>
    <cfRule type="cellIs" dxfId="75" priority="35" operator="equal">
      <formula>"OPEN"</formula>
    </cfRule>
  </conditionalFormatting>
  <conditionalFormatting sqref="E2:E13">
    <cfRule type="cellIs" dxfId="74" priority="26" operator="equal">
      <formula>"TEST"</formula>
    </cfRule>
    <cfRule type="cellIs" dxfId="73" priority="27" operator="equal">
      <formula>"PENDING"</formula>
    </cfRule>
    <cfRule type="cellIs" dxfId="72" priority="28" operator="equal">
      <formula>"CANCEL"</formula>
    </cfRule>
    <cfRule type="cellIs" dxfId="71" priority="29" operator="equal">
      <formula>"CLOSE"</formula>
    </cfRule>
    <cfRule type="cellIs" dxfId="70" priority="30" operator="equal">
      <formula>"OPEN"</formula>
    </cfRule>
  </conditionalFormatting>
  <dataValidations count="3">
    <dataValidation type="list" allowBlank="1" showInputMessage="1" showErrorMessage="1" sqref="E1:E13">
      <formula1>"OPEN,CLOSE,CANCEL,TEST,PENDING,"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4">
      <formula1>"吴让金,邓飞,周丽华,叶丰"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4" sqref="A4:A5"/>
    </sheetView>
  </sheetViews>
  <sheetFormatPr defaultRowHeight="14.25"/>
  <cols>
    <col min="1" max="1" width="15.75" bestFit="1" customWidth="1"/>
    <col min="2" max="2" width="22.875" customWidth="1"/>
    <col min="6" max="6" width="12.75" bestFit="1" customWidth="1"/>
    <col min="7" max="7" width="14" bestFit="1" customWidth="1"/>
    <col min="8" max="8" width="28.375" bestFit="1" customWidth="1"/>
  </cols>
  <sheetData>
    <row r="1" spans="1:8" ht="30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6.5">
      <c r="A2" s="44" t="s">
        <v>14</v>
      </c>
      <c r="B2" s="8" t="s">
        <v>162</v>
      </c>
      <c r="C2" s="10" t="s">
        <v>68</v>
      </c>
      <c r="D2" s="10" t="s">
        <v>70</v>
      </c>
      <c r="E2" s="12" t="s">
        <v>66</v>
      </c>
      <c r="F2" s="11">
        <v>42739</v>
      </c>
      <c r="G2" s="11">
        <v>42741</v>
      </c>
      <c r="H2" s="28" t="s">
        <v>172</v>
      </c>
    </row>
    <row r="3" spans="1:8" ht="16.5">
      <c r="A3" s="45"/>
      <c r="B3" s="8" t="s">
        <v>163</v>
      </c>
      <c r="C3" s="10" t="s">
        <v>67</v>
      </c>
      <c r="D3" s="10" t="s">
        <v>70</v>
      </c>
      <c r="E3" s="12" t="s">
        <v>66</v>
      </c>
      <c r="F3" s="11">
        <v>42741</v>
      </c>
      <c r="G3" s="11">
        <v>42744</v>
      </c>
      <c r="H3" s="28" t="s">
        <v>173</v>
      </c>
    </row>
    <row r="4" spans="1:8" ht="16.5">
      <c r="A4" s="46" t="s">
        <v>51</v>
      </c>
      <c r="B4" s="8" t="s">
        <v>166</v>
      </c>
      <c r="C4" s="10" t="s">
        <v>72</v>
      </c>
      <c r="D4" s="10" t="s">
        <v>167</v>
      </c>
      <c r="E4" s="12" t="s">
        <v>66</v>
      </c>
      <c r="F4" s="11">
        <v>42739</v>
      </c>
      <c r="G4" s="11">
        <v>42746</v>
      </c>
      <c r="H4" s="28" t="s">
        <v>171</v>
      </c>
    </row>
    <row r="5" spans="1:8" ht="16.5">
      <c r="A5" s="47"/>
      <c r="B5" s="8" t="s">
        <v>165</v>
      </c>
      <c r="C5" s="10" t="s">
        <v>71</v>
      </c>
      <c r="D5" s="10" t="s">
        <v>155</v>
      </c>
      <c r="E5" s="12" t="s">
        <v>66</v>
      </c>
      <c r="F5" s="11">
        <v>42739</v>
      </c>
      <c r="G5" s="11">
        <v>42744</v>
      </c>
      <c r="H5" s="28" t="s">
        <v>169</v>
      </c>
    </row>
    <row r="6" spans="1:8" ht="16.5">
      <c r="A6" s="43" t="s">
        <v>150</v>
      </c>
      <c r="B6" s="8" t="s">
        <v>164</v>
      </c>
      <c r="C6" s="28" t="s">
        <v>83</v>
      </c>
      <c r="D6" s="28" t="s">
        <v>67</v>
      </c>
      <c r="E6" s="12" t="s">
        <v>66</v>
      </c>
      <c r="F6" s="11">
        <v>42739</v>
      </c>
      <c r="G6" s="11">
        <v>42744</v>
      </c>
      <c r="H6" s="28" t="s">
        <v>168</v>
      </c>
    </row>
    <row r="7" spans="1:8" ht="16.5">
      <c r="A7" s="43"/>
      <c r="B7" s="8" t="s">
        <v>170</v>
      </c>
      <c r="C7" s="28" t="s">
        <v>69</v>
      </c>
      <c r="D7" s="5"/>
      <c r="E7" s="12" t="s">
        <v>66</v>
      </c>
      <c r="F7" s="11">
        <v>42739</v>
      </c>
      <c r="G7" s="11">
        <v>42744</v>
      </c>
      <c r="H7" s="5"/>
    </row>
  </sheetData>
  <mergeCells count="3">
    <mergeCell ref="A2:A3"/>
    <mergeCell ref="A4:A5"/>
    <mergeCell ref="A6:A7"/>
  </mergeCells>
  <conditionalFormatting sqref="E1">
    <cfRule type="cellIs" dxfId="69" priority="11" operator="equal">
      <formula>"TEST"</formula>
    </cfRule>
    <cfRule type="cellIs" dxfId="68" priority="12" operator="equal">
      <formula>"PENDING"</formula>
    </cfRule>
    <cfRule type="cellIs" dxfId="67" priority="13" operator="equal">
      <formula>"CANCEL"</formula>
    </cfRule>
    <cfRule type="cellIs" dxfId="66" priority="14" operator="equal">
      <formula>"CLOSE"</formula>
    </cfRule>
    <cfRule type="cellIs" dxfId="65" priority="15" operator="equal">
      <formula>"OPEN"</formula>
    </cfRule>
  </conditionalFormatting>
  <conditionalFormatting sqref="E2:E6">
    <cfRule type="cellIs" dxfId="64" priority="6" operator="equal">
      <formula>"TEST"</formula>
    </cfRule>
    <cfRule type="cellIs" dxfId="63" priority="7" operator="equal">
      <formula>"PENDING"</formula>
    </cfRule>
    <cfRule type="cellIs" dxfId="62" priority="8" operator="equal">
      <formula>"CANCEL"</formula>
    </cfRule>
    <cfRule type="cellIs" dxfId="61" priority="9" operator="equal">
      <formula>"CLOSE"</formula>
    </cfRule>
    <cfRule type="cellIs" dxfId="60" priority="10" operator="equal">
      <formula>"OPEN"</formula>
    </cfRule>
  </conditionalFormatting>
  <conditionalFormatting sqref="E7">
    <cfRule type="cellIs" dxfId="59" priority="1" operator="equal">
      <formula>"TEST"</formula>
    </cfRule>
    <cfRule type="cellIs" dxfId="58" priority="2" operator="equal">
      <formula>"PENDING"</formula>
    </cfRule>
    <cfRule type="cellIs" dxfId="57" priority="3" operator="equal">
      <formula>"CANCEL"</formula>
    </cfRule>
    <cfRule type="cellIs" dxfId="56" priority="4" operator="equal">
      <formula>"CLOSE"</formula>
    </cfRule>
    <cfRule type="cellIs" dxfId="55" priority="5" operator="equal">
      <formula>"OPEN"</formula>
    </cfRule>
  </conditionalFormatting>
  <dataValidations count="3">
    <dataValidation type="list" allowBlank="1" showInputMessage="1" showErrorMessage="1" sqref="D1 C2:D3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:E7">
      <formula1>"OPEN,CLOSE,CANCEL,TEST,PENDING,"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H4"/>
    </sheetView>
  </sheetViews>
  <sheetFormatPr defaultRowHeight="14.25"/>
  <cols>
    <col min="1" max="1" width="16.625" customWidth="1"/>
    <col min="2" max="2" width="22.625" customWidth="1"/>
    <col min="3" max="3" width="7.5" bestFit="1" customWidth="1"/>
    <col min="4" max="4" width="7.875" bestFit="1" customWidth="1"/>
    <col min="6" max="6" width="14" customWidth="1"/>
    <col min="7" max="7" width="12.625" customWidth="1"/>
    <col min="8" max="8" width="26.75" bestFit="1" customWidth="1"/>
  </cols>
  <sheetData>
    <row r="1" spans="1:8" ht="30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16.5">
      <c r="A2" s="31" t="s">
        <v>14</v>
      </c>
      <c r="B2" s="8" t="s">
        <v>174</v>
      </c>
      <c r="C2" s="10" t="s">
        <v>67</v>
      </c>
      <c r="D2" s="10" t="s">
        <v>70</v>
      </c>
      <c r="E2" s="12" t="s">
        <v>66</v>
      </c>
      <c r="F2" s="11">
        <v>42757</v>
      </c>
      <c r="G2" s="11">
        <v>42776</v>
      </c>
      <c r="H2" s="28" t="s">
        <v>140</v>
      </c>
    </row>
    <row r="3" spans="1:8" ht="16.5">
      <c r="A3" s="30" t="s">
        <v>150</v>
      </c>
      <c r="B3" s="8" t="s">
        <v>175</v>
      </c>
      <c r="C3" s="28" t="s">
        <v>69</v>
      </c>
      <c r="D3" s="5"/>
      <c r="E3" s="12" t="s">
        <v>66</v>
      </c>
      <c r="F3" s="11">
        <v>42779</v>
      </c>
      <c r="G3" s="11">
        <v>42788</v>
      </c>
      <c r="H3" s="28" t="s">
        <v>176</v>
      </c>
    </row>
    <row r="4" spans="1:8" ht="16.5">
      <c r="A4" s="29" t="s">
        <v>51</v>
      </c>
      <c r="B4" s="8" t="s">
        <v>177</v>
      </c>
      <c r="C4" s="10" t="s">
        <v>72</v>
      </c>
      <c r="D4" s="10"/>
      <c r="E4" s="12" t="s">
        <v>66</v>
      </c>
      <c r="F4" s="11">
        <v>42781</v>
      </c>
      <c r="G4" s="11">
        <v>42782</v>
      </c>
      <c r="H4" s="28" t="s">
        <v>178</v>
      </c>
    </row>
  </sheetData>
  <conditionalFormatting sqref="E1">
    <cfRule type="cellIs" dxfId="54" priority="21" operator="equal">
      <formula>"TEST"</formula>
    </cfRule>
    <cfRule type="cellIs" dxfId="53" priority="22" operator="equal">
      <formula>"PENDING"</formula>
    </cfRule>
    <cfRule type="cellIs" dxfId="52" priority="23" operator="equal">
      <formula>"CANCEL"</formula>
    </cfRule>
    <cfRule type="cellIs" dxfId="51" priority="24" operator="equal">
      <formula>"CLOSE"</formula>
    </cfRule>
    <cfRule type="cellIs" dxfId="50" priority="25" operator="equal">
      <formula>"OPEN"</formula>
    </cfRule>
  </conditionalFormatting>
  <conditionalFormatting sqref="E2 E4">
    <cfRule type="cellIs" dxfId="49" priority="16" operator="equal">
      <formula>"TEST"</formula>
    </cfRule>
    <cfRule type="cellIs" dxfId="48" priority="17" operator="equal">
      <formula>"PENDING"</formula>
    </cfRule>
    <cfRule type="cellIs" dxfId="47" priority="18" operator="equal">
      <formula>"CANCEL"</formula>
    </cfRule>
    <cfRule type="cellIs" dxfId="46" priority="19" operator="equal">
      <formula>"CLOSE"</formula>
    </cfRule>
    <cfRule type="cellIs" dxfId="45" priority="20" operator="equal">
      <formula>"OPEN"</formula>
    </cfRule>
  </conditionalFormatting>
  <conditionalFormatting sqref="E3">
    <cfRule type="cellIs" dxfId="44" priority="6" operator="equal">
      <formula>"TEST"</formula>
    </cfRule>
    <cfRule type="cellIs" dxfId="43" priority="7" operator="equal">
      <formula>"PENDING"</formula>
    </cfRule>
    <cfRule type="cellIs" dxfId="42" priority="8" operator="equal">
      <formula>"CANCEL"</formula>
    </cfRule>
    <cfRule type="cellIs" dxfId="41" priority="9" operator="equal">
      <formula>"CLOSE"</formula>
    </cfRule>
    <cfRule type="cellIs" dxfId="40" priority="10" operator="equal">
      <formula>"OPEN"</formula>
    </cfRule>
  </conditionalFormatting>
  <dataValidations count="3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2">
      <formula1>"吴让金,邓飞,周丽华,叶丰"</formula1>
    </dataValidation>
    <dataValidation type="list" allowBlank="1" showInputMessage="1" showErrorMessage="1" sqref="E1:E4">
      <formula1>"OPEN,CLOSE,CANCEL,TEST,PENDING,"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I1" sqref="I1:I1048576"/>
    </sheetView>
  </sheetViews>
  <sheetFormatPr defaultRowHeight="14.25" outlineLevelRow="1"/>
  <cols>
    <col min="1" max="1" width="15.75" bestFit="1" customWidth="1"/>
    <col min="2" max="2" width="27.5" customWidth="1"/>
    <col min="3" max="3" width="7.5" bestFit="1" customWidth="1"/>
    <col min="4" max="4" width="7.875" bestFit="1" customWidth="1"/>
    <col min="6" max="7" width="14" bestFit="1" customWidth="1"/>
    <col min="8" max="8" width="23.25" bestFit="1" customWidth="1"/>
    <col min="9" max="9" width="11.75" bestFit="1" customWidth="1"/>
  </cols>
  <sheetData>
    <row r="1" spans="1:9" ht="29.2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242</v>
      </c>
    </row>
    <row r="2" spans="1:9" ht="16.5">
      <c r="A2" s="44" t="s">
        <v>142</v>
      </c>
      <c r="B2" s="37" t="s">
        <v>183</v>
      </c>
      <c r="C2" s="10" t="s">
        <v>249</v>
      </c>
      <c r="D2" s="10"/>
      <c r="E2" s="12"/>
      <c r="F2" s="11">
        <v>42935</v>
      </c>
      <c r="G2" s="11">
        <v>42936</v>
      </c>
      <c r="H2" s="28"/>
      <c r="I2" s="5"/>
    </row>
    <row r="3" spans="1:9" ht="16.5" outlineLevel="1">
      <c r="A3" s="45"/>
      <c r="B3" s="8" t="s">
        <v>184</v>
      </c>
      <c r="C3" s="10" t="s">
        <v>249</v>
      </c>
      <c r="D3" s="10"/>
      <c r="E3" s="12"/>
      <c r="F3" s="11"/>
      <c r="G3" s="11"/>
      <c r="H3" s="28"/>
      <c r="I3" s="5"/>
    </row>
    <row r="4" spans="1:9" ht="16.5" outlineLevel="1">
      <c r="A4" s="45"/>
      <c r="B4" s="8" t="s">
        <v>185</v>
      </c>
      <c r="C4" s="10" t="s">
        <v>249</v>
      </c>
      <c r="D4" s="10"/>
      <c r="E4" s="12"/>
      <c r="F4" s="11"/>
      <c r="G4" s="11"/>
      <c r="H4" s="28"/>
      <c r="I4" s="5"/>
    </row>
    <row r="5" spans="1:9" ht="16.5" outlineLevel="1">
      <c r="A5" s="45"/>
      <c r="B5" s="8" t="s">
        <v>186</v>
      </c>
      <c r="C5" s="10" t="s">
        <v>249</v>
      </c>
      <c r="D5" s="10"/>
      <c r="E5" s="12"/>
      <c r="F5" s="11"/>
      <c r="G5" s="11"/>
      <c r="H5" s="28"/>
      <c r="I5" s="5"/>
    </row>
    <row r="6" spans="1:9" ht="16.5" outlineLevel="1">
      <c r="A6" s="45"/>
      <c r="B6" s="8" t="s">
        <v>187</v>
      </c>
      <c r="C6" s="10" t="s">
        <v>249</v>
      </c>
      <c r="D6" s="10"/>
      <c r="E6" s="12"/>
      <c r="F6" s="11"/>
      <c r="G6" s="11"/>
      <c r="H6" s="28"/>
      <c r="I6" s="5"/>
    </row>
    <row r="7" spans="1:9" ht="16.5">
      <c r="A7" s="45"/>
      <c r="B7" s="37" t="s">
        <v>188</v>
      </c>
      <c r="C7" s="10" t="s">
        <v>249</v>
      </c>
      <c r="D7" s="10"/>
      <c r="E7" s="12"/>
      <c r="F7" s="11">
        <v>42937</v>
      </c>
      <c r="G7" s="11">
        <v>42940</v>
      </c>
      <c r="H7" s="28"/>
      <c r="I7" s="5"/>
    </row>
    <row r="8" spans="1:9" ht="16.5" outlineLevel="1">
      <c r="A8" s="45"/>
      <c r="B8" s="8" t="s">
        <v>189</v>
      </c>
      <c r="C8" s="10" t="s">
        <v>249</v>
      </c>
      <c r="D8" s="10"/>
      <c r="E8" s="12"/>
      <c r="F8" s="11"/>
      <c r="G8" s="11"/>
      <c r="H8" s="28"/>
      <c r="I8" s="5"/>
    </row>
    <row r="9" spans="1:9" ht="16.5" outlineLevel="1">
      <c r="A9" s="45"/>
      <c r="B9" s="8" t="s">
        <v>190</v>
      </c>
      <c r="C9" s="10" t="s">
        <v>249</v>
      </c>
      <c r="D9" s="10"/>
      <c r="E9" s="12"/>
      <c r="F9" s="11"/>
      <c r="G9" s="11"/>
      <c r="H9" s="28"/>
      <c r="I9" s="5"/>
    </row>
    <row r="10" spans="1:9" ht="16.5" outlineLevel="1">
      <c r="A10" s="45"/>
      <c r="B10" s="8" t="s">
        <v>191</v>
      </c>
      <c r="C10" s="10" t="s">
        <v>249</v>
      </c>
      <c r="D10" s="10"/>
      <c r="E10" s="12"/>
      <c r="F10" s="11"/>
      <c r="G10" s="11"/>
      <c r="H10" s="28"/>
      <c r="I10" s="5"/>
    </row>
    <row r="11" spans="1:9" ht="16.5" outlineLevel="1">
      <c r="A11" s="45"/>
      <c r="B11" s="8" t="s">
        <v>192</v>
      </c>
      <c r="C11" s="10" t="s">
        <v>249</v>
      </c>
      <c r="D11" s="10"/>
      <c r="E11" s="12"/>
      <c r="F11" s="11"/>
      <c r="G11" s="11"/>
      <c r="H11" s="28"/>
      <c r="I11" s="5"/>
    </row>
    <row r="12" spans="1:9" ht="16.5" outlineLevel="1">
      <c r="A12" s="45"/>
      <c r="B12" s="8" t="s">
        <v>204</v>
      </c>
      <c r="C12" s="10" t="s">
        <v>249</v>
      </c>
      <c r="D12" s="10"/>
      <c r="E12" s="12"/>
      <c r="F12" s="11"/>
      <c r="G12" s="11"/>
      <c r="H12" s="28"/>
      <c r="I12" s="5"/>
    </row>
    <row r="13" spans="1:9" ht="16.5">
      <c r="A13" s="45"/>
      <c r="B13" s="37" t="s">
        <v>142</v>
      </c>
      <c r="C13" s="10" t="s">
        <v>249</v>
      </c>
      <c r="D13" s="10"/>
      <c r="E13" s="12"/>
      <c r="F13" s="11">
        <v>42941</v>
      </c>
      <c r="G13" s="11">
        <v>42942</v>
      </c>
      <c r="H13" s="28"/>
      <c r="I13" s="5"/>
    </row>
    <row r="14" spans="1:9" ht="16.5" outlineLevel="1">
      <c r="A14" s="45"/>
      <c r="B14" s="8" t="s">
        <v>193</v>
      </c>
      <c r="C14" s="10" t="s">
        <v>249</v>
      </c>
      <c r="D14" s="10"/>
      <c r="E14" s="12"/>
      <c r="F14" s="11"/>
      <c r="G14" s="11"/>
      <c r="H14" s="28"/>
      <c r="I14" s="5"/>
    </row>
    <row r="15" spans="1:9" ht="16.5" outlineLevel="1">
      <c r="A15" s="45"/>
      <c r="B15" s="8" t="s">
        <v>194</v>
      </c>
      <c r="C15" s="10" t="s">
        <v>249</v>
      </c>
      <c r="D15" s="10"/>
      <c r="E15" s="12"/>
      <c r="F15" s="11"/>
      <c r="G15" s="11"/>
      <c r="H15" s="28"/>
      <c r="I15" s="5"/>
    </row>
    <row r="16" spans="1:9" ht="16.5" outlineLevel="1">
      <c r="A16" s="45"/>
      <c r="B16" s="8" t="s">
        <v>195</v>
      </c>
      <c r="C16" s="10" t="s">
        <v>249</v>
      </c>
      <c r="D16" s="10"/>
      <c r="E16" s="12"/>
      <c r="F16" s="11"/>
      <c r="G16" s="11"/>
      <c r="H16" s="28"/>
      <c r="I16" s="5"/>
    </row>
    <row r="17" spans="1:9" ht="16.5" outlineLevel="1">
      <c r="A17" s="45"/>
      <c r="B17" s="8" t="s">
        <v>196</v>
      </c>
      <c r="C17" s="10" t="s">
        <v>249</v>
      </c>
      <c r="D17" s="10"/>
      <c r="E17" s="12"/>
      <c r="F17" s="11"/>
      <c r="G17" s="11"/>
      <c r="H17" s="28"/>
      <c r="I17" s="5"/>
    </row>
    <row r="18" spans="1:9" ht="16.5" outlineLevel="1">
      <c r="A18" s="52"/>
      <c r="B18" s="8" t="s">
        <v>197</v>
      </c>
      <c r="C18" s="10" t="s">
        <v>249</v>
      </c>
      <c r="D18" s="10"/>
      <c r="E18" s="12"/>
      <c r="F18" s="11"/>
      <c r="G18" s="11"/>
      <c r="H18" s="28"/>
      <c r="I18" s="5"/>
    </row>
    <row r="19" spans="1:9" ht="16.5">
      <c r="A19" s="49" t="s">
        <v>180</v>
      </c>
      <c r="B19" s="37" t="s">
        <v>198</v>
      </c>
      <c r="C19" s="10" t="s">
        <v>247</v>
      </c>
      <c r="D19" s="10"/>
      <c r="E19" s="12"/>
      <c r="F19" s="11">
        <v>42935</v>
      </c>
      <c r="G19" s="11">
        <v>42936</v>
      </c>
      <c r="H19" s="28"/>
      <c r="I19" s="5" t="s">
        <v>244</v>
      </c>
    </row>
    <row r="20" spans="1:9" ht="16.5" outlineLevel="1">
      <c r="A20" s="50"/>
      <c r="B20" s="8" t="s">
        <v>199</v>
      </c>
      <c r="C20" s="10" t="s">
        <v>247</v>
      </c>
      <c r="D20" s="10"/>
      <c r="E20" s="12"/>
      <c r="F20" s="11"/>
      <c r="G20" s="11"/>
      <c r="H20" s="28"/>
      <c r="I20" s="5"/>
    </row>
    <row r="21" spans="1:9" ht="16.5" outlineLevel="1">
      <c r="A21" s="50"/>
      <c r="B21" s="8" t="s">
        <v>200</v>
      </c>
      <c r="C21" s="10" t="s">
        <v>247</v>
      </c>
      <c r="D21" s="10"/>
      <c r="E21" s="12"/>
      <c r="F21" s="11"/>
      <c r="G21" s="11"/>
      <c r="H21" s="28"/>
      <c r="I21" s="5"/>
    </row>
    <row r="22" spans="1:9" ht="16.5" outlineLevel="1">
      <c r="A22" s="50"/>
      <c r="B22" s="8" t="s">
        <v>201</v>
      </c>
      <c r="C22" s="10" t="s">
        <v>247</v>
      </c>
      <c r="D22" s="10"/>
      <c r="E22" s="12"/>
      <c r="F22" s="11"/>
      <c r="G22" s="11"/>
      <c r="H22" s="28"/>
      <c r="I22" s="5"/>
    </row>
    <row r="23" spans="1:9" ht="16.5" outlineLevel="1">
      <c r="A23" s="50"/>
      <c r="B23" s="8" t="s">
        <v>202</v>
      </c>
      <c r="C23" s="10" t="s">
        <v>247</v>
      </c>
      <c r="D23" s="10"/>
      <c r="E23" s="12"/>
      <c r="F23" s="11"/>
      <c r="G23" s="11"/>
      <c r="H23" s="28"/>
      <c r="I23" s="5"/>
    </row>
    <row r="24" spans="1:9" ht="16.5">
      <c r="A24" s="50"/>
      <c r="B24" s="37" t="s">
        <v>203</v>
      </c>
      <c r="C24" s="10" t="s">
        <v>247</v>
      </c>
      <c r="D24" s="10"/>
      <c r="E24" s="12"/>
      <c r="F24" s="11">
        <v>42937</v>
      </c>
      <c r="G24" s="11">
        <v>42937</v>
      </c>
      <c r="H24" s="28"/>
      <c r="I24" s="5"/>
    </row>
    <row r="25" spans="1:9" ht="16.5">
      <c r="A25" s="50"/>
      <c r="B25" s="8" t="s">
        <v>236</v>
      </c>
      <c r="C25" s="10" t="s">
        <v>247</v>
      </c>
      <c r="D25" s="10"/>
      <c r="E25" s="12"/>
      <c r="F25" s="11"/>
      <c r="G25" s="11"/>
      <c r="H25" s="28"/>
      <c r="I25" s="5"/>
    </row>
    <row r="26" spans="1:9" ht="16.5">
      <c r="A26" s="50"/>
      <c r="B26" s="8" t="s">
        <v>237</v>
      </c>
      <c r="C26" s="10" t="s">
        <v>247</v>
      </c>
      <c r="D26" s="10"/>
      <c r="E26" s="12"/>
      <c r="F26" s="11"/>
      <c r="G26" s="11"/>
      <c r="H26" s="28"/>
      <c r="I26" s="5"/>
    </row>
    <row r="27" spans="1:9" ht="16.5">
      <c r="A27" s="50"/>
      <c r="B27" s="37" t="s">
        <v>205</v>
      </c>
      <c r="C27" s="10" t="s">
        <v>247</v>
      </c>
      <c r="D27" s="10"/>
      <c r="E27" s="12"/>
      <c r="F27" s="11">
        <v>42940</v>
      </c>
      <c r="G27" s="11">
        <v>42940</v>
      </c>
      <c r="H27" s="28"/>
      <c r="I27" s="5"/>
    </row>
    <row r="28" spans="1:9" ht="16.5">
      <c r="A28" s="50"/>
      <c r="B28" s="8" t="s">
        <v>238</v>
      </c>
      <c r="C28" s="10" t="s">
        <v>247</v>
      </c>
      <c r="D28" s="10"/>
      <c r="E28" s="12"/>
      <c r="F28" s="11"/>
      <c r="G28" s="11"/>
      <c r="H28" s="28"/>
      <c r="I28" s="5"/>
    </row>
    <row r="29" spans="1:9" ht="16.5">
      <c r="A29" s="50"/>
      <c r="B29" s="8" t="s">
        <v>239</v>
      </c>
      <c r="C29" s="10" t="s">
        <v>247</v>
      </c>
      <c r="D29" s="10"/>
      <c r="E29" s="12"/>
      <c r="F29" s="11"/>
      <c r="G29" s="11"/>
      <c r="H29" s="28"/>
      <c r="I29" s="5"/>
    </row>
    <row r="30" spans="1:9" ht="16.5">
      <c r="A30" s="50"/>
      <c r="B30" s="37" t="s">
        <v>206</v>
      </c>
      <c r="C30" s="10" t="s">
        <v>247</v>
      </c>
      <c r="D30" s="10"/>
      <c r="E30" s="12"/>
      <c r="F30" s="11">
        <v>42941</v>
      </c>
      <c r="G30" s="11">
        <v>42941</v>
      </c>
      <c r="H30" s="28"/>
      <c r="I30" s="5"/>
    </row>
    <row r="31" spans="1:9" ht="16.5">
      <c r="A31" s="50"/>
      <c r="B31" s="8" t="s">
        <v>240</v>
      </c>
      <c r="C31" s="10" t="s">
        <v>247</v>
      </c>
      <c r="D31" s="10"/>
      <c r="E31" s="12"/>
      <c r="F31" s="11"/>
      <c r="G31" s="11"/>
      <c r="H31" s="28"/>
      <c r="I31" s="5"/>
    </row>
    <row r="32" spans="1:9" ht="16.5">
      <c r="A32" s="50"/>
      <c r="B32" s="8" t="s">
        <v>241</v>
      </c>
      <c r="C32" s="10" t="s">
        <v>247</v>
      </c>
      <c r="D32" s="10"/>
      <c r="E32" s="12"/>
      <c r="F32" s="11"/>
      <c r="G32" s="11"/>
      <c r="H32" s="28"/>
      <c r="I32" s="5"/>
    </row>
    <row r="33" spans="1:9" ht="16.5">
      <c r="A33" s="50"/>
      <c r="B33" s="37" t="s">
        <v>207</v>
      </c>
      <c r="C33" s="10" t="s">
        <v>247</v>
      </c>
      <c r="D33" s="10"/>
      <c r="E33" s="12"/>
      <c r="F33" s="11">
        <v>42942</v>
      </c>
      <c r="G33" s="11">
        <v>42942</v>
      </c>
      <c r="H33" s="28"/>
      <c r="I33" s="5"/>
    </row>
    <row r="34" spans="1:9" ht="16.5">
      <c r="A34" s="50"/>
      <c r="B34" s="8" t="s">
        <v>240</v>
      </c>
      <c r="C34" s="10" t="s">
        <v>247</v>
      </c>
      <c r="D34" s="10"/>
      <c r="E34" s="12"/>
      <c r="F34" s="11"/>
      <c r="G34" s="11"/>
      <c r="H34" s="28"/>
      <c r="I34" s="5"/>
    </row>
    <row r="35" spans="1:9" ht="16.5">
      <c r="A35" s="51"/>
      <c r="B35" s="8" t="s">
        <v>241</v>
      </c>
      <c r="C35" s="10" t="s">
        <v>247</v>
      </c>
      <c r="D35" s="10"/>
      <c r="E35" s="12"/>
      <c r="F35" s="11"/>
      <c r="G35" s="11"/>
      <c r="H35" s="28"/>
      <c r="I35" s="5"/>
    </row>
    <row r="36" spans="1:9" ht="16.5">
      <c r="A36" s="46" t="s">
        <v>179</v>
      </c>
      <c r="B36" s="8" t="s">
        <v>208</v>
      </c>
      <c r="C36" s="10" t="s">
        <v>248</v>
      </c>
      <c r="D36" s="10"/>
      <c r="E36" s="12"/>
      <c r="F36" s="11">
        <v>42935</v>
      </c>
      <c r="G36" s="11">
        <v>42935</v>
      </c>
      <c r="H36" s="28"/>
      <c r="I36" s="5" t="s">
        <v>244</v>
      </c>
    </row>
    <row r="37" spans="1:9" ht="16.5">
      <c r="A37" s="47"/>
      <c r="B37" s="8" t="s">
        <v>209</v>
      </c>
      <c r="C37" s="10" t="s">
        <v>248</v>
      </c>
      <c r="D37" s="10"/>
      <c r="E37" s="12"/>
      <c r="F37" s="11">
        <v>42940</v>
      </c>
      <c r="G37" s="11">
        <v>42940</v>
      </c>
      <c r="H37" s="28"/>
      <c r="I37" s="5"/>
    </row>
    <row r="38" spans="1:9" ht="16.5">
      <c r="A38" s="47"/>
      <c r="B38" s="8" t="s">
        <v>210</v>
      </c>
      <c r="C38" s="10" t="s">
        <v>248</v>
      </c>
      <c r="D38" s="10"/>
      <c r="E38" s="12"/>
      <c r="F38" s="11">
        <v>42941</v>
      </c>
      <c r="G38" s="11">
        <v>42941</v>
      </c>
      <c r="H38" s="28"/>
      <c r="I38" s="5"/>
    </row>
    <row r="39" spans="1:9" ht="16.5">
      <c r="A39" s="47"/>
      <c r="B39" s="8" t="s">
        <v>211</v>
      </c>
      <c r="C39" s="10" t="s">
        <v>248</v>
      </c>
      <c r="D39" s="33"/>
      <c r="E39" s="34"/>
      <c r="F39" s="11">
        <v>42941</v>
      </c>
      <c r="G39" s="11">
        <v>42941</v>
      </c>
      <c r="H39" s="35"/>
      <c r="I39" s="5"/>
    </row>
    <row r="40" spans="1:9" ht="16.5">
      <c r="A40" s="48"/>
      <c r="B40" s="32" t="s">
        <v>212</v>
      </c>
      <c r="C40" s="10" t="s">
        <v>248</v>
      </c>
      <c r="D40" s="33"/>
      <c r="E40" s="34"/>
      <c r="F40" s="11">
        <v>42942</v>
      </c>
      <c r="G40" s="11">
        <v>42943</v>
      </c>
      <c r="H40" s="35"/>
      <c r="I40" s="5"/>
    </row>
    <row r="41" spans="1:9" ht="16.5">
      <c r="A41" s="54" t="s">
        <v>213</v>
      </c>
      <c r="B41" s="32" t="s">
        <v>214</v>
      </c>
      <c r="C41" s="10" t="s">
        <v>247</v>
      </c>
      <c r="D41" s="33"/>
      <c r="E41" s="34"/>
      <c r="F41" s="11">
        <v>42943</v>
      </c>
      <c r="G41" s="11">
        <v>42944</v>
      </c>
      <c r="H41" s="35"/>
      <c r="I41" s="5" t="s">
        <v>243</v>
      </c>
    </row>
    <row r="42" spans="1:9" ht="16.5">
      <c r="A42" s="55"/>
      <c r="B42" s="32" t="s">
        <v>215</v>
      </c>
      <c r="C42" s="10" t="s">
        <v>247</v>
      </c>
      <c r="D42" s="33"/>
      <c r="E42" s="34"/>
      <c r="F42" s="11">
        <v>42947</v>
      </c>
      <c r="G42" s="11">
        <v>42948</v>
      </c>
      <c r="H42" s="35"/>
      <c r="I42" s="5"/>
    </row>
    <row r="43" spans="1:9" ht="16.5">
      <c r="A43" s="53" t="s">
        <v>216</v>
      </c>
      <c r="B43" s="32" t="s">
        <v>217</v>
      </c>
      <c r="C43" s="10" t="s">
        <v>250</v>
      </c>
      <c r="D43" s="33"/>
      <c r="E43" s="34"/>
      <c r="F43" s="11">
        <v>42935</v>
      </c>
      <c r="G43" s="11">
        <v>42935</v>
      </c>
      <c r="H43" s="35"/>
      <c r="I43" s="5"/>
    </row>
    <row r="44" spans="1:9" ht="16.5">
      <c r="A44" s="54"/>
      <c r="B44" s="32" t="s">
        <v>218</v>
      </c>
      <c r="C44" s="10" t="s">
        <v>250</v>
      </c>
      <c r="D44" s="33"/>
      <c r="E44" s="34"/>
      <c r="F44" s="11">
        <v>42936</v>
      </c>
      <c r="G44" s="11">
        <v>42936</v>
      </c>
      <c r="H44" s="35"/>
      <c r="I44" s="5"/>
    </row>
    <row r="45" spans="1:9" ht="16.5">
      <c r="A45" s="55"/>
      <c r="B45" s="32" t="s">
        <v>219</v>
      </c>
      <c r="C45" s="10" t="s">
        <v>250</v>
      </c>
      <c r="D45" s="33"/>
      <c r="E45" s="34"/>
      <c r="F45" s="11">
        <v>42937</v>
      </c>
      <c r="G45" s="11">
        <v>42937</v>
      </c>
      <c r="H45" s="35"/>
      <c r="I45" s="5"/>
    </row>
    <row r="46" spans="1:9" ht="16.5">
      <c r="A46" s="53" t="s">
        <v>182</v>
      </c>
      <c r="B46" s="32" t="s">
        <v>228</v>
      </c>
      <c r="C46" s="10" t="s">
        <v>248</v>
      </c>
      <c r="D46" s="33"/>
      <c r="E46" s="34"/>
      <c r="F46" s="11">
        <v>42944</v>
      </c>
      <c r="G46" s="11">
        <v>42947</v>
      </c>
      <c r="H46" s="35"/>
      <c r="I46" s="5" t="s">
        <v>245</v>
      </c>
    </row>
    <row r="47" spans="1:9" ht="16.5">
      <c r="A47" s="55"/>
      <c r="B47" s="32" t="s">
        <v>229</v>
      </c>
      <c r="C47" s="10" t="s">
        <v>248</v>
      </c>
      <c r="D47" s="33"/>
      <c r="E47" s="34"/>
      <c r="F47" s="11">
        <v>42948</v>
      </c>
      <c r="G47" s="11">
        <v>42948</v>
      </c>
      <c r="H47" s="35"/>
      <c r="I47" s="5"/>
    </row>
    <row r="48" spans="1:9" ht="16.5">
      <c r="A48" s="53" t="s">
        <v>225</v>
      </c>
      <c r="B48" s="32" t="s">
        <v>226</v>
      </c>
      <c r="C48" s="10" t="s">
        <v>250</v>
      </c>
      <c r="D48" s="33"/>
      <c r="E48" s="34"/>
      <c r="F48" s="11">
        <v>42940</v>
      </c>
      <c r="G48" s="11">
        <v>42940</v>
      </c>
      <c r="H48" s="35"/>
      <c r="I48" s="5"/>
    </row>
    <row r="49" spans="1:9" ht="16.5">
      <c r="A49" s="55"/>
      <c r="B49" s="32" t="s">
        <v>227</v>
      </c>
      <c r="C49" s="10" t="s">
        <v>250</v>
      </c>
      <c r="D49" s="33"/>
      <c r="E49" s="34"/>
      <c r="F49" s="11">
        <v>42941</v>
      </c>
      <c r="G49" s="11">
        <v>42941</v>
      </c>
      <c r="H49" s="35"/>
      <c r="I49" s="5"/>
    </row>
    <row r="50" spans="1:9" ht="16.5">
      <c r="A50" s="53" t="s">
        <v>220</v>
      </c>
      <c r="B50" s="32" t="s">
        <v>221</v>
      </c>
      <c r="C50" s="10" t="s">
        <v>250</v>
      </c>
      <c r="D50" s="33"/>
      <c r="E50" s="34"/>
      <c r="F50" s="11">
        <v>42942</v>
      </c>
      <c r="G50" s="11">
        <v>42942</v>
      </c>
      <c r="H50" s="35"/>
      <c r="I50" s="5"/>
    </row>
    <row r="51" spans="1:9" ht="16.5">
      <c r="A51" s="54"/>
      <c r="B51" s="32" t="s">
        <v>222</v>
      </c>
      <c r="C51" s="10" t="s">
        <v>250</v>
      </c>
      <c r="D51" s="33"/>
      <c r="E51" s="34"/>
      <c r="F51" s="11">
        <v>42943</v>
      </c>
      <c r="G51" s="11">
        <v>42943</v>
      </c>
      <c r="H51" s="35"/>
      <c r="I51" s="5"/>
    </row>
    <row r="52" spans="1:9" ht="16.5">
      <c r="A52" s="55"/>
      <c r="B52" s="8" t="s">
        <v>223</v>
      </c>
      <c r="C52" s="10" t="s">
        <v>250</v>
      </c>
      <c r="D52" s="10"/>
      <c r="E52" s="12"/>
      <c r="F52" s="11">
        <v>42944</v>
      </c>
      <c r="G52" s="11">
        <v>42944</v>
      </c>
      <c r="H52" s="28"/>
      <c r="I52" s="5"/>
    </row>
    <row r="53" spans="1:9" ht="16.5">
      <c r="A53" s="56" t="s">
        <v>224</v>
      </c>
      <c r="B53" s="8" t="s">
        <v>230</v>
      </c>
      <c r="C53" s="10" t="s">
        <v>250</v>
      </c>
      <c r="D53" s="10"/>
      <c r="E53" s="12"/>
      <c r="F53" s="11">
        <v>42947</v>
      </c>
      <c r="G53" s="11">
        <v>42948</v>
      </c>
      <c r="H53" s="28"/>
      <c r="I53" s="5"/>
    </row>
    <row r="54" spans="1:9" ht="16.5">
      <c r="A54" s="49" t="s">
        <v>181</v>
      </c>
      <c r="B54" s="8" t="s">
        <v>231</v>
      </c>
      <c r="C54" s="10" t="s">
        <v>247</v>
      </c>
      <c r="D54" s="5"/>
      <c r="E54" s="12"/>
      <c r="F54" s="11">
        <v>42949</v>
      </c>
      <c r="G54" s="11">
        <v>42951</v>
      </c>
      <c r="H54" s="5"/>
      <c r="I54" s="5" t="s">
        <v>245</v>
      </c>
    </row>
    <row r="55" spans="1:9" ht="14.25" customHeight="1">
      <c r="A55" s="50"/>
      <c r="B55" s="36" t="s">
        <v>232</v>
      </c>
      <c r="C55" s="10" t="s">
        <v>247</v>
      </c>
      <c r="D55" s="5"/>
      <c r="E55" s="5"/>
      <c r="F55" s="11">
        <v>42949</v>
      </c>
      <c r="G55" s="11">
        <v>42951</v>
      </c>
      <c r="H55" s="5"/>
      <c r="I55" s="5"/>
    </row>
    <row r="56" spans="1:9" ht="14.25" customHeight="1">
      <c r="A56" s="50"/>
      <c r="B56" s="36" t="s">
        <v>233</v>
      </c>
      <c r="C56" s="10" t="s">
        <v>247</v>
      </c>
      <c r="D56" s="5"/>
      <c r="E56" s="5"/>
      <c r="F56" s="11">
        <v>42949</v>
      </c>
      <c r="G56" s="11">
        <v>42951</v>
      </c>
      <c r="H56" s="5"/>
      <c r="I56" s="5"/>
    </row>
    <row r="57" spans="1:9">
      <c r="A57" s="50"/>
      <c r="B57" s="36" t="s">
        <v>234</v>
      </c>
      <c r="C57" s="10" t="s">
        <v>247</v>
      </c>
      <c r="D57" s="5"/>
      <c r="E57" s="5"/>
      <c r="F57" s="11">
        <v>42949</v>
      </c>
      <c r="G57" s="11">
        <v>42951</v>
      </c>
      <c r="H57" s="5"/>
      <c r="I57" s="5"/>
    </row>
    <row r="58" spans="1:9">
      <c r="A58" s="51"/>
      <c r="B58" s="36" t="s">
        <v>235</v>
      </c>
      <c r="C58" s="10" t="s">
        <v>247</v>
      </c>
      <c r="D58" s="5"/>
      <c r="E58" s="5"/>
      <c r="F58" s="11">
        <v>42949</v>
      </c>
      <c r="G58" s="11">
        <v>42951</v>
      </c>
      <c r="H58" s="5"/>
      <c r="I58" s="5"/>
    </row>
  </sheetData>
  <autoFilter ref="C1:C58"/>
  <mergeCells count="9">
    <mergeCell ref="A19:A35"/>
    <mergeCell ref="A2:A18"/>
    <mergeCell ref="A50:A52"/>
    <mergeCell ref="A54:A58"/>
    <mergeCell ref="A41:A42"/>
    <mergeCell ref="A36:A40"/>
    <mergeCell ref="A43:A45"/>
    <mergeCell ref="A48:A49"/>
    <mergeCell ref="A46:A47"/>
  </mergeCells>
  <conditionalFormatting sqref="E1">
    <cfRule type="cellIs" dxfId="39" priority="16" operator="equal">
      <formula>"TEST"</formula>
    </cfRule>
    <cfRule type="cellIs" dxfId="38" priority="17" operator="equal">
      <formula>"PENDING"</formula>
    </cfRule>
    <cfRule type="cellIs" dxfId="37" priority="18" operator="equal">
      <formula>"CANCEL"</formula>
    </cfRule>
    <cfRule type="cellIs" dxfId="36" priority="19" operator="equal">
      <formula>"CLOSE"</formula>
    </cfRule>
    <cfRule type="cellIs" dxfId="35" priority="20" operator="equal">
      <formula>"OPEN"</formula>
    </cfRule>
  </conditionalFormatting>
  <conditionalFormatting sqref="E36:E53 E2:E18">
    <cfRule type="cellIs" dxfId="34" priority="11" operator="equal">
      <formula>"TEST"</formula>
    </cfRule>
    <cfRule type="cellIs" dxfId="33" priority="12" operator="equal">
      <formula>"PENDING"</formula>
    </cfRule>
    <cfRule type="cellIs" dxfId="32" priority="13" operator="equal">
      <formula>"CANCEL"</formula>
    </cfRule>
    <cfRule type="cellIs" dxfId="31" priority="14" operator="equal">
      <formula>"CLOSE"</formula>
    </cfRule>
    <cfRule type="cellIs" dxfId="30" priority="15" operator="equal">
      <formula>"OPEN"</formula>
    </cfRule>
  </conditionalFormatting>
  <conditionalFormatting sqref="E19:E35">
    <cfRule type="cellIs" dxfId="29" priority="6" operator="equal">
      <formula>"TEST"</formula>
    </cfRule>
    <cfRule type="cellIs" dxfId="28" priority="7" operator="equal">
      <formula>"PENDING"</formula>
    </cfRule>
    <cfRule type="cellIs" dxfId="27" priority="8" operator="equal">
      <formula>"CANCEL"</formula>
    </cfRule>
    <cfRule type="cellIs" dxfId="26" priority="9" operator="equal">
      <formula>"CLOSE"</formula>
    </cfRule>
    <cfRule type="cellIs" dxfId="25" priority="10" operator="equal">
      <formula>"OPEN"</formula>
    </cfRule>
  </conditionalFormatting>
  <conditionalFormatting sqref="E54">
    <cfRule type="cellIs" dxfId="24" priority="1" operator="equal">
      <formula>"TEST"</formula>
    </cfRule>
    <cfRule type="cellIs" dxfId="23" priority="2" operator="equal">
      <formula>"PENDING"</formula>
    </cfRule>
    <cfRule type="cellIs" dxfId="22" priority="3" operator="equal">
      <formula>"CANCEL"</formula>
    </cfRule>
    <cfRule type="cellIs" dxfId="21" priority="4" operator="equal">
      <formula>"CLOSE"</formula>
    </cfRule>
    <cfRule type="cellIs" dxfId="20" priority="5" operator="equal">
      <formula>"OPEN"</formula>
    </cfRule>
  </conditionalFormatting>
  <dataValidations count="5">
    <dataValidation type="list" allowBlank="1" showInputMessage="1" showErrorMessage="1" sqref="D1:D18">
      <formula1>"吴让金,邓飞,周丽华,叶丰"</formula1>
    </dataValidation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E1:E54">
      <formula1>"OPEN,CLOSE,CANCEL,TEST,PENDING,"</formula1>
    </dataValidation>
    <dataValidation type="list" allowBlank="1" showInputMessage="1" showErrorMessage="1" sqref="C19:C42 C46:C47 C53:C58">
      <formula1>"吴让金,邓飞,周丽华,叶丰,孙缙东,范保进,高世平,任旭飞"</formula1>
    </dataValidation>
    <dataValidation type="list" allowBlank="1" showInputMessage="1" showErrorMessage="1" sqref="C2:C18 C48:C52 C43:C45">
      <formula1>"孙缙东,范保进,高世平,任旭飞,吴洪亮"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0" workbookViewId="0">
      <selection activeCell="E29" sqref="E29"/>
    </sheetView>
  </sheetViews>
  <sheetFormatPr defaultRowHeight="14.25"/>
  <cols>
    <col min="1" max="1" width="12.375" bestFit="1" customWidth="1"/>
    <col min="2" max="2" width="20" bestFit="1" customWidth="1"/>
    <col min="3" max="3" width="9.25" customWidth="1"/>
    <col min="4" max="4" width="10.625" customWidth="1"/>
    <col min="6" max="7" width="14" bestFit="1" customWidth="1"/>
    <col min="9" max="9" width="11.75" bestFit="1" customWidth="1"/>
  </cols>
  <sheetData>
    <row r="1" spans="1:9" ht="30.75" customHeight="1">
      <c r="A1" s="2" t="s">
        <v>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242</v>
      </c>
    </row>
    <row r="2" spans="1:9" ht="15">
      <c r="A2" s="38" t="s">
        <v>139</v>
      </c>
      <c r="B2" s="28" t="s">
        <v>246</v>
      </c>
      <c r="C2" s="28" t="s">
        <v>70</v>
      </c>
      <c r="D2" s="28"/>
      <c r="E2" s="28"/>
      <c r="F2" s="39">
        <v>42929</v>
      </c>
      <c r="G2" s="39">
        <v>42933</v>
      </c>
      <c r="H2" s="28"/>
      <c r="I2" s="28"/>
    </row>
    <row r="3" spans="1:9" ht="16.5">
      <c r="A3" s="44" t="s">
        <v>142</v>
      </c>
      <c r="B3" s="37" t="s">
        <v>183</v>
      </c>
      <c r="C3" s="28"/>
      <c r="D3" s="10"/>
      <c r="E3" s="12"/>
      <c r="F3" s="11"/>
      <c r="G3" s="11"/>
      <c r="H3" s="28"/>
      <c r="I3" s="5"/>
    </row>
    <row r="4" spans="1:9" ht="16.5">
      <c r="A4" s="45"/>
      <c r="B4" s="8" t="s">
        <v>184</v>
      </c>
      <c r="C4" s="28" t="s">
        <v>68</v>
      </c>
      <c r="D4" s="10" t="s">
        <v>70</v>
      </c>
      <c r="E4" s="12"/>
      <c r="F4" s="11">
        <v>42940</v>
      </c>
      <c r="G4" s="11">
        <v>42940</v>
      </c>
      <c r="H4" s="28"/>
      <c r="I4" s="5"/>
    </row>
    <row r="5" spans="1:9" ht="16.5">
      <c r="A5" s="45"/>
      <c r="B5" s="8" t="s">
        <v>185</v>
      </c>
      <c r="C5" s="28" t="s">
        <v>68</v>
      </c>
      <c r="D5" s="10" t="s">
        <v>70</v>
      </c>
      <c r="E5" s="12"/>
      <c r="F5" s="11">
        <v>42940</v>
      </c>
      <c r="G5" s="11">
        <v>42940</v>
      </c>
      <c r="H5" s="28"/>
      <c r="I5" s="5"/>
    </row>
    <row r="6" spans="1:9" ht="16.5">
      <c r="A6" s="45"/>
      <c r="B6" s="8" t="s">
        <v>186</v>
      </c>
      <c r="C6" s="28" t="s">
        <v>68</v>
      </c>
      <c r="D6" s="10" t="s">
        <v>70</v>
      </c>
      <c r="E6" s="12"/>
      <c r="F6" s="11">
        <v>42940</v>
      </c>
      <c r="G6" s="11">
        <v>42940</v>
      </c>
      <c r="H6" s="28"/>
      <c r="I6" s="5"/>
    </row>
    <row r="7" spans="1:9" ht="16.5">
      <c r="A7" s="45"/>
      <c r="B7" s="8" t="s">
        <v>187</v>
      </c>
      <c r="C7" s="28" t="s">
        <v>68</v>
      </c>
      <c r="D7" s="10" t="s">
        <v>70</v>
      </c>
      <c r="E7" s="12"/>
      <c r="F7" s="11">
        <v>42940</v>
      </c>
      <c r="G7" s="11">
        <v>42940</v>
      </c>
      <c r="H7" s="28"/>
      <c r="I7" s="5"/>
    </row>
    <row r="8" spans="1:9" ht="16.5">
      <c r="A8" s="45"/>
      <c r="B8" s="37" t="s">
        <v>188</v>
      </c>
      <c r="C8" s="28"/>
      <c r="D8" s="10"/>
      <c r="E8" s="12"/>
      <c r="F8" s="11"/>
      <c r="G8" s="11"/>
      <c r="H8" s="28"/>
      <c r="I8" s="5"/>
    </row>
    <row r="9" spans="1:9" ht="16.5">
      <c r="A9" s="45"/>
      <c r="B9" s="8" t="s">
        <v>189</v>
      </c>
      <c r="C9" s="28" t="s">
        <v>68</v>
      </c>
      <c r="D9" s="10" t="s">
        <v>70</v>
      </c>
      <c r="E9" s="12"/>
      <c r="F9" s="11">
        <v>42941</v>
      </c>
      <c r="G9" s="11">
        <v>42941</v>
      </c>
      <c r="H9" s="28"/>
      <c r="I9" s="5"/>
    </row>
    <row r="10" spans="1:9" ht="16.5">
      <c r="A10" s="45"/>
      <c r="B10" s="8" t="s">
        <v>190</v>
      </c>
      <c r="C10" s="28" t="s">
        <v>68</v>
      </c>
      <c r="D10" s="10" t="s">
        <v>70</v>
      </c>
      <c r="E10" s="12"/>
      <c r="F10" s="11">
        <v>42941</v>
      </c>
      <c r="G10" s="11">
        <v>42941</v>
      </c>
      <c r="H10" s="28"/>
      <c r="I10" s="5"/>
    </row>
    <row r="11" spans="1:9" ht="16.5">
      <c r="A11" s="45"/>
      <c r="B11" s="8" t="s">
        <v>191</v>
      </c>
      <c r="C11" s="28" t="s">
        <v>68</v>
      </c>
      <c r="D11" s="10" t="s">
        <v>70</v>
      </c>
      <c r="E11" s="12"/>
      <c r="F11" s="11">
        <v>42941</v>
      </c>
      <c r="G11" s="11">
        <v>42941</v>
      </c>
      <c r="H11" s="28"/>
      <c r="I11" s="5"/>
    </row>
    <row r="12" spans="1:9" ht="16.5">
      <c r="A12" s="45"/>
      <c r="B12" s="8" t="s">
        <v>192</v>
      </c>
      <c r="C12" s="28" t="s">
        <v>68</v>
      </c>
      <c r="D12" s="10" t="s">
        <v>70</v>
      </c>
      <c r="E12" s="12"/>
      <c r="F12" s="11">
        <v>42941</v>
      </c>
      <c r="G12" s="11">
        <v>42941</v>
      </c>
      <c r="H12" s="28"/>
      <c r="I12" s="5"/>
    </row>
    <row r="13" spans="1:9" ht="16.5">
      <c r="A13" s="45"/>
      <c r="B13" s="8" t="s">
        <v>204</v>
      </c>
      <c r="C13" s="28" t="s">
        <v>68</v>
      </c>
      <c r="D13" s="10" t="s">
        <v>70</v>
      </c>
      <c r="E13" s="12"/>
      <c r="F13" s="11">
        <v>42941</v>
      </c>
      <c r="G13" s="11">
        <v>42941</v>
      </c>
      <c r="H13" s="28"/>
      <c r="I13" s="5"/>
    </row>
    <row r="14" spans="1:9" ht="16.5">
      <c r="A14" s="45"/>
      <c r="B14" s="37" t="s">
        <v>142</v>
      </c>
      <c r="C14" s="28"/>
      <c r="D14" s="10"/>
      <c r="E14" s="12"/>
      <c r="F14" s="11"/>
      <c r="G14" s="11"/>
      <c r="H14" s="28"/>
      <c r="I14" s="5"/>
    </row>
    <row r="15" spans="1:9" ht="16.5">
      <c r="A15" s="45"/>
      <c r="B15" s="8" t="s">
        <v>193</v>
      </c>
      <c r="C15" s="28" t="s">
        <v>68</v>
      </c>
      <c r="D15" s="10" t="s">
        <v>70</v>
      </c>
      <c r="E15" s="12"/>
      <c r="F15" s="11">
        <v>42942</v>
      </c>
      <c r="G15" s="11">
        <v>42942</v>
      </c>
      <c r="H15" s="28"/>
      <c r="I15" s="5"/>
    </row>
    <row r="16" spans="1:9" ht="16.5">
      <c r="A16" s="45"/>
      <c r="B16" s="8" t="s">
        <v>194</v>
      </c>
      <c r="C16" s="28" t="s">
        <v>68</v>
      </c>
      <c r="D16" s="10" t="s">
        <v>70</v>
      </c>
      <c r="E16" s="12"/>
      <c r="F16" s="11">
        <v>42942</v>
      </c>
      <c r="G16" s="11">
        <v>42942</v>
      </c>
      <c r="H16" s="28"/>
      <c r="I16" s="5"/>
    </row>
    <row r="17" spans="1:9" ht="16.5">
      <c r="A17" s="45"/>
      <c r="B17" s="8" t="s">
        <v>195</v>
      </c>
      <c r="C17" s="28" t="s">
        <v>68</v>
      </c>
      <c r="D17" s="10" t="s">
        <v>70</v>
      </c>
      <c r="E17" s="12"/>
      <c r="F17" s="11">
        <v>42942</v>
      </c>
      <c r="G17" s="11">
        <v>42942</v>
      </c>
      <c r="H17" s="28"/>
      <c r="I17" s="5"/>
    </row>
    <row r="18" spans="1:9" ht="16.5">
      <c r="A18" s="45"/>
      <c r="B18" s="8" t="s">
        <v>196</v>
      </c>
      <c r="C18" s="28" t="s">
        <v>68</v>
      </c>
      <c r="D18" s="10" t="s">
        <v>70</v>
      </c>
      <c r="E18" s="12"/>
      <c r="F18" s="11">
        <v>42942</v>
      </c>
      <c r="G18" s="11">
        <v>42942</v>
      </c>
      <c r="H18" s="28"/>
      <c r="I18" s="5"/>
    </row>
    <row r="19" spans="1:9" ht="16.5">
      <c r="A19" s="52"/>
      <c r="B19" s="8" t="s">
        <v>197</v>
      </c>
      <c r="C19" s="28" t="s">
        <v>68</v>
      </c>
      <c r="D19" s="10" t="s">
        <v>70</v>
      </c>
      <c r="E19" s="12"/>
      <c r="F19" s="11">
        <v>42942</v>
      </c>
      <c r="G19" s="11">
        <v>42942</v>
      </c>
      <c r="H19" s="28"/>
      <c r="I19" s="5"/>
    </row>
    <row r="20" spans="1:9" ht="16.5">
      <c r="A20" s="49" t="s">
        <v>180</v>
      </c>
      <c r="B20" s="37" t="s">
        <v>198</v>
      </c>
      <c r="C20" s="28"/>
      <c r="D20" s="10"/>
      <c r="E20" s="12"/>
      <c r="F20" s="11"/>
      <c r="G20" s="11"/>
      <c r="H20" s="28"/>
      <c r="I20" s="5"/>
    </row>
    <row r="21" spans="1:9" ht="16.5">
      <c r="A21" s="50"/>
      <c r="B21" s="8" t="s">
        <v>199</v>
      </c>
      <c r="C21" s="28" t="s">
        <v>68</v>
      </c>
      <c r="D21" s="10" t="s">
        <v>70</v>
      </c>
      <c r="E21" s="12"/>
      <c r="F21" s="11">
        <v>42943</v>
      </c>
      <c r="G21" s="11">
        <v>42943</v>
      </c>
      <c r="H21" s="28"/>
      <c r="I21" s="5"/>
    </row>
    <row r="22" spans="1:9" ht="16.5">
      <c r="A22" s="50"/>
      <c r="B22" s="8" t="s">
        <v>200</v>
      </c>
      <c r="C22" s="28" t="s">
        <v>68</v>
      </c>
      <c r="D22" s="10" t="s">
        <v>70</v>
      </c>
      <c r="E22" s="12"/>
      <c r="F22" s="11">
        <v>42943</v>
      </c>
      <c r="G22" s="11">
        <v>42943</v>
      </c>
      <c r="H22" s="28"/>
      <c r="I22" s="5"/>
    </row>
    <row r="23" spans="1:9" ht="16.5">
      <c r="A23" s="50"/>
      <c r="B23" s="8" t="s">
        <v>201</v>
      </c>
      <c r="C23" s="28" t="s">
        <v>68</v>
      </c>
      <c r="D23" s="10" t="s">
        <v>70</v>
      </c>
      <c r="E23" s="12"/>
      <c r="F23" s="11">
        <v>42943</v>
      </c>
      <c r="G23" s="11">
        <v>42943</v>
      </c>
      <c r="H23" s="28"/>
      <c r="I23" s="5"/>
    </row>
    <row r="24" spans="1:9" ht="16.5">
      <c r="A24" s="50"/>
      <c r="B24" s="8" t="s">
        <v>202</v>
      </c>
      <c r="C24" s="28" t="s">
        <v>68</v>
      </c>
      <c r="D24" s="10" t="s">
        <v>70</v>
      </c>
      <c r="E24" s="12"/>
      <c r="F24" s="11">
        <v>42943</v>
      </c>
      <c r="G24" s="11">
        <v>42943</v>
      </c>
      <c r="H24" s="28"/>
      <c r="I24" s="5"/>
    </row>
    <row r="25" spans="1:9" ht="16.5">
      <c r="A25" s="50"/>
      <c r="B25" s="37" t="s">
        <v>203</v>
      </c>
      <c r="C25" s="28"/>
      <c r="D25" s="10"/>
      <c r="E25" s="12"/>
      <c r="F25" s="11"/>
      <c r="G25" s="11"/>
      <c r="H25" s="28"/>
      <c r="I25" s="5"/>
    </row>
    <row r="26" spans="1:9" ht="16.5">
      <c r="A26" s="50"/>
      <c r="B26" s="8" t="s">
        <v>236</v>
      </c>
      <c r="C26" s="28" t="s">
        <v>68</v>
      </c>
      <c r="D26" s="10" t="s">
        <v>70</v>
      </c>
      <c r="E26" s="12"/>
      <c r="F26" s="11">
        <v>42944</v>
      </c>
      <c r="G26" s="11">
        <v>42944</v>
      </c>
      <c r="H26" s="28"/>
      <c r="I26" s="5"/>
    </row>
    <row r="27" spans="1:9" ht="16.5">
      <c r="A27" s="50"/>
      <c r="B27" s="8" t="s">
        <v>237</v>
      </c>
      <c r="C27" s="28" t="s">
        <v>68</v>
      </c>
      <c r="D27" s="10" t="s">
        <v>70</v>
      </c>
      <c r="E27" s="12"/>
      <c r="F27" s="11">
        <v>42944</v>
      </c>
      <c r="G27" s="11">
        <v>42944</v>
      </c>
      <c r="H27" s="28"/>
      <c r="I27" s="5"/>
    </row>
    <row r="28" spans="1:9" ht="16.5">
      <c r="A28" s="50"/>
      <c r="B28" s="37" t="s">
        <v>205</v>
      </c>
      <c r="C28" s="28"/>
      <c r="D28" s="10"/>
      <c r="E28" s="12"/>
      <c r="F28" s="11"/>
      <c r="G28" s="11"/>
      <c r="H28" s="28"/>
      <c r="I28" s="5"/>
    </row>
    <row r="29" spans="1:9" ht="16.5">
      <c r="A29" s="50"/>
      <c r="B29" s="8" t="s">
        <v>238</v>
      </c>
      <c r="C29" s="28" t="s">
        <v>68</v>
      </c>
      <c r="D29" s="10" t="s">
        <v>70</v>
      </c>
      <c r="E29" s="12"/>
      <c r="F29" s="11">
        <v>42947</v>
      </c>
      <c r="G29" s="11">
        <v>42947</v>
      </c>
      <c r="H29" s="28"/>
      <c r="I29" s="5"/>
    </row>
    <row r="30" spans="1:9" ht="16.5">
      <c r="A30" s="50"/>
      <c r="B30" s="8" t="s">
        <v>239</v>
      </c>
      <c r="C30" s="28" t="s">
        <v>68</v>
      </c>
      <c r="D30" s="10" t="s">
        <v>70</v>
      </c>
      <c r="E30" s="12"/>
      <c r="F30" s="11">
        <v>42947</v>
      </c>
      <c r="G30" s="11">
        <v>42947</v>
      </c>
      <c r="H30" s="28"/>
      <c r="I30" s="5"/>
    </row>
    <row r="31" spans="1:9" ht="16.5">
      <c r="A31" s="50"/>
      <c r="B31" s="37" t="s">
        <v>206</v>
      </c>
      <c r="C31" s="28"/>
      <c r="D31" s="10"/>
      <c r="E31" s="12"/>
      <c r="F31" s="11"/>
      <c r="G31" s="11"/>
      <c r="H31" s="28"/>
      <c r="I31" s="5"/>
    </row>
    <row r="32" spans="1:9" ht="16.5">
      <c r="A32" s="50"/>
      <c r="B32" s="8" t="s">
        <v>240</v>
      </c>
      <c r="C32" s="28" t="s">
        <v>68</v>
      </c>
      <c r="D32" s="10" t="s">
        <v>70</v>
      </c>
      <c r="E32" s="12"/>
      <c r="F32" s="11">
        <v>42947</v>
      </c>
      <c r="G32" s="11">
        <v>42947</v>
      </c>
      <c r="H32" s="28"/>
      <c r="I32" s="5"/>
    </row>
    <row r="33" spans="1:9" ht="16.5">
      <c r="A33" s="50"/>
      <c r="B33" s="8" t="s">
        <v>241</v>
      </c>
      <c r="C33" s="28" t="s">
        <v>68</v>
      </c>
      <c r="D33" s="10" t="s">
        <v>70</v>
      </c>
      <c r="E33" s="12"/>
      <c r="F33" s="11">
        <v>42947</v>
      </c>
      <c r="G33" s="11">
        <v>42947</v>
      </c>
      <c r="H33" s="28"/>
      <c r="I33" s="5"/>
    </row>
    <row r="34" spans="1:9" ht="16.5">
      <c r="A34" s="50"/>
      <c r="B34" s="37" t="s">
        <v>207</v>
      </c>
      <c r="C34" s="28"/>
      <c r="D34" s="10"/>
      <c r="E34" s="12"/>
      <c r="F34" s="11"/>
      <c r="G34" s="11"/>
      <c r="H34" s="28"/>
      <c r="I34" s="5"/>
    </row>
    <row r="35" spans="1:9" ht="16.5">
      <c r="A35" s="50"/>
      <c r="B35" s="8" t="s">
        <v>240</v>
      </c>
      <c r="C35" s="28" t="s">
        <v>68</v>
      </c>
      <c r="D35" s="10" t="s">
        <v>70</v>
      </c>
      <c r="E35" s="12"/>
      <c r="F35" s="11"/>
      <c r="G35" s="11"/>
      <c r="H35" s="28"/>
      <c r="I35" s="5"/>
    </row>
    <row r="36" spans="1:9" ht="16.5">
      <c r="A36" s="51"/>
      <c r="B36" s="8" t="s">
        <v>241</v>
      </c>
      <c r="C36" s="28" t="s">
        <v>68</v>
      </c>
      <c r="D36" s="10" t="s">
        <v>70</v>
      </c>
      <c r="E36" s="12"/>
      <c r="F36" s="11"/>
      <c r="G36" s="11"/>
      <c r="H36" s="28"/>
      <c r="I36" s="5"/>
    </row>
    <row r="37" spans="1:9" ht="16.5">
      <c r="A37" s="46" t="s">
        <v>179</v>
      </c>
      <c r="B37" s="8" t="s">
        <v>208</v>
      </c>
      <c r="C37" s="28" t="s">
        <v>68</v>
      </c>
      <c r="D37" s="10" t="s">
        <v>70</v>
      </c>
      <c r="E37" s="12"/>
      <c r="F37" s="11"/>
      <c r="G37" s="11"/>
      <c r="H37" s="28"/>
      <c r="I37" s="5"/>
    </row>
    <row r="38" spans="1:9" ht="16.5">
      <c r="A38" s="47"/>
      <c r="B38" s="8" t="s">
        <v>209</v>
      </c>
      <c r="C38" s="28" t="s">
        <v>68</v>
      </c>
      <c r="D38" s="10" t="s">
        <v>70</v>
      </c>
      <c r="E38" s="12"/>
      <c r="F38" s="11"/>
      <c r="G38" s="11"/>
      <c r="H38" s="28"/>
      <c r="I38" s="5"/>
    </row>
    <row r="39" spans="1:9" ht="16.5">
      <c r="A39" s="47"/>
      <c r="B39" s="8" t="s">
        <v>210</v>
      </c>
      <c r="C39" s="28" t="s">
        <v>68</v>
      </c>
      <c r="D39" s="10" t="s">
        <v>70</v>
      </c>
      <c r="E39" s="12"/>
      <c r="F39" s="11"/>
      <c r="G39" s="11"/>
      <c r="H39" s="28"/>
      <c r="I39" s="5"/>
    </row>
    <row r="40" spans="1:9" ht="16.5">
      <c r="A40" s="47"/>
      <c r="B40" s="8" t="s">
        <v>211</v>
      </c>
      <c r="C40" s="28" t="s">
        <v>68</v>
      </c>
      <c r="D40" s="10" t="s">
        <v>70</v>
      </c>
      <c r="E40" s="34"/>
      <c r="F40" s="11"/>
      <c r="G40" s="11"/>
      <c r="H40" s="35"/>
      <c r="I40" s="5"/>
    </row>
    <row r="41" spans="1:9" ht="16.5">
      <c r="A41" s="48"/>
      <c r="B41" s="32" t="s">
        <v>212</v>
      </c>
      <c r="C41" s="28" t="s">
        <v>68</v>
      </c>
      <c r="D41" s="10" t="s">
        <v>70</v>
      </c>
      <c r="E41" s="34"/>
      <c r="F41" s="11"/>
      <c r="G41" s="11"/>
      <c r="H41" s="35"/>
      <c r="I41" s="5"/>
    </row>
    <row r="42" spans="1:9" ht="16.5">
      <c r="A42" s="54" t="s">
        <v>213</v>
      </c>
      <c r="B42" s="32" t="s">
        <v>214</v>
      </c>
      <c r="C42" s="28" t="s">
        <v>68</v>
      </c>
      <c r="D42" s="10" t="s">
        <v>70</v>
      </c>
      <c r="E42" s="34"/>
      <c r="F42" s="11"/>
      <c r="G42" s="11"/>
      <c r="H42" s="35"/>
      <c r="I42" s="5"/>
    </row>
    <row r="43" spans="1:9" ht="16.5">
      <c r="A43" s="55"/>
      <c r="B43" s="32" t="s">
        <v>215</v>
      </c>
      <c r="C43" s="28" t="s">
        <v>68</v>
      </c>
      <c r="D43" s="10" t="s">
        <v>70</v>
      </c>
      <c r="E43" s="34"/>
      <c r="F43" s="11"/>
      <c r="G43" s="11"/>
      <c r="H43" s="35"/>
      <c r="I43" s="5"/>
    </row>
    <row r="44" spans="1:9" ht="16.5">
      <c r="A44" s="53" t="s">
        <v>216</v>
      </c>
      <c r="B44" s="32" t="s">
        <v>217</v>
      </c>
      <c r="C44" s="28" t="s">
        <v>68</v>
      </c>
      <c r="D44" s="10" t="s">
        <v>70</v>
      </c>
      <c r="E44" s="34"/>
      <c r="F44" s="11"/>
      <c r="G44" s="11"/>
      <c r="H44" s="35"/>
      <c r="I44" s="5"/>
    </row>
    <row r="45" spans="1:9" ht="16.5">
      <c r="A45" s="54"/>
      <c r="B45" s="32" t="s">
        <v>218</v>
      </c>
      <c r="C45" s="28" t="s">
        <v>68</v>
      </c>
      <c r="D45" s="10" t="s">
        <v>70</v>
      </c>
      <c r="E45" s="34"/>
      <c r="F45" s="11"/>
      <c r="G45" s="11"/>
      <c r="H45" s="35"/>
      <c r="I45" s="5"/>
    </row>
    <row r="46" spans="1:9" ht="16.5">
      <c r="A46" s="55"/>
      <c r="B46" s="32" t="s">
        <v>219</v>
      </c>
      <c r="C46" s="28" t="s">
        <v>68</v>
      </c>
      <c r="D46" s="10" t="s">
        <v>70</v>
      </c>
      <c r="E46" s="34"/>
      <c r="F46" s="11"/>
      <c r="G46" s="11"/>
      <c r="H46" s="35"/>
      <c r="I46" s="5"/>
    </row>
    <row r="47" spans="1:9" ht="16.5">
      <c r="A47" s="53" t="s">
        <v>182</v>
      </c>
      <c r="B47" s="32" t="s">
        <v>228</v>
      </c>
      <c r="C47" s="28" t="s">
        <v>68</v>
      </c>
      <c r="D47" s="10" t="s">
        <v>70</v>
      </c>
      <c r="E47" s="34"/>
      <c r="F47" s="11"/>
      <c r="G47" s="11"/>
      <c r="H47" s="35"/>
      <c r="I47" s="5"/>
    </row>
    <row r="48" spans="1:9" ht="16.5">
      <c r="A48" s="55"/>
      <c r="B48" s="32" t="s">
        <v>229</v>
      </c>
      <c r="C48" s="28" t="s">
        <v>68</v>
      </c>
      <c r="D48" s="10" t="s">
        <v>70</v>
      </c>
      <c r="E48" s="34"/>
      <c r="F48" s="11"/>
      <c r="G48" s="11"/>
      <c r="H48" s="35"/>
      <c r="I48" s="5"/>
    </row>
    <row r="49" spans="1:9" ht="16.5">
      <c r="A49" s="53" t="s">
        <v>225</v>
      </c>
      <c r="B49" s="32" t="s">
        <v>226</v>
      </c>
      <c r="C49" s="28" t="s">
        <v>68</v>
      </c>
      <c r="D49" s="10" t="s">
        <v>70</v>
      </c>
      <c r="E49" s="34"/>
      <c r="F49" s="11"/>
      <c r="G49" s="11"/>
      <c r="H49" s="35"/>
      <c r="I49" s="5"/>
    </row>
    <row r="50" spans="1:9" ht="16.5">
      <c r="A50" s="55"/>
      <c r="B50" s="32" t="s">
        <v>227</v>
      </c>
      <c r="C50" s="28" t="s">
        <v>68</v>
      </c>
      <c r="D50" s="10" t="s">
        <v>70</v>
      </c>
      <c r="E50" s="34"/>
      <c r="F50" s="11"/>
      <c r="G50" s="11"/>
      <c r="H50" s="35"/>
      <c r="I50" s="5"/>
    </row>
    <row r="51" spans="1:9" ht="16.5">
      <c r="A51" s="53" t="s">
        <v>220</v>
      </c>
      <c r="B51" s="32" t="s">
        <v>221</v>
      </c>
      <c r="C51" s="28" t="s">
        <v>68</v>
      </c>
      <c r="D51" s="10" t="s">
        <v>70</v>
      </c>
      <c r="E51" s="34"/>
      <c r="F51" s="11"/>
      <c r="G51" s="11"/>
      <c r="H51" s="35"/>
      <c r="I51" s="5"/>
    </row>
    <row r="52" spans="1:9" ht="16.5">
      <c r="A52" s="54"/>
      <c r="B52" s="32" t="s">
        <v>222</v>
      </c>
      <c r="C52" s="28" t="s">
        <v>68</v>
      </c>
      <c r="D52" s="10" t="s">
        <v>70</v>
      </c>
      <c r="E52" s="34"/>
      <c r="F52" s="11"/>
      <c r="G52" s="11"/>
      <c r="H52" s="35"/>
      <c r="I52" s="5"/>
    </row>
    <row r="53" spans="1:9" ht="16.5">
      <c r="A53" s="55"/>
      <c r="B53" s="32" t="s">
        <v>223</v>
      </c>
      <c r="C53" s="28" t="s">
        <v>68</v>
      </c>
      <c r="D53" s="10" t="s">
        <v>70</v>
      </c>
      <c r="E53" s="34"/>
      <c r="F53" s="11"/>
      <c r="G53" s="11"/>
      <c r="H53" s="35"/>
      <c r="I53" s="5"/>
    </row>
    <row r="54" spans="1:9" ht="16.5">
      <c r="A54" s="49" t="s">
        <v>181</v>
      </c>
      <c r="B54" s="8" t="s">
        <v>231</v>
      </c>
      <c r="C54" s="28" t="s">
        <v>68</v>
      </c>
      <c r="D54" s="10" t="s">
        <v>70</v>
      </c>
      <c r="E54" s="12"/>
      <c r="F54" s="11"/>
      <c r="G54" s="11"/>
      <c r="H54" s="5"/>
      <c r="I54" s="5"/>
    </row>
    <row r="55" spans="1:9">
      <c r="A55" s="50"/>
      <c r="B55" s="36" t="s">
        <v>232</v>
      </c>
      <c r="C55" s="28" t="s">
        <v>68</v>
      </c>
      <c r="D55" s="10" t="s">
        <v>70</v>
      </c>
      <c r="E55" s="5"/>
      <c r="F55" s="5"/>
      <c r="G55" s="5"/>
      <c r="H55" s="5"/>
      <c r="I55" s="5"/>
    </row>
    <row r="56" spans="1:9">
      <c r="A56" s="50"/>
      <c r="B56" s="36" t="s">
        <v>233</v>
      </c>
      <c r="C56" s="28" t="s">
        <v>68</v>
      </c>
      <c r="D56" s="10" t="s">
        <v>70</v>
      </c>
      <c r="E56" s="5"/>
      <c r="F56" s="5"/>
      <c r="G56" s="5"/>
      <c r="H56" s="5"/>
      <c r="I56" s="5"/>
    </row>
    <row r="57" spans="1:9">
      <c r="A57" s="50"/>
      <c r="B57" s="36" t="s">
        <v>234</v>
      </c>
      <c r="C57" s="28" t="s">
        <v>68</v>
      </c>
      <c r="D57" s="10" t="s">
        <v>70</v>
      </c>
      <c r="E57" s="5"/>
      <c r="F57" s="5"/>
      <c r="G57" s="5"/>
      <c r="H57" s="5"/>
      <c r="I57" s="5"/>
    </row>
    <row r="58" spans="1:9">
      <c r="A58" s="51"/>
      <c r="B58" s="36" t="s">
        <v>235</v>
      </c>
      <c r="C58" s="28" t="s">
        <v>68</v>
      </c>
      <c r="D58" s="10" t="s">
        <v>70</v>
      </c>
      <c r="E58" s="5"/>
      <c r="F58" s="5"/>
      <c r="G58" s="5"/>
      <c r="H58" s="5"/>
      <c r="I58" s="5"/>
    </row>
  </sheetData>
  <mergeCells count="9">
    <mergeCell ref="A49:A50"/>
    <mergeCell ref="A51:A53"/>
    <mergeCell ref="A54:A58"/>
    <mergeCell ref="A3:A19"/>
    <mergeCell ref="A20:A36"/>
    <mergeCell ref="A37:A41"/>
    <mergeCell ref="A42:A43"/>
    <mergeCell ref="A44:A46"/>
    <mergeCell ref="A47:A48"/>
  </mergeCells>
  <conditionalFormatting sqref="E1">
    <cfRule type="cellIs" dxfId="19" priority="16" operator="equal">
      <formula>"TEST"</formula>
    </cfRule>
    <cfRule type="cellIs" dxfId="18" priority="17" operator="equal">
      <formula>"PENDING"</formula>
    </cfRule>
    <cfRule type="cellIs" dxfId="17" priority="18" operator="equal">
      <formula>"CANCEL"</formula>
    </cfRule>
    <cfRule type="cellIs" dxfId="16" priority="19" operator="equal">
      <formula>"CLOSE"</formula>
    </cfRule>
    <cfRule type="cellIs" dxfId="15" priority="20" operator="equal">
      <formula>"OPEN"</formula>
    </cfRule>
  </conditionalFormatting>
  <conditionalFormatting sqref="E37:E53 E3:E19">
    <cfRule type="cellIs" dxfId="14" priority="11" operator="equal">
      <formula>"TEST"</formula>
    </cfRule>
    <cfRule type="cellIs" dxfId="13" priority="12" operator="equal">
      <formula>"PENDING"</formula>
    </cfRule>
    <cfRule type="cellIs" dxfId="12" priority="13" operator="equal">
      <formula>"CANCEL"</formula>
    </cfRule>
    <cfRule type="cellIs" dxfId="11" priority="14" operator="equal">
      <formula>"CLOSE"</formula>
    </cfRule>
    <cfRule type="cellIs" dxfId="10" priority="15" operator="equal">
      <formula>"OPEN"</formula>
    </cfRule>
  </conditionalFormatting>
  <conditionalFormatting sqref="E20:E36">
    <cfRule type="cellIs" dxfId="9" priority="6" operator="equal">
      <formula>"TEST"</formula>
    </cfRule>
    <cfRule type="cellIs" dxfId="8" priority="7" operator="equal">
      <formula>"PENDING"</formula>
    </cfRule>
    <cfRule type="cellIs" dxfId="7" priority="8" operator="equal">
      <formula>"CANCEL"</formula>
    </cfRule>
    <cfRule type="cellIs" dxfId="6" priority="9" operator="equal">
      <formula>"CLOSE"</formula>
    </cfRule>
    <cfRule type="cellIs" dxfId="5" priority="10" operator="equal">
      <formula>"OPEN"</formula>
    </cfRule>
  </conditionalFormatting>
  <conditionalFormatting sqref="E54">
    <cfRule type="cellIs" dxfId="4" priority="1" operator="equal">
      <formula>"TEST"</formula>
    </cfRule>
    <cfRule type="cellIs" dxfId="3" priority="2" operator="equal">
      <formula>"PENDING"</formula>
    </cfRule>
    <cfRule type="cellIs" dxfId="2" priority="3" operator="equal">
      <formula>"CANCEL"</formula>
    </cfRule>
    <cfRule type="cellIs" dxfId="1" priority="4" operator="equal">
      <formula>"CLOSE"</formula>
    </cfRule>
    <cfRule type="cellIs" dxfId="0" priority="5" operator="equal">
      <formula>"OPEN"</formula>
    </cfRule>
  </conditionalFormatting>
  <dataValidations count="4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:D19 D21:D24 D26:D27 D29:D30 D32:D33 D35:D36 D37:D58">
      <formula1>"吴让金,邓飞,周丽华,叶丰"</formula1>
    </dataValidation>
    <dataValidation type="list" allowBlank="1" showInputMessage="1" showErrorMessage="1" sqref="E1:E54">
      <formula1>"OPEN,CLOSE,CANCEL,TEST,PENDING,"</formula1>
    </dataValidation>
    <dataValidation type="list" allowBlank="1" showInputMessage="1" showErrorMessage="1" sqref="C2:C58">
      <formula1>"邓飞,周丽华"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MIA-IoT V100R001C01SPC003</vt:lpstr>
      <vt:lpstr>MIA-IoT V100R001C01SPC004</vt:lpstr>
      <vt:lpstr>MIA-IoT V100R001C01SPC005</vt:lpstr>
      <vt:lpstr>MIA-IoT V100R001C01SPC006</vt:lpstr>
      <vt:lpstr>MIA-IoT V100R001C01SPC007</vt:lpstr>
      <vt:lpstr>远程阀控平台</vt:lpstr>
      <vt:lpstr>远程阀控业务前端设计</vt:lpstr>
      <vt:lpstr>'MIA-IoT V100R001C01SPC004'!_Toc458526918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2017-07-17T03:07:16Z</dcterms:modified>
</cp:coreProperties>
</file>